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defaultThemeVersion="166925"/>
  <xr:revisionPtr revIDLastSave="0" documentId="13_ncr:1_{547C28E6-67AC-44E3-BC18-B7E8A3EDD744}" xr6:coauthVersionLast="36" xr6:coauthVersionMax="36" xr10:uidLastSave="{00000000-0000-0000-0000-000000000000}"/>
  <bookViews>
    <workbookView xWindow="0" yWindow="0" windowWidth="18825" windowHeight="10755" xr2:uid="{8FFEA4DD-E6A3-400C-95DD-01317C2018D3}"/>
  </bookViews>
  <sheets>
    <sheet name="表紙" sheetId="6" r:id="rId1"/>
    <sheet name="国内債券" sheetId="1" r:id="rId2"/>
    <sheet name="国内株式" sheetId="2" r:id="rId3"/>
    <sheet name="外国債券" sheetId="4" r:id="rId4"/>
    <sheet name="外国株式" sheetId="3" r:id="rId5"/>
    <sheet name="オルタナティブ資産" sheetId="7" r:id="rId6"/>
  </sheets>
  <definedNames>
    <definedName name="_xlnm._FilterDatabase" localSheetId="5" hidden="1">オルタナティブ資産!$A$5:$D$12</definedName>
    <definedName name="_xlnm._FilterDatabase" localSheetId="4" hidden="1">外国株式!$A$5:$E$2729</definedName>
    <definedName name="_xlnm._FilterDatabase" localSheetId="2" hidden="1">国内株式!$A$5:$F$2396</definedName>
    <definedName name="_xlnm.Print_Area" localSheetId="5">オルタナティブ資産!$A$1:$E$18</definedName>
    <definedName name="_xlnm.Print_Titles" localSheetId="5">オルタナティブ資産!$4:$5</definedName>
    <definedName name="_xlnm.Print_Titles" localSheetId="4">外国株式!$1:$5</definedName>
    <definedName name="_xlnm.Print_Titles" localSheetId="3">外国債券!$1:$4</definedName>
    <definedName name="_xlnm.Print_Titles" localSheetId="2">国内株式!$1:$5</definedName>
    <definedName name="_xlnm.Print_Titles" localSheetId="1">国内債券!$1:$4</definedName>
    <definedName name="QS_038_211_内債_受" localSheetId="0">#REF!</definedName>
    <definedName name="QS_038_211_内債_受">#REF!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7" l="1"/>
  <c r="E11" i="7"/>
  <c r="E8648" i="4" l="1"/>
  <c r="A8647" i="4"/>
  <c r="A8646" i="4"/>
  <c r="A8645" i="4"/>
  <c r="A8644" i="4"/>
  <c r="A8643" i="4"/>
  <c r="A8642" i="4"/>
  <c r="A8641" i="4"/>
  <c r="A8640" i="4"/>
  <c r="A8639" i="4"/>
  <c r="A8638" i="4"/>
  <c r="A8637" i="4"/>
  <c r="A8636" i="4"/>
  <c r="A8635" i="4"/>
  <c r="A8634" i="4"/>
  <c r="A8633" i="4"/>
  <c r="A8632" i="4"/>
  <c r="A8631" i="4"/>
  <c r="A8630" i="4"/>
  <c r="A8629" i="4"/>
  <c r="A8628" i="4"/>
  <c r="A8627" i="4"/>
  <c r="A8626" i="4"/>
  <c r="A8625" i="4"/>
  <c r="A8624" i="4"/>
  <c r="A8623" i="4"/>
  <c r="A8622" i="4"/>
  <c r="A8621" i="4"/>
  <c r="A8620" i="4"/>
  <c r="A8619" i="4"/>
  <c r="A8618" i="4"/>
  <c r="A8617" i="4"/>
  <c r="A8616" i="4"/>
  <c r="A8615" i="4"/>
  <c r="A8614" i="4"/>
  <c r="A8613" i="4"/>
  <c r="A8612" i="4"/>
  <c r="A8611" i="4"/>
  <c r="A8610" i="4"/>
  <c r="A8609" i="4"/>
  <c r="A8608" i="4"/>
  <c r="A8607" i="4"/>
  <c r="A8606" i="4"/>
  <c r="A8605" i="4"/>
  <c r="A8604" i="4"/>
  <c r="A8603" i="4"/>
  <c r="A8602" i="4"/>
  <c r="A8601" i="4"/>
  <c r="A8600" i="4"/>
  <c r="A8599" i="4"/>
  <c r="A8598" i="4"/>
  <c r="A8597" i="4"/>
  <c r="A8596" i="4"/>
  <c r="A8595" i="4"/>
  <c r="A8594" i="4"/>
  <c r="A8593" i="4"/>
  <c r="A8592" i="4"/>
  <c r="A8591" i="4"/>
  <c r="A8590" i="4"/>
  <c r="A8589" i="4"/>
  <c r="A8588" i="4"/>
  <c r="A8587" i="4"/>
  <c r="A8586" i="4"/>
  <c r="A8585" i="4"/>
  <c r="A8584" i="4"/>
  <c r="A8583" i="4"/>
  <c r="A8582" i="4"/>
  <c r="A8581" i="4"/>
  <c r="A8580" i="4"/>
  <c r="A8579" i="4"/>
  <c r="A8578" i="4"/>
  <c r="A8577" i="4"/>
  <c r="A8576" i="4"/>
  <c r="A8575" i="4"/>
  <c r="A8574" i="4"/>
  <c r="A8573" i="4"/>
  <c r="A8572" i="4"/>
  <c r="A8571" i="4"/>
  <c r="A8570" i="4"/>
  <c r="A8569" i="4"/>
  <c r="A8568" i="4"/>
  <c r="A8567" i="4"/>
  <c r="A8566" i="4"/>
  <c r="A8565" i="4"/>
  <c r="A8564" i="4"/>
  <c r="A8563" i="4"/>
  <c r="A8562" i="4"/>
  <c r="A8561" i="4"/>
  <c r="A8560" i="4"/>
  <c r="A8559" i="4"/>
  <c r="A8558" i="4"/>
  <c r="A8557" i="4"/>
  <c r="A8556" i="4"/>
  <c r="A8555" i="4"/>
  <c r="A8554" i="4"/>
  <c r="A8553" i="4"/>
  <c r="A8552" i="4"/>
  <c r="A8551" i="4"/>
  <c r="A8550" i="4"/>
  <c r="A8549" i="4"/>
  <c r="A8548" i="4"/>
  <c r="A8547" i="4"/>
  <c r="A8546" i="4"/>
  <c r="A8545" i="4"/>
  <c r="A8544" i="4"/>
  <c r="A8543" i="4"/>
  <c r="A8542" i="4"/>
  <c r="A8541" i="4"/>
  <c r="A8540" i="4"/>
  <c r="A8539" i="4"/>
  <c r="A8538" i="4"/>
  <c r="A8537" i="4"/>
  <c r="A8536" i="4"/>
  <c r="A8535" i="4"/>
  <c r="A8534" i="4"/>
  <c r="A8533" i="4"/>
  <c r="A8532" i="4"/>
  <c r="A8531" i="4"/>
  <c r="A8530" i="4"/>
  <c r="A8529" i="4"/>
  <c r="A8528" i="4"/>
  <c r="A8527" i="4"/>
  <c r="A8526" i="4"/>
  <c r="A8525" i="4"/>
  <c r="A8524" i="4"/>
  <c r="A8523" i="4"/>
  <c r="A8522" i="4"/>
  <c r="A8521" i="4"/>
  <c r="A8520" i="4"/>
  <c r="A8519" i="4"/>
  <c r="A8518" i="4"/>
  <c r="A8517" i="4"/>
  <c r="A8516" i="4"/>
  <c r="A8515" i="4"/>
  <c r="A8514" i="4"/>
  <c r="A8513" i="4"/>
  <c r="A8512" i="4"/>
  <c r="A8511" i="4"/>
  <c r="A8510" i="4"/>
  <c r="A8509" i="4"/>
  <c r="A8508" i="4"/>
  <c r="A8507" i="4"/>
  <c r="A8506" i="4"/>
  <c r="A8505" i="4"/>
  <c r="A8504" i="4"/>
  <c r="A8503" i="4"/>
  <c r="A8502" i="4"/>
  <c r="A8501" i="4"/>
  <c r="A8500" i="4"/>
  <c r="A8499" i="4"/>
  <c r="A8498" i="4"/>
  <c r="A8497" i="4"/>
  <c r="A8496" i="4"/>
  <c r="A8495" i="4"/>
  <c r="A8494" i="4"/>
  <c r="A8493" i="4"/>
  <c r="A8492" i="4"/>
  <c r="A8491" i="4"/>
  <c r="A8490" i="4"/>
  <c r="A8489" i="4"/>
  <c r="A8488" i="4"/>
  <c r="A8487" i="4"/>
  <c r="A8486" i="4"/>
  <c r="A8485" i="4"/>
  <c r="A8484" i="4"/>
  <c r="A8483" i="4"/>
  <c r="A8482" i="4"/>
  <c r="A8481" i="4"/>
  <c r="A8480" i="4"/>
  <c r="A8479" i="4"/>
  <c r="A8478" i="4"/>
  <c r="A8477" i="4"/>
  <c r="A8476" i="4"/>
  <c r="A8475" i="4"/>
  <c r="A8474" i="4"/>
  <c r="A8473" i="4"/>
  <c r="A8472" i="4"/>
  <c r="A8471" i="4"/>
  <c r="A8470" i="4"/>
  <c r="A8469" i="4"/>
  <c r="A8468" i="4"/>
  <c r="A8467" i="4"/>
  <c r="A8466" i="4"/>
  <c r="A8465" i="4"/>
  <c r="A8464" i="4"/>
  <c r="A8463" i="4"/>
  <c r="A8462" i="4"/>
  <c r="A8461" i="4"/>
  <c r="A8460" i="4"/>
  <c r="A8459" i="4"/>
  <c r="A8458" i="4"/>
  <c r="A8457" i="4"/>
  <c r="A8456" i="4"/>
  <c r="A8455" i="4"/>
  <c r="A8454" i="4"/>
  <c r="A8453" i="4"/>
  <c r="A8452" i="4"/>
  <c r="A8451" i="4"/>
  <c r="A8450" i="4"/>
  <c r="A8449" i="4"/>
  <c r="A8448" i="4"/>
  <c r="A8447" i="4"/>
  <c r="A8446" i="4"/>
  <c r="A8445" i="4"/>
  <c r="A8444" i="4"/>
  <c r="A8443" i="4"/>
  <c r="A8442" i="4"/>
  <c r="A8441" i="4"/>
  <c r="A8440" i="4"/>
  <c r="A8439" i="4"/>
  <c r="A8438" i="4"/>
  <c r="A8437" i="4"/>
  <c r="A8436" i="4"/>
  <c r="A8435" i="4"/>
  <c r="A8434" i="4"/>
  <c r="A8433" i="4"/>
  <c r="A8432" i="4"/>
  <c r="A8431" i="4"/>
  <c r="A8430" i="4"/>
  <c r="A8429" i="4"/>
  <c r="A8428" i="4"/>
  <c r="A8427" i="4"/>
  <c r="A8426" i="4"/>
  <c r="A8425" i="4"/>
  <c r="A8424" i="4"/>
  <c r="A8423" i="4"/>
  <c r="A8422" i="4"/>
  <c r="A8421" i="4"/>
  <c r="A8420" i="4"/>
  <c r="A8419" i="4"/>
  <c r="A8418" i="4"/>
  <c r="A8417" i="4"/>
  <c r="A8416" i="4"/>
  <c r="A8415" i="4"/>
  <c r="A8414" i="4"/>
  <c r="A8413" i="4"/>
  <c r="A8412" i="4"/>
  <c r="A8411" i="4"/>
  <c r="A8410" i="4"/>
  <c r="A8409" i="4"/>
  <c r="A8408" i="4"/>
  <c r="A8407" i="4"/>
  <c r="A8406" i="4"/>
  <c r="A8405" i="4"/>
  <c r="A8404" i="4"/>
  <c r="A8403" i="4"/>
  <c r="A8402" i="4"/>
  <c r="A8401" i="4"/>
  <c r="A8400" i="4"/>
  <c r="A8399" i="4"/>
  <c r="A8398" i="4"/>
  <c r="A8397" i="4"/>
  <c r="A8396" i="4"/>
  <c r="A8395" i="4"/>
  <c r="A8394" i="4"/>
  <c r="A8393" i="4"/>
  <c r="A8392" i="4"/>
  <c r="A8391" i="4"/>
  <c r="A8390" i="4"/>
  <c r="A8389" i="4"/>
  <c r="A8388" i="4"/>
  <c r="A8387" i="4"/>
  <c r="A8386" i="4"/>
  <c r="A8385" i="4"/>
  <c r="A8384" i="4"/>
  <c r="A8383" i="4"/>
  <c r="A8382" i="4"/>
  <c r="A8381" i="4"/>
  <c r="A8380" i="4"/>
  <c r="A8379" i="4"/>
  <c r="A8378" i="4"/>
  <c r="A8377" i="4"/>
  <c r="A8376" i="4"/>
  <c r="A8375" i="4"/>
  <c r="A8374" i="4"/>
  <c r="A8373" i="4"/>
  <c r="A8372" i="4"/>
  <c r="A8371" i="4"/>
  <c r="A8370" i="4"/>
  <c r="A8369" i="4"/>
  <c r="A8368" i="4"/>
  <c r="A8367" i="4"/>
  <c r="A8366" i="4"/>
  <c r="A8365" i="4"/>
  <c r="A8364" i="4"/>
  <c r="A8363" i="4"/>
  <c r="A8362" i="4"/>
  <c r="A8361" i="4"/>
  <c r="A8360" i="4"/>
  <c r="A8359" i="4"/>
  <c r="A8358" i="4"/>
  <c r="A8357" i="4"/>
  <c r="A8356" i="4"/>
  <c r="A8355" i="4"/>
  <c r="A8354" i="4"/>
  <c r="A8353" i="4"/>
  <c r="A8352" i="4"/>
  <c r="A8351" i="4"/>
  <c r="A8350" i="4"/>
  <c r="A8349" i="4"/>
  <c r="A8348" i="4"/>
  <c r="A8347" i="4"/>
  <c r="A8346" i="4"/>
  <c r="A8345" i="4"/>
  <c r="A8344" i="4"/>
  <c r="A8343" i="4"/>
  <c r="A8342" i="4"/>
  <c r="A8341" i="4"/>
  <c r="A8340" i="4"/>
  <c r="A8339" i="4"/>
  <c r="A8338" i="4"/>
  <c r="A8337" i="4"/>
  <c r="A8336" i="4"/>
  <c r="A8335" i="4"/>
  <c r="A8334" i="4"/>
  <c r="A8333" i="4"/>
  <c r="A8332" i="4"/>
  <c r="A8331" i="4"/>
  <c r="A8330" i="4"/>
  <c r="A8329" i="4"/>
  <c r="A8328" i="4"/>
  <c r="A8327" i="4"/>
  <c r="A8326" i="4"/>
  <c r="A8325" i="4"/>
  <c r="A8324" i="4"/>
  <c r="A8323" i="4"/>
  <c r="A8322" i="4"/>
  <c r="A8321" i="4"/>
  <c r="A8320" i="4"/>
  <c r="A8319" i="4"/>
  <c r="A8318" i="4"/>
  <c r="A8317" i="4"/>
  <c r="A8316" i="4"/>
  <c r="A8315" i="4"/>
  <c r="A8314" i="4"/>
  <c r="A8313" i="4"/>
  <c r="A8312" i="4"/>
  <c r="A8311" i="4"/>
  <c r="A8310" i="4"/>
  <c r="A8309" i="4"/>
  <c r="A8308" i="4"/>
  <c r="A8307" i="4"/>
  <c r="A8306" i="4"/>
  <c r="A8305" i="4"/>
  <c r="A8304" i="4"/>
  <c r="A8303" i="4"/>
  <c r="A8302" i="4"/>
  <c r="A8301" i="4"/>
  <c r="A8300" i="4"/>
  <c r="A8299" i="4"/>
  <c r="A8298" i="4"/>
  <c r="A8297" i="4"/>
  <c r="A8296" i="4"/>
  <c r="A8295" i="4"/>
  <c r="A8294" i="4"/>
  <c r="A8293" i="4"/>
  <c r="A8292" i="4"/>
  <c r="A8291" i="4"/>
  <c r="A8290" i="4"/>
  <c r="A8289" i="4"/>
  <c r="A8288" i="4"/>
  <c r="A8287" i="4"/>
  <c r="A8286" i="4"/>
  <c r="A8285" i="4"/>
  <c r="A8284" i="4"/>
  <c r="A8283" i="4"/>
  <c r="A8282" i="4"/>
  <c r="A8281" i="4"/>
  <c r="A8280" i="4"/>
  <c r="A8279" i="4"/>
  <c r="A8278" i="4"/>
  <c r="A8277" i="4"/>
  <c r="A8276" i="4"/>
  <c r="A8275" i="4"/>
  <c r="A8274" i="4"/>
  <c r="A8273" i="4"/>
  <c r="A8272" i="4"/>
  <c r="A8271" i="4"/>
  <c r="A8270" i="4"/>
  <c r="A8269" i="4"/>
  <c r="A8268" i="4"/>
  <c r="A8267" i="4"/>
  <c r="A8266" i="4"/>
  <c r="A8265" i="4"/>
  <c r="A8264" i="4"/>
  <c r="A8263" i="4"/>
  <c r="A8262" i="4"/>
  <c r="A8261" i="4"/>
  <c r="A8260" i="4"/>
  <c r="A8259" i="4"/>
  <c r="A8258" i="4"/>
  <c r="A8257" i="4"/>
  <c r="A8256" i="4"/>
  <c r="A8255" i="4"/>
  <c r="A8254" i="4"/>
  <c r="A8253" i="4"/>
  <c r="A8252" i="4"/>
  <c r="A8251" i="4"/>
  <c r="A8250" i="4"/>
  <c r="A8249" i="4"/>
  <c r="A8248" i="4"/>
  <c r="A8247" i="4"/>
  <c r="A8246" i="4"/>
  <c r="A8245" i="4"/>
  <c r="A8244" i="4"/>
  <c r="A8243" i="4"/>
  <c r="A8242" i="4"/>
  <c r="A8241" i="4"/>
  <c r="A8240" i="4"/>
  <c r="A8239" i="4"/>
  <c r="A8238" i="4"/>
  <c r="A8237" i="4"/>
  <c r="A8236" i="4"/>
  <c r="A8235" i="4"/>
  <c r="A8234" i="4"/>
  <c r="A8233" i="4"/>
  <c r="A8232" i="4"/>
  <c r="A8231" i="4"/>
  <c r="A8230" i="4"/>
  <c r="A8229" i="4"/>
  <c r="A8228" i="4"/>
  <c r="A8227" i="4"/>
  <c r="A8226" i="4"/>
  <c r="A8225" i="4"/>
  <c r="A8224" i="4"/>
  <c r="A8223" i="4"/>
  <c r="A8222" i="4"/>
  <c r="A8221" i="4"/>
  <c r="A8220" i="4"/>
  <c r="A8219" i="4"/>
  <c r="A8218" i="4"/>
  <c r="A8217" i="4"/>
  <c r="A8216" i="4"/>
  <c r="A8215" i="4"/>
  <c r="A8214" i="4"/>
  <c r="A8213" i="4"/>
  <c r="A8212" i="4"/>
  <c r="A8211" i="4"/>
  <c r="A8210" i="4"/>
  <c r="A8209" i="4"/>
  <c r="A8208" i="4"/>
  <c r="A8207" i="4"/>
  <c r="A8206" i="4"/>
  <c r="A8205" i="4"/>
  <c r="A8204" i="4"/>
  <c r="A8203" i="4"/>
  <c r="A8202" i="4"/>
  <c r="A8201" i="4"/>
  <c r="A8200" i="4"/>
  <c r="A8199" i="4"/>
  <c r="A8198" i="4"/>
  <c r="A8197" i="4"/>
  <c r="A8196" i="4"/>
  <c r="A8195" i="4"/>
  <c r="A8194" i="4"/>
  <c r="A8193" i="4"/>
  <c r="A8192" i="4"/>
  <c r="A8191" i="4"/>
  <c r="A8190" i="4"/>
  <c r="A8189" i="4"/>
  <c r="A8188" i="4"/>
  <c r="A8187" i="4"/>
  <c r="A8186" i="4"/>
  <c r="A8185" i="4"/>
  <c r="A8184" i="4"/>
  <c r="A8183" i="4"/>
  <c r="A8182" i="4"/>
  <c r="A8181" i="4"/>
  <c r="A8180" i="4"/>
  <c r="A8179" i="4"/>
  <c r="A8178" i="4"/>
  <c r="A8177" i="4"/>
  <c r="A8176" i="4"/>
  <c r="A8175" i="4"/>
  <c r="A8174" i="4"/>
  <c r="A8173" i="4"/>
  <c r="A8172" i="4"/>
  <c r="A8171" i="4"/>
  <c r="A8170" i="4"/>
  <c r="A8169" i="4"/>
  <c r="A8168" i="4"/>
  <c r="A8167" i="4"/>
  <c r="A8166" i="4"/>
  <c r="A8165" i="4"/>
  <c r="A8164" i="4"/>
  <c r="A8163" i="4"/>
  <c r="A8162" i="4"/>
  <c r="A8161" i="4"/>
  <c r="A8160" i="4"/>
  <c r="A8159" i="4"/>
  <c r="A8158" i="4"/>
  <c r="A8157" i="4"/>
  <c r="A8156" i="4"/>
  <c r="A8155" i="4"/>
  <c r="A8154" i="4"/>
  <c r="A8153" i="4"/>
  <c r="A8152" i="4"/>
  <c r="A8151" i="4"/>
  <c r="A8150" i="4"/>
  <c r="A8149" i="4"/>
  <c r="A8148" i="4"/>
  <c r="A8147" i="4"/>
  <c r="A8146" i="4"/>
  <c r="A8145" i="4"/>
  <c r="A8144" i="4"/>
  <c r="A8143" i="4"/>
  <c r="A8142" i="4"/>
  <c r="A8141" i="4"/>
  <c r="A8140" i="4"/>
  <c r="A8139" i="4"/>
  <c r="A8138" i="4"/>
  <c r="A8137" i="4"/>
  <c r="A8136" i="4"/>
  <c r="A8135" i="4"/>
  <c r="A8134" i="4"/>
  <c r="A8133" i="4"/>
  <c r="A8132" i="4"/>
  <c r="A8131" i="4"/>
  <c r="A8130" i="4"/>
  <c r="A8129" i="4"/>
  <c r="A8128" i="4"/>
  <c r="A8127" i="4"/>
  <c r="A8126" i="4"/>
  <c r="A8125" i="4"/>
  <c r="A8124" i="4"/>
  <c r="A8123" i="4"/>
  <c r="A8122" i="4"/>
  <c r="A8121" i="4"/>
  <c r="A8120" i="4"/>
  <c r="A8119" i="4"/>
  <c r="A8118" i="4"/>
  <c r="A8117" i="4"/>
  <c r="A8116" i="4"/>
  <c r="A8115" i="4"/>
  <c r="A8114" i="4"/>
  <c r="A8113" i="4"/>
  <c r="A8112" i="4"/>
  <c r="A8111" i="4"/>
  <c r="A8110" i="4"/>
  <c r="A8109" i="4"/>
  <c r="A8108" i="4"/>
  <c r="A8107" i="4"/>
  <c r="A8106" i="4"/>
  <c r="A8105" i="4"/>
  <c r="A8104" i="4"/>
  <c r="A8103" i="4"/>
  <c r="A8102" i="4"/>
  <c r="A8101" i="4"/>
  <c r="A8100" i="4"/>
  <c r="A8099" i="4"/>
  <c r="A8098" i="4"/>
  <c r="A8097" i="4"/>
  <c r="A8096" i="4"/>
  <c r="A8095" i="4"/>
  <c r="A8094" i="4"/>
  <c r="A8093" i="4"/>
  <c r="A8092" i="4"/>
  <c r="A8091" i="4"/>
  <c r="A8090" i="4"/>
  <c r="A8089" i="4"/>
  <c r="A8088" i="4"/>
  <c r="A8087" i="4"/>
  <c r="A8086" i="4"/>
  <c r="A8085" i="4"/>
  <c r="A8084" i="4"/>
  <c r="A8083" i="4"/>
  <c r="A8082" i="4"/>
  <c r="A8081" i="4"/>
  <c r="A8080" i="4"/>
  <c r="A8079" i="4"/>
  <c r="A8078" i="4"/>
  <c r="A8077" i="4"/>
  <c r="A8076" i="4"/>
  <c r="A8075" i="4"/>
  <c r="A8074" i="4"/>
  <c r="A8073" i="4"/>
  <c r="A8072" i="4"/>
  <c r="A8071" i="4"/>
  <c r="A8070" i="4"/>
  <c r="A8069" i="4"/>
  <c r="A8068" i="4"/>
  <c r="A8067" i="4"/>
  <c r="A8066" i="4"/>
  <c r="A8065" i="4"/>
  <c r="A8064" i="4"/>
  <c r="A8063" i="4"/>
  <c r="A8062" i="4"/>
  <c r="A8061" i="4"/>
  <c r="A8060" i="4"/>
  <c r="A8059" i="4"/>
  <c r="A8058" i="4"/>
  <c r="A8057" i="4"/>
  <c r="A8056" i="4"/>
  <c r="A8055" i="4"/>
  <c r="A8054" i="4"/>
  <c r="A8053" i="4"/>
  <c r="A8052" i="4"/>
  <c r="A8051" i="4"/>
  <c r="A8050" i="4"/>
  <c r="A8049" i="4"/>
  <c r="A8048" i="4"/>
  <c r="A8047" i="4"/>
  <c r="A8046" i="4"/>
  <c r="A8045" i="4"/>
  <c r="A8044" i="4"/>
  <c r="A8043" i="4"/>
  <c r="A8042" i="4"/>
  <c r="A8041" i="4"/>
  <c r="A8040" i="4"/>
  <c r="A8039" i="4"/>
  <c r="A8038" i="4"/>
  <c r="A8037" i="4"/>
  <c r="A8036" i="4"/>
  <c r="A8035" i="4"/>
  <c r="A8034" i="4"/>
  <c r="A8033" i="4"/>
  <c r="A8032" i="4"/>
  <c r="A8031" i="4"/>
  <c r="A8030" i="4"/>
  <c r="A8029" i="4"/>
  <c r="A8028" i="4"/>
  <c r="A8027" i="4"/>
  <c r="A8026" i="4"/>
  <c r="A8025" i="4"/>
  <c r="A8024" i="4"/>
  <c r="A8023" i="4"/>
  <c r="A8022" i="4"/>
  <c r="A8021" i="4"/>
  <c r="A8020" i="4"/>
  <c r="A8019" i="4"/>
  <c r="A8018" i="4"/>
  <c r="A8017" i="4"/>
  <c r="A8016" i="4"/>
  <c r="A8015" i="4"/>
  <c r="A8014" i="4"/>
  <c r="A8013" i="4"/>
  <c r="A8012" i="4"/>
  <c r="A8011" i="4"/>
  <c r="A8010" i="4"/>
  <c r="A8009" i="4"/>
  <c r="A8008" i="4"/>
  <c r="A8007" i="4"/>
  <c r="A8006" i="4"/>
  <c r="A8005" i="4"/>
  <c r="A8004" i="4"/>
  <c r="A8003" i="4"/>
  <c r="A8002" i="4"/>
  <c r="A8001" i="4"/>
  <c r="A8000" i="4"/>
  <c r="A7999" i="4"/>
  <c r="A7998" i="4"/>
  <c r="A7997" i="4"/>
  <c r="A7996" i="4"/>
  <c r="A7995" i="4"/>
  <c r="A7994" i="4"/>
  <c r="A7993" i="4"/>
  <c r="A7992" i="4"/>
  <c r="A7991" i="4"/>
  <c r="A7990" i="4"/>
  <c r="A7989" i="4"/>
  <c r="A7988" i="4"/>
  <c r="A7987" i="4"/>
  <c r="A7986" i="4"/>
  <c r="A7985" i="4"/>
  <c r="A7984" i="4"/>
  <c r="A7983" i="4"/>
  <c r="A7982" i="4"/>
  <c r="A7981" i="4"/>
  <c r="A7980" i="4"/>
  <c r="A7979" i="4"/>
  <c r="A7978" i="4"/>
  <c r="A7977" i="4"/>
  <c r="A7976" i="4"/>
  <c r="A7975" i="4"/>
  <c r="A7974" i="4"/>
  <c r="A7973" i="4"/>
  <c r="A7972" i="4"/>
  <c r="A7971" i="4"/>
  <c r="A7970" i="4"/>
  <c r="A7969" i="4"/>
  <c r="A7968" i="4"/>
  <c r="A7967" i="4"/>
  <c r="A7966" i="4"/>
  <c r="A7965" i="4"/>
  <c r="A7964" i="4"/>
  <c r="A7963" i="4"/>
  <c r="A7962" i="4"/>
  <c r="A7961" i="4"/>
  <c r="A7960" i="4"/>
  <c r="A7959" i="4"/>
  <c r="A7958" i="4"/>
  <c r="A7957" i="4"/>
  <c r="A7956" i="4"/>
  <c r="A7955" i="4"/>
  <c r="A7954" i="4"/>
  <c r="A7953" i="4"/>
  <c r="A7952" i="4"/>
  <c r="A7951" i="4"/>
  <c r="A7950" i="4"/>
  <c r="A7949" i="4"/>
  <c r="A7948" i="4"/>
  <c r="A7947" i="4"/>
  <c r="A7946" i="4"/>
  <c r="A7945" i="4"/>
  <c r="A7944" i="4"/>
  <c r="A7943" i="4"/>
  <c r="A7942" i="4"/>
  <c r="A7941" i="4"/>
  <c r="A7940" i="4"/>
  <c r="A7939" i="4"/>
  <c r="A7938" i="4"/>
  <c r="A7937" i="4"/>
  <c r="A7936" i="4"/>
  <c r="A7935" i="4"/>
  <c r="A7934" i="4"/>
  <c r="A7933" i="4"/>
  <c r="A7932" i="4"/>
  <c r="A7931" i="4"/>
  <c r="A7930" i="4"/>
  <c r="A7929" i="4"/>
  <c r="A7928" i="4"/>
  <c r="A7927" i="4"/>
  <c r="A7926" i="4"/>
  <c r="A7925" i="4"/>
  <c r="A7924" i="4"/>
  <c r="A7923" i="4"/>
  <c r="A7922" i="4"/>
  <c r="A7921" i="4"/>
  <c r="A7920" i="4"/>
  <c r="A7919" i="4"/>
  <c r="A7918" i="4"/>
  <c r="A7917" i="4"/>
  <c r="A7916" i="4"/>
  <c r="A7915" i="4"/>
  <c r="A7914" i="4"/>
  <c r="A7913" i="4"/>
  <c r="A7912" i="4"/>
  <c r="A7911" i="4"/>
  <c r="A7910" i="4"/>
  <c r="A7909" i="4"/>
  <c r="A7908" i="4"/>
  <c r="A7907" i="4"/>
  <c r="A7906" i="4"/>
  <c r="A7905" i="4"/>
  <c r="A7904" i="4"/>
  <c r="A7903" i="4"/>
  <c r="A7902" i="4"/>
  <c r="A7901" i="4"/>
  <c r="A7900" i="4"/>
  <c r="A7899" i="4"/>
  <c r="A7898" i="4"/>
  <c r="A7897" i="4"/>
  <c r="A7896" i="4"/>
  <c r="A7895" i="4"/>
  <c r="A7894" i="4"/>
  <c r="A7893" i="4"/>
  <c r="A7892" i="4"/>
  <c r="A7891" i="4"/>
  <c r="A7890" i="4"/>
  <c r="A7889" i="4"/>
  <c r="A7888" i="4"/>
  <c r="A7887" i="4"/>
  <c r="A7886" i="4"/>
  <c r="A7885" i="4"/>
  <c r="A7884" i="4"/>
  <c r="A7883" i="4"/>
  <c r="A7882" i="4"/>
  <c r="A7881" i="4"/>
  <c r="A7880" i="4"/>
  <c r="A7879" i="4"/>
  <c r="A7878" i="4"/>
  <c r="A7877" i="4"/>
  <c r="A7876" i="4"/>
  <c r="A7875" i="4"/>
  <c r="A7874" i="4"/>
  <c r="A7873" i="4"/>
  <c r="A7872" i="4"/>
  <c r="A7871" i="4"/>
  <c r="A7870" i="4"/>
  <c r="A7869" i="4"/>
  <c r="A7868" i="4"/>
  <c r="A7867" i="4"/>
  <c r="A7866" i="4"/>
  <c r="A7865" i="4"/>
  <c r="A7864" i="4"/>
  <c r="A7863" i="4"/>
  <c r="A7862" i="4"/>
  <c r="A7861" i="4"/>
  <c r="A7860" i="4"/>
  <c r="A7859" i="4"/>
  <c r="A7858" i="4"/>
  <c r="A7857" i="4"/>
  <c r="A7856" i="4"/>
  <c r="A7855" i="4"/>
  <c r="A7854" i="4"/>
  <c r="A7853" i="4"/>
  <c r="A7852" i="4"/>
  <c r="A7851" i="4"/>
  <c r="A7850" i="4"/>
  <c r="A7849" i="4"/>
  <c r="A7848" i="4"/>
  <c r="A7847" i="4"/>
  <c r="A7846" i="4"/>
  <c r="A7845" i="4"/>
  <c r="A7844" i="4"/>
  <c r="A7843" i="4"/>
  <c r="A7842" i="4"/>
  <c r="A7841" i="4"/>
  <c r="A7840" i="4"/>
  <c r="A7839" i="4"/>
  <c r="A7838" i="4"/>
  <c r="A7837" i="4"/>
  <c r="A7836" i="4"/>
  <c r="A7835" i="4"/>
  <c r="A7834" i="4"/>
  <c r="A7833" i="4"/>
  <c r="A7832" i="4"/>
  <c r="A7831" i="4"/>
  <c r="A7830" i="4"/>
  <c r="A7829" i="4"/>
  <c r="A7828" i="4"/>
  <c r="A7827" i="4"/>
  <c r="A7826" i="4"/>
  <c r="A7825" i="4"/>
  <c r="A7824" i="4"/>
  <c r="A7823" i="4"/>
  <c r="A7822" i="4"/>
  <c r="A7821" i="4"/>
  <c r="A7820" i="4"/>
  <c r="A7819" i="4"/>
  <c r="A7818" i="4"/>
  <c r="A7817" i="4"/>
  <c r="A7816" i="4"/>
  <c r="A7815" i="4"/>
  <c r="A7814" i="4"/>
  <c r="A7813" i="4"/>
  <c r="A7812" i="4"/>
  <c r="A7811" i="4"/>
  <c r="A7810" i="4"/>
  <c r="A7809" i="4"/>
  <c r="A7808" i="4"/>
  <c r="A7807" i="4"/>
  <c r="A7806" i="4"/>
  <c r="A7805" i="4"/>
  <c r="A7804" i="4"/>
  <c r="A7803" i="4"/>
  <c r="A7802" i="4"/>
  <c r="A7801" i="4"/>
  <c r="A7800" i="4"/>
  <c r="A7799" i="4"/>
  <c r="A7798" i="4"/>
  <c r="A7797" i="4"/>
  <c r="A7796" i="4"/>
  <c r="A7795" i="4"/>
  <c r="A7794" i="4"/>
  <c r="A7793" i="4"/>
  <c r="A7792" i="4"/>
  <c r="A7791" i="4"/>
  <c r="A7790" i="4"/>
  <c r="A7789" i="4"/>
  <c r="A7788" i="4"/>
  <c r="A7787" i="4"/>
  <c r="A7786" i="4"/>
  <c r="A7785" i="4"/>
  <c r="A7784" i="4"/>
  <c r="A7783" i="4"/>
  <c r="A7782" i="4"/>
  <c r="A7781" i="4"/>
  <c r="A7780" i="4"/>
  <c r="A7779" i="4"/>
  <c r="A7778" i="4"/>
  <c r="A7777" i="4"/>
  <c r="A7776" i="4"/>
  <c r="A7775" i="4"/>
  <c r="A7774" i="4"/>
  <c r="A7773" i="4"/>
  <c r="A7772" i="4"/>
  <c r="A7771" i="4"/>
  <c r="A7770" i="4"/>
  <c r="A7769" i="4"/>
  <c r="A7768" i="4"/>
  <c r="A7767" i="4"/>
  <c r="A7766" i="4"/>
  <c r="A7765" i="4"/>
  <c r="A7764" i="4"/>
  <c r="A7763" i="4"/>
  <c r="A7762" i="4"/>
  <c r="A7761" i="4"/>
  <c r="A7760" i="4"/>
  <c r="A7759" i="4"/>
  <c r="A7758" i="4"/>
  <c r="A7757" i="4"/>
  <c r="A7756" i="4"/>
  <c r="A7755" i="4"/>
  <c r="A7754" i="4"/>
  <c r="A7753" i="4"/>
  <c r="A7752" i="4"/>
  <c r="A7751" i="4"/>
  <c r="A7750" i="4"/>
  <c r="A7749" i="4"/>
  <c r="A7748" i="4"/>
  <c r="A7747" i="4"/>
  <c r="A7746" i="4"/>
  <c r="A7745" i="4"/>
  <c r="A7744" i="4"/>
  <c r="A7743" i="4"/>
  <c r="A7742" i="4"/>
  <c r="A7741" i="4"/>
  <c r="A7740" i="4"/>
  <c r="A7739" i="4"/>
  <c r="A7738" i="4"/>
  <c r="A7737" i="4"/>
  <c r="A7736" i="4"/>
  <c r="A7735" i="4"/>
  <c r="A7734" i="4"/>
  <c r="A7733" i="4"/>
  <c r="A7732" i="4"/>
  <c r="A7731" i="4"/>
  <c r="A7730" i="4"/>
  <c r="A7729" i="4"/>
  <c r="A7728" i="4"/>
  <c r="A7727" i="4"/>
  <c r="A7726" i="4"/>
  <c r="A7725" i="4"/>
  <c r="A7724" i="4"/>
  <c r="A7723" i="4"/>
  <c r="A7722" i="4"/>
  <c r="A7721" i="4"/>
  <c r="A7720" i="4"/>
  <c r="A7719" i="4"/>
  <c r="A7718" i="4"/>
  <c r="A7717" i="4"/>
  <c r="A7716" i="4"/>
  <c r="A7715" i="4"/>
  <c r="A7714" i="4"/>
  <c r="A7713" i="4"/>
  <c r="A7712" i="4"/>
  <c r="A7711" i="4"/>
  <c r="A7710" i="4"/>
  <c r="A7709" i="4"/>
  <c r="A7708" i="4"/>
  <c r="A7707" i="4"/>
  <c r="A7706" i="4"/>
  <c r="A7705" i="4"/>
  <c r="A7704" i="4"/>
  <c r="A7703" i="4"/>
  <c r="A7702" i="4"/>
  <c r="A7701" i="4"/>
  <c r="A7700" i="4"/>
  <c r="A7699" i="4"/>
  <c r="A7698" i="4"/>
  <c r="A7697" i="4"/>
  <c r="A7696" i="4"/>
  <c r="A7695" i="4"/>
  <c r="A7694" i="4"/>
  <c r="A7693" i="4"/>
  <c r="A7692" i="4"/>
  <c r="A7691" i="4"/>
  <c r="A7690" i="4"/>
  <c r="A7689" i="4"/>
  <c r="A7688" i="4"/>
  <c r="A7687" i="4"/>
  <c r="A7686" i="4"/>
  <c r="A7685" i="4"/>
  <c r="A7684" i="4"/>
  <c r="A7683" i="4"/>
  <c r="A7682" i="4"/>
  <c r="A7681" i="4"/>
  <c r="A7680" i="4"/>
  <c r="A7679" i="4"/>
  <c r="A7678" i="4"/>
  <c r="A7677" i="4"/>
  <c r="A7676" i="4"/>
  <c r="A7675" i="4"/>
  <c r="A7674" i="4"/>
  <c r="A7673" i="4"/>
  <c r="A7672" i="4"/>
  <c r="A7671" i="4"/>
  <c r="A7670" i="4"/>
  <c r="A7669" i="4"/>
  <c r="A7668" i="4"/>
  <c r="A7667" i="4"/>
  <c r="A7666" i="4"/>
  <c r="A7665" i="4"/>
  <c r="A7664" i="4"/>
  <c r="A7663" i="4"/>
  <c r="A7662" i="4"/>
  <c r="A7661" i="4"/>
  <c r="A7660" i="4"/>
  <c r="A7659" i="4"/>
  <c r="A7658" i="4"/>
  <c r="A7657" i="4"/>
  <c r="A7656" i="4"/>
  <c r="A7655" i="4"/>
  <c r="A7654" i="4"/>
  <c r="A7653" i="4"/>
  <c r="A7652" i="4"/>
  <c r="A7651" i="4"/>
  <c r="A7650" i="4"/>
  <c r="A7649" i="4"/>
  <c r="A7648" i="4"/>
  <c r="A7647" i="4"/>
  <c r="A7646" i="4"/>
  <c r="A7645" i="4"/>
  <c r="A7644" i="4"/>
  <c r="A7643" i="4"/>
  <c r="A7642" i="4"/>
  <c r="A7641" i="4"/>
  <c r="A7640" i="4"/>
  <c r="A7639" i="4"/>
  <c r="A7638" i="4"/>
  <c r="A7637" i="4"/>
  <c r="A7636" i="4"/>
  <c r="A7635" i="4"/>
  <c r="A7634" i="4"/>
  <c r="A7633" i="4"/>
  <c r="A7632" i="4"/>
  <c r="A7631" i="4"/>
  <c r="A7630" i="4"/>
  <c r="A7629" i="4"/>
  <c r="A7628" i="4"/>
  <c r="A7627" i="4"/>
  <c r="A7626" i="4"/>
  <c r="A7625" i="4"/>
  <c r="A7624" i="4"/>
  <c r="A7623" i="4"/>
  <c r="A7622" i="4"/>
  <c r="A7621" i="4"/>
  <c r="A7620" i="4"/>
  <c r="A7619" i="4"/>
  <c r="A7618" i="4"/>
  <c r="A7617" i="4"/>
  <c r="A7616" i="4"/>
  <c r="A7615" i="4"/>
  <c r="A7614" i="4"/>
  <c r="A7613" i="4"/>
  <c r="A7612" i="4"/>
  <c r="A7611" i="4"/>
  <c r="A7610" i="4"/>
  <c r="A7609" i="4"/>
  <c r="A7608" i="4"/>
  <c r="A7607" i="4"/>
  <c r="A7606" i="4"/>
  <c r="A7605" i="4"/>
  <c r="A7604" i="4"/>
  <c r="A7603" i="4"/>
  <c r="A7602" i="4"/>
  <c r="A7601" i="4"/>
  <c r="A7600" i="4"/>
  <c r="A7599" i="4"/>
  <c r="A7598" i="4"/>
  <c r="A7597" i="4"/>
  <c r="A7596" i="4"/>
  <c r="A7595" i="4"/>
  <c r="A7594" i="4"/>
  <c r="A7593" i="4"/>
  <c r="A7592" i="4"/>
  <c r="A7591" i="4"/>
  <c r="A7590" i="4"/>
  <c r="A7589" i="4"/>
  <c r="A7588" i="4"/>
  <c r="A7587" i="4"/>
  <c r="A7586" i="4"/>
  <c r="A7585" i="4"/>
  <c r="A7584" i="4"/>
  <c r="A7583" i="4"/>
  <c r="A7582" i="4"/>
  <c r="A7581" i="4"/>
  <c r="A7580" i="4"/>
  <c r="A7579" i="4"/>
  <c r="A7578" i="4"/>
  <c r="A7577" i="4"/>
  <c r="A7576" i="4"/>
  <c r="A7575" i="4"/>
  <c r="A7574" i="4"/>
  <c r="A7573" i="4"/>
  <c r="A7572" i="4"/>
  <c r="A7571" i="4"/>
  <c r="A7570" i="4"/>
  <c r="A7569" i="4"/>
  <c r="A7568" i="4"/>
  <c r="A7567" i="4"/>
  <c r="A7566" i="4"/>
  <c r="A7565" i="4"/>
  <c r="A7564" i="4"/>
  <c r="A7563" i="4"/>
  <c r="A7562" i="4"/>
  <c r="A7561" i="4"/>
  <c r="A7560" i="4"/>
  <c r="A7559" i="4"/>
  <c r="A7558" i="4"/>
  <c r="A7557" i="4"/>
  <c r="A7556" i="4"/>
  <c r="A7555" i="4"/>
  <c r="A7554" i="4"/>
  <c r="A7553" i="4"/>
  <c r="A7552" i="4"/>
  <c r="A7551" i="4"/>
  <c r="A7550" i="4"/>
  <c r="A7549" i="4"/>
  <c r="A7548" i="4"/>
  <c r="A7547" i="4"/>
  <c r="A7546" i="4"/>
  <c r="A7545" i="4"/>
  <c r="A7544" i="4"/>
  <c r="A7543" i="4"/>
  <c r="A7542" i="4"/>
  <c r="A7541" i="4"/>
  <c r="A7540" i="4"/>
  <c r="A7539" i="4"/>
  <c r="A7538" i="4"/>
  <c r="A7537" i="4"/>
  <c r="A7536" i="4"/>
  <c r="A7535" i="4"/>
  <c r="A7534" i="4"/>
  <c r="A7533" i="4"/>
  <c r="A7532" i="4"/>
  <c r="A7531" i="4"/>
  <c r="A7530" i="4"/>
  <c r="A7529" i="4"/>
  <c r="A7528" i="4"/>
  <c r="A7527" i="4"/>
  <c r="A7526" i="4"/>
  <c r="A7525" i="4"/>
  <c r="A7524" i="4"/>
  <c r="A7523" i="4"/>
  <c r="A7522" i="4"/>
  <c r="A7521" i="4"/>
  <c r="A7520" i="4"/>
  <c r="A7519" i="4"/>
  <c r="A7518" i="4"/>
  <c r="A7517" i="4"/>
  <c r="A7516" i="4"/>
  <c r="A7515" i="4"/>
  <c r="A7514" i="4"/>
  <c r="A7513" i="4"/>
  <c r="A7512" i="4"/>
  <c r="A7511" i="4"/>
  <c r="A7510" i="4"/>
  <c r="A7509" i="4"/>
  <c r="A7508" i="4"/>
  <c r="A7507" i="4"/>
  <c r="A7506" i="4"/>
  <c r="A7505" i="4"/>
  <c r="A7504" i="4"/>
  <c r="A7503" i="4"/>
  <c r="A7502" i="4"/>
  <c r="A7501" i="4"/>
  <c r="A7500" i="4"/>
  <c r="A7499" i="4"/>
  <c r="A7498" i="4"/>
  <c r="A7497" i="4"/>
  <c r="A7496" i="4"/>
  <c r="A7495" i="4"/>
  <c r="A7494" i="4"/>
  <c r="A7493" i="4"/>
  <c r="A7492" i="4"/>
  <c r="A7491" i="4"/>
  <c r="A7490" i="4"/>
  <c r="A7489" i="4"/>
  <c r="A7488" i="4"/>
  <c r="A7487" i="4"/>
  <c r="A7486" i="4"/>
  <c r="A7485" i="4"/>
  <c r="A7484" i="4"/>
  <c r="A7483" i="4"/>
  <c r="A7482" i="4"/>
  <c r="A7481" i="4"/>
  <c r="A7480" i="4"/>
  <c r="A7479" i="4"/>
  <c r="A7478" i="4"/>
  <c r="A7477" i="4"/>
  <c r="A7476" i="4"/>
  <c r="A7475" i="4"/>
  <c r="A7474" i="4"/>
  <c r="A7473" i="4"/>
  <c r="A7472" i="4"/>
  <c r="A7471" i="4"/>
  <c r="A7470" i="4"/>
  <c r="A7469" i="4"/>
  <c r="A7468" i="4"/>
  <c r="A7467" i="4"/>
  <c r="A7466" i="4"/>
  <c r="A7465" i="4"/>
  <c r="A7464" i="4"/>
  <c r="A7463" i="4"/>
  <c r="A7462" i="4"/>
  <c r="A7461" i="4"/>
  <c r="A7460" i="4"/>
  <c r="A7459" i="4"/>
  <c r="A7458" i="4"/>
  <c r="A7457" i="4"/>
  <c r="A7456" i="4"/>
  <c r="A7455" i="4"/>
  <c r="A7454" i="4"/>
  <c r="A7453" i="4"/>
  <c r="A7452" i="4"/>
  <c r="A7451" i="4"/>
  <c r="A7450" i="4"/>
  <c r="A7449" i="4"/>
  <c r="A7448" i="4"/>
  <c r="A7447" i="4"/>
  <c r="A7446" i="4"/>
  <c r="A7445" i="4"/>
  <c r="A7444" i="4"/>
  <c r="A7443" i="4"/>
  <c r="A7442" i="4"/>
  <c r="A7441" i="4"/>
  <c r="A7440" i="4"/>
  <c r="A7439" i="4"/>
  <c r="A7438" i="4"/>
  <c r="A7437" i="4"/>
  <c r="A7436" i="4"/>
  <c r="A7435" i="4"/>
  <c r="A7434" i="4"/>
  <c r="A7433" i="4"/>
  <c r="A7432" i="4"/>
  <c r="A7431" i="4"/>
  <c r="A7430" i="4"/>
  <c r="A7429" i="4"/>
  <c r="A7428" i="4"/>
  <c r="A7427" i="4"/>
  <c r="A7426" i="4"/>
  <c r="A7425" i="4"/>
  <c r="A7424" i="4"/>
  <c r="A7423" i="4"/>
  <c r="A7422" i="4"/>
  <c r="A7421" i="4"/>
  <c r="A7420" i="4"/>
  <c r="A7419" i="4"/>
  <c r="A7418" i="4"/>
  <c r="A7417" i="4"/>
  <c r="A7416" i="4"/>
  <c r="A7415" i="4"/>
  <c r="A7414" i="4"/>
  <c r="A7413" i="4"/>
  <c r="A7412" i="4"/>
  <c r="A7411" i="4"/>
  <c r="A7410" i="4"/>
  <c r="A7409" i="4"/>
  <c r="A7408" i="4"/>
  <c r="A7407" i="4"/>
  <c r="A7406" i="4"/>
  <c r="A7405" i="4"/>
  <c r="A7404" i="4"/>
  <c r="A7403" i="4"/>
  <c r="A7402" i="4"/>
  <c r="A7401" i="4"/>
  <c r="A7400" i="4"/>
  <c r="A7399" i="4"/>
  <c r="A7398" i="4"/>
  <c r="A7397" i="4"/>
  <c r="A7396" i="4"/>
  <c r="A7395" i="4"/>
  <c r="A7394" i="4"/>
  <c r="A7393" i="4"/>
  <c r="A7392" i="4"/>
  <c r="A7391" i="4"/>
  <c r="A7390" i="4"/>
  <c r="A7389" i="4"/>
  <c r="A7388" i="4"/>
  <c r="A7387" i="4"/>
  <c r="A7386" i="4"/>
  <c r="A7385" i="4"/>
  <c r="A7384" i="4"/>
  <c r="A7383" i="4"/>
  <c r="A7382" i="4"/>
  <c r="A7381" i="4"/>
  <c r="A7380" i="4"/>
  <c r="A7379" i="4"/>
  <c r="A7378" i="4"/>
  <c r="A7377" i="4"/>
  <c r="A7376" i="4"/>
  <c r="A7375" i="4"/>
  <c r="A7374" i="4"/>
  <c r="A7373" i="4"/>
  <c r="A7372" i="4"/>
  <c r="A7371" i="4"/>
  <c r="A7370" i="4"/>
  <c r="A7369" i="4"/>
  <c r="A7368" i="4"/>
  <c r="A7367" i="4"/>
  <c r="A7366" i="4"/>
  <c r="A7365" i="4"/>
  <c r="A7364" i="4"/>
  <c r="A7363" i="4"/>
  <c r="A7362" i="4"/>
  <c r="A7361" i="4"/>
  <c r="A7360" i="4"/>
  <c r="A7359" i="4"/>
  <c r="A7358" i="4"/>
  <c r="A7357" i="4"/>
  <c r="A7356" i="4"/>
  <c r="A7355" i="4"/>
  <c r="A7354" i="4"/>
  <c r="A7353" i="4"/>
  <c r="A7352" i="4"/>
  <c r="A7351" i="4"/>
  <c r="A7350" i="4"/>
  <c r="A7349" i="4"/>
  <c r="A7348" i="4"/>
  <c r="A7347" i="4"/>
  <c r="A7346" i="4"/>
  <c r="A7345" i="4"/>
  <c r="A7344" i="4"/>
  <c r="A7343" i="4"/>
  <c r="A7342" i="4"/>
  <c r="A7341" i="4"/>
  <c r="A7340" i="4"/>
  <c r="A7339" i="4"/>
  <c r="A7338" i="4"/>
  <c r="A7337" i="4"/>
  <c r="A7336" i="4"/>
  <c r="A7335" i="4"/>
  <c r="A7334" i="4"/>
  <c r="A7333" i="4"/>
  <c r="A7332" i="4"/>
  <c r="A7331" i="4"/>
  <c r="A7330" i="4"/>
  <c r="A7329" i="4"/>
  <c r="A7328" i="4"/>
  <c r="A7327" i="4"/>
  <c r="A7326" i="4"/>
  <c r="A7325" i="4"/>
  <c r="A7324" i="4"/>
  <c r="A7323" i="4"/>
  <c r="A7322" i="4"/>
  <c r="A7321" i="4"/>
  <c r="A7320" i="4"/>
  <c r="A7319" i="4"/>
  <c r="A7318" i="4"/>
  <c r="A7317" i="4"/>
  <c r="A7316" i="4"/>
  <c r="A7315" i="4"/>
  <c r="A7314" i="4"/>
  <c r="A7313" i="4"/>
  <c r="A7312" i="4"/>
  <c r="A7311" i="4"/>
  <c r="A7310" i="4"/>
  <c r="A7309" i="4"/>
  <c r="A7308" i="4"/>
  <c r="A7307" i="4"/>
  <c r="A7306" i="4"/>
  <c r="A7305" i="4"/>
  <c r="A7304" i="4"/>
  <c r="A7303" i="4"/>
  <c r="A7302" i="4"/>
  <c r="A7301" i="4"/>
  <c r="A7300" i="4"/>
  <c r="A7299" i="4"/>
  <c r="A7298" i="4"/>
  <c r="A7297" i="4"/>
  <c r="A7296" i="4"/>
  <c r="A7295" i="4"/>
  <c r="A7294" i="4"/>
  <c r="A7293" i="4"/>
  <c r="A7292" i="4"/>
  <c r="A7291" i="4"/>
  <c r="A7290" i="4"/>
  <c r="A7289" i="4"/>
  <c r="A7288" i="4"/>
  <c r="A7287" i="4"/>
  <c r="A7286" i="4"/>
  <c r="A7285" i="4"/>
  <c r="A7284" i="4"/>
  <c r="A7283" i="4"/>
  <c r="A7282" i="4"/>
  <c r="A7281" i="4"/>
  <c r="A7280" i="4"/>
  <c r="A7279" i="4"/>
  <c r="A7278" i="4"/>
  <c r="A7277" i="4"/>
  <c r="A7276" i="4"/>
  <c r="A7275" i="4"/>
  <c r="A7274" i="4"/>
  <c r="A7273" i="4"/>
  <c r="A7272" i="4"/>
  <c r="A7271" i="4"/>
  <c r="A7270" i="4"/>
  <c r="A7269" i="4"/>
  <c r="A7268" i="4"/>
  <c r="A7267" i="4"/>
  <c r="A7266" i="4"/>
  <c r="A7265" i="4"/>
  <c r="A7264" i="4"/>
  <c r="A7263" i="4"/>
  <c r="A7262" i="4"/>
  <c r="A7261" i="4"/>
  <c r="A7260" i="4"/>
  <c r="A7259" i="4"/>
  <c r="A7258" i="4"/>
  <c r="A7257" i="4"/>
  <c r="A7256" i="4"/>
  <c r="A7255" i="4"/>
  <c r="A7254" i="4"/>
  <c r="A7253" i="4"/>
  <c r="A7252" i="4"/>
  <c r="A7251" i="4"/>
  <c r="A7250" i="4"/>
  <c r="A7249" i="4"/>
  <c r="A7248" i="4"/>
  <c r="A7247" i="4"/>
  <c r="A7246" i="4"/>
  <c r="A7245" i="4"/>
  <c r="A7244" i="4"/>
  <c r="A7243" i="4"/>
  <c r="A7242" i="4"/>
  <c r="A7241" i="4"/>
  <c r="A7240" i="4"/>
  <c r="A7239" i="4"/>
  <c r="A7238" i="4"/>
  <c r="A7237" i="4"/>
  <c r="A7236" i="4"/>
  <c r="A7235" i="4"/>
  <c r="A7234" i="4"/>
  <c r="A7233" i="4"/>
  <c r="A7232" i="4"/>
  <c r="A7231" i="4"/>
  <c r="A7230" i="4"/>
  <c r="A7229" i="4"/>
  <c r="A7228" i="4"/>
  <c r="A7227" i="4"/>
  <c r="A7226" i="4"/>
  <c r="A7225" i="4"/>
  <c r="A7224" i="4"/>
  <c r="A7223" i="4"/>
  <c r="A7222" i="4"/>
  <c r="A7221" i="4"/>
  <c r="A7220" i="4"/>
  <c r="A7219" i="4"/>
  <c r="A7218" i="4"/>
  <c r="A7217" i="4"/>
  <c r="A7216" i="4"/>
  <c r="A7215" i="4"/>
  <c r="A7214" i="4"/>
  <c r="A7213" i="4"/>
  <c r="A7212" i="4"/>
  <c r="A7211" i="4"/>
  <c r="A7210" i="4"/>
  <c r="A7209" i="4"/>
  <c r="A7208" i="4"/>
  <c r="A7207" i="4"/>
  <c r="A7206" i="4"/>
  <c r="A7205" i="4"/>
  <c r="A7204" i="4"/>
  <c r="A7203" i="4"/>
  <c r="A7202" i="4"/>
  <c r="A7201" i="4"/>
  <c r="A7200" i="4"/>
  <c r="A7199" i="4"/>
  <c r="A7198" i="4"/>
  <c r="A7197" i="4"/>
  <c r="A7196" i="4"/>
  <c r="A7195" i="4"/>
  <c r="A7194" i="4"/>
  <c r="A7193" i="4"/>
  <c r="A7192" i="4"/>
  <c r="A7191" i="4"/>
  <c r="A7190" i="4"/>
  <c r="A7189" i="4"/>
  <c r="A7188" i="4"/>
  <c r="A7187" i="4"/>
  <c r="A7186" i="4"/>
  <c r="A7185" i="4"/>
  <c r="A7184" i="4"/>
  <c r="A7183" i="4"/>
  <c r="A7182" i="4"/>
  <c r="A7181" i="4"/>
  <c r="A7180" i="4"/>
  <c r="A7179" i="4"/>
  <c r="A7178" i="4"/>
  <c r="A7177" i="4"/>
  <c r="A7176" i="4"/>
  <c r="A7175" i="4"/>
  <c r="A7174" i="4"/>
  <c r="A7173" i="4"/>
  <c r="A7172" i="4"/>
  <c r="A7171" i="4"/>
  <c r="A7170" i="4"/>
  <c r="A7169" i="4"/>
  <c r="A7168" i="4"/>
  <c r="A7167" i="4"/>
  <c r="A7166" i="4"/>
  <c r="A7165" i="4"/>
  <c r="A7164" i="4"/>
  <c r="A7163" i="4"/>
  <c r="A7162" i="4"/>
  <c r="A7161" i="4"/>
  <c r="A7160" i="4"/>
  <c r="A7159" i="4"/>
  <c r="A7158" i="4"/>
  <c r="A7157" i="4"/>
  <c r="A7156" i="4"/>
  <c r="A7155" i="4"/>
  <c r="A7154" i="4"/>
  <c r="A7153" i="4"/>
  <c r="A7152" i="4"/>
  <c r="A7151" i="4"/>
  <c r="A7150" i="4"/>
  <c r="A7149" i="4"/>
  <c r="A7148" i="4"/>
  <c r="A7147" i="4"/>
  <c r="A7146" i="4"/>
  <c r="A7145" i="4"/>
  <c r="A7144" i="4"/>
  <c r="A7143" i="4"/>
  <c r="A7142" i="4"/>
  <c r="A7141" i="4"/>
  <c r="A7140" i="4"/>
  <c r="A7139" i="4"/>
  <c r="A7138" i="4"/>
  <c r="A7137" i="4"/>
  <c r="A7136" i="4"/>
  <c r="A7135" i="4"/>
  <c r="A7134" i="4"/>
  <c r="A7133" i="4"/>
  <c r="A7132" i="4"/>
  <c r="A7131" i="4"/>
  <c r="A7130" i="4"/>
  <c r="A7129" i="4"/>
  <c r="A7128" i="4"/>
  <c r="A7127" i="4"/>
  <c r="A7126" i="4"/>
  <c r="A7125" i="4"/>
  <c r="A7124" i="4"/>
  <c r="A7123" i="4"/>
  <c r="A7122" i="4"/>
  <c r="A7121" i="4"/>
  <c r="A7120" i="4"/>
  <c r="A7119" i="4"/>
  <c r="A7118" i="4"/>
  <c r="A7117" i="4"/>
  <c r="A7116" i="4"/>
  <c r="A7115" i="4"/>
  <c r="A7114" i="4"/>
  <c r="A7113" i="4"/>
  <c r="A7112" i="4"/>
  <c r="A7111" i="4"/>
  <c r="A7110" i="4"/>
  <c r="A7109" i="4"/>
  <c r="A7108" i="4"/>
  <c r="A7107" i="4"/>
  <c r="A7106" i="4"/>
  <c r="A7105" i="4"/>
  <c r="A7104" i="4"/>
  <c r="A7103" i="4"/>
  <c r="A7102" i="4"/>
  <c r="A7101" i="4"/>
  <c r="A7100" i="4"/>
  <c r="A7099" i="4"/>
  <c r="A7098" i="4"/>
  <c r="A7097" i="4"/>
  <c r="A7096" i="4"/>
  <c r="A7095" i="4"/>
  <c r="A7094" i="4"/>
  <c r="A7093" i="4"/>
  <c r="A7092" i="4"/>
  <c r="A7091" i="4"/>
  <c r="A7090" i="4"/>
  <c r="A7089" i="4"/>
  <c r="A7088" i="4"/>
  <c r="A7087" i="4"/>
  <c r="A7086" i="4"/>
  <c r="A7085" i="4"/>
  <c r="A7084" i="4"/>
  <c r="A7083" i="4"/>
  <c r="A7082" i="4"/>
  <c r="A7081" i="4"/>
  <c r="A7080" i="4"/>
  <c r="A7079" i="4"/>
  <c r="A7078" i="4"/>
  <c r="A7077" i="4"/>
  <c r="A7076" i="4"/>
  <c r="A7075" i="4"/>
  <c r="A7074" i="4"/>
  <c r="A7073" i="4"/>
  <c r="A7072" i="4"/>
  <c r="A7071" i="4"/>
  <c r="A7070" i="4"/>
  <c r="A7069" i="4"/>
  <c r="A7068" i="4"/>
  <c r="A7067" i="4"/>
  <c r="A7066" i="4"/>
  <c r="A7065" i="4"/>
  <c r="A7064" i="4"/>
  <c r="A7063" i="4"/>
  <c r="A7062" i="4"/>
  <c r="A7061" i="4"/>
  <c r="A7060" i="4"/>
  <c r="A7059" i="4"/>
  <c r="A7058" i="4"/>
  <c r="A7057" i="4"/>
  <c r="A7056" i="4"/>
  <c r="A7055" i="4"/>
  <c r="A7054" i="4"/>
  <c r="A7053" i="4"/>
  <c r="A7052" i="4"/>
  <c r="A7051" i="4"/>
  <c r="A7050" i="4"/>
  <c r="A7049" i="4"/>
  <c r="A7048" i="4"/>
  <c r="A7047" i="4"/>
  <c r="A7046" i="4"/>
  <c r="A7045" i="4"/>
  <c r="A7044" i="4"/>
  <c r="A7043" i="4"/>
  <c r="A7042" i="4"/>
  <c r="A7041" i="4"/>
  <c r="A7040" i="4"/>
  <c r="A7039" i="4"/>
  <c r="A7038" i="4"/>
  <c r="A7037" i="4"/>
  <c r="A7036" i="4"/>
  <c r="A7035" i="4"/>
  <c r="A7034" i="4"/>
  <c r="A7033" i="4"/>
  <c r="A7032" i="4"/>
  <c r="A7031" i="4"/>
  <c r="A7030" i="4"/>
  <c r="A7029" i="4"/>
  <c r="A7028" i="4"/>
  <c r="A7027" i="4"/>
  <c r="A7026" i="4"/>
  <c r="A7025" i="4"/>
  <c r="A7024" i="4"/>
  <c r="A7023" i="4"/>
  <c r="A7022" i="4"/>
  <c r="A7021" i="4"/>
  <c r="A7020" i="4"/>
  <c r="A7019" i="4"/>
  <c r="A7018" i="4"/>
  <c r="A7017" i="4"/>
  <c r="A7016" i="4"/>
  <c r="A7015" i="4"/>
  <c r="A7014" i="4"/>
  <c r="A7013" i="4"/>
  <c r="A7012" i="4"/>
  <c r="A7011" i="4"/>
  <c r="A7010" i="4"/>
  <c r="A7009" i="4"/>
  <c r="A7008" i="4"/>
  <c r="A7007" i="4"/>
  <c r="A7006" i="4"/>
  <c r="A7005" i="4"/>
  <c r="A7004" i="4"/>
  <c r="A7003" i="4"/>
  <c r="A7002" i="4"/>
  <c r="A7001" i="4"/>
  <c r="A7000" i="4"/>
  <c r="A6999" i="4"/>
  <c r="A6998" i="4"/>
  <c r="A6997" i="4"/>
  <c r="A6996" i="4"/>
  <c r="A6995" i="4"/>
  <c r="A6994" i="4"/>
  <c r="A6993" i="4"/>
  <c r="A6992" i="4"/>
  <c r="A6991" i="4"/>
  <c r="A6990" i="4"/>
  <c r="A6989" i="4"/>
  <c r="A6988" i="4"/>
  <c r="A6987" i="4"/>
  <c r="A6986" i="4"/>
  <c r="A6985" i="4"/>
  <c r="A6984" i="4"/>
  <c r="A6983" i="4"/>
  <c r="A6982" i="4"/>
  <c r="A6981" i="4"/>
  <c r="A6980" i="4"/>
  <c r="A6979" i="4"/>
  <c r="A6978" i="4"/>
  <c r="A6977" i="4"/>
  <c r="A6976" i="4"/>
  <c r="A6975" i="4"/>
  <c r="A6974" i="4"/>
  <c r="A6973" i="4"/>
  <c r="A6972" i="4"/>
  <c r="A6971" i="4"/>
  <c r="A6970" i="4"/>
  <c r="A6969" i="4"/>
  <c r="A6968" i="4"/>
  <c r="A6967" i="4"/>
  <c r="A6966" i="4"/>
  <c r="A6965" i="4"/>
  <c r="A6964" i="4"/>
  <c r="A6963" i="4"/>
  <c r="A6962" i="4"/>
  <c r="A6961" i="4"/>
  <c r="A6960" i="4"/>
  <c r="A6959" i="4"/>
  <c r="A6958" i="4"/>
  <c r="A6957" i="4"/>
  <c r="A6956" i="4"/>
  <c r="A6955" i="4"/>
  <c r="A6954" i="4"/>
  <c r="A6953" i="4"/>
  <c r="A6952" i="4"/>
  <c r="A6951" i="4"/>
  <c r="A6950" i="4"/>
  <c r="A6949" i="4"/>
  <c r="A6948" i="4"/>
  <c r="A6947" i="4"/>
  <c r="A6946" i="4"/>
  <c r="A6945" i="4"/>
  <c r="A6944" i="4"/>
  <c r="A6943" i="4"/>
  <c r="A6942" i="4"/>
  <c r="A6941" i="4"/>
  <c r="A6940" i="4"/>
  <c r="A6939" i="4"/>
  <c r="A6938" i="4"/>
  <c r="A6937" i="4"/>
  <c r="A6936" i="4"/>
  <c r="A6935" i="4"/>
  <c r="A6934" i="4"/>
  <c r="A6933" i="4"/>
  <c r="A6932" i="4"/>
  <c r="A6931" i="4"/>
  <c r="A6930" i="4"/>
  <c r="A6929" i="4"/>
  <c r="A6928" i="4"/>
  <c r="A6927" i="4"/>
  <c r="A6926" i="4"/>
  <c r="A6925" i="4"/>
  <c r="A6924" i="4"/>
  <c r="A6923" i="4"/>
  <c r="A6922" i="4"/>
  <c r="A6921" i="4"/>
  <c r="A6920" i="4"/>
  <c r="A6919" i="4"/>
  <c r="A6918" i="4"/>
  <c r="A6917" i="4"/>
  <c r="A6916" i="4"/>
  <c r="A6915" i="4"/>
  <c r="A6914" i="4"/>
  <c r="A6913" i="4"/>
  <c r="A6912" i="4"/>
  <c r="A6911" i="4"/>
  <c r="A6910" i="4"/>
  <c r="A6909" i="4"/>
  <c r="A6908" i="4"/>
  <c r="A6907" i="4"/>
  <c r="A6906" i="4"/>
  <c r="A6905" i="4"/>
  <c r="A6904" i="4"/>
  <c r="A6903" i="4"/>
  <c r="A6902" i="4"/>
  <c r="A6901" i="4"/>
  <c r="A6900" i="4"/>
  <c r="A6899" i="4"/>
  <c r="A6898" i="4"/>
  <c r="A6897" i="4"/>
  <c r="A6896" i="4"/>
  <c r="A6895" i="4"/>
  <c r="A6894" i="4"/>
  <c r="A6893" i="4"/>
  <c r="A6892" i="4"/>
  <c r="A6891" i="4"/>
  <c r="A6890" i="4"/>
  <c r="A6889" i="4"/>
  <c r="A6888" i="4"/>
  <c r="A6887" i="4"/>
  <c r="A6886" i="4"/>
  <c r="A6885" i="4"/>
  <c r="A6884" i="4"/>
  <c r="A6883" i="4"/>
  <c r="A6882" i="4"/>
  <c r="A6881" i="4"/>
  <c r="A6880" i="4"/>
  <c r="A6879" i="4"/>
  <c r="A6878" i="4"/>
  <c r="A6877" i="4"/>
  <c r="A6876" i="4"/>
  <c r="A6875" i="4"/>
  <c r="A6874" i="4"/>
  <c r="A6873" i="4"/>
  <c r="A6872" i="4"/>
  <c r="A6871" i="4"/>
  <c r="A6870" i="4"/>
  <c r="A6869" i="4"/>
  <c r="A6868" i="4"/>
  <c r="A6867" i="4"/>
  <c r="A6866" i="4"/>
  <c r="A6865" i="4"/>
  <c r="A6864" i="4"/>
  <c r="A6863" i="4"/>
  <c r="A6862" i="4"/>
  <c r="A6861" i="4"/>
  <c r="A6860" i="4"/>
  <c r="A6859" i="4"/>
  <c r="A6858" i="4"/>
  <c r="A6857" i="4"/>
  <c r="A6856" i="4"/>
  <c r="A6855" i="4"/>
  <c r="A6854" i="4"/>
  <c r="A6853" i="4"/>
  <c r="A6852" i="4"/>
  <c r="A6851" i="4"/>
  <c r="A6850" i="4"/>
  <c r="A6849" i="4"/>
  <c r="A6848" i="4"/>
  <c r="A6847" i="4"/>
  <c r="A6846" i="4"/>
  <c r="A6845" i="4"/>
  <c r="A6844" i="4"/>
  <c r="A6843" i="4"/>
  <c r="A6842" i="4"/>
  <c r="A6841" i="4"/>
  <c r="A6840" i="4"/>
  <c r="A6839" i="4"/>
  <c r="A6838" i="4"/>
  <c r="A6837" i="4"/>
  <c r="A6836" i="4"/>
  <c r="A6835" i="4"/>
  <c r="A6834" i="4"/>
  <c r="A6833" i="4"/>
  <c r="A6832" i="4"/>
  <c r="A6831" i="4"/>
  <c r="A6830" i="4"/>
  <c r="A6829" i="4"/>
  <c r="A6828" i="4"/>
  <c r="A6827" i="4"/>
  <c r="A6826" i="4"/>
  <c r="A6825" i="4"/>
  <c r="A6824" i="4"/>
  <c r="A6823" i="4"/>
  <c r="A6822" i="4"/>
  <c r="A6821" i="4"/>
  <c r="A6820" i="4"/>
  <c r="A6819" i="4"/>
  <c r="A6818" i="4"/>
  <c r="A6817" i="4"/>
  <c r="A6816" i="4"/>
  <c r="A6815" i="4"/>
  <c r="A6814" i="4"/>
  <c r="A6813" i="4"/>
  <c r="A6812" i="4"/>
  <c r="A6811" i="4"/>
  <c r="A6810" i="4"/>
  <c r="A6809" i="4"/>
  <c r="A6808" i="4"/>
  <c r="A6807" i="4"/>
  <c r="A6806" i="4"/>
  <c r="A6805" i="4"/>
  <c r="A6804" i="4"/>
  <c r="A6803" i="4"/>
  <c r="A6802" i="4"/>
  <c r="A6801" i="4"/>
  <c r="A6800" i="4"/>
  <c r="A6799" i="4"/>
  <c r="A6798" i="4"/>
  <c r="A6797" i="4"/>
  <c r="A6796" i="4"/>
  <c r="A6795" i="4"/>
  <c r="A6794" i="4"/>
  <c r="A6793" i="4"/>
  <c r="A6792" i="4"/>
  <c r="A6791" i="4"/>
  <c r="A6790" i="4"/>
  <c r="A6789" i="4"/>
  <c r="A6788" i="4"/>
  <c r="A6787" i="4"/>
  <c r="A6786" i="4"/>
  <c r="A6785" i="4"/>
  <c r="A6784" i="4"/>
  <c r="A6783" i="4"/>
  <c r="A6782" i="4"/>
  <c r="A6781" i="4"/>
  <c r="A6780" i="4"/>
  <c r="A6779" i="4"/>
  <c r="A6778" i="4"/>
  <c r="A6777" i="4"/>
  <c r="A6776" i="4"/>
  <c r="A6775" i="4"/>
  <c r="A6774" i="4"/>
  <c r="A6773" i="4"/>
  <c r="A6772" i="4"/>
  <c r="A6771" i="4"/>
  <c r="A6770" i="4"/>
  <c r="A6769" i="4"/>
  <c r="A6768" i="4"/>
  <c r="A6767" i="4"/>
  <c r="A6766" i="4"/>
  <c r="A6765" i="4"/>
  <c r="A6764" i="4"/>
  <c r="A6763" i="4"/>
  <c r="A6762" i="4"/>
  <c r="A6761" i="4"/>
  <c r="A6760" i="4"/>
  <c r="A6759" i="4"/>
  <c r="A6758" i="4"/>
  <c r="A6757" i="4"/>
  <c r="A6756" i="4"/>
  <c r="A6755" i="4"/>
  <c r="A6754" i="4"/>
  <c r="A6753" i="4"/>
  <c r="A6752" i="4"/>
  <c r="A6751" i="4"/>
  <c r="A6750" i="4"/>
  <c r="A6749" i="4"/>
  <c r="A6748" i="4"/>
  <c r="A6747" i="4"/>
  <c r="A6746" i="4"/>
  <c r="A6745" i="4"/>
  <c r="A6744" i="4"/>
  <c r="A6743" i="4"/>
  <c r="A6742" i="4"/>
  <c r="A6741" i="4"/>
  <c r="A6740" i="4"/>
  <c r="A6739" i="4"/>
  <c r="A6738" i="4"/>
  <c r="A6737" i="4"/>
  <c r="A6736" i="4"/>
  <c r="A6735" i="4"/>
  <c r="A6734" i="4"/>
  <c r="A6733" i="4"/>
  <c r="A6732" i="4"/>
  <c r="A6731" i="4"/>
  <c r="A6730" i="4"/>
  <c r="A6729" i="4"/>
  <c r="A6728" i="4"/>
  <c r="A6727" i="4"/>
  <c r="A6726" i="4"/>
  <c r="A6725" i="4"/>
  <c r="A6724" i="4"/>
  <c r="A6723" i="4"/>
  <c r="A6722" i="4"/>
  <c r="A6721" i="4"/>
  <c r="A6720" i="4"/>
  <c r="A6719" i="4"/>
  <c r="A6718" i="4"/>
  <c r="A6717" i="4"/>
  <c r="A6716" i="4"/>
  <c r="A6715" i="4"/>
  <c r="A6714" i="4"/>
  <c r="A6713" i="4"/>
  <c r="A6712" i="4"/>
  <c r="A6711" i="4"/>
  <c r="A6710" i="4"/>
  <c r="A6709" i="4"/>
  <c r="A6708" i="4"/>
  <c r="A6707" i="4"/>
  <c r="A6706" i="4"/>
  <c r="A6705" i="4"/>
  <c r="A6704" i="4"/>
  <c r="A6703" i="4"/>
  <c r="A6702" i="4"/>
  <c r="A6701" i="4"/>
  <c r="A6700" i="4"/>
  <c r="A6699" i="4"/>
  <c r="A6698" i="4"/>
  <c r="A6697" i="4"/>
  <c r="A6696" i="4"/>
  <c r="A6695" i="4"/>
  <c r="A6694" i="4"/>
  <c r="A6693" i="4"/>
  <c r="A6692" i="4"/>
  <c r="A6691" i="4"/>
  <c r="A6690" i="4"/>
  <c r="A6689" i="4"/>
  <c r="A6688" i="4"/>
  <c r="A6687" i="4"/>
  <c r="A6686" i="4"/>
  <c r="A6685" i="4"/>
  <c r="A6684" i="4"/>
  <c r="A6683" i="4"/>
  <c r="A6682" i="4"/>
  <c r="A6681" i="4"/>
  <c r="A6680" i="4"/>
  <c r="A6679" i="4"/>
  <c r="A6678" i="4"/>
  <c r="A6677" i="4"/>
  <c r="A6676" i="4"/>
  <c r="A6675" i="4"/>
  <c r="A6674" i="4"/>
  <c r="A6673" i="4"/>
  <c r="A6672" i="4"/>
  <c r="A6671" i="4"/>
  <c r="A6670" i="4"/>
  <c r="A6669" i="4"/>
  <c r="A6668" i="4"/>
  <c r="A6667" i="4"/>
  <c r="A6666" i="4"/>
  <c r="A6665" i="4"/>
  <c r="A6664" i="4"/>
  <c r="A6663" i="4"/>
  <c r="A6662" i="4"/>
  <c r="A6661" i="4"/>
  <c r="A6660" i="4"/>
  <c r="A6659" i="4"/>
  <c r="A6658" i="4"/>
  <c r="A6657" i="4"/>
  <c r="A6656" i="4"/>
  <c r="A6655" i="4"/>
  <c r="A6654" i="4"/>
  <c r="A6653" i="4"/>
  <c r="A6652" i="4"/>
  <c r="A6651" i="4"/>
  <c r="A6650" i="4"/>
  <c r="A6649" i="4"/>
  <c r="A6648" i="4"/>
  <c r="A6647" i="4"/>
  <c r="A6646" i="4"/>
  <c r="A6645" i="4"/>
  <c r="A6644" i="4"/>
  <c r="A6643" i="4"/>
  <c r="A6642" i="4"/>
  <c r="A6641" i="4"/>
  <c r="A6640" i="4"/>
  <c r="A6639" i="4"/>
  <c r="A6638" i="4"/>
  <c r="A6637" i="4"/>
  <c r="A6636" i="4"/>
  <c r="A6635" i="4"/>
  <c r="A6634" i="4"/>
  <c r="A6633" i="4"/>
  <c r="A6632" i="4"/>
  <c r="A6631" i="4"/>
  <c r="A6630" i="4"/>
  <c r="A6629" i="4"/>
  <c r="A6628" i="4"/>
  <c r="A6627" i="4"/>
  <c r="A6626" i="4"/>
  <c r="A6625" i="4"/>
  <c r="A6624" i="4"/>
  <c r="A6623" i="4"/>
  <c r="A6622" i="4"/>
  <c r="A6621" i="4"/>
  <c r="A6620" i="4"/>
  <c r="A6619" i="4"/>
  <c r="A6618" i="4"/>
  <c r="A6617" i="4"/>
  <c r="A6616" i="4"/>
  <c r="A6615" i="4"/>
  <c r="A6614" i="4"/>
  <c r="A6613" i="4"/>
  <c r="A6612" i="4"/>
  <c r="A6611" i="4"/>
  <c r="A6610" i="4"/>
  <c r="A6609" i="4"/>
  <c r="A6608" i="4"/>
  <c r="A6607" i="4"/>
  <c r="A6606" i="4"/>
  <c r="A6605" i="4"/>
  <c r="A6604" i="4"/>
  <c r="A6603" i="4"/>
  <c r="A6602" i="4"/>
  <c r="A6601" i="4"/>
  <c r="A6600" i="4"/>
  <c r="A6599" i="4"/>
  <c r="A6598" i="4"/>
  <c r="A6597" i="4"/>
  <c r="A6596" i="4"/>
  <c r="A6595" i="4"/>
  <c r="A6594" i="4"/>
  <c r="A6593" i="4"/>
  <c r="A6592" i="4"/>
  <c r="A6591" i="4"/>
  <c r="A6590" i="4"/>
  <c r="A6589" i="4"/>
  <c r="A6588" i="4"/>
  <c r="A6587" i="4"/>
  <c r="A6586" i="4"/>
  <c r="A6585" i="4"/>
  <c r="A6584" i="4"/>
  <c r="A6583" i="4"/>
  <c r="A6582" i="4"/>
  <c r="A6581" i="4"/>
  <c r="A6580" i="4"/>
  <c r="A6579" i="4"/>
  <c r="A6578" i="4"/>
  <c r="A6577" i="4"/>
  <c r="A6576" i="4"/>
  <c r="A6575" i="4"/>
  <c r="A6574" i="4"/>
  <c r="A6573" i="4"/>
  <c r="A6572" i="4"/>
  <c r="A6571" i="4"/>
  <c r="A6570" i="4"/>
  <c r="A6569" i="4"/>
  <c r="A6568" i="4"/>
  <c r="A6567" i="4"/>
  <c r="A6566" i="4"/>
  <c r="A6565" i="4"/>
  <c r="A6564" i="4"/>
  <c r="A6563" i="4"/>
  <c r="A6562" i="4"/>
  <c r="A6561" i="4"/>
  <c r="A6560" i="4"/>
  <c r="A6559" i="4"/>
  <c r="A6558" i="4"/>
  <c r="A6557" i="4"/>
  <c r="A6556" i="4"/>
  <c r="A6555" i="4"/>
  <c r="A6554" i="4"/>
  <c r="A6553" i="4"/>
  <c r="A6552" i="4"/>
  <c r="A6551" i="4"/>
  <c r="A6550" i="4"/>
  <c r="A6549" i="4"/>
  <c r="A6548" i="4"/>
  <c r="A6547" i="4"/>
  <c r="A6546" i="4"/>
  <c r="A6545" i="4"/>
  <c r="A6544" i="4"/>
  <c r="A6543" i="4"/>
  <c r="A6542" i="4"/>
  <c r="A6541" i="4"/>
  <c r="A6540" i="4"/>
  <c r="A6539" i="4"/>
  <c r="A6538" i="4"/>
  <c r="A6537" i="4"/>
  <c r="A6536" i="4"/>
  <c r="A6535" i="4"/>
  <c r="A6534" i="4"/>
  <c r="A6533" i="4"/>
  <c r="A6532" i="4"/>
  <c r="A6531" i="4"/>
  <c r="A6530" i="4"/>
  <c r="A6529" i="4"/>
  <c r="A6528" i="4"/>
  <c r="A6527" i="4"/>
  <c r="A6526" i="4"/>
  <c r="A6525" i="4"/>
  <c r="A6524" i="4"/>
  <c r="A6523" i="4"/>
  <c r="A6522" i="4"/>
  <c r="A6521" i="4"/>
  <c r="A6520" i="4"/>
  <c r="A6519" i="4"/>
  <c r="A6518" i="4"/>
  <c r="A6517" i="4"/>
  <c r="A6516" i="4"/>
  <c r="A6515" i="4"/>
  <c r="A6514" i="4"/>
  <c r="A6513" i="4"/>
  <c r="A6512" i="4"/>
  <c r="A6511" i="4"/>
  <c r="A6510" i="4"/>
  <c r="A6509" i="4"/>
  <c r="A6508" i="4"/>
  <c r="A6507" i="4"/>
  <c r="A6506" i="4"/>
  <c r="A6505" i="4"/>
  <c r="A6504" i="4"/>
  <c r="A6503" i="4"/>
  <c r="A6502" i="4"/>
  <c r="A6501" i="4"/>
  <c r="A6500" i="4"/>
  <c r="A6499" i="4"/>
  <c r="A6498" i="4"/>
  <c r="A6497" i="4"/>
  <c r="A6496" i="4"/>
  <c r="A6495" i="4"/>
  <c r="A6494" i="4"/>
  <c r="A6493" i="4"/>
  <c r="A6492" i="4"/>
  <c r="A6491" i="4"/>
  <c r="A6490" i="4"/>
  <c r="A6489" i="4"/>
  <c r="A6488" i="4"/>
  <c r="A6487" i="4"/>
  <c r="A6486" i="4"/>
  <c r="A6485" i="4"/>
  <c r="A6484" i="4"/>
  <c r="A6483" i="4"/>
  <c r="A6482" i="4"/>
  <c r="A6481" i="4"/>
  <c r="A6480" i="4"/>
  <c r="A6479" i="4"/>
  <c r="A6478" i="4"/>
  <c r="A6477" i="4"/>
  <c r="A6476" i="4"/>
  <c r="A6475" i="4"/>
  <c r="A6474" i="4"/>
  <c r="A6473" i="4"/>
  <c r="A6472" i="4"/>
  <c r="A6471" i="4"/>
  <c r="A6470" i="4"/>
  <c r="A6469" i="4"/>
  <c r="A6468" i="4"/>
  <c r="A6467" i="4"/>
  <c r="A6466" i="4"/>
  <c r="A6465" i="4"/>
  <c r="A6464" i="4"/>
  <c r="A6463" i="4"/>
  <c r="A6462" i="4"/>
  <c r="A6461" i="4"/>
  <c r="A6460" i="4"/>
  <c r="A6459" i="4"/>
  <c r="A6458" i="4"/>
  <c r="A6457" i="4"/>
  <c r="A6456" i="4"/>
  <c r="A6455" i="4"/>
  <c r="A6454" i="4"/>
  <c r="A6453" i="4"/>
  <c r="A6452" i="4"/>
  <c r="A6451" i="4"/>
  <c r="A6450" i="4"/>
  <c r="A6449" i="4"/>
  <c r="A6448" i="4"/>
  <c r="A6447" i="4"/>
  <c r="A6446" i="4"/>
  <c r="A6445" i="4"/>
  <c r="A6444" i="4"/>
  <c r="A6443" i="4"/>
  <c r="A6442" i="4"/>
  <c r="A6441" i="4"/>
  <c r="A6440" i="4"/>
  <c r="A6439" i="4"/>
  <c r="A6438" i="4"/>
  <c r="A6437" i="4"/>
  <c r="A6436" i="4"/>
  <c r="A6435" i="4"/>
  <c r="A6434" i="4"/>
  <c r="A6433" i="4"/>
  <c r="A6432" i="4"/>
  <c r="A6431" i="4"/>
  <c r="A6430" i="4"/>
  <c r="A6429" i="4"/>
  <c r="A6428" i="4"/>
  <c r="A6427" i="4"/>
  <c r="A6426" i="4"/>
  <c r="A6425" i="4"/>
  <c r="A6424" i="4"/>
  <c r="A6423" i="4"/>
  <c r="A6422" i="4"/>
  <c r="A6421" i="4"/>
  <c r="A6420" i="4"/>
  <c r="A6419" i="4"/>
  <c r="A6418" i="4"/>
  <c r="A6417" i="4"/>
  <c r="A6416" i="4"/>
  <c r="A6415" i="4"/>
  <c r="A6414" i="4"/>
  <c r="A6413" i="4"/>
  <c r="A6412" i="4"/>
  <c r="A6411" i="4"/>
  <c r="A6410" i="4"/>
  <c r="A6409" i="4"/>
  <c r="A6408" i="4"/>
  <c r="A6407" i="4"/>
  <c r="A6406" i="4"/>
  <c r="A6405" i="4"/>
  <c r="A6404" i="4"/>
  <c r="A6403" i="4"/>
  <c r="A6402" i="4"/>
  <c r="A6401" i="4"/>
  <c r="A6400" i="4"/>
  <c r="A6399" i="4"/>
  <c r="A6398" i="4"/>
  <c r="A6397" i="4"/>
  <c r="A6396" i="4"/>
  <c r="A6395" i="4"/>
  <c r="A6394" i="4"/>
  <c r="A6393" i="4"/>
  <c r="A6392" i="4"/>
  <c r="A6391" i="4"/>
  <c r="A6390" i="4"/>
  <c r="A6389" i="4"/>
  <c r="A6388" i="4"/>
  <c r="A6387" i="4"/>
  <c r="A6386" i="4"/>
  <c r="A6385" i="4"/>
  <c r="A6384" i="4"/>
  <c r="A6383" i="4"/>
  <c r="A6382" i="4"/>
  <c r="A6381" i="4"/>
  <c r="A6380" i="4"/>
  <c r="A6379" i="4"/>
  <c r="A6378" i="4"/>
  <c r="A6377" i="4"/>
  <c r="A6376" i="4"/>
  <c r="A6375" i="4"/>
  <c r="A6374" i="4"/>
  <c r="A6373" i="4"/>
  <c r="A6372" i="4"/>
  <c r="A6371" i="4"/>
  <c r="A6370" i="4"/>
  <c r="A6369" i="4"/>
  <c r="A6368" i="4"/>
  <c r="A6367" i="4"/>
  <c r="A6366" i="4"/>
  <c r="A6365" i="4"/>
  <c r="A6364" i="4"/>
  <c r="A6363" i="4"/>
  <c r="A6362" i="4"/>
  <c r="A6361" i="4"/>
  <c r="A6360" i="4"/>
  <c r="A6359" i="4"/>
  <c r="A6358" i="4"/>
  <c r="A6357" i="4"/>
  <c r="A6356" i="4"/>
  <c r="A6355" i="4"/>
  <c r="A6354" i="4"/>
  <c r="A6353" i="4"/>
  <c r="A6352" i="4"/>
  <c r="A6351" i="4"/>
  <c r="A6350" i="4"/>
  <c r="A6349" i="4"/>
  <c r="A6348" i="4"/>
  <c r="A6347" i="4"/>
  <c r="A6346" i="4"/>
  <c r="A6345" i="4"/>
  <c r="A6344" i="4"/>
  <c r="A6343" i="4"/>
  <c r="A6342" i="4"/>
  <c r="A6341" i="4"/>
  <c r="A6340" i="4"/>
  <c r="A6339" i="4"/>
  <c r="A6338" i="4"/>
  <c r="A6337" i="4"/>
  <c r="A6336" i="4"/>
  <c r="A6335" i="4"/>
  <c r="A6334" i="4"/>
  <c r="A6333" i="4"/>
  <c r="A6332" i="4"/>
  <c r="A6331" i="4"/>
  <c r="A6330" i="4"/>
  <c r="A6329" i="4"/>
  <c r="A6328" i="4"/>
  <c r="A6327" i="4"/>
  <c r="A6326" i="4"/>
  <c r="A6325" i="4"/>
  <c r="A6324" i="4"/>
  <c r="A6323" i="4"/>
  <c r="A6322" i="4"/>
  <c r="A6321" i="4"/>
  <c r="A6320" i="4"/>
  <c r="A6319" i="4"/>
  <c r="A6318" i="4"/>
  <c r="A6317" i="4"/>
  <c r="A6316" i="4"/>
  <c r="A6315" i="4"/>
  <c r="A6314" i="4"/>
  <c r="A6313" i="4"/>
  <c r="A6312" i="4"/>
  <c r="A6311" i="4"/>
  <c r="A6310" i="4"/>
  <c r="A6309" i="4"/>
  <c r="A6308" i="4"/>
  <c r="A6307" i="4"/>
  <c r="A6306" i="4"/>
  <c r="A6305" i="4"/>
  <c r="A6304" i="4"/>
  <c r="A6303" i="4"/>
  <c r="A6302" i="4"/>
  <c r="A6301" i="4"/>
  <c r="A6300" i="4"/>
  <c r="A6299" i="4"/>
  <c r="A6298" i="4"/>
  <c r="A6297" i="4"/>
  <c r="A6296" i="4"/>
  <c r="A6295" i="4"/>
  <c r="A6294" i="4"/>
  <c r="A6293" i="4"/>
  <c r="A6292" i="4"/>
  <c r="A6291" i="4"/>
  <c r="A6290" i="4"/>
  <c r="A6289" i="4"/>
  <c r="A6288" i="4"/>
  <c r="A6287" i="4"/>
  <c r="A6286" i="4"/>
  <c r="A6285" i="4"/>
  <c r="A6284" i="4"/>
  <c r="A6283" i="4"/>
  <c r="A6282" i="4"/>
  <c r="A6281" i="4"/>
  <c r="A6280" i="4"/>
  <c r="A6279" i="4"/>
  <c r="A6278" i="4"/>
  <c r="A6277" i="4"/>
  <c r="A6276" i="4"/>
  <c r="A6275" i="4"/>
  <c r="A6274" i="4"/>
  <c r="A6273" i="4"/>
  <c r="A6272" i="4"/>
  <c r="A6271" i="4"/>
  <c r="A6270" i="4"/>
  <c r="A6269" i="4"/>
  <c r="A6268" i="4"/>
  <c r="A6267" i="4"/>
  <c r="A6266" i="4"/>
  <c r="A6265" i="4"/>
  <c r="A6264" i="4"/>
  <c r="A6263" i="4"/>
  <c r="A6262" i="4"/>
  <c r="A6261" i="4"/>
  <c r="A6260" i="4"/>
  <c r="A6259" i="4"/>
  <c r="A6258" i="4"/>
  <c r="A6257" i="4"/>
  <c r="A6256" i="4"/>
  <c r="A6255" i="4"/>
  <c r="A6254" i="4"/>
  <c r="A6253" i="4"/>
  <c r="A6252" i="4"/>
  <c r="A6251" i="4"/>
  <c r="A6250" i="4"/>
  <c r="A6249" i="4"/>
  <c r="A6248" i="4"/>
  <c r="A6247" i="4"/>
  <c r="A6246" i="4"/>
  <c r="A6245" i="4"/>
  <c r="A6244" i="4"/>
  <c r="A6243" i="4"/>
  <c r="A6242" i="4"/>
  <c r="A6241" i="4"/>
  <c r="A6240" i="4"/>
  <c r="A6239" i="4"/>
  <c r="A6238" i="4"/>
  <c r="A6237" i="4"/>
  <c r="A6236" i="4"/>
  <c r="A6235" i="4"/>
  <c r="A6234" i="4"/>
  <c r="A6233" i="4"/>
  <c r="A6232" i="4"/>
  <c r="A6231" i="4"/>
  <c r="A6230" i="4"/>
  <c r="A6229" i="4"/>
  <c r="A6228" i="4"/>
  <c r="A6227" i="4"/>
  <c r="A6226" i="4"/>
  <c r="A6225" i="4"/>
  <c r="A6224" i="4"/>
  <c r="A6223" i="4"/>
  <c r="A6222" i="4"/>
  <c r="A6221" i="4"/>
  <c r="A6220" i="4"/>
  <c r="A6219" i="4"/>
  <c r="A6218" i="4"/>
  <c r="A6217" i="4"/>
  <c r="A6216" i="4"/>
  <c r="A6215" i="4"/>
  <c r="A6214" i="4"/>
  <c r="A6213" i="4"/>
  <c r="A6212" i="4"/>
  <c r="A6211" i="4"/>
  <c r="A6210" i="4"/>
  <c r="A6209" i="4"/>
  <c r="A6208" i="4"/>
  <c r="A6207" i="4"/>
  <c r="A6206" i="4"/>
  <c r="A6205" i="4"/>
  <c r="A6204" i="4"/>
  <c r="A6203" i="4"/>
  <c r="A6202" i="4"/>
  <c r="A6201" i="4"/>
  <c r="A6200" i="4"/>
  <c r="A6199" i="4"/>
  <c r="A6198" i="4"/>
  <c r="A6197" i="4"/>
  <c r="A6196" i="4"/>
  <c r="A6195" i="4"/>
  <c r="A6194" i="4"/>
  <c r="A6193" i="4"/>
  <c r="A6192" i="4"/>
  <c r="A6191" i="4"/>
  <c r="A6190" i="4"/>
  <c r="A6189" i="4"/>
  <c r="A6188" i="4"/>
  <c r="A6187" i="4"/>
  <c r="A6186" i="4"/>
  <c r="A6185" i="4"/>
  <c r="A6184" i="4"/>
  <c r="A6183" i="4"/>
  <c r="A6182" i="4"/>
  <c r="A6181" i="4"/>
  <c r="A6180" i="4"/>
  <c r="A6179" i="4"/>
  <c r="A6178" i="4"/>
  <c r="A6177" i="4"/>
  <c r="A6176" i="4"/>
  <c r="A6175" i="4"/>
  <c r="A6174" i="4"/>
  <c r="A6173" i="4"/>
  <c r="A6172" i="4"/>
  <c r="A6171" i="4"/>
  <c r="A6170" i="4"/>
  <c r="A6169" i="4"/>
  <c r="A6168" i="4"/>
  <c r="A6167" i="4"/>
  <c r="A6166" i="4"/>
  <c r="A6165" i="4"/>
  <c r="A6164" i="4"/>
  <c r="A6163" i="4"/>
  <c r="A6162" i="4"/>
  <c r="A6161" i="4"/>
  <c r="A6160" i="4"/>
  <c r="A6159" i="4"/>
  <c r="A6158" i="4"/>
  <c r="A6157" i="4"/>
  <c r="A6156" i="4"/>
  <c r="A6155" i="4"/>
  <c r="A6154" i="4"/>
  <c r="A6153" i="4"/>
  <c r="A6152" i="4"/>
  <c r="A6151" i="4"/>
  <c r="A6150" i="4"/>
  <c r="A6149" i="4"/>
  <c r="A6148" i="4"/>
  <c r="A6147" i="4"/>
  <c r="A6146" i="4"/>
  <c r="A6145" i="4"/>
  <c r="A6144" i="4"/>
  <c r="A6143" i="4"/>
  <c r="A6142" i="4"/>
  <c r="A6141" i="4"/>
  <c r="A6140" i="4"/>
  <c r="A6139" i="4"/>
  <c r="A6138" i="4"/>
  <c r="A6137" i="4"/>
  <c r="A6136" i="4"/>
  <c r="A6135" i="4"/>
  <c r="A6134" i="4"/>
  <c r="A6133" i="4"/>
  <c r="A6132" i="4"/>
  <c r="A6131" i="4"/>
  <c r="A6130" i="4"/>
  <c r="A6129" i="4"/>
  <c r="A6128" i="4"/>
  <c r="A6127" i="4"/>
  <c r="A6126" i="4"/>
  <c r="A6125" i="4"/>
  <c r="A6124" i="4"/>
  <c r="A6123" i="4"/>
  <c r="A6122" i="4"/>
  <c r="A6121" i="4"/>
  <c r="A6120" i="4"/>
  <c r="A6119" i="4"/>
  <c r="A6118" i="4"/>
  <c r="A6117" i="4"/>
  <c r="A6116" i="4"/>
  <c r="A6115" i="4"/>
  <c r="A6114" i="4"/>
  <c r="A6113" i="4"/>
  <c r="A6112" i="4"/>
  <c r="A6111" i="4"/>
  <c r="A6110" i="4"/>
  <c r="A6109" i="4"/>
  <c r="A6108" i="4"/>
  <c r="A6107" i="4"/>
  <c r="A6106" i="4"/>
  <c r="A6105" i="4"/>
  <c r="A6104" i="4"/>
  <c r="A6103" i="4"/>
  <c r="A6102" i="4"/>
  <c r="A6101" i="4"/>
  <c r="A6100" i="4"/>
  <c r="A6099" i="4"/>
  <c r="A6098" i="4"/>
  <c r="A6097" i="4"/>
  <c r="A6096" i="4"/>
  <c r="A6095" i="4"/>
  <c r="A6094" i="4"/>
  <c r="A6093" i="4"/>
  <c r="A6092" i="4"/>
  <c r="A6091" i="4"/>
  <c r="A6090" i="4"/>
  <c r="A6089" i="4"/>
  <c r="A6088" i="4"/>
  <c r="A6087" i="4"/>
  <c r="A6086" i="4"/>
  <c r="A6085" i="4"/>
  <c r="A6084" i="4"/>
  <c r="A6083" i="4"/>
  <c r="A6082" i="4"/>
  <c r="A6081" i="4"/>
  <c r="A6080" i="4"/>
  <c r="A6079" i="4"/>
  <c r="A6078" i="4"/>
  <c r="A6077" i="4"/>
  <c r="A6076" i="4"/>
  <c r="A6075" i="4"/>
  <c r="A6074" i="4"/>
  <c r="A6073" i="4"/>
  <c r="A6072" i="4"/>
  <c r="A6071" i="4"/>
  <c r="A6070" i="4"/>
  <c r="A6069" i="4"/>
  <c r="A6068" i="4"/>
  <c r="A6067" i="4"/>
  <c r="A6066" i="4"/>
  <c r="A6065" i="4"/>
  <c r="A6064" i="4"/>
  <c r="A6063" i="4"/>
  <c r="A6062" i="4"/>
  <c r="A6061" i="4"/>
  <c r="A6060" i="4"/>
  <c r="A6059" i="4"/>
  <c r="A6058" i="4"/>
  <c r="A6057" i="4"/>
  <c r="A6056" i="4"/>
  <c r="A6055" i="4"/>
  <c r="A6054" i="4"/>
  <c r="A6053" i="4"/>
  <c r="A6052" i="4"/>
  <c r="A6051" i="4"/>
  <c r="A6050" i="4"/>
  <c r="A6049" i="4"/>
  <c r="A6048" i="4"/>
  <c r="A6047" i="4"/>
  <c r="A6046" i="4"/>
  <c r="A6045" i="4"/>
  <c r="A6044" i="4"/>
  <c r="A6043" i="4"/>
  <c r="A6042" i="4"/>
  <c r="A6041" i="4"/>
  <c r="A6040" i="4"/>
  <c r="A6039" i="4"/>
  <c r="A6038" i="4"/>
  <c r="A6037" i="4"/>
  <c r="A6036" i="4"/>
  <c r="A6035" i="4"/>
  <c r="A6034" i="4"/>
  <c r="A6033" i="4"/>
  <c r="A6032" i="4"/>
  <c r="A6031" i="4"/>
  <c r="A6030" i="4"/>
  <c r="A6029" i="4"/>
  <c r="A6028" i="4"/>
  <c r="A6027" i="4"/>
  <c r="A6026" i="4"/>
  <c r="A6025" i="4"/>
  <c r="A6024" i="4"/>
  <c r="A6023" i="4"/>
  <c r="A6022" i="4"/>
  <c r="A6021" i="4"/>
  <c r="A6020" i="4"/>
  <c r="A6019" i="4"/>
  <c r="A6018" i="4"/>
  <c r="A6017" i="4"/>
  <c r="A6016" i="4"/>
  <c r="A6015" i="4"/>
  <c r="A6014" i="4"/>
  <c r="A6013" i="4"/>
  <c r="A6012" i="4"/>
  <c r="A6011" i="4"/>
  <c r="A6010" i="4"/>
  <c r="A6009" i="4"/>
  <c r="A6008" i="4"/>
  <c r="A6007" i="4"/>
  <c r="A6006" i="4"/>
  <c r="A6005" i="4"/>
  <c r="A6004" i="4"/>
  <c r="A6003" i="4"/>
  <c r="A6002" i="4"/>
  <c r="A6001" i="4"/>
  <c r="A6000" i="4"/>
  <c r="A5999" i="4"/>
  <c r="A5998" i="4"/>
  <c r="A5997" i="4"/>
  <c r="A5996" i="4"/>
  <c r="A5995" i="4"/>
  <c r="A5994" i="4"/>
  <c r="A5993" i="4"/>
  <c r="A5992" i="4"/>
  <c r="A5991" i="4"/>
  <c r="A5990" i="4"/>
  <c r="A5989" i="4"/>
  <c r="A5988" i="4"/>
  <c r="A5987" i="4"/>
  <c r="A5986" i="4"/>
  <c r="A5985" i="4"/>
  <c r="A5984" i="4"/>
  <c r="A5983" i="4"/>
  <c r="A5982" i="4"/>
  <c r="A5981" i="4"/>
  <c r="A5980" i="4"/>
  <c r="A5979" i="4"/>
  <c r="A5978" i="4"/>
  <c r="A5977" i="4"/>
  <c r="A5976" i="4"/>
  <c r="A5975" i="4"/>
  <c r="A5974" i="4"/>
  <c r="A5973" i="4"/>
  <c r="A5972" i="4"/>
  <c r="A5971" i="4"/>
  <c r="A5970" i="4"/>
  <c r="A5969" i="4"/>
  <c r="A5968" i="4"/>
  <c r="A5967" i="4"/>
  <c r="A5966" i="4"/>
  <c r="A5965" i="4"/>
  <c r="A5964" i="4"/>
  <c r="A5963" i="4"/>
  <c r="A5962" i="4"/>
  <c r="A5961" i="4"/>
  <c r="A5960" i="4"/>
  <c r="A5959" i="4"/>
  <c r="A5958" i="4"/>
  <c r="A5957" i="4"/>
  <c r="A5956" i="4"/>
  <c r="A5955" i="4"/>
  <c r="A5954" i="4"/>
  <c r="A5953" i="4"/>
  <c r="A5952" i="4"/>
  <c r="A5951" i="4"/>
  <c r="A5950" i="4"/>
  <c r="A5949" i="4"/>
  <c r="A5948" i="4"/>
  <c r="A5947" i="4"/>
  <c r="A5946" i="4"/>
  <c r="A5945" i="4"/>
  <c r="A5944" i="4"/>
  <c r="A5943" i="4"/>
  <c r="A5942" i="4"/>
  <c r="A5941" i="4"/>
  <c r="A5940" i="4"/>
  <c r="A5939" i="4"/>
  <c r="A5938" i="4"/>
  <c r="A5937" i="4"/>
  <c r="A5936" i="4"/>
  <c r="A5935" i="4"/>
  <c r="A5934" i="4"/>
  <c r="A5933" i="4"/>
  <c r="A5932" i="4"/>
  <c r="A5931" i="4"/>
  <c r="A5930" i="4"/>
  <c r="A5929" i="4"/>
  <c r="A5928" i="4"/>
  <c r="A5927" i="4"/>
  <c r="A5926" i="4"/>
  <c r="A5925" i="4"/>
  <c r="A5924" i="4"/>
  <c r="A5923" i="4"/>
  <c r="A5922" i="4"/>
  <c r="A5921" i="4"/>
  <c r="A5920" i="4"/>
  <c r="A5919" i="4"/>
  <c r="A5918" i="4"/>
  <c r="A5917" i="4"/>
  <c r="A5916" i="4"/>
  <c r="A5915" i="4"/>
  <c r="A5914" i="4"/>
  <c r="A5913" i="4"/>
  <c r="A5912" i="4"/>
  <c r="A5911" i="4"/>
  <c r="A5910" i="4"/>
  <c r="A5909" i="4"/>
  <c r="A5908" i="4"/>
  <c r="A5907" i="4"/>
  <c r="A5906" i="4"/>
  <c r="A5905" i="4"/>
  <c r="A5904" i="4"/>
  <c r="A5903" i="4"/>
  <c r="A5902" i="4"/>
  <c r="A5901" i="4"/>
  <c r="A5900" i="4"/>
  <c r="A5899" i="4"/>
  <c r="A5898" i="4"/>
  <c r="A5897" i="4"/>
  <c r="A5896" i="4"/>
  <c r="A5895" i="4"/>
  <c r="A5894" i="4"/>
  <c r="A5893" i="4"/>
  <c r="A5892" i="4"/>
  <c r="A5891" i="4"/>
  <c r="A5890" i="4"/>
  <c r="A5889" i="4"/>
  <c r="A5888" i="4"/>
  <c r="A5887" i="4"/>
  <c r="A5886" i="4"/>
  <c r="A5885" i="4"/>
  <c r="A5884" i="4"/>
  <c r="A5883" i="4"/>
  <c r="A5882" i="4"/>
  <c r="A5881" i="4"/>
  <c r="A5880" i="4"/>
  <c r="A5879" i="4"/>
  <c r="A5878" i="4"/>
  <c r="A5877" i="4"/>
  <c r="A5876" i="4"/>
  <c r="A5875" i="4"/>
  <c r="A5874" i="4"/>
  <c r="A5873" i="4"/>
  <c r="A5872" i="4"/>
  <c r="A5871" i="4"/>
  <c r="A5870" i="4"/>
  <c r="A5869" i="4"/>
  <c r="A5868" i="4"/>
  <c r="A5867" i="4"/>
  <c r="A5866" i="4"/>
  <c r="A5865" i="4"/>
  <c r="A5864" i="4"/>
  <c r="A5863" i="4"/>
  <c r="A5862" i="4"/>
  <c r="A5861" i="4"/>
  <c r="A5860" i="4"/>
  <c r="A5859" i="4"/>
  <c r="A5858" i="4"/>
  <c r="A5857" i="4"/>
  <c r="A5856" i="4"/>
  <c r="A5855" i="4"/>
  <c r="A5854" i="4"/>
  <c r="A5853" i="4"/>
  <c r="A5852" i="4"/>
  <c r="A5851" i="4"/>
  <c r="A5850" i="4"/>
  <c r="A5849" i="4"/>
  <c r="A5848" i="4"/>
  <c r="A5847" i="4"/>
  <c r="A5846" i="4"/>
  <c r="A5845" i="4"/>
  <c r="A5844" i="4"/>
  <c r="A5843" i="4"/>
  <c r="A5842" i="4"/>
  <c r="A5841" i="4"/>
  <c r="A5840" i="4"/>
  <c r="A5839" i="4"/>
  <c r="A5838" i="4"/>
  <c r="A5837" i="4"/>
  <c r="A5836" i="4"/>
  <c r="A5835" i="4"/>
  <c r="A5834" i="4"/>
  <c r="A5833" i="4"/>
  <c r="A5832" i="4"/>
  <c r="A5831" i="4"/>
  <c r="A5830" i="4"/>
  <c r="A5829" i="4"/>
  <c r="A5828" i="4"/>
  <c r="A5827" i="4"/>
  <c r="A5826" i="4"/>
  <c r="A5825" i="4"/>
  <c r="A5824" i="4"/>
  <c r="A5823" i="4"/>
  <c r="A5822" i="4"/>
  <c r="A5821" i="4"/>
  <c r="A5820" i="4"/>
  <c r="A5819" i="4"/>
  <c r="A5818" i="4"/>
  <c r="A5817" i="4"/>
  <c r="A5816" i="4"/>
  <c r="A5815" i="4"/>
  <c r="A5814" i="4"/>
  <c r="A5813" i="4"/>
  <c r="A5812" i="4"/>
  <c r="A5811" i="4"/>
  <c r="A5810" i="4"/>
  <c r="A5809" i="4"/>
  <c r="A5808" i="4"/>
  <c r="A5807" i="4"/>
  <c r="A5806" i="4"/>
  <c r="A5805" i="4"/>
  <c r="A5804" i="4"/>
  <c r="A5803" i="4"/>
  <c r="A5802" i="4"/>
  <c r="A5801" i="4"/>
  <c r="A5800" i="4"/>
  <c r="A5799" i="4"/>
  <c r="A5798" i="4"/>
  <c r="A5797" i="4"/>
  <c r="A5796" i="4"/>
  <c r="A5795" i="4"/>
  <c r="A5794" i="4"/>
  <c r="A5793" i="4"/>
  <c r="A5792" i="4"/>
  <c r="A5791" i="4"/>
  <c r="A5790" i="4"/>
  <c r="A5789" i="4"/>
  <c r="A5788" i="4"/>
  <c r="A5787" i="4"/>
  <c r="A5786" i="4"/>
  <c r="A5785" i="4"/>
  <c r="A5784" i="4"/>
  <c r="A5783" i="4"/>
  <c r="A5782" i="4"/>
  <c r="A5781" i="4"/>
  <c r="A5780" i="4"/>
  <c r="A5779" i="4"/>
  <c r="A5778" i="4"/>
  <c r="A5777" i="4"/>
  <c r="A5776" i="4"/>
  <c r="A5775" i="4"/>
  <c r="A5774" i="4"/>
  <c r="A5773" i="4"/>
  <c r="A5772" i="4"/>
  <c r="A5771" i="4"/>
  <c r="A5770" i="4"/>
  <c r="A5769" i="4"/>
  <c r="A5768" i="4"/>
  <c r="A5767" i="4"/>
  <c r="A5766" i="4"/>
  <c r="A5765" i="4"/>
  <c r="A5764" i="4"/>
  <c r="A5763" i="4"/>
  <c r="A5762" i="4"/>
  <c r="A5761" i="4"/>
  <c r="A5760" i="4"/>
  <c r="A5759" i="4"/>
  <c r="A5758" i="4"/>
  <c r="A5757" i="4"/>
  <c r="A5756" i="4"/>
  <c r="A5755" i="4"/>
  <c r="A5754" i="4"/>
  <c r="A5753" i="4"/>
  <c r="A5752" i="4"/>
  <c r="A5751" i="4"/>
  <c r="A5750" i="4"/>
  <c r="A5749" i="4"/>
  <c r="A5748" i="4"/>
  <c r="A5747" i="4"/>
  <c r="A5746" i="4"/>
  <c r="A5745" i="4"/>
  <c r="A5744" i="4"/>
  <c r="A5743" i="4"/>
  <c r="A5742" i="4"/>
  <c r="A5741" i="4"/>
  <c r="A5740" i="4"/>
  <c r="A5739" i="4"/>
  <c r="A5738" i="4"/>
  <c r="A5737" i="4"/>
  <c r="A5736" i="4"/>
  <c r="A5735" i="4"/>
  <c r="A5734" i="4"/>
  <c r="A5733" i="4"/>
  <c r="A5732" i="4"/>
  <c r="A5731" i="4"/>
  <c r="A5730" i="4"/>
  <c r="A5729" i="4"/>
  <c r="A5728" i="4"/>
  <c r="A5727" i="4"/>
  <c r="A5726" i="4"/>
  <c r="A5725" i="4"/>
  <c r="A5724" i="4"/>
  <c r="A5723" i="4"/>
  <c r="A5722" i="4"/>
  <c r="A5721" i="4"/>
  <c r="A5720" i="4"/>
  <c r="A5719" i="4"/>
  <c r="A5718" i="4"/>
  <c r="A5717" i="4"/>
  <c r="A5716" i="4"/>
  <c r="A5715" i="4"/>
  <c r="A5714" i="4"/>
  <c r="A5713" i="4"/>
  <c r="A5712" i="4"/>
  <c r="A5711" i="4"/>
  <c r="A5710" i="4"/>
  <c r="A5709" i="4"/>
  <c r="A5708" i="4"/>
  <c r="A5707" i="4"/>
  <c r="A5706" i="4"/>
  <c r="A5705" i="4"/>
  <c r="A5704" i="4"/>
  <c r="A5703" i="4"/>
  <c r="A5702" i="4"/>
  <c r="A5701" i="4"/>
  <c r="A5700" i="4"/>
  <c r="A5699" i="4"/>
  <c r="A5698" i="4"/>
  <c r="A5697" i="4"/>
  <c r="A5696" i="4"/>
  <c r="A5695" i="4"/>
  <c r="A5694" i="4"/>
  <c r="A5693" i="4"/>
  <c r="A5692" i="4"/>
  <c r="A5691" i="4"/>
  <c r="A5690" i="4"/>
  <c r="A5689" i="4"/>
  <c r="A5688" i="4"/>
  <c r="A5687" i="4"/>
  <c r="A5686" i="4"/>
  <c r="A5685" i="4"/>
  <c r="A5684" i="4"/>
  <c r="A5683" i="4"/>
  <c r="A5682" i="4"/>
  <c r="A5681" i="4"/>
  <c r="A5680" i="4"/>
  <c r="A5679" i="4"/>
  <c r="A5678" i="4"/>
  <c r="A5677" i="4"/>
  <c r="A5676" i="4"/>
  <c r="A5675" i="4"/>
  <c r="A5674" i="4"/>
  <c r="A5673" i="4"/>
  <c r="A5672" i="4"/>
  <c r="A5671" i="4"/>
  <c r="A5670" i="4"/>
  <c r="A5669" i="4"/>
  <c r="A5668" i="4"/>
  <c r="A5667" i="4"/>
  <c r="A5666" i="4"/>
  <c r="A5665" i="4"/>
  <c r="A5664" i="4"/>
  <c r="A5663" i="4"/>
  <c r="A5662" i="4"/>
  <c r="A5661" i="4"/>
  <c r="A5660" i="4"/>
  <c r="A5659" i="4"/>
  <c r="A5658" i="4"/>
  <c r="A5657" i="4"/>
  <c r="A5656" i="4"/>
  <c r="A5655" i="4"/>
  <c r="A5654" i="4"/>
  <c r="A5653" i="4"/>
  <c r="A5652" i="4"/>
  <c r="A5651" i="4"/>
  <c r="A5650" i="4"/>
  <c r="A5649" i="4"/>
  <c r="A5648" i="4"/>
  <c r="A5647" i="4"/>
  <c r="A5646" i="4"/>
  <c r="A5645" i="4"/>
  <c r="A5644" i="4"/>
  <c r="A5643" i="4"/>
  <c r="A5642" i="4"/>
  <c r="A5641" i="4"/>
  <c r="A5640" i="4"/>
  <c r="A5639" i="4"/>
  <c r="A5638" i="4"/>
  <c r="A5637" i="4"/>
  <c r="A5636" i="4"/>
  <c r="A5635" i="4"/>
  <c r="A5634" i="4"/>
  <c r="A5633" i="4"/>
  <c r="A5632" i="4"/>
  <c r="A5631" i="4"/>
  <c r="A5630" i="4"/>
  <c r="A5629" i="4"/>
  <c r="A5628" i="4"/>
  <c r="A5627" i="4"/>
  <c r="A5626" i="4"/>
  <c r="A5625" i="4"/>
  <c r="A5624" i="4"/>
  <c r="A5623" i="4"/>
  <c r="A5622" i="4"/>
  <c r="A5621" i="4"/>
  <c r="A5620" i="4"/>
  <c r="A5619" i="4"/>
  <c r="A5618" i="4"/>
  <c r="A5617" i="4"/>
  <c r="A5616" i="4"/>
  <c r="A5615" i="4"/>
  <c r="A5614" i="4"/>
  <c r="A5613" i="4"/>
  <c r="A5612" i="4"/>
  <c r="A5611" i="4"/>
  <c r="A5610" i="4"/>
  <c r="A5609" i="4"/>
  <c r="A5608" i="4"/>
  <c r="A5607" i="4"/>
  <c r="A5606" i="4"/>
  <c r="A5605" i="4"/>
  <c r="A5604" i="4"/>
  <c r="A5603" i="4"/>
  <c r="A5602" i="4"/>
  <c r="A5601" i="4"/>
  <c r="A5600" i="4"/>
  <c r="A5599" i="4"/>
  <c r="A5598" i="4"/>
  <c r="A5597" i="4"/>
  <c r="A5596" i="4"/>
  <c r="A5595" i="4"/>
  <c r="A5594" i="4"/>
  <c r="A5593" i="4"/>
  <c r="A5592" i="4"/>
  <c r="A5591" i="4"/>
  <c r="A5590" i="4"/>
  <c r="A5589" i="4"/>
  <c r="A5588" i="4"/>
  <c r="A5587" i="4"/>
  <c r="A5586" i="4"/>
  <c r="A5585" i="4"/>
  <c r="A5584" i="4"/>
  <c r="A5583" i="4"/>
  <c r="A5582" i="4"/>
  <c r="A5581" i="4"/>
  <c r="A5580" i="4"/>
  <c r="A5579" i="4"/>
  <c r="A5578" i="4"/>
  <c r="A5577" i="4"/>
  <c r="A5576" i="4"/>
  <c r="A5575" i="4"/>
  <c r="A5574" i="4"/>
  <c r="A5573" i="4"/>
  <c r="A5572" i="4"/>
  <c r="A5571" i="4"/>
  <c r="A5570" i="4"/>
  <c r="A5569" i="4"/>
  <c r="A5568" i="4"/>
  <c r="A5567" i="4"/>
  <c r="A5566" i="4"/>
  <c r="A5565" i="4"/>
  <c r="A5564" i="4"/>
  <c r="A5563" i="4"/>
  <c r="A5562" i="4"/>
  <c r="A5561" i="4"/>
  <c r="A5560" i="4"/>
  <c r="A5559" i="4"/>
  <c r="A5558" i="4"/>
  <c r="A5557" i="4"/>
  <c r="A5556" i="4"/>
  <c r="A5555" i="4"/>
  <c r="A5554" i="4"/>
  <c r="A5553" i="4"/>
  <c r="A5552" i="4"/>
  <c r="A5551" i="4"/>
  <c r="A5550" i="4"/>
  <c r="A5549" i="4"/>
  <c r="A5548" i="4"/>
  <c r="A5547" i="4"/>
  <c r="A5546" i="4"/>
  <c r="A5545" i="4"/>
  <c r="A5544" i="4"/>
  <c r="A5543" i="4"/>
  <c r="A5542" i="4"/>
  <c r="A5541" i="4"/>
  <c r="A5540" i="4"/>
  <c r="A5539" i="4"/>
  <c r="A5538" i="4"/>
  <c r="A5537" i="4"/>
  <c r="A5536" i="4"/>
  <c r="A5535" i="4"/>
  <c r="A5534" i="4"/>
  <c r="A5533" i="4"/>
  <c r="A5532" i="4"/>
  <c r="A5531" i="4"/>
  <c r="A5530" i="4"/>
  <c r="A5529" i="4"/>
  <c r="A5528" i="4"/>
  <c r="A5527" i="4"/>
  <c r="A5526" i="4"/>
  <c r="A5525" i="4"/>
  <c r="A5524" i="4"/>
  <c r="A5523" i="4"/>
  <c r="A5522" i="4"/>
  <c r="A5521" i="4"/>
  <c r="A5520" i="4"/>
  <c r="A5519" i="4"/>
  <c r="A5518" i="4"/>
  <c r="A5517" i="4"/>
  <c r="A5516" i="4"/>
  <c r="A5515" i="4"/>
  <c r="A5514" i="4"/>
  <c r="A5513" i="4"/>
  <c r="A5512" i="4"/>
  <c r="A5511" i="4"/>
  <c r="A5510" i="4"/>
  <c r="A5509" i="4"/>
  <c r="A5508" i="4"/>
  <c r="A5507" i="4"/>
  <c r="A5506" i="4"/>
  <c r="A5505" i="4"/>
  <c r="A5504" i="4"/>
  <c r="A5503" i="4"/>
  <c r="A5502" i="4"/>
  <c r="A5501" i="4"/>
  <c r="A5500" i="4"/>
  <c r="A5499" i="4"/>
  <c r="A5498" i="4"/>
  <c r="A5497" i="4"/>
  <c r="A5496" i="4"/>
  <c r="A5495" i="4"/>
  <c r="A5494" i="4"/>
  <c r="A5493" i="4"/>
  <c r="A5492" i="4"/>
  <c r="A5491" i="4"/>
  <c r="A5490" i="4"/>
  <c r="A5489" i="4"/>
  <c r="A5488" i="4"/>
  <c r="A5487" i="4"/>
  <c r="A5486" i="4"/>
  <c r="A5485" i="4"/>
  <c r="A5484" i="4"/>
  <c r="A5483" i="4"/>
  <c r="A5482" i="4"/>
  <c r="A5481" i="4"/>
  <c r="A5480" i="4"/>
  <c r="A5479" i="4"/>
  <c r="A5478" i="4"/>
  <c r="A5477" i="4"/>
  <c r="A5476" i="4"/>
  <c r="A5475" i="4"/>
  <c r="A5474" i="4"/>
  <c r="A5473" i="4"/>
  <c r="A5472" i="4"/>
  <c r="A5471" i="4"/>
  <c r="A5470" i="4"/>
  <c r="A5469" i="4"/>
  <c r="A5468" i="4"/>
  <c r="A5467" i="4"/>
  <c r="A5466" i="4"/>
  <c r="A5465" i="4"/>
  <c r="A5464" i="4"/>
  <c r="A5463" i="4"/>
  <c r="A5462" i="4"/>
  <c r="A5461" i="4"/>
  <c r="A5460" i="4"/>
  <c r="A5459" i="4"/>
  <c r="A5458" i="4"/>
  <c r="A5457" i="4"/>
  <c r="A5456" i="4"/>
  <c r="A5455" i="4"/>
  <c r="A5454" i="4"/>
  <c r="A5453" i="4"/>
  <c r="A5452" i="4"/>
  <c r="A5451" i="4"/>
  <c r="A5450" i="4"/>
  <c r="A5449" i="4"/>
  <c r="A5448" i="4"/>
  <c r="A5447" i="4"/>
  <c r="A5446" i="4"/>
  <c r="A5445" i="4"/>
  <c r="A5444" i="4"/>
  <c r="A5443" i="4"/>
  <c r="A5442" i="4"/>
  <c r="A5441" i="4"/>
  <c r="A5440" i="4"/>
  <c r="A5439" i="4"/>
  <c r="A5438" i="4"/>
  <c r="A5437" i="4"/>
  <c r="A5436" i="4"/>
  <c r="A5435" i="4"/>
  <c r="A5434" i="4"/>
  <c r="A5433" i="4"/>
  <c r="A5432" i="4"/>
  <c r="A5431" i="4"/>
  <c r="A5430" i="4"/>
  <c r="A5429" i="4"/>
  <c r="A5428" i="4"/>
  <c r="A5427" i="4"/>
  <c r="A5426" i="4"/>
  <c r="A5425" i="4"/>
  <c r="A5424" i="4"/>
  <c r="A5423" i="4"/>
  <c r="A5422" i="4"/>
  <c r="A5421" i="4"/>
  <c r="A5420" i="4"/>
  <c r="A5419" i="4"/>
  <c r="A5418" i="4"/>
  <c r="A5417" i="4"/>
  <c r="A5416" i="4"/>
  <c r="A5415" i="4"/>
  <c r="A5414" i="4"/>
  <c r="A5413" i="4"/>
  <c r="A5412" i="4"/>
  <c r="A5411" i="4"/>
  <c r="A5410" i="4"/>
  <c r="A5409" i="4"/>
  <c r="A5408" i="4"/>
  <c r="A5407" i="4"/>
  <c r="A5406" i="4"/>
  <c r="A5405" i="4"/>
  <c r="A5404" i="4"/>
  <c r="A5403" i="4"/>
  <c r="A5402" i="4"/>
  <c r="A5401" i="4"/>
  <c r="A5400" i="4"/>
  <c r="A5399" i="4"/>
  <c r="A5398" i="4"/>
  <c r="A5397" i="4"/>
  <c r="A5396" i="4"/>
  <c r="A5395" i="4"/>
  <c r="A5394" i="4"/>
  <c r="A5393" i="4"/>
  <c r="A5392" i="4"/>
  <c r="A5391" i="4"/>
  <c r="A5390" i="4"/>
  <c r="A5389" i="4"/>
  <c r="A5388" i="4"/>
  <c r="A5387" i="4"/>
  <c r="A5386" i="4"/>
  <c r="A5385" i="4"/>
  <c r="A5384" i="4"/>
  <c r="A5383" i="4"/>
  <c r="A5382" i="4"/>
  <c r="A5381" i="4"/>
  <c r="A5380" i="4"/>
  <c r="A5379" i="4"/>
  <c r="A5378" i="4"/>
  <c r="A5377" i="4"/>
  <c r="A5376" i="4"/>
  <c r="A5375" i="4"/>
  <c r="A5374" i="4"/>
  <c r="A5373" i="4"/>
  <c r="A5372" i="4"/>
  <c r="A5371" i="4"/>
  <c r="A5370" i="4"/>
  <c r="A5369" i="4"/>
  <c r="A5368" i="4"/>
  <c r="A5367" i="4"/>
  <c r="A5366" i="4"/>
  <c r="A5365" i="4"/>
  <c r="A5364" i="4"/>
  <c r="A5363" i="4"/>
  <c r="A5362" i="4"/>
  <c r="A5361" i="4"/>
  <c r="A5360" i="4"/>
  <c r="A5359" i="4"/>
  <c r="A5358" i="4"/>
  <c r="A5357" i="4"/>
  <c r="A5356" i="4"/>
  <c r="A5355" i="4"/>
  <c r="A5354" i="4"/>
  <c r="A5353" i="4"/>
  <c r="A5352" i="4"/>
  <c r="A5351" i="4"/>
  <c r="A5350" i="4"/>
  <c r="A5349" i="4"/>
  <c r="A5348" i="4"/>
  <c r="A5347" i="4"/>
  <c r="A5346" i="4"/>
  <c r="A5345" i="4"/>
  <c r="A5344" i="4"/>
  <c r="A5343" i="4"/>
  <c r="A5342" i="4"/>
  <c r="A5341" i="4"/>
  <c r="A5340" i="4"/>
  <c r="A5339" i="4"/>
  <c r="A5338" i="4"/>
  <c r="A5337" i="4"/>
  <c r="A5336" i="4"/>
  <c r="A5335" i="4"/>
  <c r="A5334" i="4"/>
  <c r="A5333" i="4"/>
  <c r="A5332" i="4"/>
  <c r="A5331" i="4"/>
  <c r="A5330" i="4"/>
  <c r="A5329" i="4"/>
  <c r="A5328" i="4"/>
  <c r="A5327" i="4"/>
  <c r="A5326" i="4"/>
  <c r="A5325" i="4"/>
  <c r="A5324" i="4"/>
  <c r="A5323" i="4"/>
  <c r="A5322" i="4"/>
  <c r="A5321" i="4"/>
  <c r="A5320" i="4"/>
  <c r="A5319" i="4"/>
  <c r="A5318" i="4"/>
  <c r="A5317" i="4"/>
  <c r="A5316" i="4"/>
  <c r="A5315" i="4"/>
  <c r="A5314" i="4"/>
  <c r="A5313" i="4"/>
  <c r="A5312" i="4"/>
  <c r="A5311" i="4"/>
  <c r="A5310" i="4"/>
  <c r="A5309" i="4"/>
  <c r="A5308" i="4"/>
  <c r="A5307" i="4"/>
  <c r="A5306" i="4"/>
  <c r="A5305" i="4"/>
  <c r="A5304" i="4"/>
  <c r="A5303" i="4"/>
  <c r="A5302" i="4"/>
  <c r="A5301" i="4"/>
  <c r="A5300" i="4"/>
  <c r="A5299" i="4"/>
  <c r="A5298" i="4"/>
  <c r="A5297" i="4"/>
  <c r="A5296" i="4"/>
  <c r="A5295" i="4"/>
  <c r="A5294" i="4"/>
  <c r="A5293" i="4"/>
  <c r="A5292" i="4"/>
  <c r="A5291" i="4"/>
  <c r="A5290" i="4"/>
  <c r="A5289" i="4"/>
  <c r="A5288" i="4"/>
  <c r="A5287" i="4"/>
  <c r="A5286" i="4"/>
  <c r="A5285" i="4"/>
  <c r="A5284" i="4"/>
  <c r="A5283" i="4"/>
  <c r="A5282" i="4"/>
  <c r="A5281" i="4"/>
  <c r="A5280" i="4"/>
  <c r="A5279" i="4"/>
  <c r="A5278" i="4"/>
  <c r="A5277" i="4"/>
  <c r="A5276" i="4"/>
  <c r="A5275" i="4"/>
  <c r="A5274" i="4"/>
  <c r="A5273" i="4"/>
  <c r="A5272" i="4"/>
  <c r="A5271" i="4"/>
  <c r="A5270" i="4"/>
  <c r="A5269" i="4"/>
  <c r="A5268" i="4"/>
  <c r="A5267" i="4"/>
  <c r="A5266" i="4"/>
  <c r="A5265" i="4"/>
  <c r="A5264" i="4"/>
  <c r="A5263" i="4"/>
  <c r="A5262" i="4"/>
  <c r="A5261" i="4"/>
  <c r="A5260" i="4"/>
  <c r="A5259" i="4"/>
  <c r="A5258" i="4"/>
  <c r="A5257" i="4"/>
  <c r="A5256" i="4"/>
  <c r="A5255" i="4"/>
  <c r="A5254" i="4"/>
  <c r="A5253" i="4"/>
  <c r="A5252" i="4"/>
  <c r="A5251" i="4"/>
  <c r="A5250" i="4"/>
  <c r="A5249" i="4"/>
  <c r="A5248" i="4"/>
  <c r="A5247" i="4"/>
  <c r="A5246" i="4"/>
  <c r="A5245" i="4"/>
  <c r="A5244" i="4"/>
  <c r="A5243" i="4"/>
  <c r="A5242" i="4"/>
  <c r="A5241" i="4"/>
  <c r="A5240" i="4"/>
  <c r="A5239" i="4"/>
  <c r="A5238" i="4"/>
  <c r="A5237" i="4"/>
  <c r="A5236" i="4"/>
  <c r="A5235" i="4"/>
  <c r="A5234" i="4"/>
  <c r="A5233" i="4"/>
  <c r="A5232" i="4"/>
  <c r="A5231" i="4"/>
  <c r="A5230" i="4"/>
  <c r="A5229" i="4"/>
  <c r="A5228" i="4"/>
  <c r="A5227" i="4"/>
  <c r="A5226" i="4"/>
  <c r="A5225" i="4"/>
  <c r="A5224" i="4"/>
  <c r="A5223" i="4"/>
  <c r="A5222" i="4"/>
  <c r="A5221" i="4"/>
  <c r="A5220" i="4"/>
  <c r="A5219" i="4"/>
  <c r="A5218" i="4"/>
  <c r="A5217" i="4"/>
  <c r="A5216" i="4"/>
  <c r="A5215" i="4"/>
  <c r="A5214" i="4"/>
  <c r="A5213" i="4"/>
  <c r="A5212" i="4"/>
  <c r="A5211" i="4"/>
  <c r="A5210" i="4"/>
  <c r="A5209" i="4"/>
  <c r="A5208" i="4"/>
  <c r="A5207" i="4"/>
  <c r="A5206" i="4"/>
  <c r="A5205" i="4"/>
  <c r="A5204" i="4"/>
  <c r="A5203" i="4"/>
  <c r="A5202" i="4"/>
  <c r="A5201" i="4"/>
  <c r="A5200" i="4"/>
  <c r="A5199" i="4"/>
  <c r="A5198" i="4"/>
  <c r="A5197" i="4"/>
  <c r="A5196" i="4"/>
  <c r="A5195" i="4"/>
  <c r="A5194" i="4"/>
  <c r="A5193" i="4"/>
  <c r="A5192" i="4"/>
  <c r="A5191" i="4"/>
  <c r="A5190" i="4"/>
  <c r="A5189" i="4"/>
  <c r="A5188" i="4"/>
  <c r="A5187" i="4"/>
  <c r="A5186" i="4"/>
  <c r="A5185" i="4"/>
  <c r="A5184" i="4"/>
  <c r="A5183" i="4"/>
  <c r="A5182" i="4"/>
  <c r="A5181" i="4"/>
  <c r="A5180" i="4"/>
  <c r="A5179" i="4"/>
  <c r="A5178" i="4"/>
  <c r="A5177" i="4"/>
  <c r="A5176" i="4"/>
  <c r="A5175" i="4"/>
  <c r="A5174" i="4"/>
  <c r="A5173" i="4"/>
  <c r="A5172" i="4"/>
  <c r="A5171" i="4"/>
  <c r="A5170" i="4"/>
  <c r="A5169" i="4"/>
  <c r="A5168" i="4"/>
  <c r="A5167" i="4"/>
  <c r="A5166" i="4"/>
  <c r="A5165" i="4"/>
  <c r="A5164" i="4"/>
  <c r="A5163" i="4"/>
  <c r="A5162" i="4"/>
  <c r="A5161" i="4"/>
  <c r="A5160" i="4"/>
  <c r="A5159" i="4"/>
  <c r="A5158" i="4"/>
  <c r="A5157" i="4"/>
  <c r="A5156" i="4"/>
  <c r="A5155" i="4"/>
  <c r="A5154" i="4"/>
  <c r="A5153" i="4"/>
  <c r="A5152" i="4"/>
  <c r="A5151" i="4"/>
  <c r="A5150" i="4"/>
  <c r="A5149" i="4"/>
  <c r="A5148" i="4"/>
  <c r="A5147" i="4"/>
  <c r="A5146" i="4"/>
  <c r="A5145" i="4"/>
  <c r="A5144" i="4"/>
  <c r="A5143" i="4"/>
  <c r="A5142" i="4"/>
  <c r="A5141" i="4"/>
  <c r="A5140" i="4"/>
  <c r="A5139" i="4"/>
  <c r="A5138" i="4"/>
  <c r="A5137" i="4"/>
  <c r="A5136" i="4"/>
  <c r="A5135" i="4"/>
  <c r="A5134" i="4"/>
  <c r="A5133" i="4"/>
  <c r="A5132" i="4"/>
  <c r="A5131" i="4"/>
  <c r="A5130" i="4"/>
  <c r="A5129" i="4"/>
  <c r="A5128" i="4"/>
  <c r="A5127" i="4"/>
  <c r="A5126" i="4"/>
  <c r="A5125" i="4"/>
  <c r="A5124" i="4"/>
  <c r="A5123" i="4"/>
  <c r="A5122" i="4"/>
  <c r="A5121" i="4"/>
  <c r="A5120" i="4"/>
  <c r="A5119" i="4"/>
  <c r="A5118" i="4"/>
  <c r="A5117" i="4"/>
  <c r="A5116" i="4"/>
  <c r="A5115" i="4"/>
  <c r="A5114" i="4"/>
  <c r="A5113" i="4"/>
  <c r="A5112" i="4"/>
  <c r="A5111" i="4"/>
  <c r="A5110" i="4"/>
  <c r="A5109" i="4"/>
  <c r="A5108" i="4"/>
  <c r="A5107" i="4"/>
  <c r="A5106" i="4"/>
  <c r="A5105" i="4"/>
  <c r="A5104" i="4"/>
  <c r="A5103" i="4"/>
  <c r="A5102" i="4"/>
  <c r="A5101" i="4"/>
  <c r="A5100" i="4"/>
  <c r="A5099" i="4"/>
  <c r="A5098" i="4"/>
  <c r="A5097" i="4"/>
  <c r="A5096" i="4"/>
  <c r="A5095" i="4"/>
  <c r="A5094" i="4"/>
  <c r="A5093" i="4"/>
  <c r="A5092" i="4"/>
  <c r="A5091" i="4"/>
  <c r="A5090" i="4"/>
  <c r="A5089" i="4"/>
  <c r="A5088" i="4"/>
  <c r="A5087" i="4"/>
  <c r="A5086" i="4"/>
  <c r="A5085" i="4"/>
  <c r="A5084" i="4"/>
  <c r="A5083" i="4"/>
  <c r="A5082" i="4"/>
  <c r="A5081" i="4"/>
  <c r="A5080" i="4"/>
  <c r="A5079" i="4"/>
  <c r="A5078" i="4"/>
  <c r="A5077" i="4"/>
  <c r="A5076" i="4"/>
  <c r="A5075" i="4"/>
  <c r="A5074" i="4"/>
  <c r="A5073" i="4"/>
  <c r="A5072" i="4"/>
  <c r="A5071" i="4"/>
  <c r="A5070" i="4"/>
  <c r="A5069" i="4"/>
  <c r="A5068" i="4"/>
  <c r="A5067" i="4"/>
  <c r="A5066" i="4"/>
  <c r="A5065" i="4"/>
  <c r="A5064" i="4"/>
  <c r="A5063" i="4"/>
  <c r="A5062" i="4"/>
  <c r="A5061" i="4"/>
  <c r="A5060" i="4"/>
  <c r="A5059" i="4"/>
  <c r="A5058" i="4"/>
  <c r="A5057" i="4"/>
  <c r="A5056" i="4"/>
  <c r="A5055" i="4"/>
  <c r="A5054" i="4"/>
  <c r="A5053" i="4"/>
  <c r="A5052" i="4"/>
  <c r="A5051" i="4"/>
  <c r="A5050" i="4"/>
  <c r="A5049" i="4"/>
  <c r="A5048" i="4"/>
  <c r="A5047" i="4"/>
  <c r="A5046" i="4"/>
  <c r="A5045" i="4"/>
  <c r="A5044" i="4"/>
  <c r="A5043" i="4"/>
  <c r="A5042" i="4"/>
  <c r="A5041" i="4"/>
  <c r="A5040" i="4"/>
  <c r="A5039" i="4"/>
  <c r="A5038" i="4"/>
  <c r="A5037" i="4"/>
  <c r="A5036" i="4"/>
  <c r="A5035" i="4"/>
  <c r="A5034" i="4"/>
  <c r="A5033" i="4"/>
  <c r="A5032" i="4"/>
  <c r="A5031" i="4"/>
  <c r="A5030" i="4"/>
  <c r="A5029" i="4"/>
  <c r="A5028" i="4"/>
  <c r="A5027" i="4"/>
  <c r="A5026" i="4"/>
  <c r="A5025" i="4"/>
  <c r="A5024" i="4"/>
  <c r="A5023" i="4"/>
  <c r="A5022" i="4"/>
  <c r="A5021" i="4"/>
  <c r="A5020" i="4"/>
  <c r="A5019" i="4"/>
  <c r="A5018" i="4"/>
  <c r="A5017" i="4"/>
  <c r="A5016" i="4"/>
  <c r="A5015" i="4"/>
  <c r="A5014" i="4"/>
  <c r="A5013" i="4"/>
  <c r="A5012" i="4"/>
  <c r="A5011" i="4"/>
  <c r="A5010" i="4"/>
  <c r="A5009" i="4"/>
  <c r="A5008" i="4"/>
  <c r="A5007" i="4"/>
  <c r="A5006" i="4"/>
  <c r="A5005" i="4"/>
  <c r="A5004" i="4"/>
  <c r="A5003" i="4"/>
  <c r="A5002" i="4"/>
  <c r="A5001" i="4"/>
  <c r="A5000" i="4"/>
  <c r="A4999" i="4"/>
  <c r="A4998" i="4"/>
  <c r="A4997" i="4"/>
  <c r="A4996" i="4"/>
  <c r="A4995" i="4"/>
  <c r="A4994" i="4"/>
  <c r="A4993" i="4"/>
  <c r="A4992" i="4"/>
  <c r="A4991" i="4"/>
  <c r="A4990" i="4"/>
  <c r="A4989" i="4"/>
  <c r="A4988" i="4"/>
  <c r="A4987" i="4"/>
  <c r="A4986" i="4"/>
  <c r="A4985" i="4"/>
  <c r="A4984" i="4"/>
  <c r="A4983" i="4"/>
  <c r="A4982" i="4"/>
  <c r="A4981" i="4"/>
  <c r="A4980" i="4"/>
  <c r="A4979" i="4"/>
  <c r="A4978" i="4"/>
  <c r="A4977" i="4"/>
  <c r="A4976" i="4"/>
  <c r="A4975" i="4"/>
  <c r="A4974" i="4"/>
  <c r="A4973" i="4"/>
  <c r="A4972" i="4"/>
  <c r="A4971" i="4"/>
  <c r="A4970" i="4"/>
  <c r="A4969" i="4"/>
  <c r="A4968" i="4"/>
  <c r="A4967" i="4"/>
  <c r="A4966" i="4"/>
  <c r="A4965" i="4"/>
  <c r="A4964" i="4"/>
  <c r="A4963" i="4"/>
  <c r="A4962" i="4"/>
  <c r="A4961" i="4"/>
  <c r="A4960" i="4"/>
  <c r="A4959" i="4"/>
  <c r="A4958" i="4"/>
  <c r="A4957" i="4"/>
  <c r="A4956" i="4"/>
  <c r="A4955" i="4"/>
  <c r="A4954" i="4"/>
  <c r="A4953" i="4"/>
  <c r="A4952" i="4"/>
  <c r="A4951" i="4"/>
  <c r="A4950" i="4"/>
  <c r="A4949" i="4"/>
  <c r="A4948" i="4"/>
  <c r="A4947" i="4"/>
  <c r="A4946" i="4"/>
  <c r="A4945" i="4"/>
  <c r="A4944" i="4"/>
  <c r="A4943" i="4"/>
  <c r="A4942" i="4"/>
  <c r="A4941" i="4"/>
  <c r="A4940" i="4"/>
  <c r="A4939" i="4"/>
  <c r="A4938" i="4"/>
  <c r="A4937" i="4"/>
  <c r="A4936" i="4"/>
  <c r="A4935" i="4"/>
  <c r="A4934" i="4"/>
  <c r="A4933" i="4"/>
  <c r="A4932" i="4"/>
  <c r="A4931" i="4"/>
  <c r="A4930" i="4"/>
  <c r="A4929" i="4"/>
  <c r="A4928" i="4"/>
  <c r="A4927" i="4"/>
  <c r="A4926" i="4"/>
  <c r="A4925" i="4"/>
  <c r="A4924" i="4"/>
  <c r="A4923" i="4"/>
  <c r="A4922" i="4"/>
  <c r="A4921" i="4"/>
  <c r="A4920" i="4"/>
  <c r="A4919" i="4"/>
  <c r="A4918" i="4"/>
  <c r="A4917" i="4"/>
  <c r="A4916" i="4"/>
  <c r="A4915" i="4"/>
  <c r="A4914" i="4"/>
  <c r="A4913" i="4"/>
  <c r="A4912" i="4"/>
  <c r="A4911" i="4"/>
  <c r="A4910" i="4"/>
  <c r="A4909" i="4"/>
  <c r="A4908" i="4"/>
  <c r="A4907" i="4"/>
  <c r="A4906" i="4"/>
  <c r="A4905" i="4"/>
  <c r="A4904" i="4"/>
  <c r="A4903" i="4"/>
  <c r="A4902" i="4"/>
  <c r="A4901" i="4"/>
  <c r="A4900" i="4"/>
  <c r="A4899" i="4"/>
  <c r="A4898" i="4"/>
  <c r="A4897" i="4"/>
  <c r="A4896" i="4"/>
  <c r="A4895" i="4"/>
  <c r="A4894" i="4"/>
  <c r="A4893" i="4"/>
  <c r="A4892" i="4"/>
  <c r="A4891" i="4"/>
  <c r="A4890" i="4"/>
  <c r="A4889" i="4"/>
  <c r="A4888" i="4"/>
  <c r="A4887" i="4"/>
  <c r="A4886" i="4"/>
  <c r="A4885" i="4"/>
  <c r="A4884" i="4"/>
  <c r="A4883" i="4"/>
  <c r="A4882" i="4"/>
  <c r="A4881" i="4"/>
  <c r="A4880" i="4"/>
  <c r="A4879" i="4"/>
  <c r="A4878" i="4"/>
  <c r="A4877" i="4"/>
  <c r="A4876" i="4"/>
  <c r="A4875" i="4"/>
  <c r="A4874" i="4"/>
  <c r="A4873" i="4"/>
  <c r="A4872" i="4"/>
  <c r="A4871" i="4"/>
  <c r="A4870" i="4"/>
  <c r="A4869" i="4"/>
  <c r="A4868" i="4"/>
  <c r="A4867" i="4"/>
  <c r="A4866" i="4"/>
  <c r="A4865" i="4"/>
  <c r="A4864" i="4"/>
  <c r="A4863" i="4"/>
  <c r="A4862" i="4"/>
  <c r="A4861" i="4"/>
  <c r="A4860" i="4"/>
  <c r="A4859" i="4"/>
  <c r="A4858" i="4"/>
  <c r="A4857" i="4"/>
  <c r="A4856" i="4"/>
  <c r="A4855" i="4"/>
  <c r="A4854" i="4"/>
  <c r="A4853" i="4"/>
  <c r="A4852" i="4"/>
  <c r="A4851" i="4"/>
  <c r="A4850" i="4"/>
  <c r="A4849" i="4"/>
  <c r="A4848" i="4"/>
  <c r="A4847" i="4"/>
  <c r="A4846" i="4"/>
  <c r="A4845" i="4"/>
  <c r="A4844" i="4"/>
  <c r="A4843" i="4"/>
  <c r="A4842" i="4"/>
  <c r="A4841" i="4"/>
  <c r="A4840" i="4"/>
  <c r="A4839" i="4"/>
  <c r="A4838" i="4"/>
  <c r="A4837" i="4"/>
  <c r="A4836" i="4"/>
  <c r="A4835" i="4"/>
  <c r="A4834" i="4"/>
  <c r="A4833" i="4"/>
  <c r="A4832" i="4"/>
  <c r="A4831" i="4"/>
  <c r="A4830" i="4"/>
  <c r="A4829" i="4"/>
  <c r="A4828" i="4"/>
  <c r="A4827" i="4"/>
  <c r="A4826" i="4"/>
  <c r="A4825" i="4"/>
  <c r="A4824" i="4"/>
  <c r="A4823" i="4"/>
  <c r="A4822" i="4"/>
  <c r="A4821" i="4"/>
  <c r="A4820" i="4"/>
  <c r="A4819" i="4"/>
  <c r="A4818" i="4"/>
  <c r="A4817" i="4"/>
  <c r="A4816" i="4"/>
  <c r="A4815" i="4"/>
  <c r="A4814" i="4"/>
  <c r="A4813" i="4"/>
  <c r="A4812" i="4"/>
  <c r="A4811" i="4"/>
  <c r="A4810" i="4"/>
  <c r="A4809" i="4"/>
  <c r="A4808" i="4"/>
  <c r="A4807" i="4"/>
  <c r="A4806" i="4"/>
  <c r="A4805" i="4"/>
  <c r="A4804" i="4"/>
  <c r="A4803" i="4"/>
  <c r="A4802" i="4"/>
  <c r="A4801" i="4"/>
  <c r="A4800" i="4"/>
  <c r="A4799" i="4"/>
  <c r="A4798" i="4"/>
  <c r="A4797" i="4"/>
  <c r="A4796" i="4"/>
  <c r="A4795" i="4"/>
  <c r="A4794" i="4"/>
  <c r="A4793" i="4"/>
  <c r="A4792" i="4"/>
  <c r="A4791" i="4"/>
  <c r="A4790" i="4"/>
  <c r="A4789" i="4"/>
  <c r="A4788" i="4"/>
  <c r="A4787" i="4"/>
  <c r="A4786" i="4"/>
  <c r="A4785" i="4"/>
  <c r="A4784" i="4"/>
  <c r="A4783" i="4"/>
  <c r="A4782" i="4"/>
  <c r="A4781" i="4"/>
  <c r="A4780" i="4"/>
  <c r="A4779" i="4"/>
  <c r="A4778" i="4"/>
  <c r="A4777" i="4"/>
  <c r="A4776" i="4"/>
  <c r="A4775" i="4"/>
  <c r="A4774" i="4"/>
  <c r="A4773" i="4"/>
  <c r="A4772" i="4"/>
  <c r="A4771" i="4"/>
  <c r="A4770" i="4"/>
  <c r="A4769" i="4"/>
  <c r="A4768" i="4"/>
  <c r="A4767" i="4"/>
  <c r="A4766" i="4"/>
  <c r="A4765" i="4"/>
  <c r="A4764" i="4"/>
  <c r="A4763" i="4"/>
  <c r="A4762" i="4"/>
  <c r="A4761" i="4"/>
  <c r="A4760" i="4"/>
  <c r="A4759" i="4"/>
  <c r="A4758" i="4"/>
  <c r="A4757" i="4"/>
  <c r="A4756" i="4"/>
  <c r="A4755" i="4"/>
  <c r="A4754" i="4"/>
  <c r="A4753" i="4"/>
  <c r="A4752" i="4"/>
  <c r="A4751" i="4"/>
  <c r="A4750" i="4"/>
  <c r="A4749" i="4"/>
  <c r="A4748" i="4"/>
  <c r="A4747" i="4"/>
  <c r="A4746" i="4"/>
  <c r="A4745" i="4"/>
  <c r="A4744" i="4"/>
  <c r="A4743" i="4"/>
  <c r="A4742" i="4"/>
  <c r="A4741" i="4"/>
  <c r="A4740" i="4"/>
  <c r="A4739" i="4"/>
  <c r="A4738" i="4"/>
  <c r="A4737" i="4"/>
  <c r="A4736" i="4"/>
  <c r="A4735" i="4"/>
  <c r="A4734" i="4"/>
  <c r="A4733" i="4"/>
  <c r="A4732" i="4"/>
  <c r="A4731" i="4"/>
  <c r="A4730" i="4"/>
  <c r="A4729" i="4"/>
  <c r="A4728" i="4"/>
  <c r="A4727" i="4"/>
  <c r="A4726" i="4"/>
  <c r="A4725" i="4"/>
  <c r="A4724" i="4"/>
  <c r="A4723" i="4"/>
  <c r="A4722" i="4"/>
  <c r="A4721" i="4"/>
  <c r="A4720" i="4"/>
  <c r="A4719" i="4"/>
  <c r="A4718" i="4"/>
  <c r="A4717" i="4"/>
  <c r="A4716" i="4"/>
  <c r="A4715" i="4"/>
  <c r="A4714" i="4"/>
  <c r="A4713" i="4"/>
  <c r="A4712" i="4"/>
  <c r="A4711" i="4"/>
  <c r="A4710" i="4"/>
  <c r="A4709" i="4"/>
  <c r="A4708" i="4"/>
  <c r="A4707" i="4"/>
  <c r="A4706" i="4"/>
  <c r="A4705" i="4"/>
  <c r="A4704" i="4"/>
  <c r="A4703" i="4"/>
  <c r="A4702" i="4"/>
  <c r="A4701" i="4"/>
  <c r="A4700" i="4"/>
  <c r="A4699" i="4"/>
  <c r="A4698" i="4"/>
  <c r="A4697" i="4"/>
  <c r="A4696" i="4"/>
  <c r="A4695" i="4"/>
  <c r="A4694" i="4"/>
  <c r="A4693" i="4"/>
  <c r="A4692" i="4"/>
  <c r="A4691" i="4"/>
  <c r="A4690" i="4"/>
  <c r="A4689" i="4"/>
  <c r="A4688" i="4"/>
  <c r="A4687" i="4"/>
  <c r="A4686" i="4"/>
  <c r="A4685" i="4"/>
  <c r="A4684" i="4"/>
  <c r="A4683" i="4"/>
  <c r="A4682" i="4"/>
  <c r="A4681" i="4"/>
  <c r="A4680" i="4"/>
  <c r="A4679" i="4"/>
  <c r="A4678" i="4"/>
  <c r="A4677" i="4"/>
  <c r="A4676" i="4"/>
  <c r="A4675" i="4"/>
  <c r="A4674" i="4"/>
  <c r="A4673" i="4"/>
  <c r="A4672" i="4"/>
  <c r="A4671" i="4"/>
  <c r="A4670" i="4"/>
  <c r="A4669" i="4"/>
  <c r="A4668" i="4"/>
  <c r="A4667" i="4"/>
  <c r="A4666" i="4"/>
  <c r="A4665" i="4"/>
  <c r="A4664" i="4"/>
  <c r="A4663" i="4"/>
  <c r="A4662" i="4"/>
  <c r="A4661" i="4"/>
  <c r="A4660" i="4"/>
  <c r="A4659" i="4"/>
  <c r="A4658" i="4"/>
  <c r="A4657" i="4"/>
  <c r="A4656" i="4"/>
  <c r="A4655" i="4"/>
  <c r="A4654" i="4"/>
  <c r="A4653" i="4"/>
  <c r="A4652" i="4"/>
  <c r="A4651" i="4"/>
  <c r="A4650" i="4"/>
  <c r="A4649" i="4"/>
  <c r="A4648" i="4"/>
  <c r="A4647" i="4"/>
  <c r="A4646" i="4"/>
  <c r="A4645" i="4"/>
  <c r="A4644" i="4"/>
  <c r="A4643" i="4"/>
  <c r="A4642" i="4"/>
  <c r="A4641" i="4"/>
  <c r="A4640" i="4"/>
  <c r="A4639" i="4"/>
  <c r="A4638" i="4"/>
  <c r="A4637" i="4"/>
  <c r="A4636" i="4"/>
  <c r="A4635" i="4"/>
  <c r="A4634" i="4"/>
  <c r="A4633" i="4"/>
  <c r="A4632" i="4"/>
  <c r="A4631" i="4"/>
  <c r="A4630" i="4"/>
  <c r="A4629" i="4"/>
  <c r="A4628" i="4"/>
  <c r="A4627" i="4"/>
  <c r="A4626" i="4"/>
  <c r="A4625" i="4"/>
  <c r="A4624" i="4"/>
  <c r="A4623" i="4"/>
  <c r="A4622" i="4"/>
  <c r="A4621" i="4"/>
  <c r="A4620" i="4"/>
  <c r="A4619" i="4"/>
  <c r="A4618" i="4"/>
  <c r="A4617" i="4"/>
  <c r="A4616" i="4"/>
  <c r="A4615" i="4"/>
  <c r="A4614" i="4"/>
  <c r="A4613" i="4"/>
  <c r="A4612" i="4"/>
  <c r="A4611" i="4"/>
  <c r="A4610" i="4"/>
  <c r="A4609" i="4"/>
  <c r="A4608" i="4"/>
  <c r="A4607" i="4"/>
  <c r="A4606" i="4"/>
  <c r="A4605" i="4"/>
  <c r="A4604" i="4"/>
  <c r="A4603" i="4"/>
  <c r="A4602" i="4"/>
  <c r="A4601" i="4"/>
  <c r="A4600" i="4"/>
  <c r="A4599" i="4"/>
  <c r="A4598" i="4"/>
  <c r="A4597" i="4"/>
  <c r="A4596" i="4"/>
  <c r="A4595" i="4"/>
  <c r="A4594" i="4"/>
  <c r="A4593" i="4"/>
  <c r="A4592" i="4"/>
  <c r="A4591" i="4"/>
  <c r="A4590" i="4"/>
  <c r="A4589" i="4"/>
  <c r="A4588" i="4"/>
  <c r="A4587" i="4"/>
  <c r="A4586" i="4"/>
  <c r="A4585" i="4"/>
  <c r="A4584" i="4"/>
  <c r="A4583" i="4"/>
  <c r="A4582" i="4"/>
  <c r="A4581" i="4"/>
  <c r="A4580" i="4"/>
  <c r="A4579" i="4"/>
  <c r="A4578" i="4"/>
  <c r="A4577" i="4"/>
  <c r="A4576" i="4"/>
  <c r="A4575" i="4"/>
  <c r="A4574" i="4"/>
  <c r="A4573" i="4"/>
  <c r="A4572" i="4"/>
  <c r="A4571" i="4"/>
  <c r="A4570" i="4"/>
  <c r="A4569" i="4"/>
  <c r="A4568" i="4"/>
  <c r="A4567" i="4"/>
  <c r="A4566" i="4"/>
  <c r="A4565" i="4"/>
  <c r="A4564" i="4"/>
  <c r="A4563" i="4"/>
  <c r="A4562" i="4"/>
  <c r="A4561" i="4"/>
  <c r="A4560" i="4"/>
  <c r="A4559" i="4"/>
  <c r="A4558" i="4"/>
  <c r="A4557" i="4"/>
  <c r="A4556" i="4"/>
  <c r="A4555" i="4"/>
  <c r="A4554" i="4"/>
  <c r="A4553" i="4"/>
  <c r="A4552" i="4"/>
  <c r="A4551" i="4"/>
  <c r="A4550" i="4"/>
  <c r="A4549" i="4"/>
  <c r="A4548" i="4"/>
  <c r="A4547" i="4"/>
  <c r="A4546" i="4"/>
  <c r="A4545" i="4"/>
  <c r="A4544" i="4"/>
  <c r="A4543" i="4"/>
  <c r="A4542" i="4"/>
  <c r="A4541" i="4"/>
  <c r="A4540" i="4"/>
  <c r="A4539" i="4"/>
  <c r="A4538" i="4"/>
  <c r="A4537" i="4"/>
  <c r="A4536" i="4"/>
  <c r="A4535" i="4"/>
  <c r="A4534" i="4"/>
  <c r="A4533" i="4"/>
  <c r="A4532" i="4"/>
  <c r="A4531" i="4"/>
  <c r="A4530" i="4"/>
  <c r="A4529" i="4"/>
  <c r="A4528" i="4"/>
  <c r="A4527" i="4"/>
  <c r="A4526" i="4"/>
  <c r="A4525" i="4"/>
  <c r="A4524" i="4"/>
  <c r="A4523" i="4"/>
  <c r="A4522" i="4"/>
  <c r="A4521" i="4"/>
  <c r="A4520" i="4"/>
  <c r="A4519" i="4"/>
  <c r="A4518" i="4"/>
  <c r="A4517" i="4"/>
  <c r="A4516" i="4"/>
  <c r="A4515" i="4"/>
  <c r="A4514" i="4"/>
  <c r="A4513" i="4"/>
  <c r="A4512" i="4"/>
  <c r="A4511" i="4"/>
  <c r="A4510" i="4"/>
  <c r="A4509" i="4"/>
  <c r="A4508" i="4"/>
  <c r="A4507" i="4"/>
  <c r="A4506" i="4"/>
  <c r="A4505" i="4"/>
  <c r="A4504" i="4"/>
  <c r="A4503" i="4"/>
  <c r="A4502" i="4"/>
  <c r="A4501" i="4"/>
  <c r="A4500" i="4"/>
  <c r="A4499" i="4"/>
  <c r="A4498" i="4"/>
  <c r="A4497" i="4"/>
  <c r="A4496" i="4"/>
  <c r="A4495" i="4"/>
  <c r="A4494" i="4"/>
  <c r="A4493" i="4"/>
  <c r="A4492" i="4"/>
  <c r="A4491" i="4"/>
  <c r="A4490" i="4"/>
  <c r="A4489" i="4"/>
  <c r="A4488" i="4"/>
  <c r="A4487" i="4"/>
  <c r="A4486" i="4"/>
  <c r="A4485" i="4"/>
  <c r="A4484" i="4"/>
  <c r="A4483" i="4"/>
  <c r="A4482" i="4"/>
  <c r="A4481" i="4"/>
  <c r="A4480" i="4"/>
  <c r="A4479" i="4"/>
  <c r="A4478" i="4"/>
  <c r="A4477" i="4"/>
  <c r="A4476" i="4"/>
  <c r="A4475" i="4"/>
  <c r="A4474" i="4"/>
  <c r="A4473" i="4"/>
  <c r="A4472" i="4"/>
  <c r="A4471" i="4"/>
  <c r="A4470" i="4"/>
  <c r="A4469" i="4"/>
  <c r="A4468" i="4"/>
  <c r="A4467" i="4"/>
  <c r="A4466" i="4"/>
  <c r="A4465" i="4"/>
  <c r="A4464" i="4"/>
  <c r="A4463" i="4"/>
  <c r="A4462" i="4"/>
  <c r="A4461" i="4"/>
  <c r="A4460" i="4"/>
  <c r="A4459" i="4"/>
  <c r="A4458" i="4"/>
  <c r="A4457" i="4"/>
  <c r="A4456" i="4"/>
  <c r="A4455" i="4"/>
  <c r="A4454" i="4"/>
  <c r="A4453" i="4"/>
  <c r="A4452" i="4"/>
  <c r="A4451" i="4"/>
  <c r="A4450" i="4"/>
  <c r="A4449" i="4"/>
  <c r="A4448" i="4"/>
  <c r="A4447" i="4"/>
  <c r="A4446" i="4"/>
  <c r="A4445" i="4"/>
  <c r="A4444" i="4"/>
  <c r="A4443" i="4"/>
  <c r="A4442" i="4"/>
  <c r="A4441" i="4"/>
  <c r="A4440" i="4"/>
  <c r="A4439" i="4"/>
  <c r="A4438" i="4"/>
  <c r="A4437" i="4"/>
  <c r="A4436" i="4"/>
  <c r="A4435" i="4"/>
  <c r="A4434" i="4"/>
  <c r="A4433" i="4"/>
  <c r="A4432" i="4"/>
  <c r="A4431" i="4"/>
  <c r="A4430" i="4"/>
  <c r="A4429" i="4"/>
  <c r="A4428" i="4"/>
  <c r="A4427" i="4"/>
  <c r="A4426" i="4"/>
  <c r="A4425" i="4"/>
  <c r="A4424" i="4"/>
  <c r="A4423" i="4"/>
  <c r="A4422" i="4"/>
  <c r="A4421" i="4"/>
  <c r="A4420" i="4"/>
  <c r="A4419" i="4"/>
  <c r="A4418" i="4"/>
  <c r="A4417" i="4"/>
  <c r="A4416" i="4"/>
  <c r="A4415" i="4"/>
  <c r="A4414" i="4"/>
  <c r="A4413" i="4"/>
  <c r="A4412" i="4"/>
  <c r="A4411" i="4"/>
  <c r="A4410" i="4"/>
  <c r="A4409" i="4"/>
  <c r="A4408" i="4"/>
  <c r="A4407" i="4"/>
  <c r="A4406" i="4"/>
  <c r="A4405" i="4"/>
  <c r="A4404" i="4"/>
  <c r="A4403" i="4"/>
  <c r="A4402" i="4"/>
  <c r="A4401" i="4"/>
  <c r="A4400" i="4"/>
  <c r="A4399" i="4"/>
  <c r="A4398" i="4"/>
  <c r="A4397" i="4"/>
  <c r="A4396" i="4"/>
  <c r="A4395" i="4"/>
  <c r="A4394" i="4"/>
  <c r="A4393" i="4"/>
  <c r="A4392" i="4"/>
  <c r="A4391" i="4"/>
  <c r="A4390" i="4"/>
  <c r="A4389" i="4"/>
  <c r="A4388" i="4"/>
  <c r="A4387" i="4"/>
  <c r="A4386" i="4"/>
  <c r="A4385" i="4"/>
  <c r="A4384" i="4"/>
  <c r="A4383" i="4"/>
  <c r="A4382" i="4"/>
  <c r="A4381" i="4"/>
  <c r="A4380" i="4"/>
  <c r="A4379" i="4"/>
  <c r="A4378" i="4"/>
  <c r="A4377" i="4"/>
  <c r="A4376" i="4"/>
  <c r="A4375" i="4"/>
  <c r="A4374" i="4"/>
  <c r="A4373" i="4"/>
  <c r="A4372" i="4"/>
  <c r="A4371" i="4"/>
  <c r="A4370" i="4"/>
  <c r="A4369" i="4"/>
  <c r="A4368" i="4"/>
  <c r="A4367" i="4"/>
  <c r="A4366" i="4"/>
  <c r="A4365" i="4"/>
  <c r="A4364" i="4"/>
  <c r="A4363" i="4"/>
  <c r="A4362" i="4"/>
  <c r="A4361" i="4"/>
  <c r="A4360" i="4"/>
  <c r="A4359" i="4"/>
  <c r="A4358" i="4"/>
  <c r="A4357" i="4"/>
  <c r="A4356" i="4"/>
  <c r="A4355" i="4"/>
  <c r="A4354" i="4"/>
  <c r="A4353" i="4"/>
  <c r="A4352" i="4"/>
  <c r="A4351" i="4"/>
  <c r="A4350" i="4"/>
  <c r="A4349" i="4"/>
  <c r="A4348" i="4"/>
  <c r="A4347" i="4"/>
  <c r="A4346" i="4"/>
  <c r="A4345" i="4"/>
  <c r="A4344" i="4"/>
  <c r="A4343" i="4"/>
  <c r="A4342" i="4"/>
  <c r="A4341" i="4"/>
  <c r="A4340" i="4"/>
  <c r="A4339" i="4"/>
  <c r="A4338" i="4"/>
  <c r="A4337" i="4"/>
  <c r="A4336" i="4"/>
  <c r="A4335" i="4"/>
  <c r="A4334" i="4"/>
  <c r="A4333" i="4"/>
  <c r="A4332" i="4"/>
  <c r="A4331" i="4"/>
  <c r="A4330" i="4"/>
  <c r="A4329" i="4"/>
  <c r="A4328" i="4"/>
  <c r="A4327" i="4"/>
  <c r="A4326" i="4"/>
  <c r="A4325" i="4"/>
  <c r="A4324" i="4"/>
  <c r="A4323" i="4"/>
  <c r="A4322" i="4"/>
  <c r="A4321" i="4"/>
  <c r="A4320" i="4"/>
  <c r="A4319" i="4"/>
  <c r="A4318" i="4"/>
  <c r="A4317" i="4"/>
  <c r="A4316" i="4"/>
  <c r="A4315" i="4"/>
  <c r="A4314" i="4"/>
  <c r="A4313" i="4"/>
  <c r="A4312" i="4"/>
  <c r="A4311" i="4"/>
  <c r="A4310" i="4"/>
  <c r="A4309" i="4"/>
  <c r="A4308" i="4"/>
  <c r="A4307" i="4"/>
  <c r="A4306" i="4"/>
  <c r="A4305" i="4"/>
  <c r="A4304" i="4"/>
  <c r="A4303" i="4"/>
  <c r="A4302" i="4"/>
  <c r="A4301" i="4"/>
  <c r="A4300" i="4"/>
  <c r="A4299" i="4"/>
  <c r="A4298" i="4"/>
  <c r="A4297" i="4"/>
  <c r="A4296" i="4"/>
  <c r="A4295" i="4"/>
  <c r="A4294" i="4"/>
  <c r="A4293" i="4"/>
  <c r="A4292" i="4"/>
  <c r="A4291" i="4"/>
  <c r="A4290" i="4"/>
  <c r="A4289" i="4"/>
  <c r="A4288" i="4"/>
  <c r="A4287" i="4"/>
  <c r="A4286" i="4"/>
  <c r="A4285" i="4"/>
  <c r="A4284" i="4"/>
  <c r="A4283" i="4"/>
  <c r="A4282" i="4"/>
  <c r="A4281" i="4"/>
  <c r="A4280" i="4"/>
  <c r="A4279" i="4"/>
  <c r="A4278" i="4"/>
  <c r="A4277" i="4"/>
  <c r="A4276" i="4"/>
  <c r="A4275" i="4"/>
  <c r="A4274" i="4"/>
  <c r="A4273" i="4"/>
  <c r="A4272" i="4"/>
  <c r="A4271" i="4"/>
  <c r="A4270" i="4"/>
  <c r="A4269" i="4"/>
  <c r="A4268" i="4"/>
  <c r="A4267" i="4"/>
  <c r="A4266" i="4"/>
  <c r="A4265" i="4"/>
  <c r="A4264" i="4"/>
  <c r="A4263" i="4"/>
  <c r="A4262" i="4"/>
  <c r="A4261" i="4"/>
  <c r="A4260" i="4"/>
  <c r="A4259" i="4"/>
  <c r="A4258" i="4"/>
  <c r="A4257" i="4"/>
  <c r="A4256" i="4"/>
  <c r="A4255" i="4"/>
  <c r="A4254" i="4"/>
  <c r="A4253" i="4"/>
  <c r="A4252" i="4"/>
  <c r="A4251" i="4"/>
  <c r="A4250" i="4"/>
  <c r="A4249" i="4"/>
  <c r="A4248" i="4"/>
  <c r="A4247" i="4"/>
  <c r="A4246" i="4"/>
  <c r="A4245" i="4"/>
  <c r="A4244" i="4"/>
  <c r="A4243" i="4"/>
  <c r="A4242" i="4"/>
  <c r="A4241" i="4"/>
  <c r="A4240" i="4"/>
  <c r="A4239" i="4"/>
  <c r="A4238" i="4"/>
  <c r="A4237" i="4"/>
  <c r="A4236" i="4"/>
  <c r="A4235" i="4"/>
  <c r="A4234" i="4"/>
  <c r="A4233" i="4"/>
  <c r="A4232" i="4"/>
  <c r="A4231" i="4"/>
  <c r="A4230" i="4"/>
  <c r="A4229" i="4"/>
  <c r="A4228" i="4"/>
  <c r="A4227" i="4"/>
  <c r="A4226" i="4"/>
  <c r="A4225" i="4"/>
  <c r="A4224" i="4"/>
  <c r="A4223" i="4"/>
  <c r="A4222" i="4"/>
  <c r="A4221" i="4"/>
  <c r="A4220" i="4"/>
  <c r="A4219" i="4"/>
  <c r="A4218" i="4"/>
  <c r="A4217" i="4"/>
  <c r="A4216" i="4"/>
  <c r="A4215" i="4"/>
  <c r="A4214" i="4"/>
  <c r="A4213" i="4"/>
  <c r="A4212" i="4"/>
  <c r="A4211" i="4"/>
  <c r="A4210" i="4"/>
  <c r="A4209" i="4"/>
  <c r="A4208" i="4"/>
  <c r="A4207" i="4"/>
  <c r="A4206" i="4"/>
  <c r="A4205" i="4"/>
  <c r="A4204" i="4"/>
  <c r="A4203" i="4"/>
  <c r="A4202" i="4"/>
  <c r="A4201" i="4"/>
  <c r="A4200" i="4"/>
  <c r="A4199" i="4"/>
  <c r="A4198" i="4"/>
  <c r="A4197" i="4"/>
  <c r="A4196" i="4"/>
  <c r="A4195" i="4"/>
  <c r="A4194" i="4"/>
  <c r="A4193" i="4"/>
  <c r="A4192" i="4"/>
  <c r="A4191" i="4"/>
  <c r="A4190" i="4"/>
  <c r="A4189" i="4"/>
  <c r="A4188" i="4"/>
  <c r="A4187" i="4"/>
  <c r="A4186" i="4"/>
  <c r="A4185" i="4"/>
  <c r="A4184" i="4"/>
  <c r="A4183" i="4"/>
  <c r="A4182" i="4"/>
  <c r="A4181" i="4"/>
  <c r="A4180" i="4"/>
  <c r="A4179" i="4"/>
  <c r="A4178" i="4"/>
  <c r="A4177" i="4"/>
  <c r="A4176" i="4"/>
  <c r="A4175" i="4"/>
  <c r="A4174" i="4"/>
  <c r="A4173" i="4"/>
  <c r="A4172" i="4"/>
  <c r="A4171" i="4"/>
  <c r="A4170" i="4"/>
  <c r="A4169" i="4"/>
  <c r="A4168" i="4"/>
  <c r="A4167" i="4"/>
  <c r="A4166" i="4"/>
  <c r="A4165" i="4"/>
  <c r="A4164" i="4"/>
  <c r="A4163" i="4"/>
  <c r="A4162" i="4"/>
  <c r="A4161" i="4"/>
  <c r="A4160" i="4"/>
  <c r="A4159" i="4"/>
  <c r="A4158" i="4"/>
  <c r="A4157" i="4"/>
  <c r="A4156" i="4"/>
  <c r="A4155" i="4"/>
  <c r="A4154" i="4"/>
  <c r="A4153" i="4"/>
  <c r="A4152" i="4"/>
  <c r="A4151" i="4"/>
  <c r="A4150" i="4"/>
  <c r="A4149" i="4"/>
  <c r="A4148" i="4"/>
  <c r="A4147" i="4"/>
  <c r="A4146" i="4"/>
  <c r="A4145" i="4"/>
  <c r="A4144" i="4"/>
  <c r="A4143" i="4"/>
  <c r="A4142" i="4"/>
  <c r="A4141" i="4"/>
  <c r="A4140" i="4"/>
  <c r="A4139" i="4"/>
  <c r="A4138" i="4"/>
  <c r="A4137" i="4"/>
  <c r="A4136" i="4"/>
  <c r="A4135" i="4"/>
  <c r="A4134" i="4"/>
  <c r="A4133" i="4"/>
  <c r="A4132" i="4"/>
  <c r="A4131" i="4"/>
  <c r="A4130" i="4"/>
  <c r="A4129" i="4"/>
  <c r="A4128" i="4"/>
  <c r="A4127" i="4"/>
  <c r="A4126" i="4"/>
  <c r="A4125" i="4"/>
  <c r="A4124" i="4"/>
  <c r="A4123" i="4"/>
  <c r="A4122" i="4"/>
  <c r="A4121" i="4"/>
  <c r="A4120" i="4"/>
  <c r="A4119" i="4"/>
  <c r="A4118" i="4"/>
  <c r="A4117" i="4"/>
  <c r="A4116" i="4"/>
  <c r="A4115" i="4"/>
  <c r="A4114" i="4"/>
  <c r="A4113" i="4"/>
  <c r="A4112" i="4"/>
  <c r="A4111" i="4"/>
  <c r="A4110" i="4"/>
  <c r="A4109" i="4"/>
  <c r="A4108" i="4"/>
  <c r="A4107" i="4"/>
  <c r="A4106" i="4"/>
  <c r="A4105" i="4"/>
  <c r="A4104" i="4"/>
  <c r="A4103" i="4"/>
  <c r="A4102" i="4"/>
  <c r="A4101" i="4"/>
  <c r="A4100" i="4"/>
  <c r="A4099" i="4"/>
  <c r="A4098" i="4"/>
  <c r="A4097" i="4"/>
  <c r="A4096" i="4"/>
  <c r="A4095" i="4"/>
  <c r="A4094" i="4"/>
  <c r="A4093" i="4"/>
  <c r="A4092" i="4"/>
  <c r="A4091" i="4"/>
  <c r="A4090" i="4"/>
  <c r="A4089" i="4"/>
  <c r="A4088" i="4"/>
  <c r="A4087" i="4"/>
  <c r="A4086" i="4"/>
  <c r="A4085" i="4"/>
  <c r="A4084" i="4"/>
  <c r="A4083" i="4"/>
  <c r="A4082" i="4"/>
  <c r="A4081" i="4"/>
  <c r="A4080" i="4"/>
  <c r="A4079" i="4"/>
  <c r="A4078" i="4"/>
  <c r="A4077" i="4"/>
  <c r="A4076" i="4"/>
  <c r="A4075" i="4"/>
  <c r="A4074" i="4"/>
  <c r="A4073" i="4"/>
  <c r="A4072" i="4"/>
  <c r="A4071" i="4"/>
  <c r="A4070" i="4"/>
  <c r="A4069" i="4"/>
  <c r="A4068" i="4"/>
  <c r="A4067" i="4"/>
  <c r="A4066" i="4"/>
  <c r="A4065" i="4"/>
  <c r="A4064" i="4"/>
  <c r="A4063" i="4"/>
  <c r="A4062" i="4"/>
  <c r="A4061" i="4"/>
  <c r="A4060" i="4"/>
  <c r="A4059" i="4"/>
  <c r="A4058" i="4"/>
  <c r="A4057" i="4"/>
  <c r="A4056" i="4"/>
  <c r="A4055" i="4"/>
  <c r="A4054" i="4"/>
  <c r="A4053" i="4"/>
  <c r="A4052" i="4"/>
  <c r="A4051" i="4"/>
  <c r="A4050" i="4"/>
  <c r="A4049" i="4"/>
  <c r="A4048" i="4"/>
  <c r="A4047" i="4"/>
  <c r="A4046" i="4"/>
  <c r="A4045" i="4"/>
  <c r="A4044" i="4"/>
  <c r="A4043" i="4"/>
  <c r="A4042" i="4"/>
  <c r="A4041" i="4"/>
  <c r="A4040" i="4"/>
  <c r="A4039" i="4"/>
  <c r="A4038" i="4"/>
  <c r="A4037" i="4"/>
  <c r="A4036" i="4"/>
  <c r="A4035" i="4"/>
  <c r="A4034" i="4"/>
  <c r="A4033" i="4"/>
  <c r="A4032" i="4"/>
  <c r="A4031" i="4"/>
  <c r="A4030" i="4"/>
  <c r="A4029" i="4"/>
  <c r="A4028" i="4"/>
  <c r="A4027" i="4"/>
  <c r="A4026" i="4"/>
  <c r="A4025" i="4"/>
  <c r="A4024" i="4"/>
  <c r="A4023" i="4"/>
  <c r="A4022" i="4"/>
  <c r="A4021" i="4"/>
  <c r="A4020" i="4"/>
  <c r="A4019" i="4"/>
  <c r="A4018" i="4"/>
  <c r="A4017" i="4"/>
  <c r="A4016" i="4"/>
  <c r="A4015" i="4"/>
  <c r="A4014" i="4"/>
  <c r="A4013" i="4"/>
  <c r="A4012" i="4"/>
  <c r="A4011" i="4"/>
  <c r="A4010" i="4"/>
  <c r="A4009" i="4"/>
  <c r="A4008" i="4"/>
  <c r="A4007" i="4"/>
  <c r="A4006" i="4"/>
  <c r="A4005" i="4"/>
  <c r="A4004" i="4"/>
  <c r="A4003" i="4"/>
  <c r="A4002" i="4"/>
  <c r="A4001" i="4"/>
  <c r="A4000" i="4"/>
  <c r="A3999" i="4"/>
  <c r="A3998" i="4"/>
  <c r="A3997" i="4"/>
  <c r="A3996" i="4"/>
  <c r="A3995" i="4"/>
  <c r="A3994" i="4"/>
  <c r="A3993" i="4"/>
  <c r="A3992" i="4"/>
  <c r="A3991" i="4"/>
  <c r="A3990" i="4"/>
  <c r="A3989" i="4"/>
  <c r="A3988" i="4"/>
  <c r="A3987" i="4"/>
  <c r="A3986" i="4"/>
  <c r="A3985" i="4"/>
  <c r="A3984" i="4"/>
  <c r="A3983" i="4"/>
  <c r="A3982" i="4"/>
  <c r="A3981" i="4"/>
  <c r="A3980" i="4"/>
  <c r="A3979" i="4"/>
  <c r="A3978" i="4"/>
  <c r="A3977" i="4"/>
  <c r="A3976" i="4"/>
  <c r="A3975" i="4"/>
  <c r="A3974" i="4"/>
  <c r="A3973" i="4"/>
  <c r="A3972" i="4"/>
  <c r="A3971" i="4"/>
  <c r="A3970" i="4"/>
  <c r="A3969" i="4"/>
  <c r="A3968" i="4"/>
  <c r="A3967" i="4"/>
  <c r="A3966" i="4"/>
  <c r="A3965" i="4"/>
  <c r="A3964" i="4"/>
  <c r="A3963" i="4"/>
  <c r="A3962" i="4"/>
  <c r="A3961" i="4"/>
  <c r="A3960" i="4"/>
  <c r="A3959" i="4"/>
  <c r="A3958" i="4"/>
  <c r="A3957" i="4"/>
  <c r="A3956" i="4"/>
  <c r="A3955" i="4"/>
  <c r="A3954" i="4"/>
  <c r="A3953" i="4"/>
  <c r="A3952" i="4"/>
  <c r="A3951" i="4"/>
  <c r="A3950" i="4"/>
  <c r="A3949" i="4"/>
  <c r="A3948" i="4"/>
  <c r="A3947" i="4"/>
  <c r="A3946" i="4"/>
  <c r="A3945" i="4"/>
  <c r="A3944" i="4"/>
  <c r="A3943" i="4"/>
  <c r="A3942" i="4"/>
  <c r="A3941" i="4"/>
  <c r="A3940" i="4"/>
  <c r="A3939" i="4"/>
  <c r="A3938" i="4"/>
  <c r="A3937" i="4"/>
  <c r="A3936" i="4"/>
  <c r="A3935" i="4"/>
  <c r="A3934" i="4"/>
  <c r="A3933" i="4"/>
  <c r="A3932" i="4"/>
  <c r="A3931" i="4"/>
  <c r="A3930" i="4"/>
  <c r="A3929" i="4"/>
  <c r="A3928" i="4"/>
  <c r="A3927" i="4"/>
  <c r="A3926" i="4"/>
  <c r="A3925" i="4"/>
  <c r="A3924" i="4"/>
  <c r="A3923" i="4"/>
  <c r="A3922" i="4"/>
  <c r="A3921" i="4"/>
  <c r="A3920" i="4"/>
  <c r="A3919" i="4"/>
  <c r="A3918" i="4"/>
  <c r="A3917" i="4"/>
  <c r="A3916" i="4"/>
  <c r="A3915" i="4"/>
  <c r="A3914" i="4"/>
  <c r="A3913" i="4"/>
  <c r="A3912" i="4"/>
  <c r="A3911" i="4"/>
  <c r="A3910" i="4"/>
  <c r="A3909" i="4"/>
  <c r="A3908" i="4"/>
  <c r="A3907" i="4"/>
  <c r="A3906" i="4"/>
  <c r="A3905" i="4"/>
  <c r="A3904" i="4"/>
  <c r="A3903" i="4"/>
  <c r="A3902" i="4"/>
  <c r="A3901" i="4"/>
  <c r="A3900" i="4"/>
  <c r="A3899" i="4"/>
  <c r="A3898" i="4"/>
  <c r="A3897" i="4"/>
  <c r="A3896" i="4"/>
  <c r="A3895" i="4"/>
  <c r="A3894" i="4"/>
  <c r="A3893" i="4"/>
  <c r="A3892" i="4"/>
  <c r="A3891" i="4"/>
  <c r="A3890" i="4"/>
  <c r="A3889" i="4"/>
  <c r="A3888" i="4"/>
  <c r="A3887" i="4"/>
  <c r="A3886" i="4"/>
  <c r="A3885" i="4"/>
  <c r="A3884" i="4"/>
  <c r="A3883" i="4"/>
  <c r="A3882" i="4"/>
  <c r="A3881" i="4"/>
  <c r="A3880" i="4"/>
  <c r="A3879" i="4"/>
  <c r="A3878" i="4"/>
  <c r="A3877" i="4"/>
  <c r="A3876" i="4"/>
  <c r="A3875" i="4"/>
  <c r="A3874" i="4"/>
  <c r="A3873" i="4"/>
  <c r="A3872" i="4"/>
  <c r="A3871" i="4"/>
  <c r="A3870" i="4"/>
  <c r="A3869" i="4"/>
  <c r="A3868" i="4"/>
  <c r="A3867" i="4"/>
  <c r="A3866" i="4"/>
  <c r="A3865" i="4"/>
  <c r="A3864" i="4"/>
  <c r="A3863" i="4"/>
  <c r="A3862" i="4"/>
  <c r="A3861" i="4"/>
  <c r="A3860" i="4"/>
  <c r="A3859" i="4"/>
  <c r="A3858" i="4"/>
  <c r="A3857" i="4"/>
  <c r="A3856" i="4"/>
  <c r="A3855" i="4"/>
  <c r="A3854" i="4"/>
  <c r="A3853" i="4"/>
  <c r="A3852" i="4"/>
  <c r="A3851" i="4"/>
  <c r="A3850" i="4"/>
  <c r="A3849" i="4"/>
  <c r="A3848" i="4"/>
  <c r="A3847" i="4"/>
  <c r="A3846" i="4"/>
  <c r="A3845" i="4"/>
  <c r="A3844" i="4"/>
  <c r="A3843" i="4"/>
  <c r="A3842" i="4"/>
  <c r="A3841" i="4"/>
  <c r="A3840" i="4"/>
  <c r="A3839" i="4"/>
  <c r="A3838" i="4"/>
  <c r="A3837" i="4"/>
  <c r="A3836" i="4"/>
  <c r="A3835" i="4"/>
  <c r="A3834" i="4"/>
  <c r="A3833" i="4"/>
  <c r="A3832" i="4"/>
  <c r="A3831" i="4"/>
  <c r="A3830" i="4"/>
  <c r="A3829" i="4"/>
  <c r="A3828" i="4"/>
  <c r="A3827" i="4"/>
  <c r="A3826" i="4"/>
  <c r="A3825" i="4"/>
  <c r="A3824" i="4"/>
  <c r="A3823" i="4"/>
  <c r="A3822" i="4"/>
  <c r="A3821" i="4"/>
  <c r="A3820" i="4"/>
  <c r="A3819" i="4"/>
  <c r="A3818" i="4"/>
  <c r="A3817" i="4"/>
  <c r="A3816" i="4"/>
  <c r="A3815" i="4"/>
  <c r="A3814" i="4"/>
  <c r="A3813" i="4"/>
  <c r="A3812" i="4"/>
  <c r="A3811" i="4"/>
  <c r="A3810" i="4"/>
  <c r="A3809" i="4"/>
  <c r="A3808" i="4"/>
  <c r="A3807" i="4"/>
  <c r="A3806" i="4"/>
  <c r="A3805" i="4"/>
  <c r="A3804" i="4"/>
  <c r="A3803" i="4"/>
  <c r="A3802" i="4"/>
  <c r="A3801" i="4"/>
  <c r="A3800" i="4"/>
  <c r="A3799" i="4"/>
  <c r="A3798" i="4"/>
  <c r="A3797" i="4"/>
  <c r="A3796" i="4"/>
  <c r="A3795" i="4"/>
  <c r="A3794" i="4"/>
  <c r="A3793" i="4"/>
  <c r="A3792" i="4"/>
  <c r="A3791" i="4"/>
  <c r="A3790" i="4"/>
  <c r="A3789" i="4"/>
  <c r="A3788" i="4"/>
  <c r="A3787" i="4"/>
  <c r="A3786" i="4"/>
  <c r="A3785" i="4"/>
  <c r="A3784" i="4"/>
  <c r="A3783" i="4"/>
  <c r="A3782" i="4"/>
  <c r="A3781" i="4"/>
  <c r="A3780" i="4"/>
  <c r="A3779" i="4"/>
  <c r="A3778" i="4"/>
  <c r="A3777" i="4"/>
  <c r="A3776" i="4"/>
  <c r="A3775" i="4"/>
  <c r="A3774" i="4"/>
  <c r="A3773" i="4"/>
  <c r="A3772" i="4"/>
  <c r="A3771" i="4"/>
  <c r="A3770" i="4"/>
  <c r="A3769" i="4"/>
  <c r="A3768" i="4"/>
  <c r="A3767" i="4"/>
  <c r="A3766" i="4"/>
  <c r="A3765" i="4"/>
  <c r="A3764" i="4"/>
  <c r="A3763" i="4"/>
  <c r="A3762" i="4"/>
  <c r="A3761" i="4"/>
  <c r="A3760" i="4"/>
  <c r="A3759" i="4"/>
  <c r="A3758" i="4"/>
  <c r="A3757" i="4"/>
  <c r="A3756" i="4"/>
  <c r="A3755" i="4"/>
  <c r="A3754" i="4"/>
  <c r="A3753" i="4"/>
  <c r="A3752" i="4"/>
  <c r="A3751" i="4"/>
  <c r="A3750" i="4"/>
  <c r="A3749" i="4"/>
  <c r="A3748" i="4"/>
  <c r="A3747" i="4"/>
  <c r="A3746" i="4"/>
  <c r="A3745" i="4"/>
  <c r="A3744" i="4"/>
  <c r="A3743" i="4"/>
  <c r="A3742" i="4"/>
  <c r="A3741" i="4"/>
  <c r="A3740" i="4"/>
  <c r="A3739" i="4"/>
  <c r="A3738" i="4"/>
  <c r="A3737" i="4"/>
  <c r="A3736" i="4"/>
  <c r="A3735" i="4"/>
  <c r="A3734" i="4"/>
  <c r="A3733" i="4"/>
  <c r="A3732" i="4"/>
  <c r="A3731" i="4"/>
  <c r="A3730" i="4"/>
  <c r="A3729" i="4"/>
  <c r="A3728" i="4"/>
  <c r="A3727" i="4"/>
  <c r="A3726" i="4"/>
  <c r="A3725" i="4"/>
  <c r="A3724" i="4"/>
  <c r="A3723" i="4"/>
  <c r="A3722" i="4"/>
  <c r="A3721" i="4"/>
  <c r="A3720" i="4"/>
  <c r="A3719" i="4"/>
  <c r="A3718" i="4"/>
  <c r="A3717" i="4"/>
  <c r="A3716" i="4"/>
  <c r="A3715" i="4"/>
  <c r="A3714" i="4"/>
  <c r="A3713" i="4"/>
  <c r="A3712" i="4"/>
  <c r="A3711" i="4"/>
  <c r="A3710" i="4"/>
  <c r="A3709" i="4"/>
  <c r="A3708" i="4"/>
  <c r="A3707" i="4"/>
  <c r="A3706" i="4"/>
  <c r="A3705" i="4"/>
  <c r="A3704" i="4"/>
  <c r="A3703" i="4"/>
  <c r="A3702" i="4"/>
  <c r="A3701" i="4"/>
  <c r="A3700" i="4"/>
  <c r="A3699" i="4"/>
  <c r="A3698" i="4"/>
  <c r="A3697" i="4"/>
  <c r="A3696" i="4"/>
  <c r="A3695" i="4"/>
  <c r="A3694" i="4"/>
  <c r="A3693" i="4"/>
  <c r="A3692" i="4"/>
  <c r="A3691" i="4"/>
  <c r="A3690" i="4"/>
  <c r="A3689" i="4"/>
  <c r="A3688" i="4"/>
  <c r="A3687" i="4"/>
  <c r="A3686" i="4"/>
  <c r="A3685" i="4"/>
  <c r="A3684" i="4"/>
  <c r="A3683" i="4"/>
  <c r="A3682" i="4"/>
  <c r="A3681" i="4"/>
  <c r="A3680" i="4"/>
  <c r="A3679" i="4"/>
  <c r="A3678" i="4"/>
  <c r="A3677" i="4"/>
  <c r="A3676" i="4"/>
  <c r="A3675" i="4"/>
  <c r="A3674" i="4"/>
  <c r="A3673" i="4"/>
  <c r="A3672" i="4"/>
  <c r="A3671" i="4"/>
  <c r="A3670" i="4"/>
  <c r="A3669" i="4"/>
  <c r="A3668" i="4"/>
  <c r="A3667" i="4"/>
  <c r="A3666" i="4"/>
  <c r="A3665" i="4"/>
  <c r="A3664" i="4"/>
  <c r="A3663" i="4"/>
  <c r="A3662" i="4"/>
  <c r="A3661" i="4"/>
  <c r="A3660" i="4"/>
  <c r="A3659" i="4"/>
  <c r="A3658" i="4"/>
  <c r="A3657" i="4"/>
  <c r="A3656" i="4"/>
  <c r="A3655" i="4"/>
  <c r="A3654" i="4"/>
  <c r="A3653" i="4"/>
  <c r="A3652" i="4"/>
  <c r="A3651" i="4"/>
  <c r="A3650" i="4"/>
  <c r="A3649" i="4"/>
  <c r="A3648" i="4"/>
  <c r="A3647" i="4"/>
  <c r="A3646" i="4"/>
  <c r="A3645" i="4"/>
  <c r="A3644" i="4"/>
  <c r="A3643" i="4"/>
  <c r="A3642" i="4"/>
  <c r="A3641" i="4"/>
  <c r="A3640" i="4"/>
  <c r="A3639" i="4"/>
  <c r="A3638" i="4"/>
  <c r="A3637" i="4"/>
  <c r="A3636" i="4"/>
  <c r="A3635" i="4"/>
  <c r="A3634" i="4"/>
  <c r="A3633" i="4"/>
  <c r="A3632" i="4"/>
  <c r="A3631" i="4"/>
  <c r="A3630" i="4"/>
  <c r="A3629" i="4"/>
  <c r="A3628" i="4"/>
  <c r="A3627" i="4"/>
  <c r="A3626" i="4"/>
  <c r="A3625" i="4"/>
  <c r="A3624" i="4"/>
  <c r="A3623" i="4"/>
  <c r="A3622" i="4"/>
  <c r="A3621" i="4"/>
  <c r="A3620" i="4"/>
  <c r="A3619" i="4"/>
  <c r="A3618" i="4"/>
  <c r="A3617" i="4"/>
  <c r="A3616" i="4"/>
  <c r="A3615" i="4"/>
  <c r="A3614" i="4"/>
  <c r="A3613" i="4"/>
  <c r="A3612" i="4"/>
  <c r="A3611" i="4"/>
  <c r="A3610" i="4"/>
  <c r="A3609" i="4"/>
  <c r="A3608" i="4"/>
  <c r="A3607" i="4"/>
  <c r="A3606" i="4"/>
  <c r="A3605" i="4"/>
  <c r="A3604" i="4"/>
  <c r="A3603" i="4"/>
  <c r="A3602" i="4"/>
  <c r="A3601" i="4"/>
  <c r="A3600" i="4"/>
  <c r="A3599" i="4"/>
  <c r="A3598" i="4"/>
  <c r="A3597" i="4"/>
  <c r="A3596" i="4"/>
  <c r="A3595" i="4"/>
  <c r="A3594" i="4"/>
  <c r="A3593" i="4"/>
  <c r="A3592" i="4"/>
  <c r="A3591" i="4"/>
  <c r="A3590" i="4"/>
  <c r="A3589" i="4"/>
  <c r="A3588" i="4"/>
  <c r="A3587" i="4"/>
  <c r="A3586" i="4"/>
  <c r="A3585" i="4"/>
  <c r="A3584" i="4"/>
  <c r="A3583" i="4"/>
  <c r="A3582" i="4"/>
  <c r="A3581" i="4"/>
  <c r="A3580" i="4"/>
  <c r="A3579" i="4"/>
  <c r="A3578" i="4"/>
  <c r="A3577" i="4"/>
  <c r="A3576" i="4"/>
  <c r="A3575" i="4"/>
  <c r="A3574" i="4"/>
  <c r="A3573" i="4"/>
  <c r="A3572" i="4"/>
  <c r="A3571" i="4"/>
  <c r="A3570" i="4"/>
  <c r="A3569" i="4"/>
  <c r="A3568" i="4"/>
  <c r="A3567" i="4"/>
  <c r="A3566" i="4"/>
  <c r="A3565" i="4"/>
  <c r="A3564" i="4"/>
  <c r="A3563" i="4"/>
  <c r="A3562" i="4"/>
  <c r="A3561" i="4"/>
  <c r="A3560" i="4"/>
  <c r="A3559" i="4"/>
  <c r="A3558" i="4"/>
  <c r="A3557" i="4"/>
  <c r="A3556" i="4"/>
  <c r="A3555" i="4"/>
  <c r="A3554" i="4"/>
  <c r="A3553" i="4"/>
  <c r="A3552" i="4"/>
  <c r="A3551" i="4"/>
  <c r="A3550" i="4"/>
  <c r="A3549" i="4"/>
  <c r="A3548" i="4"/>
  <c r="A3547" i="4"/>
  <c r="A3546" i="4"/>
  <c r="A3545" i="4"/>
  <c r="A3544" i="4"/>
  <c r="A3543" i="4"/>
  <c r="A3542" i="4"/>
  <c r="A3541" i="4"/>
  <c r="A3540" i="4"/>
  <c r="A3539" i="4"/>
  <c r="A3538" i="4"/>
  <c r="A3537" i="4"/>
  <c r="A3536" i="4"/>
  <c r="A3535" i="4"/>
  <c r="A3534" i="4"/>
  <c r="A3533" i="4"/>
  <c r="A3532" i="4"/>
  <c r="A3531" i="4"/>
  <c r="A3530" i="4"/>
  <c r="A3529" i="4"/>
  <c r="A3528" i="4"/>
  <c r="A3527" i="4"/>
  <c r="A3526" i="4"/>
  <c r="A3525" i="4"/>
  <c r="A3524" i="4"/>
  <c r="A3523" i="4"/>
  <c r="A3522" i="4"/>
  <c r="A3521" i="4"/>
  <c r="A3520" i="4"/>
  <c r="A3519" i="4"/>
  <c r="A3518" i="4"/>
  <c r="A3517" i="4"/>
  <c r="A3516" i="4"/>
  <c r="A3515" i="4"/>
  <c r="A3514" i="4"/>
  <c r="A3513" i="4"/>
  <c r="A3512" i="4"/>
  <c r="A3511" i="4"/>
  <c r="A3510" i="4"/>
  <c r="A3509" i="4"/>
  <c r="A3508" i="4"/>
  <c r="A3507" i="4"/>
  <c r="A3506" i="4"/>
  <c r="A3505" i="4"/>
  <c r="A3504" i="4"/>
  <c r="A3503" i="4"/>
  <c r="A3502" i="4"/>
  <c r="A3501" i="4"/>
  <c r="A3500" i="4"/>
  <c r="A3499" i="4"/>
  <c r="A3498" i="4"/>
  <c r="A3497" i="4"/>
  <c r="A3496" i="4"/>
  <c r="A3495" i="4"/>
  <c r="A3494" i="4"/>
  <c r="A3493" i="4"/>
  <c r="A3492" i="4"/>
  <c r="A3491" i="4"/>
  <c r="A3490" i="4"/>
  <c r="A3489" i="4"/>
  <c r="A3488" i="4"/>
  <c r="A3487" i="4"/>
  <c r="A3486" i="4"/>
  <c r="A3485" i="4"/>
  <c r="A3484" i="4"/>
  <c r="A3483" i="4"/>
  <c r="A3482" i="4"/>
  <c r="A3481" i="4"/>
  <c r="A3480" i="4"/>
  <c r="A3479" i="4"/>
  <c r="A3478" i="4"/>
  <c r="A3477" i="4"/>
  <c r="A3476" i="4"/>
  <c r="A3475" i="4"/>
  <c r="A3474" i="4"/>
  <c r="A3473" i="4"/>
  <c r="A3472" i="4"/>
  <c r="A3471" i="4"/>
  <c r="A3470" i="4"/>
  <c r="A3469" i="4"/>
  <c r="A3468" i="4"/>
  <c r="A3467" i="4"/>
  <c r="A3466" i="4"/>
  <c r="A3465" i="4"/>
  <c r="A3464" i="4"/>
  <c r="A3463" i="4"/>
  <c r="A3462" i="4"/>
  <c r="A3461" i="4"/>
  <c r="A3460" i="4"/>
  <c r="A3459" i="4"/>
  <c r="A3458" i="4"/>
  <c r="A3457" i="4"/>
  <c r="A3456" i="4"/>
  <c r="A3455" i="4"/>
  <c r="A3454" i="4"/>
  <c r="A3453" i="4"/>
  <c r="A3452" i="4"/>
  <c r="A3451" i="4"/>
  <c r="A3450" i="4"/>
  <c r="A3449" i="4"/>
  <c r="A3448" i="4"/>
  <c r="A3447" i="4"/>
  <c r="A3446" i="4"/>
  <c r="A3445" i="4"/>
  <c r="A3444" i="4"/>
  <c r="A3443" i="4"/>
  <c r="A3442" i="4"/>
  <c r="A3441" i="4"/>
  <c r="A3440" i="4"/>
  <c r="A3439" i="4"/>
  <c r="A3438" i="4"/>
  <c r="A3437" i="4"/>
  <c r="A3436" i="4"/>
  <c r="A3435" i="4"/>
  <c r="A3434" i="4"/>
  <c r="A3433" i="4"/>
  <c r="A3432" i="4"/>
  <c r="A3431" i="4"/>
  <c r="A3430" i="4"/>
  <c r="A3429" i="4"/>
  <c r="A3428" i="4"/>
  <c r="A3427" i="4"/>
  <c r="A3426" i="4"/>
  <c r="A3425" i="4"/>
  <c r="A3424" i="4"/>
  <c r="A3423" i="4"/>
  <c r="A3422" i="4"/>
  <c r="A3421" i="4"/>
  <c r="A3420" i="4"/>
  <c r="A3419" i="4"/>
  <c r="A3418" i="4"/>
  <c r="A3417" i="4"/>
  <c r="A3416" i="4"/>
  <c r="A3415" i="4"/>
  <c r="A3414" i="4"/>
  <c r="A3413" i="4"/>
  <c r="A3412" i="4"/>
  <c r="A3411" i="4"/>
  <c r="A3410" i="4"/>
  <c r="A3409" i="4"/>
  <c r="A3408" i="4"/>
  <c r="A3407" i="4"/>
  <c r="A3406" i="4"/>
  <c r="A3405" i="4"/>
  <c r="A3404" i="4"/>
  <c r="A3403" i="4"/>
  <c r="A3402" i="4"/>
  <c r="A3401" i="4"/>
  <c r="A3400" i="4"/>
  <c r="A3399" i="4"/>
  <c r="A3398" i="4"/>
  <c r="A3397" i="4"/>
  <c r="A3396" i="4"/>
  <c r="A3395" i="4"/>
  <c r="A3394" i="4"/>
  <c r="A3393" i="4"/>
  <c r="A3392" i="4"/>
  <c r="A3391" i="4"/>
  <c r="A3390" i="4"/>
  <c r="A3389" i="4"/>
  <c r="A3388" i="4"/>
  <c r="A3387" i="4"/>
  <c r="A3386" i="4"/>
  <c r="A3385" i="4"/>
  <c r="A3384" i="4"/>
  <c r="A3383" i="4"/>
  <c r="A3382" i="4"/>
  <c r="A3381" i="4"/>
  <c r="A3380" i="4"/>
  <c r="A3379" i="4"/>
  <c r="A3378" i="4"/>
  <c r="A3377" i="4"/>
  <c r="A3376" i="4"/>
  <c r="A3375" i="4"/>
  <c r="A3374" i="4"/>
  <c r="A3373" i="4"/>
  <c r="A3372" i="4"/>
  <c r="A3371" i="4"/>
  <c r="A3370" i="4"/>
  <c r="A3369" i="4"/>
  <c r="A3368" i="4"/>
  <c r="A3367" i="4"/>
  <c r="A3366" i="4"/>
  <c r="A3365" i="4"/>
  <c r="A3364" i="4"/>
  <c r="A3363" i="4"/>
  <c r="A3362" i="4"/>
  <c r="A3361" i="4"/>
  <c r="A3360" i="4"/>
  <c r="A3359" i="4"/>
  <c r="A3358" i="4"/>
  <c r="A3357" i="4"/>
  <c r="A3356" i="4"/>
  <c r="A3355" i="4"/>
  <c r="A3354" i="4"/>
  <c r="A3353" i="4"/>
  <c r="A3352" i="4"/>
  <c r="A3351" i="4"/>
  <c r="A3350" i="4"/>
  <c r="A3349" i="4"/>
  <c r="A3348" i="4"/>
  <c r="A3347" i="4"/>
  <c r="A3346" i="4"/>
  <c r="A3345" i="4"/>
  <c r="A3344" i="4"/>
  <c r="A3343" i="4"/>
  <c r="A3342" i="4"/>
  <c r="A3341" i="4"/>
  <c r="A3340" i="4"/>
  <c r="A3339" i="4"/>
  <c r="A3338" i="4"/>
  <c r="A3337" i="4"/>
  <c r="A3336" i="4"/>
  <c r="A3335" i="4"/>
  <c r="A3334" i="4"/>
  <c r="A3333" i="4"/>
  <c r="A3332" i="4"/>
  <c r="A3331" i="4"/>
  <c r="A3330" i="4"/>
  <c r="A3329" i="4"/>
  <c r="A3328" i="4"/>
  <c r="A3327" i="4"/>
  <c r="A3326" i="4"/>
  <c r="A3325" i="4"/>
  <c r="A3324" i="4"/>
  <c r="A3323" i="4"/>
  <c r="A3322" i="4"/>
  <c r="A3321" i="4"/>
  <c r="A3320" i="4"/>
  <c r="A3319" i="4"/>
  <c r="A3318" i="4"/>
  <c r="A3317" i="4"/>
  <c r="A3316" i="4"/>
  <c r="A3315" i="4"/>
  <c r="A3314" i="4"/>
  <c r="A3313" i="4"/>
  <c r="A3312" i="4"/>
  <c r="A3311" i="4"/>
  <c r="A3310" i="4"/>
  <c r="A3309" i="4"/>
  <c r="A3308" i="4"/>
  <c r="A3307" i="4"/>
  <c r="A3306" i="4"/>
  <c r="A3305" i="4"/>
  <c r="A3304" i="4"/>
  <c r="A3303" i="4"/>
  <c r="A3302" i="4"/>
  <c r="A3301" i="4"/>
  <c r="A3300" i="4"/>
  <c r="A3299" i="4"/>
  <c r="A3298" i="4"/>
  <c r="A3297" i="4"/>
  <c r="A3296" i="4"/>
  <c r="A3295" i="4"/>
  <c r="A3294" i="4"/>
  <c r="A3293" i="4"/>
  <c r="A3292" i="4"/>
  <c r="A3291" i="4"/>
  <c r="A3290" i="4"/>
  <c r="A3289" i="4"/>
  <c r="A3288" i="4"/>
  <c r="A3287" i="4"/>
  <c r="A3286" i="4"/>
  <c r="A3285" i="4"/>
  <c r="A3284" i="4"/>
  <c r="A3283" i="4"/>
  <c r="A3282" i="4"/>
  <c r="A3281" i="4"/>
  <c r="A3280" i="4"/>
  <c r="A3279" i="4"/>
  <c r="A3278" i="4"/>
  <c r="A3277" i="4"/>
  <c r="A3276" i="4"/>
  <c r="A3275" i="4"/>
  <c r="A3274" i="4"/>
  <c r="A3273" i="4"/>
  <c r="A3272" i="4"/>
  <c r="A3271" i="4"/>
  <c r="A3270" i="4"/>
  <c r="A3269" i="4"/>
  <c r="A3268" i="4"/>
  <c r="A3267" i="4"/>
  <c r="A3266" i="4"/>
  <c r="A3265" i="4"/>
  <c r="A3264" i="4"/>
  <c r="A3263" i="4"/>
  <c r="A3262" i="4"/>
  <c r="A3261" i="4"/>
  <c r="A3260" i="4"/>
  <c r="A3259" i="4"/>
  <c r="A3258" i="4"/>
  <c r="A3257" i="4"/>
  <c r="A3256" i="4"/>
  <c r="A3255" i="4"/>
  <c r="A3254" i="4"/>
  <c r="A3253" i="4"/>
  <c r="A3252" i="4"/>
  <c r="A3251" i="4"/>
  <c r="A3250" i="4"/>
  <c r="A3249" i="4"/>
  <c r="A3248" i="4"/>
  <c r="A3247" i="4"/>
  <c r="A3246" i="4"/>
  <c r="A3245" i="4"/>
  <c r="A3244" i="4"/>
  <c r="A3243" i="4"/>
  <c r="A3242" i="4"/>
  <c r="A3241" i="4"/>
  <c r="A3240" i="4"/>
  <c r="A3239" i="4"/>
  <c r="A3238" i="4"/>
  <c r="A3237" i="4"/>
  <c r="A3236" i="4"/>
  <c r="A3235" i="4"/>
  <c r="A3234" i="4"/>
  <c r="A3233" i="4"/>
  <c r="A3232" i="4"/>
  <c r="A3231" i="4"/>
  <c r="A3230" i="4"/>
  <c r="A3229" i="4"/>
  <c r="A3228" i="4"/>
  <c r="A3227" i="4"/>
  <c r="A3226" i="4"/>
  <c r="A3225" i="4"/>
  <c r="A3224" i="4"/>
  <c r="A3223" i="4"/>
  <c r="A3222" i="4"/>
  <c r="A3221" i="4"/>
  <c r="A3220" i="4"/>
  <c r="A3219" i="4"/>
  <c r="A3218" i="4"/>
  <c r="A3217" i="4"/>
  <c r="A3216" i="4"/>
  <c r="A3215" i="4"/>
  <c r="A3214" i="4"/>
  <c r="A3213" i="4"/>
  <c r="A3212" i="4"/>
  <c r="A3211" i="4"/>
  <c r="A3210" i="4"/>
  <c r="A3209" i="4"/>
  <c r="A3208" i="4"/>
  <c r="A3207" i="4"/>
  <c r="A3206" i="4"/>
  <c r="A3205" i="4"/>
  <c r="A3204" i="4"/>
  <c r="A3203" i="4"/>
  <c r="A3202" i="4"/>
  <c r="A3201" i="4"/>
  <c r="A3200" i="4"/>
  <c r="A3199" i="4"/>
  <c r="A3198" i="4"/>
  <c r="A3197" i="4"/>
  <c r="A3196" i="4"/>
  <c r="A3195" i="4"/>
  <c r="A3194" i="4"/>
  <c r="A3193" i="4"/>
  <c r="A3192" i="4"/>
  <c r="A3191" i="4"/>
  <c r="A3190" i="4"/>
  <c r="A3189" i="4"/>
  <c r="A3188" i="4"/>
  <c r="A3187" i="4"/>
  <c r="A3186" i="4"/>
  <c r="A3185" i="4"/>
  <c r="A3184" i="4"/>
  <c r="A3183" i="4"/>
  <c r="A3182" i="4"/>
  <c r="A3181" i="4"/>
  <c r="A3180" i="4"/>
  <c r="A3179" i="4"/>
  <c r="A3178" i="4"/>
  <c r="A3177" i="4"/>
  <c r="A3176" i="4"/>
  <c r="A3175" i="4"/>
  <c r="A3174" i="4"/>
  <c r="A3173" i="4"/>
  <c r="A3172" i="4"/>
  <c r="A3171" i="4"/>
  <c r="A3170" i="4"/>
  <c r="A3169" i="4"/>
  <c r="A3168" i="4"/>
  <c r="A3167" i="4"/>
  <c r="A3166" i="4"/>
  <c r="A3165" i="4"/>
  <c r="A3164" i="4"/>
  <c r="A3163" i="4"/>
  <c r="A3162" i="4"/>
  <c r="A3161" i="4"/>
  <c r="A3160" i="4"/>
  <c r="A3159" i="4"/>
  <c r="A3158" i="4"/>
  <c r="A3157" i="4"/>
  <c r="A3156" i="4"/>
  <c r="A3155" i="4"/>
  <c r="A3154" i="4"/>
  <c r="A3153" i="4"/>
  <c r="A3152" i="4"/>
  <c r="A3151" i="4"/>
  <c r="A3150" i="4"/>
  <c r="A3149" i="4"/>
  <c r="A3148" i="4"/>
  <c r="A3147" i="4"/>
  <c r="A3146" i="4"/>
  <c r="A3145" i="4"/>
  <c r="A3144" i="4"/>
  <c r="A3143" i="4"/>
  <c r="A3142" i="4"/>
  <c r="A3141" i="4"/>
  <c r="A3140" i="4"/>
  <c r="A3139" i="4"/>
  <c r="A3138" i="4"/>
  <c r="A3137" i="4"/>
  <c r="A3136" i="4"/>
  <c r="A3135" i="4"/>
  <c r="A3134" i="4"/>
  <c r="A3133" i="4"/>
  <c r="A3132" i="4"/>
  <c r="A3131" i="4"/>
  <c r="A3130" i="4"/>
  <c r="A3129" i="4"/>
  <c r="A3128" i="4"/>
  <c r="A3127" i="4"/>
  <c r="A3126" i="4"/>
  <c r="A3125" i="4"/>
  <c r="A3124" i="4"/>
  <c r="A3123" i="4"/>
  <c r="A3122" i="4"/>
  <c r="A3121" i="4"/>
  <c r="A3120" i="4"/>
  <c r="A3119" i="4"/>
  <c r="A3118" i="4"/>
  <c r="A3117" i="4"/>
  <c r="A3116" i="4"/>
  <c r="A3115" i="4"/>
  <c r="A3114" i="4"/>
  <c r="A3113" i="4"/>
  <c r="A3112" i="4"/>
  <c r="A3111" i="4"/>
  <c r="A3110" i="4"/>
  <c r="A3109" i="4"/>
  <c r="A3108" i="4"/>
  <c r="A3107" i="4"/>
  <c r="A3106" i="4"/>
  <c r="A3105" i="4"/>
  <c r="A3104" i="4"/>
  <c r="A3103" i="4"/>
  <c r="A3102" i="4"/>
  <c r="A3101" i="4"/>
  <c r="A3100" i="4"/>
  <c r="A3099" i="4"/>
  <c r="A3098" i="4"/>
  <c r="A3097" i="4"/>
  <c r="A3096" i="4"/>
  <c r="A3095" i="4"/>
  <c r="A3094" i="4"/>
  <c r="A3093" i="4"/>
  <c r="A3092" i="4"/>
  <c r="A3091" i="4"/>
  <c r="A3090" i="4"/>
  <c r="A3089" i="4"/>
  <c r="A3088" i="4"/>
  <c r="A3087" i="4"/>
  <c r="A3086" i="4"/>
  <c r="A3085" i="4"/>
  <c r="A3084" i="4"/>
  <c r="A3083" i="4"/>
  <c r="A3082" i="4"/>
  <c r="A3081" i="4"/>
  <c r="A3080" i="4"/>
  <c r="A3079" i="4"/>
  <c r="A3078" i="4"/>
  <c r="A3077" i="4"/>
  <c r="A3076" i="4"/>
  <c r="A3075" i="4"/>
  <c r="A3074" i="4"/>
  <c r="A3073" i="4"/>
  <c r="A3072" i="4"/>
  <c r="A3071" i="4"/>
  <c r="A3070" i="4"/>
  <c r="A3069" i="4"/>
  <c r="A3068" i="4"/>
  <c r="A3067" i="4"/>
  <c r="A3066" i="4"/>
  <c r="A3065" i="4"/>
  <c r="A3064" i="4"/>
  <c r="A3063" i="4"/>
  <c r="A3062" i="4"/>
  <c r="A3061" i="4"/>
  <c r="A3060" i="4"/>
  <c r="A3059" i="4"/>
  <c r="A3058" i="4"/>
  <c r="A3057" i="4"/>
  <c r="A3056" i="4"/>
  <c r="A3055" i="4"/>
  <c r="A3054" i="4"/>
  <c r="A3053" i="4"/>
  <c r="A3052" i="4"/>
  <c r="A3051" i="4"/>
  <c r="A3050" i="4"/>
  <c r="A3049" i="4"/>
  <c r="A3048" i="4"/>
  <c r="A3047" i="4"/>
  <c r="A3046" i="4"/>
  <c r="A3045" i="4"/>
  <c r="A3044" i="4"/>
  <c r="A3043" i="4"/>
  <c r="A3042" i="4"/>
  <c r="A3041" i="4"/>
  <c r="A3040" i="4"/>
  <c r="A3039" i="4"/>
  <c r="A3038" i="4"/>
  <c r="A3037" i="4"/>
  <c r="A3036" i="4"/>
  <c r="A3035" i="4"/>
  <c r="A3034" i="4"/>
  <c r="A3033" i="4"/>
  <c r="A3032" i="4"/>
  <c r="A3031" i="4"/>
  <c r="A3030" i="4"/>
  <c r="A3029" i="4"/>
  <c r="A3028" i="4"/>
  <c r="A3027" i="4"/>
  <c r="A3026" i="4"/>
  <c r="A3025" i="4"/>
  <c r="A3024" i="4"/>
  <c r="A3023" i="4"/>
  <c r="A3022" i="4"/>
  <c r="A3021" i="4"/>
  <c r="A3020" i="4"/>
  <c r="A3019" i="4"/>
  <c r="A3018" i="4"/>
  <c r="A3017" i="4"/>
  <c r="A3016" i="4"/>
  <c r="A3015" i="4"/>
  <c r="A3014" i="4"/>
  <c r="A3013" i="4"/>
  <c r="A3012" i="4"/>
  <c r="A3011" i="4"/>
  <c r="A3010" i="4"/>
  <c r="A3009" i="4"/>
  <c r="A3008" i="4"/>
  <c r="A3007" i="4"/>
  <c r="A3006" i="4"/>
  <c r="A3005" i="4"/>
  <c r="A3004" i="4"/>
  <c r="A3003" i="4"/>
  <c r="A3002" i="4"/>
  <c r="A3001" i="4"/>
  <c r="A3000" i="4"/>
  <c r="A2999" i="4"/>
  <c r="A2998" i="4"/>
  <c r="A2997" i="4"/>
  <c r="A2996" i="4"/>
  <c r="A2995" i="4"/>
  <c r="A2994" i="4"/>
  <c r="A2993" i="4"/>
  <c r="A2992" i="4"/>
  <c r="A2991" i="4"/>
  <c r="A2990" i="4"/>
  <c r="A2989" i="4"/>
  <c r="A2988" i="4"/>
  <c r="A2987" i="4"/>
  <c r="A2986" i="4"/>
  <c r="A2985" i="4"/>
  <c r="A2984" i="4"/>
  <c r="A2983" i="4"/>
  <c r="A2982" i="4"/>
  <c r="A2981" i="4"/>
  <c r="A2980" i="4"/>
  <c r="A2979" i="4"/>
  <c r="A2978" i="4"/>
  <c r="A2977" i="4"/>
  <c r="A2976" i="4"/>
  <c r="A2975" i="4"/>
  <c r="A2974" i="4"/>
  <c r="A2973" i="4"/>
  <c r="A2972" i="4"/>
  <c r="A2971" i="4"/>
  <c r="A2970" i="4"/>
  <c r="A2969" i="4"/>
  <c r="A2968" i="4"/>
  <c r="A2967" i="4"/>
  <c r="A2966" i="4"/>
  <c r="A2965" i="4"/>
  <c r="A2964" i="4"/>
  <c r="A2963" i="4"/>
  <c r="A2962" i="4"/>
  <c r="A2961" i="4"/>
  <c r="A2960" i="4"/>
  <c r="A2959" i="4"/>
  <c r="A2958" i="4"/>
  <c r="A2957" i="4"/>
  <c r="A2956" i="4"/>
  <c r="A2955" i="4"/>
  <c r="A2954" i="4"/>
  <c r="A2953" i="4"/>
  <c r="A2952" i="4"/>
  <c r="A2951" i="4"/>
  <c r="A2950" i="4"/>
  <c r="A2949" i="4"/>
  <c r="A2948" i="4"/>
  <c r="A2947" i="4"/>
  <c r="A2946" i="4"/>
  <c r="A2945" i="4"/>
  <c r="A2944" i="4"/>
  <c r="A2943" i="4"/>
  <c r="A2942" i="4"/>
  <c r="A2941" i="4"/>
  <c r="A2940" i="4"/>
  <c r="A2939" i="4"/>
  <c r="A2938" i="4"/>
  <c r="A2937" i="4"/>
  <c r="A2936" i="4"/>
  <c r="A2935" i="4"/>
  <c r="A2934" i="4"/>
  <c r="A2933" i="4"/>
  <c r="A2932" i="4"/>
  <c r="A2931" i="4"/>
  <c r="A2930" i="4"/>
  <c r="A2929" i="4"/>
  <c r="A2928" i="4"/>
  <c r="A2927" i="4"/>
  <c r="A2926" i="4"/>
  <c r="A2925" i="4"/>
  <c r="A2924" i="4"/>
  <c r="A2923" i="4"/>
  <c r="A2922" i="4"/>
  <c r="A2921" i="4"/>
  <c r="A2920" i="4"/>
  <c r="A2919" i="4"/>
  <c r="A2918" i="4"/>
  <c r="A2917" i="4"/>
  <c r="A2916" i="4"/>
  <c r="A2915" i="4"/>
  <c r="A2914" i="4"/>
  <c r="A2913" i="4"/>
  <c r="A2912" i="4"/>
  <c r="A2911" i="4"/>
  <c r="A2910" i="4"/>
  <c r="A2909" i="4"/>
  <c r="A2908" i="4"/>
  <c r="A2907" i="4"/>
  <c r="A2906" i="4"/>
  <c r="A2905" i="4"/>
  <c r="A2904" i="4"/>
  <c r="A2903" i="4"/>
  <c r="A2902" i="4"/>
  <c r="A2901" i="4"/>
  <c r="A2900" i="4"/>
  <c r="A2899" i="4"/>
  <c r="A2898" i="4"/>
  <c r="A2897" i="4"/>
  <c r="A2896" i="4"/>
  <c r="A2895" i="4"/>
  <c r="A2894" i="4"/>
  <c r="A2893" i="4"/>
  <c r="A2892" i="4"/>
  <c r="A2891" i="4"/>
  <c r="A2890" i="4"/>
  <c r="A2889" i="4"/>
  <c r="A2888" i="4"/>
  <c r="A2887" i="4"/>
  <c r="A2886" i="4"/>
  <c r="A2885" i="4"/>
  <c r="A2884" i="4"/>
  <c r="A2883" i="4"/>
  <c r="A2882" i="4"/>
  <c r="A2881" i="4"/>
  <c r="A2880" i="4"/>
  <c r="A2879" i="4"/>
  <c r="A2878" i="4"/>
  <c r="A2877" i="4"/>
  <c r="A2876" i="4"/>
  <c r="A2875" i="4"/>
  <c r="A2874" i="4"/>
  <c r="A2873" i="4"/>
  <c r="A2872" i="4"/>
  <c r="A2871" i="4"/>
  <c r="A2870" i="4"/>
  <c r="A2869" i="4"/>
  <c r="A2868" i="4"/>
  <c r="A2867" i="4"/>
  <c r="A2866" i="4"/>
  <c r="A2865" i="4"/>
  <c r="A2864" i="4"/>
  <c r="A2863" i="4"/>
  <c r="A2862" i="4"/>
  <c r="A2861" i="4"/>
  <c r="A2860" i="4"/>
  <c r="A2859" i="4"/>
  <c r="A2858" i="4"/>
  <c r="A2857" i="4"/>
  <c r="A2856" i="4"/>
  <c r="A2855" i="4"/>
  <c r="A2854" i="4"/>
  <c r="A2853" i="4"/>
  <c r="A2852" i="4"/>
  <c r="A2851" i="4"/>
  <c r="A2850" i="4"/>
  <c r="A2849" i="4"/>
  <c r="A2848" i="4"/>
  <c r="A2847" i="4"/>
  <c r="A2846" i="4"/>
  <c r="A2845" i="4"/>
  <c r="A2844" i="4"/>
  <c r="A2843" i="4"/>
  <c r="A2842" i="4"/>
  <c r="A2841" i="4"/>
  <c r="A2840" i="4"/>
  <c r="A2839" i="4"/>
  <c r="A2838" i="4"/>
  <c r="A2837" i="4"/>
  <c r="A2836" i="4"/>
  <c r="A2835" i="4"/>
  <c r="A2834" i="4"/>
  <c r="A2833" i="4"/>
  <c r="A2832" i="4"/>
  <c r="A2831" i="4"/>
  <c r="A2830" i="4"/>
  <c r="A2829" i="4"/>
  <c r="A2828" i="4"/>
  <c r="A2827" i="4"/>
  <c r="A2826" i="4"/>
  <c r="A2825" i="4"/>
  <c r="A2824" i="4"/>
  <c r="A2823" i="4"/>
  <c r="A2822" i="4"/>
  <c r="A2821" i="4"/>
  <c r="A2820" i="4"/>
  <c r="A2819" i="4"/>
  <c r="A2818" i="4"/>
  <c r="A2817" i="4"/>
  <c r="A2816" i="4"/>
  <c r="A2815" i="4"/>
  <c r="A2814" i="4"/>
  <c r="A2813" i="4"/>
  <c r="A2812" i="4"/>
  <c r="A2811" i="4"/>
  <c r="A2810" i="4"/>
  <c r="A2809" i="4"/>
  <c r="A2808" i="4"/>
  <c r="A2807" i="4"/>
  <c r="A2806" i="4"/>
  <c r="A2805" i="4"/>
  <c r="A2804" i="4"/>
  <c r="A2803" i="4"/>
  <c r="A2802" i="4"/>
  <c r="A2801" i="4"/>
  <c r="A2800" i="4"/>
  <c r="A2799" i="4"/>
  <c r="A2798" i="4"/>
  <c r="A2797" i="4"/>
  <c r="A2796" i="4"/>
  <c r="A2795" i="4"/>
  <c r="A2794" i="4"/>
  <c r="A2793" i="4"/>
  <c r="A2792" i="4"/>
  <c r="A2791" i="4"/>
  <c r="A2790" i="4"/>
  <c r="A2789" i="4"/>
  <c r="A2788" i="4"/>
  <c r="A2787" i="4"/>
  <c r="A2786" i="4"/>
  <c r="A2785" i="4"/>
  <c r="A2784" i="4"/>
  <c r="A2783" i="4"/>
  <c r="A2782" i="4"/>
  <c r="A2781" i="4"/>
  <c r="A2780" i="4"/>
  <c r="A2779" i="4"/>
  <c r="A2778" i="4"/>
  <c r="A2777" i="4"/>
  <c r="A2776" i="4"/>
  <c r="A2775" i="4"/>
  <c r="A2774" i="4"/>
  <c r="A2773" i="4"/>
  <c r="A2772" i="4"/>
  <c r="A2771" i="4"/>
  <c r="A2770" i="4"/>
  <c r="A2769" i="4"/>
  <c r="A2768" i="4"/>
  <c r="A2767" i="4"/>
  <c r="A2766" i="4"/>
  <c r="A2765" i="4"/>
  <c r="A2764" i="4"/>
  <c r="A2763" i="4"/>
  <c r="A2762" i="4"/>
  <c r="A2761" i="4"/>
  <c r="A2760" i="4"/>
  <c r="A2759" i="4"/>
  <c r="A2758" i="4"/>
  <c r="A2757" i="4"/>
  <c r="A2756" i="4"/>
  <c r="A2755" i="4"/>
  <c r="A2754" i="4"/>
  <c r="A2753" i="4"/>
  <c r="A2752" i="4"/>
  <c r="A2751" i="4"/>
  <c r="A2750" i="4"/>
  <c r="A2749" i="4"/>
  <c r="A2748" i="4"/>
  <c r="A2747" i="4"/>
  <c r="A2746" i="4"/>
  <c r="A2745" i="4"/>
  <c r="A2744" i="4"/>
  <c r="A2743" i="4"/>
  <c r="A2742" i="4"/>
  <c r="A2741" i="4"/>
  <c r="A2740" i="4"/>
  <c r="A2739" i="4"/>
  <c r="A2738" i="4"/>
  <c r="A2737" i="4"/>
  <c r="A2736" i="4"/>
  <c r="A2735" i="4"/>
  <c r="A2734" i="4"/>
  <c r="A2733" i="4"/>
  <c r="A2732" i="4"/>
  <c r="A2731" i="4"/>
  <c r="A2730" i="4"/>
  <c r="A2729" i="4"/>
  <c r="A2728" i="4"/>
  <c r="A2727" i="4"/>
  <c r="A2726" i="4"/>
  <c r="A2725" i="4"/>
  <c r="A2724" i="4"/>
  <c r="A2723" i="4"/>
  <c r="A2722" i="4"/>
  <c r="A2721" i="4"/>
  <c r="A2720" i="4"/>
  <c r="A2719" i="4"/>
  <c r="A2718" i="4"/>
  <c r="A2717" i="4"/>
  <c r="A2716" i="4"/>
  <c r="A2715" i="4"/>
  <c r="A2714" i="4"/>
  <c r="A2713" i="4"/>
  <c r="A2712" i="4"/>
  <c r="A2711" i="4"/>
  <c r="A2710" i="4"/>
  <c r="A2709" i="4"/>
  <c r="A2708" i="4"/>
  <c r="A2707" i="4"/>
  <c r="A2706" i="4"/>
  <c r="A2705" i="4"/>
  <c r="A2704" i="4"/>
  <c r="A2703" i="4"/>
  <c r="A2702" i="4"/>
  <c r="A2701" i="4"/>
  <c r="A2700" i="4"/>
  <c r="A2699" i="4"/>
  <c r="A2698" i="4"/>
  <c r="A2697" i="4"/>
  <c r="A2696" i="4"/>
  <c r="A2695" i="4"/>
  <c r="A2694" i="4"/>
  <c r="A2693" i="4"/>
  <c r="A2692" i="4"/>
  <c r="A2691" i="4"/>
  <c r="A2690" i="4"/>
  <c r="A2689" i="4"/>
  <c r="A2688" i="4"/>
  <c r="A2687" i="4"/>
  <c r="A2686" i="4"/>
  <c r="A2685" i="4"/>
  <c r="A2684" i="4"/>
  <c r="A2683" i="4"/>
  <c r="A2682" i="4"/>
  <c r="A2681" i="4"/>
  <c r="A2680" i="4"/>
  <c r="A2679" i="4"/>
  <c r="A2678" i="4"/>
  <c r="A2677" i="4"/>
  <c r="A2676" i="4"/>
  <c r="A2675" i="4"/>
  <c r="A2674" i="4"/>
  <c r="A2673" i="4"/>
  <c r="A2672" i="4"/>
  <c r="A2671" i="4"/>
  <c r="A2670" i="4"/>
  <c r="A2669" i="4"/>
  <c r="A2668" i="4"/>
  <c r="A2667" i="4"/>
  <c r="A2666" i="4"/>
  <c r="A2665" i="4"/>
  <c r="A2664" i="4"/>
  <c r="A2663" i="4"/>
  <c r="A2662" i="4"/>
  <c r="A2661" i="4"/>
  <c r="A2660" i="4"/>
  <c r="A2659" i="4"/>
  <c r="A2658" i="4"/>
  <c r="A2657" i="4"/>
  <c r="A2656" i="4"/>
  <c r="A2655" i="4"/>
  <c r="A2654" i="4"/>
  <c r="A2653" i="4"/>
  <c r="A2652" i="4"/>
  <c r="A2651" i="4"/>
  <c r="A2650" i="4"/>
  <c r="A2649" i="4"/>
  <c r="A2648" i="4"/>
  <c r="A2647" i="4"/>
  <c r="A2646" i="4"/>
  <c r="A2645" i="4"/>
  <c r="A2644" i="4"/>
  <c r="A2643" i="4"/>
  <c r="A2642" i="4"/>
  <c r="A2641" i="4"/>
  <c r="A2640" i="4"/>
  <c r="A2639" i="4"/>
  <c r="A2638" i="4"/>
  <c r="A2637" i="4"/>
  <c r="A2636" i="4"/>
  <c r="A2635" i="4"/>
  <c r="A2634" i="4"/>
  <c r="A2633" i="4"/>
  <c r="A2632" i="4"/>
  <c r="A2631" i="4"/>
  <c r="A2630" i="4"/>
  <c r="A2629" i="4"/>
  <c r="A2628" i="4"/>
  <c r="A2627" i="4"/>
  <c r="A2626" i="4"/>
  <c r="A2625" i="4"/>
  <c r="A2624" i="4"/>
  <c r="A2623" i="4"/>
  <c r="A2622" i="4"/>
  <c r="A2621" i="4"/>
  <c r="A2620" i="4"/>
  <c r="A2619" i="4"/>
  <c r="A2618" i="4"/>
  <c r="A2617" i="4"/>
  <c r="A2616" i="4"/>
  <c r="A2615" i="4"/>
  <c r="A2614" i="4"/>
  <c r="A2613" i="4"/>
  <c r="A2612" i="4"/>
  <c r="A2611" i="4"/>
  <c r="A2610" i="4"/>
  <c r="A2609" i="4"/>
  <c r="A2608" i="4"/>
  <c r="A2607" i="4"/>
  <c r="A2606" i="4"/>
  <c r="A2605" i="4"/>
  <c r="A2604" i="4"/>
  <c r="A2603" i="4"/>
  <c r="A2602" i="4"/>
  <c r="A2601" i="4"/>
  <c r="A2600" i="4"/>
  <c r="A2599" i="4"/>
  <c r="A2598" i="4"/>
  <c r="A2597" i="4"/>
  <c r="A2596" i="4"/>
  <c r="A2595" i="4"/>
  <c r="A2594" i="4"/>
  <c r="A2593" i="4"/>
  <c r="A2592" i="4"/>
  <c r="A2591" i="4"/>
  <c r="A2590" i="4"/>
  <c r="A2589" i="4"/>
  <c r="A2588" i="4"/>
  <c r="A2587" i="4"/>
  <c r="A2586" i="4"/>
  <c r="A2585" i="4"/>
  <c r="A2584" i="4"/>
  <c r="A2583" i="4"/>
  <c r="A2582" i="4"/>
  <c r="A2581" i="4"/>
  <c r="A2580" i="4"/>
  <c r="A2579" i="4"/>
  <c r="A2578" i="4"/>
  <c r="A2577" i="4"/>
  <c r="A2576" i="4"/>
  <c r="A2575" i="4"/>
  <c r="A2574" i="4"/>
  <c r="A2573" i="4"/>
  <c r="A2572" i="4"/>
  <c r="A2571" i="4"/>
  <c r="A2570" i="4"/>
  <c r="A2569" i="4"/>
  <c r="A2568" i="4"/>
  <c r="A2567" i="4"/>
  <c r="A2566" i="4"/>
  <c r="A2565" i="4"/>
  <c r="A2564" i="4"/>
  <c r="A2563" i="4"/>
  <c r="A2562" i="4"/>
  <c r="A2561" i="4"/>
  <c r="A2560" i="4"/>
  <c r="A2559" i="4"/>
  <c r="A2558" i="4"/>
  <c r="A2557" i="4"/>
  <c r="A2556" i="4"/>
  <c r="A2555" i="4"/>
  <c r="A2554" i="4"/>
  <c r="A2553" i="4"/>
  <c r="A2552" i="4"/>
  <c r="A2551" i="4"/>
  <c r="A2550" i="4"/>
  <c r="A2549" i="4"/>
  <c r="A2548" i="4"/>
  <c r="A2547" i="4"/>
  <c r="A2546" i="4"/>
  <c r="A2545" i="4"/>
  <c r="A2544" i="4"/>
  <c r="A2543" i="4"/>
  <c r="A2542" i="4"/>
  <c r="A2541" i="4"/>
  <c r="A2540" i="4"/>
  <c r="A2539" i="4"/>
  <c r="A2538" i="4"/>
  <c r="A2537" i="4"/>
  <c r="A2536" i="4"/>
  <c r="A2535" i="4"/>
  <c r="A2534" i="4"/>
  <c r="A2533" i="4"/>
  <c r="A2532" i="4"/>
  <c r="A2531" i="4"/>
  <c r="A2530" i="4"/>
  <c r="A2529" i="4"/>
  <c r="A2528" i="4"/>
  <c r="A2527" i="4"/>
  <c r="A2526" i="4"/>
  <c r="A2525" i="4"/>
  <c r="A2524" i="4"/>
  <c r="A2523" i="4"/>
  <c r="A2522" i="4"/>
  <c r="A2521" i="4"/>
  <c r="A2520" i="4"/>
  <c r="A2519" i="4"/>
  <c r="A2518" i="4"/>
  <c r="A2517" i="4"/>
  <c r="A2516" i="4"/>
  <c r="A2515" i="4"/>
  <c r="A2514" i="4"/>
  <c r="A2513" i="4"/>
  <c r="A2512" i="4"/>
  <c r="A2511" i="4"/>
  <c r="A2510" i="4"/>
  <c r="A2509" i="4"/>
  <c r="A2508" i="4"/>
  <c r="A2507" i="4"/>
  <c r="A2506" i="4"/>
  <c r="A2505" i="4"/>
  <c r="A2504" i="4"/>
  <c r="A2503" i="4"/>
  <c r="A2502" i="4"/>
  <c r="A2501" i="4"/>
  <c r="A2500" i="4"/>
  <c r="A2499" i="4"/>
  <c r="A2498" i="4"/>
  <c r="A2497" i="4"/>
  <c r="A2496" i="4"/>
  <c r="A2495" i="4"/>
  <c r="A2494" i="4"/>
  <c r="A2493" i="4"/>
  <c r="A2492" i="4"/>
  <c r="A2491" i="4"/>
  <c r="A2490" i="4"/>
  <c r="A2489" i="4"/>
  <c r="A2488" i="4"/>
  <c r="A2487" i="4"/>
  <c r="A2486" i="4"/>
  <c r="A2485" i="4"/>
  <c r="A2484" i="4"/>
  <c r="A2483" i="4"/>
  <c r="A2482" i="4"/>
  <c r="A2481" i="4"/>
  <c r="A2480" i="4"/>
  <c r="A2479" i="4"/>
  <c r="A2478" i="4"/>
  <c r="A2477" i="4"/>
  <c r="A2476" i="4"/>
  <c r="A2475" i="4"/>
  <c r="A2474" i="4"/>
  <c r="A2473" i="4"/>
  <c r="A2472" i="4"/>
  <c r="A2471" i="4"/>
  <c r="A2470" i="4"/>
  <c r="A2469" i="4"/>
  <c r="A2468" i="4"/>
  <c r="A2467" i="4"/>
  <c r="A2466" i="4"/>
  <c r="A2465" i="4"/>
  <c r="A2464" i="4"/>
  <c r="A2463" i="4"/>
  <c r="A2462" i="4"/>
  <c r="A2461" i="4"/>
  <c r="A2460" i="4"/>
  <c r="A2459" i="4"/>
  <c r="A2458" i="4"/>
  <c r="A2457" i="4"/>
  <c r="A2456" i="4"/>
  <c r="A2455" i="4"/>
  <c r="A2454" i="4"/>
  <c r="A2453" i="4"/>
  <c r="A2452" i="4"/>
  <c r="A2451" i="4"/>
  <c r="A2450" i="4"/>
  <c r="A2449" i="4"/>
  <c r="A2448" i="4"/>
  <c r="A2447" i="4"/>
  <c r="A2446" i="4"/>
  <c r="A2445" i="4"/>
  <c r="A2444" i="4"/>
  <c r="A2443" i="4"/>
  <c r="A2442" i="4"/>
  <c r="A2441" i="4"/>
  <c r="A2440" i="4"/>
  <c r="A2439" i="4"/>
  <c r="A2438" i="4"/>
  <c r="A2437" i="4"/>
  <c r="A2436" i="4"/>
  <c r="A2435" i="4"/>
  <c r="A2434" i="4"/>
  <c r="A2433" i="4"/>
  <c r="A2432" i="4"/>
  <c r="A2431" i="4"/>
  <c r="A2430" i="4"/>
  <c r="A2429" i="4"/>
  <c r="A2428" i="4"/>
  <c r="A2427" i="4"/>
  <c r="A2426" i="4"/>
  <c r="A2425" i="4"/>
  <c r="A2424" i="4"/>
  <c r="A2423" i="4"/>
  <c r="A2422" i="4"/>
  <c r="A2421" i="4"/>
  <c r="A2420" i="4"/>
  <c r="A2419" i="4"/>
  <c r="A2418" i="4"/>
  <c r="A2417" i="4"/>
  <c r="A2416" i="4"/>
  <c r="A2415" i="4"/>
  <c r="A2414" i="4"/>
  <c r="A2413" i="4"/>
  <c r="A2412" i="4"/>
  <c r="A2411" i="4"/>
  <c r="A2410" i="4"/>
  <c r="A2409" i="4"/>
  <c r="A2408" i="4"/>
  <c r="A2407" i="4"/>
  <c r="A2406" i="4"/>
  <c r="A2405" i="4"/>
  <c r="A2404" i="4"/>
  <c r="A2403" i="4"/>
  <c r="A2402" i="4"/>
  <c r="A2401" i="4"/>
  <c r="A2400" i="4"/>
  <c r="A2399" i="4"/>
  <c r="A2398" i="4"/>
  <c r="A2397" i="4"/>
  <c r="A2396" i="4"/>
  <c r="A2395" i="4"/>
  <c r="A2394" i="4"/>
  <c r="A2393" i="4"/>
  <c r="A2392" i="4"/>
  <c r="A2391" i="4"/>
  <c r="A2390" i="4"/>
  <c r="A2389" i="4"/>
  <c r="A2388" i="4"/>
  <c r="A2387" i="4"/>
  <c r="A2386" i="4"/>
  <c r="A2385" i="4"/>
  <c r="A2384" i="4"/>
  <c r="A2383" i="4"/>
  <c r="A2382" i="4"/>
  <c r="A2381" i="4"/>
  <c r="A2380" i="4"/>
  <c r="A2379" i="4"/>
  <c r="A2378" i="4"/>
  <c r="A2377" i="4"/>
  <c r="A2376" i="4"/>
  <c r="A2375" i="4"/>
  <c r="A2374" i="4"/>
  <c r="A2373" i="4"/>
  <c r="A2372" i="4"/>
  <c r="A2371" i="4"/>
  <c r="A2370" i="4"/>
  <c r="A2369" i="4"/>
  <c r="A2368" i="4"/>
  <c r="A2367" i="4"/>
  <c r="A2366" i="4"/>
  <c r="A2365" i="4"/>
  <c r="A2364" i="4"/>
  <c r="A2363" i="4"/>
  <c r="A2362" i="4"/>
  <c r="A2361" i="4"/>
  <c r="A2360" i="4"/>
  <c r="A2359" i="4"/>
  <c r="A2358" i="4"/>
  <c r="A2357" i="4"/>
  <c r="A2356" i="4"/>
  <c r="A2355" i="4"/>
  <c r="A2354" i="4"/>
  <c r="A2353" i="4"/>
  <c r="A2352" i="4"/>
  <c r="A2351" i="4"/>
  <c r="A2350" i="4"/>
  <c r="A2349" i="4"/>
  <c r="A2348" i="4"/>
  <c r="A2347" i="4"/>
  <c r="A2346" i="4"/>
  <c r="A2345" i="4"/>
  <c r="A2344" i="4"/>
  <c r="A2343" i="4"/>
  <c r="A2342" i="4"/>
  <c r="A2341" i="4"/>
  <c r="A2340" i="4"/>
  <c r="A2339" i="4"/>
  <c r="A2338" i="4"/>
  <c r="A2337" i="4"/>
  <c r="A2336" i="4"/>
  <c r="A2335" i="4"/>
  <c r="A2334" i="4"/>
  <c r="A2333" i="4"/>
  <c r="A2332" i="4"/>
  <c r="A2331" i="4"/>
  <c r="A2330" i="4"/>
  <c r="A2329" i="4"/>
  <c r="A2328" i="4"/>
  <c r="A2327" i="4"/>
  <c r="A2326" i="4"/>
  <c r="A2325" i="4"/>
  <c r="A2324" i="4"/>
  <c r="A2323" i="4"/>
  <c r="A2322" i="4"/>
  <c r="A2321" i="4"/>
  <c r="A2320" i="4"/>
  <c r="A2319" i="4"/>
  <c r="A2318" i="4"/>
  <c r="A2317" i="4"/>
  <c r="A2316" i="4"/>
  <c r="A2315" i="4"/>
  <c r="A2314" i="4"/>
  <c r="A2313" i="4"/>
  <c r="A2312" i="4"/>
  <c r="A2311" i="4"/>
  <c r="A2310" i="4"/>
  <c r="A2309" i="4"/>
  <c r="A2308" i="4"/>
  <c r="A2307" i="4"/>
  <c r="A2306" i="4"/>
  <c r="A2305" i="4"/>
  <c r="A2304" i="4"/>
  <c r="A2303" i="4"/>
  <c r="A2302" i="4"/>
  <c r="A2301" i="4"/>
  <c r="A2300" i="4"/>
  <c r="A2299" i="4"/>
  <c r="A2298" i="4"/>
  <c r="A2297" i="4"/>
  <c r="A2296" i="4"/>
  <c r="A2295" i="4"/>
  <c r="A2294" i="4"/>
  <c r="A2293" i="4"/>
  <c r="A2292" i="4"/>
  <c r="A2291" i="4"/>
  <c r="A2290" i="4"/>
  <c r="A2289" i="4"/>
  <c r="A2288" i="4"/>
  <c r="A2287" i="4"/>
  <c r="A2286" i="4"/>
  <c r="A2285" i="4"/>
  <c r="A2284" i="4"/>
  <c r="A2283" i="4"/>
  <c r="A2282" i="4"/>
  <c r="A2281" i="4"/>
  <c r="A2280" i="4"/>
  <c r="A2279" i="4"/>
  <c r="A2278" i="4"/>
  <c r="A2277" i="4"/>
  <c r="A2276" i="4"/>
  <c r="A2275" i="4"/>
  <c r="A2274" i="4"/>
  <c r="A2273" i="4"/>
  <c r="A2272" i="4"/>
  <c r="A2271" i="4"/>
  <c r="A2270" i="4"/>
  <c r="A2269" i="4"/>
  <c r="A2268" i="4"/>
  <c r="A2267" i="4"/>
  <c r="A2266" i="4"/>
  <c r="A2265" i="4"/>
  <c r="A2264" i="4"/>
  <c r="A2263" i="4"/>
  <c r="A2262" i="4"/>
  <c r="A2261" i="4"/>
  <c r="A2260" i="4"/>
  <c r="A2259" i="4"/>
  <c r="A2258" i="4"/>
  <c r="A2257" i="4"/>
  <c r="A2256" i="4"/>
  <c r="A2255" i="4"/>
  <c r="A2254" i="4"/>
  <c r="A2253" i="4"/>
  <c r="A2252" i="4"/>
  <c r="A2251" i="4"/>
  <c r="A2250" i="4"/>
  <c r="A2249" i="4"/>
  <c r="A2248" i="4"/>
  <c r="A2247" i="4"/>
  <c r="A2246" i="4"/>
  <c r="A2245" i="4"/>
  <c r="A2244" i="4"/>
  <c r="A2243" i="4"/>
  <c r="A2242" i="4"/>
  <c r="A2241" i="4"/>
  <c r="A2240" i="4"/>
  <c r="A2239" i="4"/>
  <c r="A2238" i="4"/>
  <c r="A2237" i="4"/>
  <c r="A2236" i="4"/>
  <c r="A2235" i="4"/>
  <c r="A2234" i="4"/>
  <c r="A2233" i="4"/>
  <c r="A2232" i="4"/>
  <c r="A2231" i="4"/>
  <c r="A2230" i="4"/>
  <c r="A2229" i="4"/>
  <c r="A2228" i="4"/>
  <c r="A2227" i="4"/>
  <c r="A2226" i="4"/>
  <c r="A2225" i="4"/>
  <c r="A2224" i="4"/>
  <c r="A2223" i="4"/>
  <c r="A2222" i="4"/>
  <c r="A2221" i="4"/>
  <c r="A2220" i="4"/>
  <c r="A2219" i="4"/>
  <c r="A2218" i="4"/>
  <c r="A2217" i="4"/>
  <c r="A2216" i="4"/>
  <c r="A2215" i="4"/>
  <c r="A2214" i="4"/>
  <c r="A2213" i="4"/>
  <c r="A2212" i="4"/>
  <c r="A2211" i="4"/>
  <c r="A2210" i="4"/>
  <c r="A2209" i="4"/>
  <c r="A2208" i="4"/>
  <c r="A2207" i="4"/>
  <c r="A2206" i="4"/>
  <c r="A2205" i="4"/>
  <c r="A2204" i="4"/>
  <c r="A2203" i="4"/>
  <c r="A2202" i="4"/>
  <c r="A2201" i="4"/>
  <c r="A2200" i="4"/>
  <c r="A2199" i="4"/>
  <c r="A2198" i="4"/>
  <c r="A2197" i="4"/>
  <c r="A2196" i="4"/>
  <c r="A2195" i="4"/>
  <c r="A2194" i="4"/>
  <c r="A2193" i="4"/>
  <c r="A2192" i="4"/>
  <c r="A2191" i="4"/>
  <c r="A2190" i="4"/>
  <c r="A2189" i="4"/>
  <c r="A2188" i="4"/>
  <c r="A2187" i="4"/>
  <c r="A2186" i="4"/>
  <c r="A2185" i="4"/>
  <c r="A2184" i="4"/>
  <c r="A2183" i="4"/>
  <c r="A2182" i="4"/>
  <c r="A2181" i="4"/>
  <c r="A2180" i="4"/>
  <c r="A2179" i="4"/>
  <c r="A2178" i="4"/>
  <c r="A2177" i="4"/>
  <c r="A2176" i="4"/>
  <c r="A2175" i="4"/>
  <c r="A2174" i="4"/>
  <c r="A2173" i="4"/>
  <c r="A2172" i="4"/>
  <c r="A2171" i="4"/>
  <c r="A2170" i="4"/>
  <c r="A2169" i="4"/>
  <c r="A2168" i="4"/>
  <c r="A2167" i="4"/>
  <c r="A2166" i="4"/>
  <c r="A2165" i="4"/>
  <c r="A2164" i="4"/>
  <c r="A2163" i="4"/>
  <c r="A2162" i="4"/>
  <c r="A2161" i="4"/>
  <c r="A2160" i="4"/>
  <c r="A2159" i="4"/>
  <c r="A2158" i="4"/>
  <c r="A2157" i="4"/>
  <c r="A2156" i="4"/>
  <c r="A2155" i="4"/>
  <c r="A2154" i="4"/>
  <c r="A2153" i="4"/>
  <c r="A2152" i="4"/>
  <c r="A2151" i="4"/>
  <c r="A2150" i="4"/>
  <c r="A2149" i="4"/>
  <c r="A2148" i="4"/>
  <c r="A2147" i="4"/>
  <c r="A2146" i="4"/>
  <c r="A2145" i="4"/>
  <c r="A2144" i="4"/>
  <c r="A2143" i="4"/>
  <c r="A2142" i="4"/>
  <c r="A2141" i="4"/>
  <c r="A2140" i="4"/>
  <c r="A2139" i="4"/>
  <c r="A2138" i="4"/>
  <c r="A2137" i="4"/>
  <c r="A2136" i="4"/>
  <c r="A2135" i="4"/>
  <c r="A2134" i="4"/>
  <c r="A2133" i="4"/>
  <c r="A2132" i="4"/>
  <c r="A2131" i="4"/>
  <c r="A2130" i="4"/>
  <c r="A2129" i="4"/>
  <c r="A2128" i="4"/>
  <c r="A2127" i="4"/>
  <c r="A2126" i="4"/>
  <c r="A2125" i="4"/>
  <c r="A2124" i="4"/>
  <c r="A2123" i="4"/>
  <c r="A2122" i="4"/>
  <c r="A2121" i="4"/>
  <c r="A2120" i="4"/>
  <c r="A2119" i="4"/>
  <c r="A2118" i="4"/>
  <c r="A2117" i="4"/>
  <c r="A2116" i="4"/>
  <c r="A2115" i="4"/>
  <c r="A2114" i="4"/>
  <c r="A2113" i="4"/>
  <c r="A2112" i="4"/>
  <c r="A2111" i="4"/>
  <c r="A2110" i="4"/>
  <c r="A2109" i="4"/>
  <c r="A2108" i="4"/>
  <c r="A2107" i="4"/>
  <c r="A2106" i="4"/>
  <c r="A2105" i="4"/>
  <c r="A2104" i="4"/>
  <c r="A2103" i="4"/>
  <c r="A2102" i="4"/>
  <c r="A2101" i="4"/>
  <c r="A2100" i="4"/>
  <c r="A2099" i="4"/>
  <c r="A2098" i="4"/>
  <c r="A2097" i="4"/>
  <c r="A2096" i="4"/>
  <c r="A2095" i="4"/>
  <c r="A2094" i="4"/>
  <c r="A2093" i="4"/>
  <c r="A2092" i="4"/>
  <c r="A2091" i="4"/>
  <c r="A2090" i="4"/>
  <c r="A2089" i="4"/>
  <c r="A2088" i="4"/>
  <c r="A2087" i="4"/>
  <c r="A2086" i="4"/>
  <c r="A2085" i="4"/>
  <c r="A2084" i="4"/>
  <c r="A2083" i="4"/>
  <c r="A2082" i="4"/>
  <c r="A2081" i="4"/>
  <c r="A2080" i="4"/>
  <c r="A2079" i="4"/>
  <c r="A2078" i="4"/>
  <c r="A2077" i="4"/>
  <c r="A2076" i="4"/>
  <c r="A2075" i="4"/>
  <c r="A2074" i="4"/>
  <c r="A2073" i="4"/>
  <c r="A2072" i="4"/>
  <c r="A2071" i="4"/>
  <c r="A2070" i="4"/>
  <c r="A2069" i="4"/>
  <c r="A2068" i="4"/>
  <c r="A2067" i="4"/>
  <c r="A2066" i="4"/>
  <c r="A2065" i="4"/>
  <c r="A2064" i="4"/>
  <c r="A2063" i="4"/>
  <c r="A2062" i="4"/>
  <c r="A2061" i="4"/>
  <c r="A2060" i="4"/>
  <c r="A2059" i="4"/>
  <c r="A2058" i="4"/>
  <c r="A2057" i="4"/>
  <c r="A2056" i="4"/>
  <c r="A2055" i="4"/>
  <c r="A2054" i="4"/>
  <c r="A2053" i="4"/>
  <c r="A2052" i="4"/>
  <c r="A2051" i="4"/>
  <c r="A2050" i="4"/>
  <c r="A2049" i="4"/>
  <c r="A2048" i="4"/>
  <c r="A2047" i="4"/>
  <c r="A2046" i="4"/>
  <c r="A2045" i="4"/>
  <c r="A2044" i="4"/>
  <c r="A2043" i="4"/>
  <c r="A2042" i="4"/>
  <c r="A2041" i="4"/>
  <c r="A2040" i="4"/>
  <c r="A2039" i="4"/>
  <c r="A2038" i="4"/>
  <c r="A2037" i="4"/>
  <c r="A2036" i="4"/>
  <c r="A2035" i="4"/>
  <c r="A2034" i="4"/>
  <c r="A2033" i="4"/>
  <c r="A2032" i="4"/>
  <c r="A2031" i="4"/>
  <c r="A2030" i="4"/>
  <c r="A2029" i="4"/>
  <c r="A2028" i="4"/>
  <c r="A2027" i="4"/>
  <c r="A2026" i="4"/>
  <c r="A2025" i="4"/>
  <c r="A2024" i="4"/>
  <c r="A2023" i="4"/>
  <c r="A2022" i="4"/>
  <c r="A2021" i="4"/>
  <c r="A2020" i="4"/>
  <c r="A2019" i="4"/>
  <c r="A2018" i="4"/>
  <c r="A2017" i="4"/>
  <c r="A2016" i="4"/>
  <c r="A2015" i="4"/>
  <c r="A2014" i="4"/>
  <c r="A2013" i="4"/>
  <c r="A2012" i="4"/>
  <c r="A2011" i="4"/>
  <c r="A2010" i="4"/>
  <c r="A2009" i="4"/>
  <c r="A2008" i="4"/>
  <c r="A2007" i="4"/>
  <c r="A2006" i="4"/>
  <c r="A2005" i="4"/>
  <c r="A2004" i="4"/>
  <c r="A2003" i="4"/>
  <c r="A2002" i="4"/>
  <c r="A2001" i="4"/>
  <c r="A2000" i="4"/>
  <c r="A1999" i="4"/>
  <c r="A1998" i="4"/>
  <c r="A1997" i="4"/>
  <c r="A1996" i="4"/>
  <c r="A1995" i="4"/>
  <c r="A1994" i="4"/>
  <c r="A1993" i="4"/>
  <c r="A1992" i="4"/>
  <c r="A1991" i="4"/>
  <c r="A1990" i="4"/>
  <c r="A1989" i="4"/>
  <c r="A1988" i="4"/>
  <c r="A1987" i="4"/>
  <c r="A1986" i="4"/>
  <c r="A1985" i="4"/>
  <c r="A1984" i="4"/>
  <c r="A1983" i="4"/>
  <c r="A1982" i="4"/>
  <c r="A1981" i="4"/>
  <c r="A1980" i="4"/>
  <c r="A1979" i="4"/>
  <c r="A1978" i="4"/>
  <c r="A1977" i="4"/>
  <c r="A1976" i="4"/>
  <c r="A1975" i="4"/>
  <c r="A1974" i="4"/>
  <c r="A1973" i="4"/>
  <c r="A1972" i="4"/>
  <c r="A1971" i="4"/>
  <c r="A1970" i="4"/>
  <c r="A1969" i="4"/>
  <c r="A1968" i="4"/>
  <c r="A1967" i="4"/>
  <c r="A1966" i="4"/>
  <c r="A1965" i="4"/>
  <c r="A1964" i="4"/>
  <c r="A1963" i="4"/>
  <c r="A1962" i="4"/>
  <c r="A1961" i="4"/>
  <c r="A1960" i="4"/>
  <c r="A1959" i="4"/>
  <c r="A1958" i="4"/>
  <c r="A1957" i="4"/>
  <c r="A1956" i="4"/>
  <c r="A1955" i="4"/>
  <c r="A1954" i="4"/>
  <c r="A1953" i="4"/>
  <c r="A1952" i="4"/>
  <c r="A1951" i="4"/>
  <c r="A1950" i="4"/>
  <c r="A1949" i="4"/>
  <c r="A1948" i="4"/>
  <c r="A1947" i="4"/>
  <c r="A1946" i="4"/>
  <c r="A1945" i="4"/>
  <c r="A1944" i="4"/>
  <c r="A1943" i="4"/>
  <c r="A1942" i="4"/>
  <c r="A1941" i="4"/>
  <c r="A1940" i="4"/>
  <c r="A1939" i="4"/>
  <c r="A1938" i="4"/>
  <c r="A1937" i="4"/>
  <c r="A1936" i="4"/>
  <c r="A1935" i="4"/>
  <c r="A1934" i="4"/>
  <c r="A1933" i="4"/>
  <c r="A1932" i="4"/>
  <c r="A1931" i="4"/>
  <c r="A1930" i="4"/>
  <c r="A1929" i="4"/>
  <c r="A1928" i="4"/>
  <c r="A1927" i="4"/>
  <c r="A1926" i="4"/>
  <c r="A1925" i="4"/>
  <c r="A1924" i="4"/>
  <c r="A1923" i="4"/>
  <c r="A1922" i="4"/>
  <c r="A1921" i="4"/>
  <c r="A1920" i="4"/>
  <c r="A1919" i="4"/>
  <c r="A1918" i="4"/>
  <c r="A1917" i="4"/>
  <c r="A1916" i="4"/>
  <c r="A1915" i="4"/>
  <c r="A1914" i="4"/>
  <c r="A1913" i="4"/>
  <c r="A1912" i="4"/>
  <c r="A1911" i="4"/>
  <c r="A1910" i="4"/>
  <c r="A1909" i="4"/>
  <c r="A1908" i="4"/>
  <c r="A1907" i="4"/>
  <c r="A1906" i="4"/>
  <c r="A1905" i="4"/>
  <c r="A1904" i="4"/>
  <c r="A1903" i="4"/>
  <c r="A1902" i="4"/>
  <c r="A1901" i="4"/>
  <c r="A1900" i="4"/>
  <c r="A1899" i="4"/>
  <c r="A1898" i="4"/>
  <c r="A1897" i="4"/>
  <c r="A1896" i="4"/>
  <c r="A1895" i="4"/>
  <c r="A1894" i="4"/>
  <c r="A1893" i="4"/>
  <c r="A1892" i="4"/>
  <c r="A1891" i="4"/>
  <c r="A1890" i="4"/>
  <c r="A1889" i="4"/>
  <c r="A1888" i="4"/>
  <c r="A1887" i="4"/>
  <c r="A1886" i="4"/>
  <c r="A1885" i="4"/>
  <c r="A1884" i="4"/>
  <c r="A1883" i="4"/>
  <c r="A1882" i="4"/>
  <c r="A1881" i="4"/>
  <c r="A1880" i="4"/>
  <c r="A1879" i="4"/>
  <c r="A1878" i="4"/>
  <c r="A1877" i="4"/>
  <c r="A1876" i="4"/>
  <c r="A1875" i="4"/>
  <c r="A1874" i="4"/>
  <c r="A1873" i="4"/>
  <c r="A1872" i="4"/>
  <c r="A1871" i="4"/>
  <c r="A1870" i="4"/>
  <c r="A1869" i="4"/>
  <c r="A1868" i="4"/>
  <c r="A1867" i="4"/>
  <c r="A1866" i="4"/>
  <c r="A1865" i="4"/>
  <c r="A1864" i="4"/>
  <c r="A1863" i="4"/>
  <c r="A1862" i="4"/>
  <c r="A1861" i="4"/>
  <c r="A1860" i="4"/>
  <c r="A1859" i="4"/>
  <c r="A1858" i="4"/>
  <c r="A1857" i="4"/>
  <c r="A1856" i="4"/>
  <c r="A1855" i="4"/>
  <c r="A1854" i="4"/>
  <c r="A1853" i="4"/>
  <c r="A1852" i="4"/>
  <c r="A1851" i="4"/>
  <c r="A1850" i="4"/>
  <c r="A1849" i="4"/>
  <c r="A1848" i="4"/>
  <c r="A1847" i="4"/>
  <c r="A1846" i="4"/>
  <c r="A1845" i="4"/>
  <c r="A1844" i="4"/>
  <c r="A1843" i="4"/>
  <c r="A1842" i="4"/>
  <c r="A1841" i="4"/>
  <c r="A1840" i="4"/>
  <c r="A1839" i="4"/>
  <c r="A1838" i="4"/>
  <c r="A1837" i="4"/>
  <c r="A1836" i="4"/>
  <c r="A1835" i="4"/>
  <c r="A1834" i="4"/>
  <c r="A1833" i="4"/>
  <c r="A1832" i="4"/>
  <c r="A1831" i="4"/>
  <c r="A1830" i="4"/>
  <c r="A1829" i="4"/>
  <c r="A1828" i="4"/>
  <c r="A1827" i="4"/>
  <c r="A1826" i="4"/>
  <c r="A1825" i="4"/>
  <c r="A1824" i="4"/>
  <c r="A1823" i="4"/>
  <c r="A1822" i="4"/>
  <c r="A1821" i="4"/>
  <c r="A1820" i="4"/>
  <c r="A1819" i="4"/>
  <c r="A1818" i="4"/>
  <c r="A1817" i="4"/>
  <c r="A1816" i="4"/>
  <c r="A1815" i="4"/>
  <c r="A1814" i="4"/>
  <c r="A1813" i="4"/>
  <c r="A1812" i="4"/>
  <c r="A1811" i="4"/>
  <c r="A1810" i="4"/>
  <c r="A1809" i="4"/>
  <c r="A1808" i="4"/>
  <c r="A1807" i="4"/>
  <c r="A1806" i="4"/>
  <c r="A1805" i="4"/>
  <c r="A1804" i="4"/>
  <c r="A1803" i="4"/>
  <c r="A1802" i="4"/>
  <c r="A1801" i="4"/>
  <c r="A1800" i="4"/>
  <c r="A1799" i="4"/>
  <c r="A1798" i="4"/>
  <c r="A1797" i="4"/>
  <c r="A1796" i="4"/>
  <c r="A1795" i="4"/>
  <c r="A1794" i="4"/>
  <c r="A1793" i="4"/>
  <c r="A1792" i="4"/>
  <c r="A1791" i="4"/>
  <c r="A1790" i="4"/>
  <c r="A1789" i="4"/>
  <c r="A1788" i="4"/>
  <c r="A1787" i="4"/>
  <c r="A1786" i="4"/>
  <c r="A1785" i="4"/>
  <c r="A1784" i="4"/>
  <c r="A1783" i="4"/>
  <c r="A1782" i="4"/>
  <c r="A1781" i="4"/>
  <c r="A1780" i="4"/>
  <c r="A1779" i="4"/>
  <c r="A1778" i="4"/>
  <c r="A1777" i="4"/>
  <c r="A1776" i="4"/>
  <c r="A1775" i="4"/>
  <c r="A1774" i="4"/>
  <c r="A1773" i="4"/>
  <c r="A1772" i="4"/>
  <c r="A1771" i="4"/>
  <c r="A1770" i="4"/>
  <c r="A1769" i="4"/>
  <c r="A1768" i="4"/>
  <c r="A1767" i="4"/>
  <c r="A1766" i="4"/>
  <c r="A1765" i="4"/>
  <c r="A1764" i="4"/>
  <c r="A1763" i="4"/>
  <c r="A1762" i="4"/>
  <c r="A1761" i="4"/>
  <c r="A1760" i="4"/>
  <c r="A1759" i="4"/>
  <c r="A1758" i="4"/>
  <c r="A1757" i="4"/>
  <c r="A1756" i="4"/>
  <c r="A1755" i="4"/>
  <c r="A1754" i="4"/>
  <c r="A1753" i="4"/>
  <c r="A1752" i="4"/>
  <c r="A1751" i="4"/>
  <c r="A1750" i="4"/>
  <c r="A1749" i="4"/>
  <c r="A1748" i="4"/>
  <c r="A1747" i="4"/>
  <c r="A1746" i="4"/>
  <c r="A1745" i="4"/>
  <c r="A1744" i="4"/>
  <c r="A1743" i="4"/>
  <c r="A1742" i="4"/>
  <c r="A1741" i="4"/>
  <c r="A1740" i="4"/>
  <c r="A1739" i="4"/>
  <c r="A1738" i="4"/>
  <c r="A1737" i="4"/>
  <c r="A1736" i="4"/>
  <c r="A1735" i="4"/>
  <c r="A1734" i="4"/>
  <c r="A1733" i="4"/>
  <c r="A1732" i="4"/>
  <c r="A1731" i="4"/>
  <c r="A1730" i="4"/>
  <c r="A1729" i="4"/>
  <c r="A1728" i="4"/>
  <c r="A1727" i="4"/>
  <c r="A1726" i="4"/>
  <c r="A1725" i="4"/>
  <c r="A1724" i="4"/>
  <c r="A1723" i="4"/>
  <c r="A1722" i="4"/>
  <c r="A1721" i="4"/>
  <c r="A1720" i="4"/>
  <c r="A1719" i="4"/>
  <c r="A1718" i="4"/>
  <c r="A1717" i="4"/>
  <c r="A1716" i="4"/>
  <c r="A1715" i="4"/>
  <c r="A1714" i="4"/>
  <c r="A1713" i="4"/>
  <c r="A1712" i="4"/>
  <c r="A1711" i="4"/>
  <c r="A1710" i="4"/>
  <c r="A1709" i="4"/>
  <c r="A1708" i="4"/>
  <c r="A1707" i="4"/>
  <c r="A1706" i="4"/>
  <c r="A1705" i="4"/>
  <c r="A1704" i="4"/>
  <c r="A1703" i="4"/>
  <c r="A1702" i="4"/>
  <c r="A1701" i="4"/>
  <c r="A1700" i="4"/>
  <c r="A1699" i="4"/>
  <c r="A1698" i="4"/>
  <c r="A1697" i="4"/>
  <c r="A1696" i="4"/>
  <c r="A1695" i="4"/>
  <c r="A1694" i="4"/>
  <c r="A1693" i="4"/>
  <c r="A1692" i="4"/>
  <c r="A1691" i="4"/>
  <c r="A1690" i="4"/>
  <c r="A1689" i="4"/>
  <c r="A1688" i="4"/>
  <c r="A1687" i="4"/>
  <c r="A1686" i="4"/>
  <c r="A1685" i="4"/>
  <c r="A1684" i="4"/>
  <c r="A1683" i="4"/>
  <c r="A1682" i="4"/>
  <c r="A1681" i="4"/>
  <c r="A1680" i="4"/>
  <c r="A1679" i="4"/>
  <c r="A1678" i="4"/>
  <c r="A1677" i="4"/>
  <c r="A1676" i="4"/>
  <c r="A1675" i="4"/>
  <c r="A1674" i="4"/>
  <c r="A1673" i="4"/>
  <c r="A1672" i="4"/>
  <c r="A1671" i="4"/>
  <c r="A1670" i="4"/>
  <c r="A1669" i="4"/>
  <c r="A1668" i="4"/>
  <c r="A1667" i="4"/>
  <c r="A1666" i="4"/>
  <c r="A1665" i="4"/>
  <c r="A1664" i="4"/>
  <c r="A1663" i="4"/>
  <c r="A1662" i="4"/>
  <c r="A1661" i="4"/>
  <c r="A1660" i="4"/>
  <c r="A1659" i="4"/>
  <c r="A1658" i="4"/>
  <c r="A1657" i="4"/>
  <c r="A1656" i="4"/>
  <c r="A1655" i="4"/>
  <c r="A1654" i="4"/>
  <c r="A1653" i="4"/>
  <c r="A1652" i="4"/>
  <c r="A1651" i="4"/>
  <c r="A1650" i="4"/>
  <c r="A1649" i="4"/>
  <c r="A1648" i="4"/>
  <c r="A1647" i="4"/>
  <c r="A1646" i="4"/>
  <c r="A1645" i="4"/>
  <c r="A1644" i="4"/>
  <c r="A1643" i="4"/>
  <c r="A1642" i="4"/>
  <c r="A1641" i="4"/>
  <c r="A1640" i="4"/>
  <c r="A1639" i="4"/>
  <c r="A1638" i="4"/>
  <c r="A1637" i="4"/>
  <c r="A1636" i="4"/>
  <c r="A1635" i="4"/>
  <c r="A1634" i="4"/>
  <c r="A1633" i="4"/>
  <c r="A1632" i="4"/>
  <c r="A1631" i="4"/>
  <c r="A1630" i="4"/>
  <c r="A1629" i="4"/>
  <c r="A1628" i="4"/>
  <c r="A1627" i="4"/>
  <c r="A1626" i="4"/>
  <c r="A1625" i="4"/>
  <c r="A1624" i="4"/>
  <c r="A1623" i="4"/>
  <c r="A1622" i="4"/>
  <c r="A1621" i="4"/>
  <c r="A1620" i="4"/>
  <c r="A1619" i="4"/>
  <c r="A1618" i="4"/>
  <c r="A1617" i="4"/>
  <c r="A1616" i="4"/>
  <c r="A1615" i="4"/>
  <c r="A1614" i="4"/>
  <c r="A1613" i="4"/>
  <c r="A1612" i="4"/>
  <c r="A1611" i="4"/>
  <c r="A1610" i="4"/>
  <c r="A1609" i="4"/>
  <c r="A1608" i="4"/>
  <c r="A1607" i="4"/>
  <c r="A1606" i="4"/>
  <c r="A1605" i="4"/>
  <c r="A1604" i="4"/>
  <c r="A1603" i="4"/>
  <c r="A1602" i="4"/>
  <c r="A1601" i="4"/>
  <c r="A1600" i="4"/>
  <c r="A1599" i="4"/>
  <c r="A1598" i="4"/>
  <c r="A1597" i="4"/>
  <c r="A1596" i="4"/>
  <c r="A1595" i="4"/>
  <c r="A1594" i="4"/>
  <c r="A1593" i="4"/>
  <c r="A1592" i="4"/>
  <c r="A1591" i="4"/>
  <c r="A1590" i="4"/>
  <c r="A1589" i="4"/>
  <c r="A1588" i="4"/>
  <c r="A1587" i="4"/>
  <c r="A1586" i="4"/>
  <c r="A1585" i="4"/>
  <c r="A1584" i="4"/>
  <c r="A1583" i="4"/>
  <c r="A1582" i="4"/>
  <c r="A1581" i="4"/>
  <c r="A1580" i="4"/>
  <c r="A1579" i="4"/>
  <c r="A1578" i="4"/>
  <c r="A1577" i="4"/>
  <c r="A1576" i="4"/>
  <c r="A1575" i="4"/>
  <c r="A1574" i="4"/>
  <c r="A1573" i="4"/>
  <c r="A1572" i="4"/>
  <c r="A1571" i="4"/>
  <c r="A1570" i="4"/>
  <c r="A1569" i="4"/>
  <c r="A1568" i="4"/>
  <c r="A1567" i="4"/>
  <c r="A1566" i="4"/>
  <c r="A1565" i="4"/>
  <c r="A1564" i="4"/>
  <c r="A1563" i="4"/>
  <c r="A1562" i="4"/>
  <c r="A1561" i="4"/>
  <c r="A1560" i="4"/>
  <c r="A1559" i="4"/>
  <c r="A1558" i="4"/>
  <c r="A1557" i="4"/>
  <c r="A1556" i="4"/>
  <c r="A1555" i="4"/>
  <c r="A1554" i="4"/>
  <c r="A1553" i="4"/>
  <c r="A1552" i="4"/>
  <c r="A1551" i="4"/>
  <c r="A1550" i="4"/>
  <c r="A1549" i="4"/>
  <c r="A1548" i="4"/>
  <c r="A1547" i="4"/>
  <c r="A1546" i="4"/>
  <c r="A1545" i="4"/>
  <c r="A1544" i="4"/>
  <c r="A1543" i="4"/>
  <c r="A1542" i="4"/>
  <c r="A1541" i="4"/>
  <c r="A1540" i="4"/>
  <c r="A1539" i="4"/>
  <c r="A1538" i="4"/>
  <c r="A1537" i="4"/>
  <c r="A1536" i="4"/>
  <c r="A1535" i="4"/>
  <c r="A1534" i="4"/>
  <c r="A1533" i="4"/>
  <c r="A1532" i="4"/>
  <c r="A1531" i="4"/>
  <c r="A1530" i="4"/>
  <c r="A1529" i="4"/>
  <c r="A1528" i="4"/>
  <c r="A1527" i="4"/>
  <c r="A1526" i="4"/>
  <c r="A1525" i="4"/>
  <c r="A1524" i="4"/>
  <c r="A1523" i="4"/>
  <c r="A1522" i="4"/>
  <c r="A1521" i="4"/>
  <c r="A1520" i="4"/>
  <c r="A1519" i="4"/>
  <c r="A1518" i="4"/>
  <c r="A1517" i="4"/>
  <c r="A1516" i="4"/>
  <c r="A1515" i="4"/>
  <c r="A1514" i="4"/>
  <c r="A1513" i="4"/>
  <c r="A1512" i="4"/>
  <c r="A1511" i="4"/>
  <c r="A1510" i="4"/>
  <c r="A1509" i="4"/>
  <c r="A1508" i="4"/>
  <c r="A1507" i="4"/>
  <c r="A1506" i="4"/>
  <c r="A1505" i="4"/>
  <c r="A1504" i="4"/>
  <c r="A1503" i="4"/>
  <c r="A1502" i="4"/>
  <c r="A1501" i="4"/>
  <c r="A1500" i="4"/>
  <c r="A1499" i="4"/>
  <c r="A1498" i="4"/>
  <c r="A1497" i="4"/>
  <c r="A1496" i="4"/>
  <c r="A1495" i="4"/>
  <c r="A1494" i="4"/>
  <c r="A1493" i="4"/>
  <c r="A1492" i="4"/>
  <c r="A1491" i="4"/>
  <c r="A1490" i="4"/>
  <c r="A1489" i="4"/>
  <c r="A1488" i="4"/>
  <c r="A1487" i="4"/>
  <c r="A1486" i="4"/>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E2728" i="3"/>
  <c r="A2727" i="3"/>
  <c r="A2726" i="3"/>
  <c r="A2725" i="3"/>
  <c r="A2724" i="3"/>
  <c r="A2723" i="3"/>
  <c r="A2722" i="3"/>
  <c r="A2721" i="3"/>
  <c r="A2720" i="3"/>
  <c r="A2719" i="3"/>
  <c r="A2718" i="3"/>
  <c r="A2717" i="3"/>
  <c r="A2716" i="3"/>
  <c r="A2715" i="3"/>
  <c r="A2714" i="3"/>
  <c r="A2713" i="3"/>
  <c r="A2712" i="3"/>
  <c r="A2711" i="3"/>
  <c r="A2710" i="3"/>
  <c r="A2709" i="3"/>
  <c r="A2708" i="3"/>
  <c r="A2707" i="3"/>
  <c r="A2706" i="3"/>
  <c r="A2705" i="3"/>
  <c r="A2704" i="3"/>
  <c r="A2703" i="3"/>
  <c r="A2702" i="3"/>
  <c r="A2701" i="3"/>
  <c r="A2700" i="3"/>
  <c r="A2699" i="3"/>
  <c r="A2698" i="3"/>
  <c r="A2697" i="3"/>
  <c r="A2696" i="3"/>
  <c r="A2695" i="3"/>
  <c r="A2694" i="3"/>
  <c r="A2693" i="3"/>
  <c r="A2692" i="3"/>
  <c r="A2691" i="3"/>
  <c r="A2690" i="3"/>
  <c r="A2689" i="3"/>
  <c r="A2688" i="3"/>
  <c r="A2687" i="3"/>
  <c r="A2686" i="3"/>
  <c r="A2685" i="3"/>
  <c r="A2684" i="3"/>
  <c r="A2683" i="3"/>
  <c r="A2682" i="3"/>
  <c r="A2681" i="3"/>
  <c r="A2680" i="3"/>
  <c r="A2679" i="3"/>
  <c r="A2678" i="3"/>
  <c r="A2677" i="3"/>
  <c r="A2676" i="3"/>
  <c r="A2675" i="3"/>
  <c r="A2674" i="3"/>
  <c r="A2673" i="3"/>
  <c r="A2672" i="3"/>
  <c r="A2671" i="3"/>
  <c r="A2670" i="3"/>
  <c r="A2669" i="3"/>
  <c r="A2668" i="3"/>
  <c r="A2667" i="3"/>
  <c r="A2666" i="3"/>
  <c r="A2665" i="3"/>
  <c r="A2664" i="3"/>
  <c r="A2663" i="3"/>
  <c r="A2662" i="3"/>
  <c r="A2661" i="3"/>
  <c r="A2660" i="3"/>
  <c r="A2659" i="3"/>
  <c r="A2658" i="3"/>
  <c r="A2657" i="3"/>
  <c r="A2656" i="3"/>
  <c r="A2655" i="3"/>
  <c r="A2654" i="3"/>
  <c r="A2653" i="3"/>
  <c r="A2652" i="3"/>
  <c r="A2651" i="3"/>
  <c r="A2650" i="3"/>
  <c r="A2649" i="3"/>
  <c r="A2648" i="3"/>
  <c r="A2647" i="3"/>
  <c r="A2646" i="3"/>
  <c r="A2645" i="3"/>
  <c r="A2644" i="3"/>
  <c r="A2643" i="3"/>
  <c r="A2642" i="3"/>
  <c r="A2641" i="3"/>
  <c r="A2640" i="3"/>
  <c r="A2639" i="3"/>
  <c r="A2638" i="3"/>
  <c r="A2637" i="3"/>
  <c r="A2636" i="3"/>
  <c r="A2635" i="3"/>
  <c r="A2634" i="3"/>
  <c r="A2633" i="3"/>
  <c r="A2632" i="3"/>
  <c r="A2631" i="3"/>
  <c r="A2630" i="3"/>
  <c r="A2629" i="3"/>
  <c r="A2628" i="3"/>
  <c r="A2627" i="3"/>
  <c r="A2626" i="3"/>
  <c r="A2625" i="3"/>
  <c r="A2624" i="3"/>
  <c r="A2623" i="3"/>
  <c r="A2622" i="3"/>
  <c r="A2621" i="3"/>
  <c r="A2620" i="3"/>
  <c r="A2619" i="3"/>
  <c r="A2618" i="3"/>
  <c r="A2617" i="3"/>
  <c r="A2616" i="3"/>
  <c r="A2615" i="3"/>
  <c r="A2614" i="3"/>
  <c r="A2613" i="3"/>
  <c r="A2612" i="3"/>
  <c r="A2611" i="3"/>
  <c r="A2610" i="3"/>
  <c r="A2609" i="3"/>
  <c r="A2608" i="3"/>
  <c r="A2607" i="3"/>
  <c r="A2606" i="3"/>
  <c r="A2605" i="3"/>
  <c r="A2604" i="3"/>
  <c r="A2603" i="3"/>
  <c r="A2602" i="3"/>
  <c r="A2601" i="3"/>
  <c r="A2600" i="3"/>
  <c r="A2599" i="3"/>
  <c r="A2598" i="3"/>
  <c r="A2597" i="3"/>
  <c r="A2596" i="3"/>
  <c r="A2595" i="3"/>
  <c r="A2594" i="3"/>
  <c r="A2593" i="3"/>
  <c r="A2592" i="3"/>
  <c r="A2591" i="3"/>
  <c r="A2590" i="3"/>
  <c r="A2589" i="3"/>
  <c r="A2588" i="3"/>
  <c r="A2587" i="3"/>
  <c r="A2586" i="3"/>
  <c r="A2585" i="3"/>
  <c r="A2584" i="3"/>
  <c r="A2583" i="3"/>
  <c r="A2582" i="3"/>
  <c r="A2581" i="3"/>
  <c r="A2580" i="3"/>
  <c r="A2579" i="3"/>
  <c r="A2578" i="3"/>
  <c r="A2577" i="3"/>
  <c r="A2576" i="3"/>
  <c r="A2575" i="3"/>
  <c r="A2574" i="3"/>
  <c r="A2573" i="3"/>
  <c r="A2572" i="3"/>
  <c r="A2571" i="3"/>
  <c r="A2570" i="3"/>
  <c r="A2569" i="3"/>
  <c r="A2568" i="3"/>
  <c r="A2567" i="3"/>
  <c r="A2566" i="3"/>
  <c r="A2565" i="3"/>
  <c r="A2564" i="3"/>
  <c r="A2563" i="3"/>
  <c r="A2562" i="3"/>
  <c r="A2561" i="3"/>
  <c r="A2560" i="3"/>
  <c r="A2559" i="3"/>
  <c r="A2558" i="3"/>
  <c r="A2557" i="3"/>
  <c r="A2556" i="3"/>
  <c r="A2555" i="3"/>
  <c r="A2554" i="3"/>
  <c r="A2553" i="3"/>
  <c r="A2552" i="3"/>
  <c r="A2551" i="3"/>
  <c r="A2550" i="3"/>
  <c r="A2549" i="3"/>
  <c r="A2548" i="3"/>
  <c r="A2547" i="3"/>
  <c r="A2546" i="3"/>
  <c r="A2545" i="3"/>
  <c r="A2544" i="3"/>
  <c r="A2543" i="3"/>
  <c r="A2542" i="3"/>
  <c r="A2541" i="3"/>
  <c r="A2540" i="3"/>
  <c r="A2539" i="3"/>
  <c r="A2538" i="3"/>
  <c r="A2537" i="3"/>
  <c r="A2536" i="3"/>
  <c r="A2535" i="3"/>
  <c r="A2534" i="3"/>
  <c r="A2533" i="3"/>
  <c r="A2532" i="3"/>
  <c r="A2531" i="3"/>
  <c r="A2530" i="3"/>
  <c r="A2529" i="3"/>
  <c r="A2528" i="3"/>
  <c r="A2527" i="3"/>
  <c r="A2526" i="3"/>
  <c r="A2525" i="3"/>
  <c r="A2524" i="3"/>
  <c r="A2523" i="3"/>
  <c r="A2522" i="3"/>
  <c r="A2521" i="3"/>
  <c r="A2520" i="3"/>
  <c r="A2519" i="3"/>
  <c r="A2518" i="3"/>
  <c r="A2517" i="3"/>
  <c r="A2516" i="3"/>
  <c r="A2515" i="3"/>
  <c r="A2514" i="3"/>
  <c r="A2513" i="3"/>
  <c r="A2512" i="3"/>
  <c r="A2511" i="3"/>
  <c r="A2510" i="3"/>
  <c r="A2509" i="3"/>
  <c r="A2508" i="3"/>
  <c r="A2507" i="3"/>
  <c r="A2506" i="3"/>
  <c r="A2505" i="3"/>
  <c r="A2504" i="3"/>
  <c r="A2503" i="3"/>
  <c r="A2502" i="3"/>
  <c r="A2501" i="3"/>
  <c r="A2500" i="3"/>
  <c r="A2499" i="3"/>
  <c r="A2498" i="3"/>
  <c r="A2497" i="3"/>
  <c r="A2496" i="3"/>
  <c r="A2495" i="3"/>
  <c r="A2494" i="3"/>
  <c r="A2493" i="3"/>
  <c r="A2492" i="3"/>
  <c r="A2491" i="3"/>
  <c r="A2490" i="3"/>
  <c r="A2489" i="3"/>
  <c r="A2488" i="3"/>
  <c r="A2487" i="3"/>
  <c r="A2486" i="3"/>
  <c r="A2485" i="3"/>
  <c r="A2484" i="3"/>
  <c r="A2483" i="3"/>
  <c r="A2482" i="3"/>
  <c r="A2481" i="3"/>
  <c r="A2480" i="3"/>
  <c r="A2479" i="3"/>
  <c r="A2478" i="3"/>
  <c r="A2477" i="3"/>
  <c r="A2476" i="3"/>
  <c r="A2475" i="3"/>
  <c r="A2474" i="3"/>
  <c r="A2473" i="3"/>
  <c r="A2472" i="3"/>
  <c r="A2471" i="3"/>
  <c r="A2470" i="3"/>
  <c r="A2469" i="3"/>
  <c r="A2468" i="3"/>
  <c r="A2467" i="3"/>
  <c r="A2466" i="3"/>
  <c r="A2465" i="3"/>
  <c r="A2464" i="3"/>
  <c r="A2463" i="3"/>
  <c r="A2462" i="3"/>
  <c r="A2461" i="3"/>
  <c r="A2460" i="3"/>
  <c r="A2459" i="3"/>
  <c r="A2458" i="3"/>
  <c r="A2457" i="3"/>
  <c r="A2456" i="3"/>
  <c r="A2455" i="3"/>
  <c r="A2454" i="3"/>
  <c r="A2453" i="3"/>
  <c r="A2452" i="3"/>
  <c r="A2451" i="3"/>
  <c r="A2450" i="3"/>
  <c r="A2449" i="3"/>
  <c r="A2448" i="3"/>
  <c r="A2447" i="3"/>
  <c r="A2446" i="3"/>
  <c r="A2445" i="3"/>
  <c r="A2444" i="3"/>
  <c r="A2443" i="3"/>
  <c r="A2442" i="3"/>
  <c r="A2441" i="3"/>
  <c r="A2440" i="3"/>
  <c r="A2439" i="3"/>
  <c r="A2438" i="3"/>
  <c r="A2437" i="3"/>
  <c r="A2436" i="3"/>
  <c r="A2435" i="3"/>
  <c r="A2434" i="3"/>
  <c r="A2433" i="3"/>
  <c r="A2432" i="3"/>
  <c r="A2431" i="3"/>
  <c r="A2430" i="3"/>
  <c r="A2429" i="3"/>
  <c r="A2428" i="3"/>
  <c r="A2427" i="3"/>
  <c r="A2426" i="3"/>
  <c r="A2425" i="3"/>
  <c r="A2424" i="3"/>
  <c r="A2423" i="3"/>
  <c r="A2422" i="3"/>
  <c r="A2421" i="3"/>
  <c r="A2420" i="3"/>
  <c r="A2419" i="3"/>
  <c r="A2418" i="3"/>
  <c r="A2417" i="3"/>
  <c r="A2416" i="3"/>
  <c r="A2415" i="3"/>
  <c r="A2414" i="3"/>
  <c r="A2413" i="3"/>
  <c r="A2412" i="3"/>
  <c r="A2411" i="3"/>
  <c r="A2410" i="3"/>
  <c r="A2409" i="3"/>
  <c r="A2408" i="3"/>
  <c r="A2407" i="3"/>
  <c r="A2406" i="3"/>
  <c r="A2405" i="3"/>
  <c r="A2404" i="3"/>
  <c r="A2403" i="3"/>
  <c r="A2402" i="3"/>
  <c r="A2401" i="3"/>
  <c r="A2400" i="3"/>
  <c r="A2399" i="3"/>
  <c r="A2398" i="3"/>
  <c r="A2397" i="3"/>
  <c r="A2396" i="3"/>
  <c r="A2395" i="3"/>
  <c r="A2394" i="3"/>
  <c r="A2393" i="3"/>
  <c r="A2392" i="3"/>
  <c r="A2391" i="3"/>
  <c r="A2390" i="3"/>
  <c r="A2389" i="3"/>
  <c r="A2388" i="3"/>
  <c r="A2387" i="3"/>
  <c r="A2386" i="3"/>
  <c r="A2385" i="3"/>
  <c r="A2384" i="3"/>
  <c r="A2383" i="3"/>
  <c r="A2382" i="3"/>
  <c r="A2381" i="3"/>
  <c r="A2380" i="3"/>
  <c r="A2379" i="3"/>
  <c r="A2378" i="3"/>
  <c r="A2377" i="3"/>
  <c r="A2376" i="3"/>
  <c r="A2375" i="3"/>
  <c r="A2374" i="3"/>
  <c r="A2373" i="3"/>
  <c r="A2372" i="3"/>
  <c r="A2371" i="3"/>
  <c r="A2370" i="3"/>
  <c r="A2369" i="3"/>
  <c r="A2368" i="3"/>
  <c r="A2367" i="3"/>
  <c r="A2366" i="3"/>
  <c r="A2365" i="3"/>
  <c r="A2364" i="3"/>
  <c r="A2363" i="3"/>
  <c r="A2362" i="3"/>
  <c r="A2361" i="3"/>
  <c r="A2360" i="3"/>
  <c r="A2359" i="3"/>
  <c r="A2358" i="3"/>
  <c r="A2357" i="3"/>
  <c r="A2356" i="3"/>
  <c r="A2355" i="3"/>
  <c r="A2354" i="3"/>
  <c r="A2353" i="3"/>
  <c r="A2352" i="3"/>
  <c r="A2351" i="3"/>
  <c r="A2350" i="3"/>
  <c r="A2349" i="3"/>
  <c r="A2348" i="3"/>
  <c r="A2347" i="3"/>
  <c r="A2346" i="3"/>
  <c r="A2345" i="3"/>
  <c r="A2344" i="3"/>
  <c r="A2343" i="3"/>
  <c r="A2342" i="3"/>
  <c r="A2341" i="3"/>
  <c r="A2340" i="3"/>
  <c r="A2339" i="3"/>
  <c r="A2338" i="3"/>
  <c r="A2337" i="3"/>
  <c r="A2336" i="3"/>
  <c r="A2335" i="3"/>
  <c r="A2334" i="3"/>
  <c r="A2333" i="3"/>
  <c r="A2332" i="3"/>
  <c r="A2331" i="3"/>
  <c r="A2330" i="3"/>
  <c r="A2329" i="3"/>
  <c r="A2328" i="3"/>
  <c r="A2327" i="3"/>
  <c r="A2326" i="3"/>
  <c r="A2325" i="3"/>
  <c r="A2324" i="3"/>
  <c r="A2323" i="3"/>
  <c r="A2322" i="3"/>
  <c r="A2321" i="3"/>
  <c r="A2320" i="3"/>
  <c r="A2319" i="3"/>
  <c r="A2318" i="3"/>
  <c r="A2317" i="3"/>
  <c r="A2316" i="3"/>
  <c r="A2315" i="3"/>
  <c r="A2314" i="3"/>
  <c r="A2313" i="3"/>
  <c r="A2312" i="3"/>
  <c r="A2311" i="3"/>
  <c r="A2310" i="3"/>
  <c r="A2309" i="3"/>
  <c r="A2308" i="3"/>
  <c r="A2307" i="3"/>
  <c r="A2306" i="3"/>
  <c r="A2305" i="3"/>
  <c r="A2304" i="3"/>
  <c r="A2303" i="3"/>
  <c r="A2302" i="3"/>
  <c r="A2301" i="3"/>
  <c r="A2300" i="3"/>
  <c r="A2299" i="3"/>
  <c r="A2298" i="3"/>
  <c r="A2297" i="3"/>
  <c r="A2296" i="3"/>
  <c r="A2295" i="3"/>
  <c r="A2294" i="3"/>
  <c r="A2293" i="3"/>
  <c r="A2292" i="3"/>
  <c r="A2291" i="3"/>
  <c r="A2290" i="3"/>
  <c r="A2289" i="3"/>
  <c r="A2288" i="3"/>
  <c r="A2287" i="3"/>
  <c r="A2286" i="3"/>
  <c r="A2285" i="3"/>
  <c r="A2284" i="3"/>
  <c r="A2283" i="3"/>
  <c r="A2282" i="3"/>
  <c r="A2281" i="3"/>
  <c r="A2280" i="3"/>
  <c r="A2279" i="3"/>
  <c r="A2278" i="3"/>
  <c r="A2277" i="3"/>
  <c r="A2276" i="3"/>
  <c r="A2275" i="3"/>
  <c r="A2274" i="3"/>
  <c r="A2273" i="3"/>
  <c r="A2272" i="3"/>
  <c r="A2271" i="3"/>
  <c r="A2270" i="3"/>
  <c r="A2269" i="3"/>
  <c r="A2268" i="3"/>
  <c r="A2267" i="3"/>
  <c r="A2266" i="3"/>
  <c r="A2265" i="3"/>
  <c r="A2264" i="3"/>
  <c r="A2263" i="3"/>
  <c r="A2262" i="3"/>
  <c r="A2261" i="3"/>
  <c r="A2260" i="3"/>
  <c r="A2259" i="3"/>
  <c r="A2258" i="3"/>
  <c r="A2257" i="3"/>
  <c r="A2256" i="3"/>
  <c r="A2255" i="3"/>
  <c r="A2254" i="3"/>
  <c r="A2253" i="3"/>
  <c r="A2252" i="3"/>
  <c r="A2251" i="3"/>
  <c r="A2250" i="3"/>
  <c r="A2249" i="3"/>
  <c r="A2248" i="3"/>
  <c r="A2247" i="3"/>
  <c r="A2246" i="3"/>
  <c r="A2245" i="3"/>
  <c r="A2244" i="3"/>
  <c r="A2243" i="3"/>
  <c r="A2242" i="3"/>
  <c r="A2241" i="3"/>
  <c r="A2240" i="3"/>
  <c r="A2239" i="3"/>
  <c r="A2238" i="3"/>
  <c r="A2237" i="3"/>
  <c r="A2236" i="3"/>
  <c r="A2235" i="3"/>
  <c r="A2234" i="3"/>
  <c r="A2233" i="3"/>
  <c r="A2232" i="3"/>
  <c r="A2231" i="3"/>
  <c r="A2230" i="3"/>
  <c r="A2229" i="3"/>
  <c r="A2228" i="3"/>
  <c r="A2227" i="3"/>
  <c r="A2226" i="3"/>
  <c r="A2225" i="3"/>
  <c r="A2224" i="3"/>
  <c r="A2223" i="3"/>
  <c r="A2222" i="3"/>
  <c r="A2221" i="3"/>
  <c r="A2220" i="3"/>
  <c r="A2219" i="3"/>
  <c r="A2218" i="3"/>
  <c r="A2217" i="3"/>
  <c r="A2216" i="3"/>
  <c r="A2215" i="3"/>
  <c r="A2214" i="3"/>
  <c r="A2213" i="3"/>
  <c r="A2212" i="3"/>
  <c r="A2211" i="3"/>
  <c r="A2210" i="3"/>
  <c r="A2209" i="3"/>
  <c r="A2208" i="3"/>
  <c r="A2207" i="3"/>
  <c r="A2206" i="3"/>
  <c r="A2205" i="3"/>
  <c r="A2204" i="3"/>
  <c r="A2203" i="3"/>
  <c r="A2202" i="3"/>
  <c r="A2201" i="3"/>
  <c r="A2200" i="3"/>
  <c r="A2199" i="3"/>
  <c r="A2198" i="3"/>
  <c r="A2197" i="3"/>
  <c r="A2196" i="3"/>
  <c r="A2195" i="3"/>
  <c r="A2194" i="3"/>
  <c r="A2193" i="3"/>
  <c r="A2192" i="3"/>
  <c r="A2191" i="3"/>
  <c r="A2190" i="3"/>
  <c r="A2189" i="3"/>
  <c r="A2188" i="3"/>
  <c r="A2187" i="3"/>
  <c r="A2186" i="3"/>
  <c r="A2185" i="3"/>
  <c r="A2184" i="3"/>
  <c r="A2183" i="3"/>
  <c r="A2182" i="3"/>
  <c r="A2181" i="3"/>
  <c r="A2180" i="3"/>
  <c r="A2179" i="3"/>
  <c r="A2178" i="3"/>
  <c r="A2177" i="3"/>
  <c r="A2176" i="3"/>
  <c r="A2175" i="3"/>
  <c r="A2174" i="3"/>
  <c r="A2173" i="3"/>
  <c r="A2172" i="3"/>
  <c r="A2171" i="3"/>
  <c r="A2170" i="3"/>
  <c r="A2169" i="3"/>
  <c r="A2168" i="3"/>
  <c r="A2167" i="3"/>
  <c r="A2166" i="3"/>
  <c r="A2165" i="3"/>
  <c r="A2164" i="3"/>
  <c r="A2163" i="3"/>
  <c r="A2162" i="3"/>
  <c r="A2161" i="3"/>
  <c r="A2160" i="3"/>
  <c r="A2159" i="3"/>
  <c r="A2158" i="3"/>
  <c r="A2157" i="3"/>
  <c r="A2156" i="3"/>
  <c r="A2155" i="3"/>
  <c r="A2154" i="3"/>
  <c r="A2153" i="3"/>
  <c r="A2152" i="3"/>
  <c r="A2151" i="3"/>
  <c r="A2150" i="3"/>
  <c r="A2149" i="3"/>
  <c r="A2148" i="3"/>
  <c r="A2147" i="3"/>
  <c r="A2146" i="3"/>
  <c r="A2145" i="3"/>
  <c r="A2144" i="3"/>
  <c r="A2143" i="3"/>
  <c r="A2142" i="3"/>
  <c r="A2141" i="3"/>
  <c r="A2140" i="3"/>
  <c r="A2139" i="3"/>
  <c r="A2138" i="3"/>
  <c r="A2137" i="3"/>
  <c r="A2136" i="3"/>
  <c r="A2135" i="3"/>
  <c r="A2134" i="3"/>
  <c r="A2133" i="3"/>
  <c r="A2132" i="3"/>
  <c r="A2131" i="3"/>
  <c r="A2130" i="3"/>
  <c r="A2129" i="3"/>
  <c r="A2128" i="3"/>
  <c r="A2127" i="3"/>
  <c r="A2126" i="3"/>
  <c r="A2125" i="3"/>
  <c r="A2124" i="3"/>
  <c r="A2123" i="3"/>
  <c r="A2122" i="3"/>
  <c r="A2121" i="3"/>
  <c r="A2120" i="3"/>
  <c r="A2119" i="3"/>
  <c r="A2118" i="3"/>
  <c r="A2117" i="3"/>
  <c r="A2116" i="3"/>
  <c r="A2115" i="3"/>
  <c r="A2114" i="3"/>
  <c r="A2113" i="3"/>
  <c r="A2112" i="3"/>
  <c r="A2111" i="3"/>
  <c r="A2110" i="3"/>
  <c r="A2109" i="3"/>
  <c r="A2108" i="3"/>
  <c r="A2107" i="3"/>
  <c r="A2106" i="3"/>
  <c r="A2105" i="3"/>
  <c r="A2104" i="3"/>
  <c r="A2103" i="3"/>
  <c r="A2102" i="3"/>
  <c r="A2101" i="3"/>
  <c r="A2100" i="3"/>
  <c r="A2099" i="3"/>
  <c r="A2098" i="3"/>
  <c r="A2097" i="3"/>
  <c r="A2096" i="3"/>
  <c r="A2095" i="3"/>
  <c r="A2094" i="3"/>
  <c r="A2093" i="3"/>
  <c r="A2092" i="3"/>
  <c r="A2091" i="3"/>
  <c r="A2090" i="3"/>
  <c r="A2089" i="3"/>
  <c r="A2088" i="3"/>
  <c r="A2087" i="3"/>
  <c r="A2086" i="3"/>
  <c r="A2085" i="3"/>
  <c r="A2084" i="3"/>
  <c r="A2083" i="3"/>
  <c r="A2082" i="3"/>
  <c r="A2081" i="3"/>
  <c r="A2080" i="3"/>
  <c r="A2079" i="3"/>
  <c r="A2078" i="3"/>
  <c r="A2077" i="3"/>
  <c r="A2076" i="3"/>
  <c r="A2075" i="3"/>
  <c r="A2074" i="3"/>
  <c r="A2073" i="3"/>
  <c r="A2072" i="3"/>
  <c r="A2071" i="3"/>
  <c r="A2070" i="3"/>
  <c r="A2069" i="3"/>
  <c r="A2068" i="3"/>
  <c r="A2067" i="3"/>
  <c r="A2066" i="3"/>
  <c r="A2065" i="3"/>
  <c r="A2064" i="3"/>
  <c r="A2063" i="3"/>
  <c r="A2062" i="3"/>
  <c r="A2061" i="3"/>
  <c r="A2060" i="3"/>
  <c r="A2059" i="3"/>
  <c r="A2058" i="3"/>
  <c r="A2057" i="3"/>
  <c r="A2056" i="3"/>
  <c r="A2055" i="3"/>
  <c r="A2054" i="3"/>
  <c r="A2053" i="3"/>
  <c r="A2052" i="3"/>
  <c r="A2051" i="3"/>
  <c r="A2050" i="3"/>
  <c r="A2049" i="3"/>
  <c r="A2048" i="3"/>
  <c r="A2047" i="3"/>
  <c r="A2046" i="3"/>
  <c r="A2045" i="3"/>
  <c r="A2044" i="3"/>
  <c r="A2043" i="3"/>
  <c r="A2042" i="3"/>
  <c r="A2041" i="3"/>
  <c r="A2040" i="3"/>
  <c r="A2039" i="3"/>
  <c r="A2038" i="3"/>
  <c r="A2037" i="3"/>
  <c r="A2036" i="3"/>
  <c r="A2035" i="3"/>
  <c r="A2034" i="3"/>
  <c r="A2033" i="3"/>
  <c r="A2032" i="3"/>
  <c r="A2031" i="3"/>
  <c r="A2030" i="3"/>
  <c r="A2029" i="3"/>
  <c r="A2028" i="3"/>
  <c r="A2027" i="3"/>
  <c r="A2026" i="3"/>
  <c r="A2025" i="3"/>
  <c r="A2024" i="3"/>
  <c r="A2023" i="3"/>
  <c r="A2022" i="3"/>
  <c r="A2021" i="3"/>
  <c r="A2020" i="3"/>
  <c r="A2019" i="3"/>
  <c r="A2018" i="3"/>
  <c r="A2017" i="3"/>
  <c r="A2016" i="3"/>
  <c r="A2015" i="3"/>
  <c r="A2014" i="3"/>
  <c r="A2013" i="3"/>
  <c r="A2012" i="3"/>
  <c r="A2011" i="3"/>
  <c r="A2010" i="3"/>
  <c r="A2009" i="3"/>
  <c r="A2008" i="3"/>
  <c r="A2007" i="3"/>
  <c r="A2006" i="3"/>
  <c r="A2005" i="3"/>
  <c r="A2004" i="3"/>
  <c r="A2003" i="3"/>
  <c r="A2002" i="3"/>
  <c r="A2001" i="3"/>
  <c r="A2000" i="3"/>
  <c r="A1999" i="3"/>
  <c r="A1998" i="3"/>
  <c r="A1997" i="3"/>
  <c r="A1996" i="3"/>
  <c r="A1995" i="3"/>
  <c r="A1994" i="3"/>
  <c r="A1993" i="3"/>
  <c r="A1992" i="3"/>
  <c r="A1991" i="3"/>
  <c r="A1990" i="3"/>
  <c r="A1989" i="3"/>
  <c r="A1988" i="3"/>
  <c r="A1987" i="3"/>
  <c r="A1986" i="3"/>
  <c r="A1985" i="3"/>
  <c r="A1984" i="3"/>
  <c r="A1983" i="3"/>
  <c r="A1982" i="3"/>
  <c r="A1981" i="3"/>
  <c r="A1980" i="3"/>
  <c r="A1979" i="3"/>
  <c r="A1978" i="3"/>
  <c r="A1977" i="3"/>
  <c r="A1976" i="3"/>
  <c r="A1975" i="3"/>
  <c r="A1974" i="3"/>
  <c r="A1973" i="3"/>
  <c r="A1972" i="3"/>
  <c r="A1971" i="3"/>
  <c r="A1970" i="3"/>
  <c r="A1969" i="3"/>
  <c r="A1968" i="3"/>
  <c r="A1967" i="3"/>
  <c r="A1966" i="3"/>
  <c r="A1965" i="3"/>
  <c r="A1964" i="3"/>
  <c r="A1963" i="3"/>
  <c r="A1962" i="3"/>
  <c r="A1961" i="3"/>
  <c r="A1960" i="3"/>
  <c r="A1959" i="3"/>
  <c r="A1958" i="3"/>
  <c r="A1957" i="3"/>
  <c r="A1956" i="3"/>
  <c r="A1955" i="3"/>
  <c r="A1954" i="3"/>
  <c r="A1953" i="3"/>
  <c r="A1952" i="3"/>
  <c r="A1951" i="3"/>
  <c r="A1950" i="3"/>
  <c r="A1949" i="3"/>
  <c r="A1948" i="3"/>
  <c r="A1947" i="3"/>
  <c r="A1946" i="3"/>
  <c r="A1945" i="3"/>
  <c r="A1944" i="3"/>
  <c r="A1943" i="3"/>
  <c r="A1942" i="3"/>
  <c r="A1941" i="3"/>
  <c r="A1940" i="3"/>
  <c r="A1939" i="3"/>
  <c r="A1938" i="3"/>
  <c r="A1937" i="3"/>
  <c r="A1936" i="3"/>
  <c r="A1935" i="3"/>
  <c r="A1934" i="3"/>
  <c r="A1933" i="3"/>
  <c r="A1932" i="3"/>
  <c r="A1931" i="3"/>
  <c r="A1930" i="3"/>
  <c r="A1929" i="3"/>
  <c r="A1928" i="3"/>
  <c r="A1927" i="3"/>
  <c r="A1926" i="3"/>
  <c r="A1925" i="3"/>
  <c r="A1924" i="3"/>
  <c r="A1923" i="3"/>
  <c r="A1922" i="3"/>
  <c r="A1921" i="3"/>
  <c r="A1920" i="3"/>
  <c r="A1919" i="3"/>
  <c r="A1918" i="3"/>
  <c r="A1917" i="3"/>
  <c r="A1916" i="3"/>
  <c r="A1915" i="3"/>
  <c r="A1914" i="3"/>
  <c r="A1913" i="3"/>
  <c r="A1912" i="3"/>
  <c r="A1911" i="3"/>
  <c r="A1910" i="3"/>
  <c r="A1909" i="3"/>
  <c r="A1908" i="3"/>
  <c r="A1907" i="3"/>
  <c r="A1906" i="3"/>
  <c r="A1905" i="3"/>
  <c r="A1904" i="3"/>
  <c r="A1903" i="3"/>
  <c r="A1902" i="3"/>
  <c r="A1901" i="3"/>
  <c r="A1900" i="3"/>
  <c r="A1899" i="3"/>
  <c r="A1898" i="3"/>
  <c r="A1897" i="3"/>
  <c r="A1896" i="3"/>
  <c r="A1895" i="3"/>
  <c r="A1894" i="3"/>
  <c r="A1893" i="3"/>
  <c r="A1892" i="3"/>
  <c r="A1891" i="3"/>
  <c r="A1890" i="3"/>
  <c r="A1889" i="3"/>
  <c r="A1888" i="3"/>
  <c r="A1887" i="3"/>
  <c r="A1886" i="3"/>
  <c r="A1885" i="3"/>
  <c r="A1884" i="3"/>
  <c r="A1883" i="3"/>
  <c r="A1882" i="3"/>
  <c r="A1881" i="3"/>
  <c r="A1880" i="3"/>
  <c r="A1879" i="3"/>
  <c r="A1878" i="3"/>
  <c r="A1877" i="3"/>
  <c r="A1876" i="3"/>
  <c r="A1875" i="3"/>
  <c r="A1874" i="3"/>
  <c r="A1873" i="3"/>
  <c r="A1872" i="3"/>
  <c r="A1871" i="3"/>
  <c r="A1870" i="3"/>
  <c r="A1869" i="3"/>
  <c r="A1868" i="3"/>
  <c r="A1867" i="3"/>
  <c r="A1866" i="3"/>
  <c r="A1865" i="3"/>
  <c r="A1864" i="3"/>
  <c r="A1863" i="3"/>
  <c r="A1862" i="3"/>
  <c r="A1861" i="3"/>
  <c r="A1860" i="3"/>
  <c r="A1859" i="3"/>
  <c r="A1858" i="3"/>
  <c r="A1857" i="3"/>
  <c r="A1856" i="3"/>
  <c r="A1855" i="3"/>
  <c r="A1854" i="3"/>
  <c r="A1853" i="3"/>
  <c r="A1852" i="3"/>
  <c r="A1851" i="3"/>
  <c r="A1850" i="3"/>
  <c r="A1849" i="3"/>
  <c r="A1848" i="3"/>
  <c r="A1847" i="3"/>
  <c r="A1846" i="3"/>
  <c r="A1845" i="3"/>
  <c r="A1844" i="3"/>
  <c r="A1843" i="3"/>
  <c r="A1842" i="3"/>
  <c r="A1841" i="3"/>
  <c r="A1840" i="3"/>
  <c r="A1839" i="3"/>
  <c r="A1838" i="3"/>
  <c r="A1837" i="3"/>
  <c r="A1836" i="3"/>
  <c r="A1835" i="3"/>
  <c r="A1834" i="3"/>
  <c r="A1833" i="3"/>
  <c r="A1832" i="3"/>
  <c r="A1831" i="3"/>
  <c r="A1830" i="3"/>
  <c r="A1829" i="3"/>
  <c r="A1828" i="3"/>
  <c r="A1827" i="3"/>
  <c r="A1826" i="3"/>
  <c r="A1825" i="3"/>
  <c r="A1824" i="3"/>
  <c r="A1823" i="3"/>
  <c r="A1822" i="3"/>
  <c r="A1821" i="3"/>
  <c r="A1820" i="3"/>
  <c r="A1819" i="3"/>
  <c r="A1818" i="3"/>
  <c r="A1817" i="3"/>
  <c r="A1816" i="3"/>
  <c r="A1815" i="3"/>
  <c r="A1814" i="3"/>
  <c r="A1813" i="3"/>
  <c r="A1812" i="3"/>
  <c r="A1811" i="3"/>
  <c r="A1810" i="3"/>
  <c r="A1809" i="3"/>
  <c r="A1808" i="3"/>
  <c r="A1807" i="3"/>
  <c r="A1806" i="3"/>
  <c r="A1805" i="3"/>
  <c r="A1804" i="3"/>
  <c r="A1803" i="3"/>
  <c r="A1802" i="3"/>
  <c r="A1801" i="3"/>
  <c r="A1800" i="3"/>
  <c r="A1799" i="3"/>
  <c r="A1798" i="3"/>
  <c r="A1797" i="3"/>
  <c r="A1796" i="3"/>
  <c r="A1795" i="3"/>
  <c r="A1794" i="3"/>
  <c r="A1793" i="3"/>
  <c r="A1792" i="3"/>
  <c r="A1791" i="3"/>
  <c r="A1790" i="3"/>
  <c r="A1789" i="3"/>
  <c r="A1788" i="3"/>
  <c r="A1787" i="3"/>
  <c r="A1786" i="3"/>
  <c r="A1785" i="3"/>
  <c r="A1784" i="3"/>
  <c r="A1783" i="3"/>
  <c r="A1782" i="3"/>
  <c r="A1781" i="3"/>
  <c r="A1780" i="3"/>
  <c r="A1779" i="3"/>
  <c r="A1778" i="3"/>
  <c r="A1777" i="3"/>
  <c r="A1776" i="3"/>
  <c r="A1775" i="3"/>
  <c r="A1774" i="3"/>
  <c r="A1773" i="3"/>
  <c r="A1772" i="3"/>
  <c r="A1771" i="3"/>
  <c r="A1770" i="3"/>
  <c r="A1769" i="3"/>
  <c r="A1768" i="3"/>
  <c r="A1767" i="3"/>
  <c r="A1766" i="3"/>
  <c r="A1765" i="3"/>
  <c r="A1764" i="3"/>
  <c r="A1763" i="3"/>
  <c r="A1762" i="3"/>
  <c r="A1761" i="3"/>
  <c r="A1760" i="3"/>
  <c r="A1759" i="3"/>
  <c r="A1758" i="3"/>
  <c r="A1757" i="3"/>
  <c r="A1756" i="3"/>
  <c r="A1755" i="3"/>
  <c r="A1754" i="3"/>
  <c r="A1753" i="3"/>
  <c r="A1752" i="3"/>
  <c r="A1751" i="3"/>
  <c r="A1750" i="3"/>
  <c r="A1749" i="3"/>
  <c r="A1748" i="3"/>
  <c r="A1747" i="3"/>
  <c r="A1746" i="3"/>
  <c r="A1745" i="3"/>
  <c r="A1744" i="3"/>
  <c r="A1743" i="3"/>
  <c r="A1742" i="3"/>
  <c r="A1741" i="3"/>
  <c r="A1740" i="3"/>
  <c r="A1739" i="3"/>
  <c r="A1738" i="3"/>
  <c r="A1737" i="3"/>
  <c r="A1736" i="3"/>
  <c r="A1735" i="3"/>
  <c r="A1734" i="3"/>
  <c r="A1733" i="3"/>
  <c r="A1732" i="3"/>
  <c r="A1731" i="3"/>
  <c r="A1730" i="3"/>
  <c r="A1729" i="3"/>
  <c r="A1728" i="3"/>
  <c r="A1727" i="3"/>
  <c r="A1726" i="3"/>
  <c r="A1725" i="3"/>
  <c r="A1724" i="3"/>
  <c r="A1723" i="3"/>
  <c r="A1722" i="3"/>
  <c r="A1721" i="3"/>
  <c r="A1720" i="3"/>
  <c r="A1719" i="3"/>
  <c r="A1718" i="3"/>
  <c r="A1717" i="3"/>
  <c r="A1716" i="3"/>
  <c r="A1715" i="3"/>
  <c r="A1714" i="3"/>
  <c r="A1713" i="3"/>
  <c r="A1712" i="3"/>
  <c r="A1711" i="3"/>
  <c r="A1710" i="3"/>
  <c r="A1709" i="3"/>
  <c r="A1708" i="3"/>
  <c r="A1707" i="3"/>
  <c r="A1706" i="3"/>
  <c r="A1705" i="3"/>
  <c r="A1704" i="3"/>
  <c r="A1703" i="3"/>
  <c r="A1702" i="3"/>
  <c r="A1701" i="3"/>
  <c r="A1700" i="3"/>
  <c r="A1699" i="3"/>
  <c r="A1698" i="3"/>
  <c r="A1697" i="3"/>
  <c r="A1696" i="3"/>
  <c r="A1695" i="3"/>
  <c r="A1694" i="3"/>
  <c r="A1693" i="3"/>
  <c r="A1692" i="3"/>
  <c r="A1691" i="3"/>
  <c r="A1690" i="3"/>
  <c r="A1689" i="3"/>
  <c r="A1688" i="3"/>
  <c r="A1687" i="3"/>
  <c r="A1686" i="3"/>
  <c r="A1685" i="3"/>
  <c r="A1684" i="3"/>
  <c r="A1683" i="3"/>
  <c r="A1682" i="3"/>
  <c r="A1681" i="3"/>
  <c r="A1680" i="3"/>
  <c r="A1679" i="3"/>
  <c r="A1678" i="3"/>
  <c r="A1677" i="3"/>
  <c r="A1676" i="3"/>
  <c r="A1675" i="3"/>
  <c r="A1674" i="3"/>
  <c r="A1673" i="3"/>
  <c r="A1672" i="3"/>
  <c r="A1671" i="3"/>
  <c r="A1670" i="3"/>
  <c r="A1669" i="3"/>
  <c r="A1668" i="3"/>
  <c r="A1667" i="3"/>
  <c r="A1666" i="3"/>
  <c r="A1665" i="3"/>
  <c r="A1664" i="3"/>
  <c r="A1663" i="3"/>
  <c r="A1662" i="3"/>
  <c r="A1661" i="3"/>
  <c r="A1660" i="3"/>
  <c r="A1659" i="3"/>
  <c r="A1658" i="3"/>
  <c r="A1657" i="3"/>
  <c r="A1656" i="3"/>
  <c r="A1655" i="3"/>
  <c r="A1654" i="3"/>
  <c r="A1653" i="3"/>
  <c r="A1652" i="3"/>
  <c r="A1651" i="3"/>
  <c r="A1650" i="3"/>
  <c r="A1649" i="3"/>
  <c r="A1648" i="3"/>
  <c r="A1647" i="3"/>
  <c r="A1646" i="3"/>
  <c r="A1645" i="3"/>
  <c r="A1644" i="3"/>
  <c r="A1643" i="3"/>
  <c r="A1642" i="3"/>
  <c r="A1641" i="3"/>
  <c r="A1640" i="3"/>
  <c r="A1639" i="3"/>
  <c r="A1638" i="3"/>
  <c r="A1637" i="3"/>
  <c r="A1636" i="3"/>
  <c r="A1635" i="3"/>
  <c r="A1634" i="3"/>
  <c r="A1633" i="3"/>
  <c r="A1632" i="3"/>
  <c r="A1631" i="3"/>
  <c r="A1630" i="3"/>
  <c r="A1629" i="3"/>
  <c r="A1628" i="3"/>
  <c r="A1627" i="3"/>
  <c r="A1626" i="3"/>
  <c r="A1625" i="3"/>
  <c r="A1624" i="3"/>
  <c r="A1623" i="3"/>
  <c r="A1622" i="3"/>
  <c r="A1621" i="3"/>
  <c r="A1620" i="3"/>
  <c r="A1619" i="3"/>
  <c r="A1618" i="3"/>
  <c r="A1617" i="3"/>
  <c r="A1616" i="3"/>
  <c r="A1615" i="3"/>
  <c r="A1614" i="3"/>
  <c r="A1613" i="3"/>
  <c r="A1612" i="3"/>
  <c r="A1611" i="3"/>
  <c r="A1610" i="3"/>
  <c r="A1609" i="3"/>
  <c r="A1608" i="3"/>
  <c r="A1607" i="3"/>
  <c r="A1606" i="3"/>
  <c r="A1605" i="3"/>
  <c r="A1604" i="3"/>
  <c r="A1603" i="3"/>
  <c r="A1602" i="3"/>
  <c r="A1601" i="3"/>
  <c r="A1600" i="3"/>
  <c r="A1599" i="3"/>
  <c r="A1598" i="3"/>
  <c r="A1597" i="3"/>
  <c r="A1596" i="3"/>
  <c r="A1595" i="3"/>
  <c r="A1594" i="3"/>
  <c r="A1593" i="3"/>
  <c r="A1592" i="3"/>
  <c r="A1591" i="3"/>
  <c r="A1590" i="3"/>
  <c r="A1589" i="3"/>
  <c r="A1588" i="3"/>
  <c r="A1587" i="3"/>
  <c r="A1586" i="3"/>
  <c r="A1585" i="3"/>
  <c r="A1584" i="3"/>
  <c r="A1583" i="3"/>
  <c r="A1582" i="3"/>
  <c r="A1581" i="3"/>
  <c r="A1580" i="3"/>
  <c r="A1579" i="3"/>
  <c r="A1578" i="3"/>
  <c r="A1577" i="3"/>
  <c r="A1576" i="3"/>
  <c r="A1575" i="3"/>
  <c r="A1574" i="3"/>
  <c r="A1573" i="3"/>
  <c r="A1572" i="3"/>
  <c r="A1571" i="3"/>
  <c r="A1570" i="3"/>
  <c r="A1569" i="3"/>
  <c r="A1568" i="3"/>
  <c r="A1567" i="3"/>
  <c r="A1566" i="3"/>
  <c r="A1565" i="3"/>
  <c r="A1564" i="3"/>
  <c r="A1563" i="3"/>
  <c r="A1562" i="3"/>
  <c r="A1561" i="3"/>
  <c r="A1560" i="3"/>
  <c r="A1559" i="3"/>
  <c r="A1558" i="3"/>
  <c r="A1557" i="3"/>
  <c r="A1556" i="3"/>
  <c r="A1555" i="3"/>
  <c r="A1554" i="3"/>
  <c r="A1553" i="3"/>
  <c r="A1552" i="3"/>
  <c r="A1551" i="3"/>
  <c r="A1550" i="3"/>
  <c r="A1549" i="3"/>
  <c r="A1548" i="3"/>
  <c r="A1547" i="3"/>
  <c r="A1546" i="3"/>
  <c r="A1545" i="3"/>
  <c r="A1544" i="3"/>
  <c r="A1543" i="3"/>
  <c r="A1542" i="3"/>
  <c r="A1541" i="3"/>
  <c r="A1540" i="3"/>
  <c r="A1539" i="3"/>
  <c r="A1538" i="3"/>
  <c r="A1537" i="3"/>
  <c r="A1536" i="3"/>
  <c r="A1535" i="3"/>
  <c r="A1534" i="3"/>
  <c r="A1533" i="3"/>
  <c r="A1532" i="3"/>
  <c r="A1531" i="3"/>
  <c r="A1530" i="3"/>
  <c r="A1529" i="3"/>
  <c r="A1528" i="3"/>
  <c r="A1527" i="3"/>
  <c r="A1526" i="3"/>
  <c r="A1525" i="3"/>
  <c r="A1524" i="3"/>
  <c r="A1523" i="3"/>
  <c r="A1522" i="3"/>
  <c r="A1521" i="3"/>
  <c r="A1520" i="3"/>
  <c r="A1519" i="3"/>
  <c r="A1518" i="3"/>
  <c r="A1517" i="3"/>
  <c r="A1516" i="3"/>
  <c r="A1515" i="3"/>
  <c r="A1514" i="3"/>
  <c r="A1513" i="3"/>
  <c r="A1512" i="3"/>
  <c r="A1511" i="3"/>
  <c r="A1510" i="3"/>
  <c r="A1509" i="3"/>
  <c r="A1508" i="3"/>
  <c r="A1507" i="3"/>
  <c r="A1506" i="3"/>
  <c r="A1505" i="3"/>
  <c r="A1504" i="3"/>
  <c r="A1503" i="3"/>
  <c r="A1502" i="3"/>
  <c r="A1501" i="3"/>
  <c r="A1500" i="3"/>
  <c r="A1499" i="3"/>
  <c r="A1498" i="3"/>
  <c r="A1497" i="3"/>
  <c r="A1496" i="3"/>
  <c r="A1495" i="3"/>
  <c r="A1494" i="3"/>
  <c r="A1493" i="3"/>
  <c r="A1492" i="3"/>
  <c r="A1491" i="3"/>
  <c r="A1490" i="3"/>
  <c r="A1489" i="3"/>
  <c r="A1488" i="3"/>
  <c r="A1487" i="3"/>
  <c r="A1486" i="3"/>
  <c r="A1485" i="3"/>
  <c r="A1484" i="3"/>
  <c r="A1483" i="3"/>
  <c r="A1482" i="3"/>
  <c r="A1481" i="3"/>
  <c r="A1480" i="3"/>
  <c r="A1479" i="3"/>
  <c r="A1478" i="3"/>
  <c r="A1477" i="3"/>
  <c r="A1476" i="3"/>
  <c r="A1475" i="3"/>
  <c r="A1474" i="3"/>
  <c r="A1473" i="3"/>
  <c r="A1472" i="3"/>
  <c r="A1471" i="3"/>
  <c r="A1470" i="3"/>
  <c r="A1469" i="3"/>
  <c r="A1468" i="3"/>
  <c r="A1467" i="3"/>
  <c r="A1466" i="3"/>
  <c r="A1465" i="3"/>
  <c r="A1464" i="3"/>
  <c r="A1463" i="3"/>
  <c r="A1462" i="3"/>
  <c r="A1461" i="3"/>
  <c r="A1460" i="3"/>
  <c r="A1459" i="3"/>
  <c r="A1458" i="3"/>
  <c r="A1457" i="3"/>
  <c r="A1456" i="3"/>
  <c r="A1455" i="3"/>
  <c r="A1454" i="3"/>
  <c r="A1453" i="3"/>
  <c r="A1452" i="3"/>
  <c r="A1451" i="3"/>
  <c r="A1450" i="3"/>
  <c r="A1449" i="3"/>
  <c r="A1448" i="3"/>
  <c r="A1447" i="3"/>
  <c r="A1446" i="3"/>
  <c r="A1445" i="3"/>
  <c r="A1444" i="3"/>
  <c r="A1443" i="3"/>
  <c r="A1442" i="3"/>
  <c r="A1441" i="3"/>
  <c r="A1440" i="3"/>
  <c r="A1439" i="3"/>
  <c r="A1438" i="3"/>
  <c r="A1437" i="3"/>
  <c r="A1436" i="3"/>
  <c r="A1435" i="3"/>
  <c r="A1434" i="3"/>
  <c r="A1433" i="3"/>
  <c r="A1432" i="3"/>
  <c r="A1431" i="3"/>
  <c r="A1430" i="3"/>
  <c r="A1429" i="3"/>
  <c r="A1428" i="3"/>
  <c r="A1427" i="3"/>
  <c r="A1426" i="3"/>
  <c r="A1425" i="3"/>
  <c r="A1424" i="3"/>
  <c r="A1423" i="3"/>
  <c r="A1422" i="3"/>
  <c r="A1421" i="3"/>
  <c r="A1420" i="3"/>
  <c r="A1419" i="3"/>
  <c r="A1418" i="3"/>
  <c r="A1417" i="3"/>
  <c r="A1416" i="3"/>
  <c r="A1415" i="3"/>
  <c r="A1414" i="3"/>
  <c r="A1413" i="3"/>
  <c r="A1412" i="3"/>
  <c r="A1411" i="3"/>
  <c r="A1410" i="3"/>
  <c r="A1409" i="3"/>
  <c r="A1408" i="3"/>
  <c r="A1407" i="3"/>
  <c r="A1406" i="3"/>
  <c r="A1405" i="3"/>
  <c r="A1404" i="3"/>
  <c r="A1403" i="3"/>
  <c r="A1402" i="3"/>
  <c r="A1401" i="3"/>
  <c r="A1400" i="3"/>
  <c r="A1399" i="3"/>
  <c r="A1398" i="3"/>
  <c r="A1397" i="3"/>
  <c r="A1396" i="3"/>
  <c r="A1395" i="3"/>
  <c r="A1394" i="3"/>
  <c r="A1393" i="3"/>
  <c r="A1392" i="3"/>
  <c r="A1391" i="3"/>
  <c r="A1390" i="3"/>
  <c r="A1389" i="3"/>
  <c r="A1388" i="3"/>
  <c r="A1387" i="3"/>
  <c r="A1386" i="3"/>
  <c r="A1385" i="3"/>
  <c r="A1384" i="3"/>
  <c r="A1383" i="3"/>
  <c r="A1382" i="3"/>
  <c r="A1381" i="3"/>
  <c r="A1380" i="3"/>
  <c r="A1379" i="3"/>
  <c r="A1378" i="3"/>
  <c r="A1377" i="3"/>
  <c r="A1376" i="3"/>
  <c r="A1375" i="3"/>
  <c r="A1374" i="3"/>
  <c r="A1373" i="3"/>
  <c r="A1372" i="3"/>
  <c r="A1371" i="3"/>
  <c r="A1370" i="3"/>
  <c r="A1369" i="3"/>
  <c r="A1368" i="3"/>
  <c r="A1367" i="3"/>
  <c r="A1366" i="3"/>
  <c r="A1365" i="3"/>
  <c r="A1364" i="3"/>
  <c r="A1363" i="3"/>
  <c r="A1362" i="3"/>
  <c r="A1361" i="3"/>
  <c r="A1360" i="3"/>
  <c r="A1359" i="3"/>
  <c r="A1358" i="3"/>
  <c r="A1357" i="3"/>
  <c r="A1356" i="3"/>
  <c r="A1355" i="3"/>
  <c r="A1354" i="3"/>
  <c r="A1353" i="3"/>
  <c r="A1352" i="3"/>
  <c r="A1351" i="3"/>
  <c r="A1350" i="3"/>
  <c r="A1349" i="3"/>
  <c r="A1348" i="3"/>
  <c r="A1347" i="3"/>
  <c r="A1346" i="3"/>
  <c r="A1345" i="3"/>
  <c r="A1344" i="3"/>
  <c r="A1343" i="3"/>
  <c r="A1342" i="3"/>
  <c r="A1341" i="3"/>
  <c r="A1340" i="3"/>
  <c r="A1339" i="3"/>
  <c r="A1338" i="3"/>
  <c r="A1337" i="3"/>
  <c r="A1336" i="3"/>
  <c r="A1335" i="3"/>
  <c r="A1334" i="3"/>
  <c r="A1333" i="3"/>
  <c r="A1332" i="3"/>
  <c r="A1331" i="3"/>
  <c r="A1330" i="3"/>
  <c r="A1329" i="3"/>
  <c r="A1328" i="3"/>
  <c r="A1327" i="3"/>
  <c r="A1326" i="3"/>
  <c r="A1325" i="3"/>
  <c r="A1324" i="3"/>
  <c r="A1323" i="3"/>
  <c r="A1322" i="3"/>
  <c r="A1321" i="3"/>
  <c r="A1320" i="3"/>
  <c r="A1319" i="3"/>
  <c r="A1318" i="3"/>
  <c r="A1317" i="3"/>
  <c r="A1316" i="3"/>
  <c r="A1315"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1008" i="3"/>
  <c r="A1007" i="3"/>
  <c r="A1006" i="3"/>
  <c r="A1005" i="3"/>
  <c r="A1004" i="3"/>
  <c r="A1003" i="3"/>
  <c r="A1002" i="3"/>
  <c r="A1001" i="3"/>
  <c r="A1000" i="3"/>
  <c r="A999" i="3"/>
  <c r="A998" i="3"/>
  <c r="A997" i="3"/>
  <c r="A996" i="3"/>
  <c r="A995" i="3"/>
  <c r="A994" i="3"/>
  <c r="A993" i="3"/>
  <c r="A992" i="3"/>
  <c r="A991" i="3"/>
  <c r="A990" i="3"/>
  <c r="A989" i="3"/>
  <c r="A988" i="3"/>
  <c r="A987" i="3"/>
  <c r="A986" i="3"/>
  <c r="A985" i="3"/>
  <c r="A984" i="3"/>
  <c r="A983" i="3"/>
  <c r="A982" i="3"/>
  <c r="A981" i="3"/>
  <c r="A980" i="3"/>
  <c r="A979" i="3"/>
  <c r="A978" i="3"/>
  <c r="A977" i="3"/>
  <c r="A976" i="3"/>
  <c r="A975" i="3"/>
  <c r="A974" i="3"/>
  <c r="A973" i="3"/>
  <c r="A972" i="3"/>
  <c r="A971" i="3"/>
  <c r="A970" i="3"/>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F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E5281" i="1"/>
  <c r="A5280" i="1"/>
  <c r="A5279" i="1"/>
  <c r="A5278" i="1"/>
  <c r="A5277" i="1"/>
  <c r="A5276" i="1"/>
  <c r="A5275" i="1"/>
  <c r="A5274" i="1"/>
  <c r="A5273" i="1"/>
  <c r="A5272" i="1"/>
  <c r="A5271" i="1"/>
  <c r="A5270" i="1"/>
  <c r="A5269" i="1"/>
  <c r="A5268" i="1"/>
  <c r="A5267" i="1"/>
  <c r="A5266" i="1"/>
  <c r="A5265" i="1"/>
  <c r="A5264" i="1"/>
  <c r="A5263" i="1"/>
  <c r="A5262" i="1"/>
  <c r="A5261" i="1"/>
  <c r="A5260" i="1"/>
  <c r="A5259" i="1"/>
  <c r="A5258" i="1"/>
  <c r="A5257" i="1"/>
  <c r="A5256" i="1"/>
  <c r="A5255" i="1"/>
  <c r="A5254" i="1"/>
  <c r="A5253" i="1"/>
  <c r="A5252" i="1"/>
  <c r="A5251" i="1"/>
  <c r="A5250" i="1"/>
  <c r="A5249" i="1"/>
  <c r="A5248" i="1"/>
  <c r="A5247" i="1"/>
  <c r="A5246" i="1"/>
  <c r="A5245" i="1"/>
  <c r="A5244" i="1"/>
  <c r="A5243" i="1"/>
  <c r="A5242" i="1"/>
  <c r="A5241" i="1"/>
  <c r="A5240" i="1"/>
  <c r="A5239" i="1"/>
  <c r="A5238" i="1"/>
  <c r="A5237" i="1"/>
  <c r="A5236" i="1"/>
  <c r="A5235" i="1"/>
  <c r="A5234" i="1"/>
  <c r="A5233" i="1"/>
  <c r="A5232" i="1"/>
  <c r="A5231" i="1"/>
  <c r="A5230" i="1"/>
  <c r="A5229" i="1"/>
  <c r="A5228" i="1"/>
  <c r="A5227"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5" i="1"/>
  <c r="A5184" i="1"/>
  <c r="A5183" i="1"/>
  <c r="A5182" i="1"/>
  <c r="A5181" i="1"/>
  <c r="A5180" i="1"/>
  <c r="A5179" i="1"/>
  <c r="A5178" i="1"/>
  <c r="A5177" i="1"/>
  <c r="A5176" i="1"/>
  <c r="A5175" i="1"/>
  <c r="A5174" i="1"/>
  <c r="A5173" i="1"/>
  <c r="A5172" i="1"/>
  <c r="A5171" i="1"/>
  <c r="A5170" i="1"/>
  <c r="A5169" i="1"/>
  <c r="A5168" i="1"/>
  <c r="A5167" i="1"/>
  <c r="A5166" i="1"/>
  <c r="A5165" i="1"/>
  <c r="A5164" i="1"/>
  <c r="A5163" i="1"/>
  <c r="A5162" i="1"/>
  <c r="A5161" i="1"/>
  <c r="A5160" i="1"/>
  <c r="A5159" i="1"/>
  <c r="A5158" i="1"/>
  <c r="A5157" i="1"/>
  <c r="A5156" i="1"/>
  <c r="A5155" i="1"/>
  <c r="A5154" i="1"/>
  <c r="A5153" i="1"/>
  <c r="A5152" i="1"/>
  <c r="A5151"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8" i="1"/>
  <c r="A5117" i="1"/>
  <c r="A5116" i="1"/>
  <c r="A5115" i="1"/>
  <c r="A5114" i="1"/>
  <c r="A5113" i="1"/>
  <c r="A5112" i="1"/>
  <c r="A5111" i="1"/>
  <c r="A5110" i="1"/>
  <c r="A5109" i="1"/>
  <c r="A5108" i="1"/>
  <c r="A5107" i="1"/>
  <c r="A5106" i="1"/>
  <c r="A5105" i="1"/>
  <c r="A5104" i="1"/>
  <c r="A5103" i="1"/>
  <c r="A5102" i="1"/>
  <c r="A5101" i="1"/>
  <c r="A5100" i="1"/>
  <c r="A5099" i="1"/>
  <c r="A5098" i="1"/>
  <c r="A5097" i="1"/>
  <c r="A5096" i="1"/>
  <c r="A5095" i="1"/>
  <c r="A5094" i="1"/>
  <c r="A5093" i="1"/>
  <c r="A5092" i="1"/>
  <c r="A5091" i="1"/>
  <c r="A5090" i="1"/>
  <c r="A5089" i="1"/>
  <c r="A5088" i="1"/>
  <c r="A5087" i="1"/>
  <c r="A5086" i="1"/>
  <c r="A5085" i="1"/>
  <c r="A5084" i="1"/>
  <c r="A5083" i="1"/>
  <c r="A5082" i="1"/>
  <c r="A5081" i="1"/>
  <c r="A5080" i="1"/>
  <c r="A5079" i="1"/>
  <c r="A5078" i="1"/>
  <c r="A5077" i="1"/>
  <c r="A5076"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40" i="1"/>
  <c r="A5039" i="1"/>
  <c r="A5038" i="1"/>
  <c r="A5037" i="1"/>
  <c r="A5036" i="1"/>
  <c r="A5035" i="1"/>
  <c r="A5034" i="1"/>
  <c r="A5033" i="1"/>
  <c r="A5032" i="1"/>
  <c r="A5031" i="1"/>
  <c r="A5030" i="1"/>
  <c r="A5029" i="1"/>
  <c r="A5028" i="1"/>
  <c r="A5027" i="1"/>
  <c r="A5026" i="1"/>
  <c r="A5025" i="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<sst xmlns="http://schemas.openxmlformats.org/spreadsheetml/2006/main" count="40522" uniqueCount="40145">
  <si>
    <r>
      <rPr>
        <sz val="12"/>
        <rFont val="ＭＳ Ｐゴシック"/>
        <family val="3"/>
        <charset val="128"/>
      </rPr>
      <t>国内債券</t>
    </r>
    <rPh sb="0" eb="2">
      <t>コクナイ</t>
    </rPh>
    <rPh sb="2" eb="4">
      <t>サイケン</t>
    </rPh>
    <phoneticPr fontId="2"/>
  </si>
  <si>
    <t>2020年3月末時点</t>
    <rPh sb="4" eb="5">
      <t>ネン</t>
    </rPh>
    <rPh sb="6" eb="8">
      <t>ガツマツ</t>
    </rPh>
    <rPh sb="8" eb="10">
      <t>ジテン</t>
    </rPh>
    <phoneticPr fontId="2"/>
  </si>
  <si>
    <t>No.</t>
    <phoneticPr fontId="5"/>
  </si>
  <si>
    <t>銘柄コード</t>
    <rPh sb="0" eb="2">
      <t>メイガラ</t>
    </rPh>
    <phoneticPr fontId="5"/>
  </si>
  <si>
    <t>数量</t>
    <rPh sb="0" eb="2">
      <t>スウリョウ</t>
    </rPh>
    <phoneticPr fontId="2"/>
  </si>
  <si>
    <t>時価総額（円）</t>
    <rPh sb="0" eb="2">
      <t>ジカ</t>
    </rPh>
    <rPh sb="2" eb="4">
      <t>ソウガク</t>
    </rPh>
    <rPh sb="5" eb="6">
      <t>エン</t>
    </rPh>
    <phoneticPr fontId="2"/>
  </si>
  <si>
    <t>JP1120201F51</t>
  </si>
  <si>
    <t>物価連動利付国債１０年２０回</t>
  </si>
  <si>
    <t>JP1120211G41</t>
  </si>
  <si>
    <t>物価連動利付国債１０年２１回</t>
  </si>
  <si>
    <t>JP1120191EA0</t>
  </si>
  <si>
    <t>物価連動利付国債１０年１９回</t>
  </si>
  <si>
    <t>JP1103571L10</t>
  </si>
  <si>
    <t>利付国債３５７回</t>
  </si>
  <si>
    <t>JP1201701KA5</t>
  </si>
  <si>
    <t>国債２０年１７０回</t>
  </si>
  <si>
    <t>JP1201681K44</t>
  </si>
  <si>
    <t>国債２０年１６８回</t>
  </si>
  <si>
    <t>JP1201691K75</t>
  </si>
  <si>
    <t>国債２０年１６９回</t>
  </si>
  <si>
    <t>JP1120221H48</t>
  </si>
  <si>
    <t>物価連動利付国債１０年２２回</t>
  </si>
  <si>
    <t>JP1051411KA2</t>
  </si>
  <si>
    <t>中期国債・５年１４１回</t>
  </si>
  <si>
    <t>JP1103561KA2</t>
  </si>
  <si>
    <t>利付国債３５６回</t>
  </si>
  <si>
    <t>JP1300621K47</t>
  </si>
  <si>
    <t>国債３０年６２回</t>
  </si>
  <si>
    <t>JP1103241C78</t>
  </si>
  <si>
    <t>利付国債３２４回</t>
  </si>
  <si>
    <t>JP1201711L13</t>
  </si>
  <si>
    <t>国債２０年１７１回</t>
  </si>
  <si>
    <t>JP1051421L13</t>
  </si>
  <si>
    <t>中期国債・５年１４２回</t>
  </si>
  <si>
    <t>JP1103451GC0</t>
  </si>
  <si>
    <t>利付国債３４５回</t>
  </si>
  <si>
    <t>JP1300641KA3</t>
  </si>
  <si>
    <t>国債３０年６４回</t>
  </si>
  <si>
    <t>JP1400121K57</t>
  </si>
  <si>
    <t>国債４０年１２回</t>
  </si>
  <si>
    <t>JP1103251C91</t>
  </si>
  <si>
    <t>利付国債３２５回</t>
  </si>
  <si>
    <t>JP1103271D13</t>
  </si>
  <si>
    <t>利付国債３２７回</t>
  </si>
  <si>
    <t>JP1103551K72</t>
  </si>
  <si>
    <t>利付国債３５５回</t>
  </si>
  <si>
    <t>JP1103131B31</t>
  </si>
  <si>
    <t>利付国債３１３回</t>
  </si>
  <si>
    <t>JP1024051KA0</t>
  </si>
  <si>
    <t>中期国債・２年４０５回</t>
  </si>
  <si>
    <t>JP1103521JA8</t>
  </si>
  <si>
    <t>利付国債３５２回</t>
  </si>
  <si>
    <t>JP1103101A95</t>
  </si>
  <si>
    <t>利付国債３１０回</t>
  </si>
  <si>
    <t>JP1300631K78</t>
  </si>
  <si>
    <t>国債３０年６３回</t>
  </si>
  <si>
    <t>JP1103541K42</t>
  </si>
  <si>
    <t>利付国債３５４回</t>
  </si>
  <si>
    <t>JP1103201C19</t>
  </si>
  <si>
    <t>利付国債３２０回</t>
  </si>
  <si>
    <t>JP1103121AC2</t>
  </si>
  <si>
    <t>利付国債３１２回</t>
  </si>
  <si>
    <t>JP1120181E49</t>
  </si>
  <si>
    <t>物価連動利付国債１０年１８回</t>
  </si>
  <si>
    <t>JP1103151B69</t>
  </si>
  <si>
    <t>利付国債３１５回</t>
  </si>
  <si>
    <t>JP1201671K12</t>
  </si>
  <si>
    <t>国債２０年１６７回</t>
  </si>
  <si>
    <t>JP1200501144</t>
  </si>
  <si>
    <t>国債２０年５０回</t>
  </si>
  <si>
    <t>JP1103291D68</t>
  </si>
  <si>
    <t>利付国債３２９回</t>
  </si>
  <si>
    <t>JP1103421G35</t>
  </si>
  <si>
    <t>利付国債３４２回</t>
  </si>
  <si>
    <t>JP1103321DC2</t>
  </si>
  <si>
    <t>利付国債３３２回</t>
  </si>
  <si>
    <t>JP1103341E67</t>
  </si>
  <si>
    <t>利付国債３３４回</t>
  </si>
  <si>
    <t>JP1300651L15</t>
  </si>
  <si>
    <t>国債３０年６５回</t>
  </si>
  <si>
    <t>JP1103181BA8</t>
  </si>
  <si>
    <t>利付国債３１８回</t>
  </si>
  <si>
    <t>JP1103281D37</t>
  </si>
  <si>
    <t>利付国債３２８回</t>
  </si>
  <si>
    <t>JP1300601JA9</t>
  </si>
  <si>
    <t>国債３０年６０回</t>
  </si>
  <si>
    <t>JP1103441G98</t>
  </si>
  <si>
    <t>利付国債３４４回</t>
  </si>
  <si>
    <t>JP1103091A71</t>
  </si>
  <si>
    <t>利付国債３０９回</t>
  </si>
  <si>
    <t>JP1201551FC0</t>
  </si>
  <si>
    <t>国債２０年１５５回</t>
  </si>
  <si>
    <t>JP1201401C92</t>
  </si>
  <si>
    <t>国債２０年１４０回</t>
  </si>
  <si>
    <t>JP1024081L11</t>
  </si>
  <si>
    <t>中期国債・２年４０８回</t>
  </si>
  <si>
    <t>JP1103351E98</t>
  </si>
  <si>
    <t>利付国債３３５回</t>
  </si>
  <si>
    <t>JP1051401K75</t>
  </si>
  <si>
    <t>中期国債・５年１４０回</t>
  </si>
  <si>
    <t>JP1103211C33</t>
  </si>
  <si>
    <t>利付国債３２１回</t>
  </si>
  <si>
    <t>JP1201481E36</t>
  </si>
  <si>
    <t>国債２０年１４８回</t>
  </si>
  <si>
    <t>JP1103511J74</t>
  </si>
  <si>
    <t>利付国債３５１回</t>
  </si>
  <si>
    <t>JP1103461H35</t>
  </si>
  <si>
    <t>利付国債３４６回</t>
  </si>
  <si>
    <t>JP1201451D66</t>
  </si>
  <si>
    <t>国債２０年１４５回</t>
  </si>
  <si>
    <t>JP1024071KC4</t>
  </si>
  <si>
    <t>中期国債・２年４０７回</t>
  </si>
  <si>
    <t>JP1120231J51</t>
  </si>
  <si>
    <t>物価連動利付国債１０年２３回</t>
  </si>
  <si>
    <t>JP1103391F65</t>
  </si>
  <si>
    <t>利付国債３３９回</t>
  </si>
  <si>
    <t>JP1051381K12</t>
  </si>
  <si>
    <t>中期国債・５年１３８回</t>
  </si>
  <si>
    <t>JP1201471DC6</t>
  </si>
  <si>
    <t>国債２０年１４７回</t>
  </si>
  <si>
    <t>JP1051311H38</t>
  </si>
  <si>
    <t>中期国債・５年１３１回</t>
  </si>
  <si>
    <t>JP1103501J35</t>
  </si>
  <si>
    <t>利付国債３５０回</t>
  </si>
  <si>
    <t>JP1200541223</t>
  </si>
  <si>
    <t>国債２０年５４回</t>
  </si>
  <si>
    <t>JP1400111J52</t>
  </si>
  <si>
    <t>国債４０年１１回</t>
  </si>
  <si>
    <t>JP1024091L27</t>
  </si>
  <si>
    <t>中期国債・２年４０９回</t>
  </si>
  <si>
    <t>JP1201501E99</t>
  </si>
  <si>
    <t>国債２０年１５０回</t>
  </si>
  <si>
    <t>JP1103531K10</t>
  </si>
  <si>
    <t>利付国債３５３回</t>
  </si>
  <si>
    <t>JP1103221C56</t>
  </si>
  <si>
    <t>利付国債３２２回</t>
  </si>
  <si>
    <t>JP1201511EC7</t>
  </si>
  <si>
    <t>国債２０年１５１回</t>
  </si>
  <si>
    <t>JP1103301D90</t>
  </si>
  <si>
    <t>利付国債３３０回</t>
  </si>
  <si>
    <t>JP1201521F37</t>
  </si>
  <si>
    <t>国債２０年１５２回</t>
  </si>
  <si>
    <t>JP1103331E36</t>
  </si>
  <si>
    <t>利付国債３３３回</t>
  </si>
  <si>
    <t>JP1300361C33</t>
  </si>
  <si>
    <t>国債３０年３６回</t>
  </si>
  <si>
    <t>JP1201571G68</t>
  </si>
  <si>
    <t>国債２０年１５７回</t>
  </si>
  <si>
    <t>JP1300331A99</t>
  </si>
  <si>
    <t>国債３０年３３回</t>
  </si>
  <si>
    <t>JP1051331H91</t>
  </si>
  <si>
    <t>中期国債・５年１３３回</t>
  </si>
  <si>
    <t>JP1300351B93</t>
  </si>
  <si>
    <t>国債３０年３５回</t>
  </si>
  <si>
    <t>JP1300341B39</t>
  </si>
  <si>
    <t>国債３０年３４回</t>
  </si>
  <si>
    <t>JP1300321A34</t>
  </si>
  <si>
    <t>国債３０年３２回</t>
  </si>
  <si>
    <t>JP1024101L33</t>
  </si>
  <si>
    <t>中期国債・２年４１０回</t>
  </si>
  <si>
    <t>JP1103401F97</t>
  </si>
  <si>
    <t>利付国債３４０回</t>
  </si>
  <si>
    <t>JP1051351J37</t>
  </si>
  <si>
    <t>中期国債・５年１３５回</t>
  </si>
  <si>
    <t>JP1748881L25</t>
  </si>
  <si>
    <t>国庫短期証券８８８回</t>
  </si>
  <si>
    <t>JP1201531F68</t>
  </si>
  <si>
    <t>国債２０年１５３回</t>
  </si>
  <si>
    <t>JP1201431D38</t>
  </si>
  <si>
    <t>国債２０年１４３回</t>
  </si>
  <si>
    <t>JP1201491E67</t>
  </si>
  <si>
    <t>国債２０年１４９回</t>
  </si>
  <si>
    <t>JP1748941L31</t>
  </si>
  <si>
    <t>国庫短期証券８９４回</t>
  </si>
  <si>
    <t>JP12005211A9</t>
  </si>
  <si>
    <t>国債２０年５２回</t>
  </si>
  <si>
    <t>JP1201461D98</t>
  </si>
  <si>
    <t>国債２０年１４６回</t>
  </si>
  <si>
    <t>JP13002918A0</t>
  </si>
  <si>
    <t>国債３０年２９回</t>
  </si>
  <si>
    <t>JP1300371C98</t>
  </si>
  <si>
    <t>国債３０年３７回</t>
  </si>
  <si>
    <t>JP1201651J76</t>
  </si>
  <si>
    <t>国債２０年１６５回</t>
  </si>
  <si>
    <t>JP1748921L35</t>
  </si>
  <si>
    <t>国庫短期証券８９２回</t>
  </si>
  <si>
    <t>JP1103491HC4</t>
  </si>
  <si>
    <t>利付国債３４９回</t>
  </si>
  <si>
    <t>JP1103381F34</t>
  </si>
  <si>
    <t>利付国債３３８回</t>
  </si>
  <si>
    <t>JP1201131990</t>
  </si>
  <si>
    <t>国債２０年１１３回</t>
  </si>
  <si>
    <t>JP12005311C3</t>
  </si>
  <si>
    <t>国債２０年５３回</t>
  </si>
  <si>
    <t>JP1748911L37</t>
  </si>
  <si>
    <t>国庫短期証券８９１回</t>
  </si>
  <si>
    <t>JP1201661JA3</t>
  </si>
  <si>
    <t>国債２０年１６６回</t>
  </si>
  <si>
    <t>JP1200511184</t>
  </si>
  <si>
    <t>国債２０年５１回</t>
  </si>
  <si>
    <t>JP1120171DA4</t>
  </si>
  <si>
    <t>物価連動利付国債１０年１７回</t>
  </si>
  <si>
    <t>JP1200701462</t>
  </si>
  <si>
    <t>国債２０年７０回</t>
  </si>
  <si>
    <t>JP1103431G66</t>
  </si>
  <si>
    <t>利付国債３４３回</t>
  </si>
  <si>
    <t>JP1400101H56</t>
  </si>
  <si>
    <t>国債４０年１０回</t>
  </si>
  <si>
    <t>JP1103161B83</t>
  </si>
  <si>
    <t>利付国債３１６回</t>
  </si>
  <si>
    <t>JP1300411DC2</t>
  </si>
  <si>
    <t>国債３０年４１回</t>
  </si>
  <si>
    <t>JP1103481H98</t>
  </si>
  <si>
    <t>利付国債３４８回</t>
  </si>
  <si>
    <t>JP12006413A0</t>
  </si>
  <si>
    <t>国債２０年６４回</t>
  </si>
  <si>
    <t>JP1201591GC4</t>
  </si>
  <si>
    <t>国債２０年１５９回</t>
  </si>
  <si>
    <t>JP1103191BC3</t>
  </si>
  <si>
    <t>利付国債３１９回</t>
  </si>
  <si>
    <t>JP1103411FC6</t>
  </si>
  <si>
    <t>利付国債３４１回</t>
  </si>
  <si>
    <t>JP1201541F90</t>
  </si>
  <si>
    <t>国債２０年１５４回</t>
  </si>
  <si>
    <t>JP12006513C3</t>
  </si>
  <si>
    <t>国債２０年６５回</t>
  </si>
  <si>
    <t>JP1300281845</t>
  </si>
  <si>
    <t>国債３０年２８回</t>
  </si>
  <si>
    <t>JP1300381D38</t>
  </si>
  <si>
    <t>国債３０年３８回</t>
  </si>
  <si>
    <t>JP1300421E39</t>
  </si>
  <si>
    <t>国債３０年４２回</t>
  </si>
  <si>
    <t>JP1103311DB5</t>
  </si>
  <si>
    <t>利付国債３３１回</t>
  </si>
  <si>
    <t>JP1103471H66</t>
  </si>
  <si>
    <t>利付国債３４７回</t>
  </si>
  <si>
    <t>JP1201411CC4</t>
  </si>
  <si>
    <t>国債２０年１４１回</t>
  </si>
  <si>
    <t>JP1103371F10</t>
  </si>
  <si>
    <t>利付国債３３７回</t>
  </si>
  <si>
    <t>JP1201561G37</t>
  </si>
  <si>
    <t>国債２０年１５６回</t>
  </si>
  <si>
    <t>JP1051341HC3</t>
  </si>
  <si>
    <t>中期国債・５年１３４回</t>
  </si>
  <si>
    <t>JP1300551H61</t>
  </si>
  <si>
    <t>国債３０年５５回</t>
  </si>
  <si>
    <t>JP1300301940</t>
  </si>
  <si>
    <t>国債３０年３０回</t>
  </si>
  <si>
    <t>JP1400041B55</t>
  </si>
  <si>
    <t>国債４０年４回</t>
  </si>
  <si>
    <t>JP1103231C62</t>
  </si>
  <si>
    <t>利付国債３２３回</t>
  </si>
  <si>
    <t>JP1051371JA0</t>
  </si>
  <si>
    <t>中期国債・５年１３７回</t>
  </si>
  <si>
    <t>JP1051391K44</t>
  </si>
  <si>
    <t>中期国債・５年１３９回</t>
  </si>
  <si>
    <t>JP1201641J38</t>
  </si>
  <si>
    <t>国債２０年１６４回</t>
  </si>
  <si>
    <t>JP1300261748</t>
  </si>
  <si>
    <t>国債３０年２６回</t>
  </si>
  <si>
    <t>JP1201421D22</t>
  </si>
  <si>
    <t>国債２０年１４２回</t>
  </si>
  <si>
    <t>JP1200631388</t>
  </si>
  <si>
    <t>国債２０年６３回</t>
  </si>
  <si>
    <t>JP1300471F60</t>
  </si>
  <si>
    <t>国債３０年４７回</t>
  </si>
  <si>
    <t>JP1201631HC6</t>
  </si>
  <si>
    <t>国債２０年１６３回</t>
  </si>
  <si>
    <t>JP1103171B99</t>
  </si>
  <si>
    <t>利付国債３１７回</t>
  </si>
  <si>
    <t>JP346300AK65</t>
  </si>
  <si>
    <t>武田薬品工業１回利払繰延条項・期限前償還条</t>
  </si>
  <si>
    <t>JP1201601H38</t>
  </si>
  <si>
    <t>国債２０年１６０回</t>
  </si>
  <si>
    <t>JP1300581J30</t>
  </si>
  <si>
    <t>国債３０年５８回</t>
  </si>
  <si>
    <t>JP1300541H31</t>
  </si>
  <si>
    <t>国債３０年５４回</t>
  </si>
  <si>
    <t>JP1300481F92</t>
  </si>
  <si>
    <t>国債３０年４８回</t>
  </si>
  <si>
    <t>JP1201611H69</t>
  </si>
  <si>
    <t>国債２０年１６１回</t>
  </si>
  <si>
    <t>JP1201301B94</t>
  </si>
  <si>
    <t>国債２０年１３０回</t>
  </si>
  <si>
    <t>JP1300431E60</t>
  </si>
  <si>
    <t>国債３０年４３回</t>
  </si>
  <si>
    <t>JP1051321H69</t>
  </si>
  <si>
    <t>中期国債・５年１３２回</t>
  </si>
  <si>
    <t>JP13002717A6</t>
  </si>
  <si>
    <t>国債３０年２７回</t>
  </si>
  <si>
    <t>JP1300391D69</t>
  </si>
  <si>
    <t>国債３０年３９回</t>
  </si>
  <si>
    <t>JP1201581G90</t>
  </si>
  <si>
    <t>国債２０年１５８回</t>
  </si>
  <si>
    <t>JP1300401D91</t>
  </si>
  <si>
    <t>国債３０年４０回</t>
  </si>
  <si>
    <t>JP1103261CC2</t>
  </si>
  <si>
    <t>利付国債３２６回</t>
  </si>
  <si>
    <t>JP12005912C8</t>
  </si>
  <si>
    <t>国債２０年５９回</t>
  </si>
  <si>
    <t>JP1200721494</t>
  </si>
  <si>
    <t>国債２０年７２回</t>
  </si>
  <si>
    <t>JP1300461F39</t>
  </si>
  <si>
    <t>国債３０年４６回</t>
  </si>
  <si>
    <t>JP1300441E92</t>
  </si>
  <si>
    <t>国債３０年４４回</t>
  </si>
  <si>
    <t>JP1103141B54</t>
  </si>
  <si>
    <t>利付国債３１４回</t>
  </si>
  <si>
    <t>JP1200601324</t>
  </si>
  <si>
    <t>国債２０年６０回</t>
  </si>
  <si>
    <t>JP1200551248</t>
  </si>
  <si>
    <t>国債２０年５５回</t>
  </si>
  <si>
    <t>JP12009216C0</t>
  </si>
  <si>
    <t>国債２０年９２回</t>
  </si>
  <si>
    <t>JP13003119A4</t>
  </si>
  <si>
    <t>国債３０年３１回</t>
  </si>
  <si>
    <t>JP1300571HC4</t>
  </si>
  <si>
    <t>国債３０年５７回</t>
  </si>
  <si>
    <t>JP1300591J79</t>
  </si>
  <si>
    <t>国債３０年５９回</t>
  </si>
  <si>
    <t>JP1300451EC6</t>
  </si>
  <si>
    <t>国債３０年４５回</t>
  </si>
  <si>
    <t>JP1300151485</t>
  </si>
  <si>
    <t>国債３０年１５回</t>
  </si>
  <si>
    <t>JP1400081F45</t>
  </si>
  <si>
    <t>国債４０年８回</t>
  </si>
  <si>
    <t>JP12011419C6</t>
  </si>
  <si>
    <t>国債２０年１１４回</t>
  </si>
  <si>
    <t>JP1400051C51</t>
  </si>
  <si>
    <t>国債４０年５回</t>
  </si>
  <si>
    <t>JP12009917C3</t>
  </si>
  <si>
    <t>国債２０年９９回</t>
  </si>
  <si>
    <t>JP1200561262</t>
  </si>
  <si>
    <t>国債２０年５６回</t>
  </si>
  <si>
    <t>JP1400071E55</t>
  </si>
  <si>
    <t>国債４０年７回</t>
  </si>
  <si>
    <t>JP12005812A4</t>
  </si>
  <si>
    <t>国債２０年５８回</t>
  </si>
  <si>
    <t>JP1201391C86</t>
  </si>
  <si>
    <t>国債２０年１３９回</t>
  </si>
  <si>
    <t>JP1201331C14</t>
  </si>
  <si>
    <t>国債２０年１３３回</t>
  </si>
  <si>
    <t>JP13002416A5</t>
  </si>
  <si>
    <t>国債３０年２４回</t>
  </si>
  <si>
    <t>JP1300501G30</t>
  </si>
  <si>
    <t>国債３０年５０回</t>
  </si>
  <si>
    <t>JP1201121975</t>
  </si>
  <si>
    <t>国債２０年１１２回</t>
  </si>
  <si>
    <t>JP1201441D44</t>
  </si>
  <si>
    <t>国債２０年１４４回</t>
  </si>
  <si>
    <t>JP1201351C43</t>
  </si>
  <si>
    <t>国債２０年１３５回</t>
  </si>
  <si>
    <t>JP1201231AC0</t>
  </si>
  <si>
    <t>国債２０年１２３回</t>
  </si>
  <si>
    <t>JP1201181A66</t>
  </si>
  <si>
    <t>国債２０年１１８回</t>
  </si>
  <si>
    <t>JP1300141445</t>
  </si>
  <si>
    <t>国債３０年１４回</t>
  </si>
  <si>
    <t>JP1201361C58</t>
  </si>
  <si>
    <t>国債２０年１３６回</t>
  </si>
  <si>
    <t>JP1748901L21</t>
  </si>
  <si>
    <t>国庫短期証券８９０回</t>
  </si>
  <si>
    <t>JP1300511G61</t>
  </si>
  <si>
    <t>国債３０年５１回</t>
  </si>
  <si>
    <t>JP1024061KB7</t>
  </si>
  <si>
    <t>中期国債・２年４０６回</t>
  </si>
  <si>
    <t>JP1201281B64</t>
  </si>
  <si>
    <t>国債２０年１２８回</t>
  </si>
  <si>
    <t>JP1400061D58</t>
  </si>
  <si>
    <t>国債４０年６回</t>
  </si>
  <si>
    <t>JP1201101944</t>
  </si>
  <si>
    <t>国債２０年１１０回</t>
  </si>
  <si>
    <t>JP1300491FC9</t>
  </si>
  <si>
    <t>国債３０年４９回</t>
  </si>
  <si>
    <t>JP1201171A43</t>
  </si>
  <si>
    <t>国債２０年１１７回</t>
  </si>
  <si>
    <t>JP1201621H91</t>
  </si>
  <si>
    <t>国債２０年１６２回</t>
  </si>
  <si>
    <t>JP1300221643</t>
  </si>
  <si>
    <t>国債３０年２２回</t>
  </si>
  <si>
    <t>JP1200621363</t>
  </si>
  <si>
    <t>国債２０年６２回</t>
  </si>
  <si>
    <t>JP1201081914</t>
  </si>
  <si>
    <t>国債２０年１０８回</t>
  </si>
  <si>
    <t>JP1201211A94</t>
  </si>
  <si>
    <t>国債２０年１２１回</t>
  </si>
  <si>
    <t>JP1201161A37</t>
  </si>
  <si>
    <t>国債２０年１１６回</t>
  </si>
  <si>
    <t>JP1400031A58</t>
  </si>
  <si>
    <t>国債４０年３回</t>
  </si>
  <si>
    <t>JP1051301GC9</t>
  </si>
  <si>
    <t>中期国債・５年１３０回</t>
  </si>
  <si>
    <t>JP1200881660</t>
  </si>
  <si>
    <t>国債２０年８８回</t>
  </si>
  <si>
    <t>JP1300231675</t>
  </si>
  <si>
    <t>国債３０年２３回</t>
  </si>
  <si>
    <t>JP1051271G37</t>
  </si>
  <si>
    <t>中期国債・５年１２７回</t>
  </si>
  <si>
    <t>JP1300181540</t>
  </si>
  <si>
    <t>国債３０年１８回</t>
  </si>
  <si>
    <t>JP1300561H93</t>
  </si>
  <si>
    <t>国債３０年５６回</t>
  </si>
  <si>
    <t>JP1201251B37</t>
  </si>
  <si>
    <t>国債２０年１２５回</t>
  </si>
  <si>
    <t>JP1200901690</t>
  </si>
  <si>
    <t>国債２０年９０回</t>
  </si>
  <si>
    <t>JP1201271B58</t>
  </si>
  <si>
    <t>国債２０年１２７回</t>
  </si>
  <si>
    <t>JP1201001839</t>
  </si>
  <si>
    <t>国債２０年１００回</t>
  </si>
  <si>
    <t>JP1201151A21</t>
  </si>
  <si>
    <t>国債２０年１１５回</t>
  </si>
  <si>
    <t>JP1300171525</t>
  </si>
  <si>
    <t>国債３０年１７回</t>
  </si>
  <si>
    <t>JP1201311BB0</t>
  </si>
  <si>
    <t>国債２０年１３１回</t>
  </si>
  <si>
    <t>JP1200941746</t>
  </si>
  <si>
    <t>国債２０年９４回</t>
  </si>
  <si>
    <t>JP1300251715</t>
  </si>
  <si>
    <t>国債３０年２５回</t>
  </si>
  <si>
    <t>JP1200841615</t>
  </si>
  <si>
    <t>国債２０年８４回</t>
  </si>
  <si>
    <t>JP1200971792</t>
  </si>
  <si>
    <t>国債２０年９７回</t>
  </si>
  <si>
    <t>JP1201381C70</t>
  </si>
  <si>
    <t>国債２０年１３８回</t>
  </si>
  <si>
    <t>JP1300611K15</t>
  </si>
  <si>
    <t>国債３０年６１回</t>
  </si>
  <si>
    <t>JP1200691457</t>
  </si>
  <si>
    <t>国債２０年６９回</t>
  </si>
  <si>
    <t>JP13001614A6</t>
  </si>
  <si>
    <t>国債３０年１６回</t>
  </si>
  <si>
    <t>JP1201341C38</t>
  </si>
  <si>
    <t>国債２０年１３４回</t>
  </si>
  <si>
    <t>JP1200571287</t>
  </si>
  <si>
    <t>国債２０年５７回</t>
  </si>
  <si>
    <t>JP1201371C64</t>
  </si>
  <si>
    <t>国債２０年１３７回</t>
  </si>
  <si>
    <t>JP1200681441</t>
  </si>
  <si>
    <t>国債２０年６８回</t>
  </si>
  <si>
    <t>JP1024041K94</t>
  </si>
  <si>
    <t>中期国債・２年４０４回</t>
  </si>
  <si>
    <t>JP1400091G59</t>
  </si>
  <si>
    <t>国債４０年９回</t>
  </si>
  <si>
    <t>JP1201221AA5</t>
  </si>
  <si>
    <t>国債２０年１２２回</t>
  </si>
  <si>
    <t>JP1200661427</t>
  </si>
  <si>
    <t>国債２０年６６回</t>
  </si>
  <si>
    <t>JP1201051891</t>
  </si>
  <si>
    <t>国債２０年１０５回</t>
  </si>
  <si>
    <t>JP12007314C5</t>
  </si>
  <si>
    <t>国債２０年７３回</t>
  </si>
  <si>
    <t>JP1400021950</t>
  </si>
  <si>
    <t>国債４０年２回</t>
  </si>
  <si>
    <t>JP1120241K56</t>
  </si>
  <si>
    <t>物価連動利付国債１０年２４回</t>
  </si>
  <si>
    <t>JP1300211610</t>
  </si>
  <si>
    <t>国債３０年２１回</t>
  </si>
  <si>
    <t>JP1200611349</t>
  </si>
  <si>
    <t>国債２０年６１回</t>
  </si>
  <si>
    <t>JP1200751533</t>
  </si>
  <si>
    <t>国債２０年７５回</t>
  </si>
  <si>
    <t>JP1024111L49</t>
  </si>
  <si>
    <t>中期国債・２年４１１回</t>
  </si>
  <si>
    <t>JP1200741526</t>
  </si>
  <si>
    <t>国債２０年７４回</t>
  </si>
  <si>
    <t>JP1748971L34</t>
  </si>
  <si>
    <t>国庫短期証券８９７回</t>
  </si>
  <si>
    <t>JP12008215A7</t>
  </si>
  <si>
    <t>国債２０年８２回</t>
  </si>
  <si>
    <t>JP1300531GC0</t>
  </si>
  <si>
    <t>国債３０年５３回</t>
  </si>
  <si>
    <t>JP1200771556</t>
  </si>
  <si>
    <t>国債２０年７７回</t>
  </si>
  <si>
    <t>JP1200951760</t>
  </si>
  <si>
    <t>国債２０年９５回</t>
  </si>
  <si>
    <t>JP1300111372</t>
  </si>
  <si>
    <t>国債３０年１１回</t>
  </si>
  <si>
    <t>JP1201291B88</t>
  </si>
  <si>
    <t>国債２０年１２９回</t>
  </si>
  <si>
    <t>JP13001213B5</t>
  </si>
  <si>
    <t>国債３０年１２回</t>
  </si>
  <si>
    <t>JP1200761540</t>
  </si>
  <si>
    <t>国債２０年７６回</t>
  </si>
  <si>
    <t>JP1200861647</t>
  </si>
  <si>
    <t>国債２０年８６回</t>
  </si>
  <si>
    <t>JP1200891685</t>
  </si>
  <si>
    <t>国債２０年８９回</t>
  </si>
  <si>
    <t>JP1051361J76</t>
  </si>
  <si>
    <t>中期国債・５年１３６回</t>
  </si>
  <si>
    <t>JP1201201A88</t>
  </si>
  <si>
    <t>国債２０年１２０回</t>
  </si>
  <si>
    <t>JP1200491106</t>
  </si>
  <si>
    <t>国債２０年４９回</t>
  </si>
  <si>
    <t>JP1201021860</t>
  </si>
  <si>
    <t>国債２０年１０２回</t>
  </si>
  <si>
    <t>JP1201241B22</t>
  </si>
  <si>
    <t>国債２０年１２４回</t>
  </si>
  <si>
    <t>JP1201031877</t>
  </si>
  <si>
    <t>国債２０年１０３回</t>
  </si>
  <si>
    <t>JP12009817B7</t>
  </si>
  <si>
    <t>国債２０年９８回</t>
  </si>
  <si>
    <t>JP1300071253</t>
  </si>
  <si>
    <t>国債３０年７回</t>
  </si>
  <si>
    <t>JP1201261B43</t>
  </si>
  <si>
    <t>国債２０年１２６回</t>
  </si>
  <si>
    <t>JP1201321BC7</t>
  </si>
  <si>
    <t>国債２０年１３２回</t>
  </si>
  <si>
    <t>JP1300131420</t>
  </si>
  <si>
    <t>国債３０年１３回</t>
  </si>
  <si>
    <t>JP1200871653</t>
  </si>
  <si>
    <t>国債２０年８７回</t>
  </si>
  <si>
    <t>JP1300011W09</t>
  </si>
  <si>
    <t>国債３０年１回</t>
  </si>
  <si>
    <t>JP1103361EC6</t>
  </si>
  <si>
    <t>利付国債３３６回</t>
  </si>
  <si>
    <t>JP357260AKC8</t>
  </si>
  <si>
    <t>東京海上日動火災保険１回利払繰延条項</t>
  </si>
  <si>
    <t>JP12009116A6</t>
  </si>
  <si>
    <t>国債２０年９１回</t>
  </si>
  <si>
    <t>JP1201011853</t>
  </si>
  <si>
    <t>国債２０年１０１回</t>
  </si>
  <si>
    <t>JP13002015A5</t>
  </si>
  <si>
    <t>国債３０年２０回</t>
  </si>
  <si>
    <t>JP1200851630</t>
  </si>
  <si>
    <t>国債２０年８５回</t>
  </si>
  <si>
    <t>JP1201091939</t>
  </si>
  <si>
    <t>国債２０年１０９回</t>
  </si>
  <si>
    <t>JP396720AJC6</t>
  </si>
  <si>
    <t>楽天１回変動劣後</t>
  </si>
  <si>
    <t>JP1051291G90</t>
  </si>
  <si>
    <t>中期国債・５年１２９回</t>
  </si>
  <si>
    <t>JP14000117B7</t>
  </si>
  <si>
    <t>国債４０年１回</t>
  </si>
  <si>
    <t>JP1201041884</t>
  </si>
  <si>
    <t>国債２０年１０４回</t>
  </si>
  <si>
    <t>JP12010718C2</t>
  </si>
  <si>
    <t>国債２０年１０７回</t>
  </si>
  <si>
    <t>JP1201111968</t>
  </si>
  <si>
    <t>国債２０年１１１回</t>
  </si>
  <si>
    <t>JP12010618A8</t>
  </si>
  <si>
    <t>国債２０年１０６回</t>
  </si>
  <si>
    <t>JP1201191A72</t>
  </si>
  <si>
    <t>国債２０年１１９回</t>
  </si>
  <si>
    <t>JP1300191572</t>
  </si>
  <si>
    <t>国債３０年１９回</t>
  </si>
  <si>
    <t>JP363965AJB8</t>
  </si>
  <si>
    <t>ドンキホーテホールディングス１回変動劣後</t>
  </si>
  <si>
    <t>JP1200811592</t>
  </si>
  <si>
    <t>国債２０年８１回</t>
  </si>
  <si>
    <t>JP1200931739</t>
  </si>
  <si>
    <t>国債２０年９３回</t>
  </si>
  <si>
    <t>JP1051281G68</t>
  </si>
  <si>
    <t>中期国債・５年１２８回</t>
  </si>
  <si>
    <t>JP1024011K66</t>
  </si>
  <si>
    <t>中期国債・２年４０１回</t>
  </si>
  <si>
    <t>JP12008315C1</t>
  </si>
  <si>
    <t>国債２０年８３回</t>
  </si>
  <si>
    <t>JP1300521G93</t>
  </si>
  <si>
    <t>国債３０年５２回</t>
  </si>
  <si>
    <t>JP1200711487</t>
  </si>
  <si>
    <t>国債２０年７１回</t>
  </si>
  <si>
    <t>JP1200961785</t>
  </si>
  <si>
    <t>国債２０年９６回</t>
  </si>
  <si>
    <t>JP340599AGQ7</t>
  </si>
  <si>
    <t>住友生命保険相互会社第４回Ａ号利払繰延条項・期限前償還条項付無担保社債（劣後特約付・適格機関投資家限定分付分割制限少人数私募）</t>
  </si>
  <si>
    <t>JP1200781563</t>
  </si>
  <si>
    <t>国債２０年７８回</t>
  </si>
  <si>
    <t>JP1200671434</t>
  </si>
  <si>
    <t>国債２０年６７回</t>
  </si>
  <si>
    <t>JP1200791570</t>
  </si>
  <si>
    <t>国債２０年７９回</t>
  </si>
  <si>
    <t>JP390290AKA8</t>
  </si>
  <si>
    <t>三菱ＵＦＪフィナンシャル・グループ１０回</t>
  </si>
  <si>
    <t>JP572405AHC4</t>
  </si>
  <si>
    <t>バンコ・サンタンデール１回非上位</t>
  </si>
  <si>
    <t>JP391815DGQ9</t>
  </si>
  <si>
    <t>明治安田生命保険相互会社第１回Ａ号利払繰延条項・期限前償還条項付無担保社債（劣後特約付・適格機関投資家限定分付分割制限少人数私募</t>
  </si>
  <si>
    <t>JP1200801585</t>
  </si>
  <si>
    <t>国債２０年８０回</t>
  </si>
  <si>
    <t>JP1300091319</t>
  </si>
  <si>
    <t>国債３０年９回</t>
  </si>
  <si>
    <t>JP370620D940</t>
  </si>
  <si>
    <t>日本高速道路保有・債務返済機構債４７回</t>
  </si>
  <si>
    <t>JP1023961K19</t>
  </si>
  <si>
    <t>中期国債・２年３９６回</t>
  </si>
  <si>
    <t>JP1103081A65</t>
  </si>
  <si>
    <t>利付国債３０８回</t>
  </si>
  <si>
    <t>JP343610CG95</t>
  </si>
  <si>
    <t>ソフトバンクグループ３回変動劣後</t>
  </si>
  <si>
    <t>JP1023951JC0</t>
  </si>
  <si>
    <t>中期国債・２年３９５回</t>
  </si>
  <si>
    <t>JP1051261FC7</t>
  </si>
  <si>
    <t>中期国債・５年１２６回</t>
  </si>
  <si>
    <t>JP350220AL30</t>
  </si>
  <si>
    <t>大和証券グループ本社第１回任意償還条項付無</t>
  </si>
  <si>
    <t>JP1024001K50</t>
  </si>
  <si>
    <t>中期国債・２年４００回</t>
  </si>
  <si>
    <t>JP340140AKC2</t>
  </si>
  <si>
    <t>住友化学１回利払繰延条項・期限前償還条項付</t>
  </si>
  <si>
    <t>JP388578AK70</t>
  </si>
  <si>
    <t>みずほフィナンシャルグループ８回任意償還条</t>
  </si>
  <si>
    <t>JP340140BKC0</t>
  </si>
  <si>
    <t>住友化学２回利払繰延条項・期限前償還条項付</t>
  </si>
  <si>
    <t>JP351265C949</t>
  </si>
  <si>
    <t>地方公営企業等金融機構債（２０年）２回</t>
  </si>
  <si>
    <t>JP1300101357</t>
  </si>
  <si>
    <t>国債３０年１０回</t>
  </si>
  <si>
    <t>JP358920AB12</t>
  </si>
  <si>
    <t>三菱東京ＵＦＪ銀行２８回劣後</t>
  </si>
  <si>
    <t>JP1300041009</t>
  </si>
  <si>
    <t>国債３０年４回</t>
  </si>
  <si>
    <t>JP388578AJ73</t>
  </si>
  <si>
    <t>みずほフィナンシャルグループ６回変動劣後</t>
  </si>
  <si>
    <t>JP13000611B1</t>
  </si>
  <si>
    <t>国債３０年６回</t>
  </si>
  <si>
    <t>JP1024021K72</t>
  </si>
  <si>
    <t>中期国債・２年４０２回</t>
  </si>
  <si>
    <t>JP13000812B5</t>
  </si>
  <si>
    <t>国債３０年８回</t>
  </si>
  <si>
    <t>JP370620B639</t>
  </si>
  <si>
    <t>政府保証日本高速道路保有・債務返済機構債９回</t>
  </si>
  <si>
    <t>JP1748961L36</t>
  </si>
  <si>
    <t>国庫短期証券８９６回</t>
  </si>
  <si>
    <t>JP378860AL36</t>
  </si>
  <si>
    <t>日立製作所無担保第１８回社債</t>
  </si>
  <si>
    <t>JP370620C629</t>
  </si>
  <si>
    <t>日本高速道路保有・債務返済機構債４回</t>
  </si>
  <si>
    <t>JP372366AJ99</t>
  </si>
  <si>
    <t>日本生命第２回劣後ローン流動化１回変動劣後</t>
  </si>
  <si>
    <t>JP370620C942</t>
  </si>
  <si>
    <t>日本高速道路保有・債務返済機構債４６回</t>
  </si>
  <si>
    <t>JP310504AK65</t>
  </si>
  <si>
    <t>アイフル第６１回無担保社債</t>
  </si>
  <si>
    <t>JP1300031000</t>
  </si>
  <si>
    <t>国債３０年３回</t>
  </si>
  <si>
    <t>JP338100AK98</t>
  </si>
  <si>
    <t>日本製鉄１回利払繰延条項・期限前償還条項付</t>
  </si>
  <si>
    <t>JP525021CH16</t>
  </si>
  <si>
    <t>ビー・ピー・シー・イー・エスエー１回非上位</t>
  </si>
  <si>
    <t>JP371160AK13</t>
  </si>
  <si>
    <t>大陽日酸１回変動劣後</t>
  </si>
  <si>
    <t>JP1300021001</t>
  </si>
  <si>
    <t>国債３０年２回</t>
  </si>
  <si>
    <t>JP320045AL36</t>
  </si>
  <si>
    <t>オリックス第１回利払繰延条項・期限前償還</t>
  </si>
  <si>
    <t>JP1300051156</t>
  </si>
  <si>
    <t>国債３０年５回</t>
  </si>
  <si>
    <t>JP389032AA96</t>
  </si>
  <si>
    <t>三井住友銀行２２回劣後</t>
  </si>
  <si>
    <t>JP525022BH65</t>
  </si>
  <si>
    <t>クレディ・アグリコル・エス・エー１回非上位</t>
  </si>
  <si>
    <t>JP310200AL20</t>
  </si>
  <si>
    <t>アイシン精機第１回利払繰延条項・期限前償還</t>
  </si>
  <si>
    <t>JP372369AGP8</t>
  </si>
  <si>
    <t>日本生命保険相互会社第４回Ａ号利払繰延条項・期限前償還条項付無担保社債（劣後特約付・適格機関投資家限定分付分割制限少人数私募）</t>
  </si>
  <si>
    <t>JP322860AJ79</t>
  </si>
  <si>
    <t>関西電力５１９回</t>
  </si>
  <si>
    <t>JP342060AH85</t>
  </si>
  <si>
    <t>積水ハウス１回変動劣後</t>
  </si>
  <si>
    <t>JP376260AJ97</t>
  </si>
  <si>
    <t>野村ホールディングス１回</t>
  </si>
  <si>
    <t>JP370620A6C7</t>
  </si>
  <si>
    <t>日本高速道路保有・債務返済機構債１６回</t>
  </si>
  <si>
    <t>JP333657AJ40</t>
  </si>
  <si>
    <t>サントリーホールディングス１回変動利付債</t>
  </si>
  <si>
    <t>JP370620E9A1</t>
  </si>
  <si>
    <t>日本高速道路保有・債務返済機構債５０回</t>
  </si>
  <si>
    <t>JP388820BHC6</t>
  </si>
  <si>
    <t>三井住友海上火災保険４回変動劣後</t>
  </si>
  <si>
    <t>JP393240BG81</t>
  </si>
  <si>
    <t>損害保険ジャパン日本興亜２回変動劣後</t>
  </si>
  <si>
    <t>JP536000AJ59</t>
  </si>
  <si>
    <t>インドネシア共和国４回</t>
  </si>
  <si>
    <t>JP1024031K88</t>
  </si>
  <si>
    <t>中期国債・２年４０３回</t>
  </si>
  <si>
    <t>JP2990001B45</t>
  </si>
  <si>
    <t>共同発行市場公募地方債９７回</t>
  </si>
  <si>
    <t>JP388820AHC8</t>
  </si>
  <si>
    <t>三井住友海上火災保険３回変動劣後</t>
  </si>
  <si>
    <t>JP370620B621</t>
  </si>
  <si>
    <t>政府保証日本高速道路保有・債務返済機構債６回</t>
  </si>
  <si>
    <t>JP328620B657</t>
  </si>
  <si>
    <t>政府保証公営企業債（１５年）３回</t>
  </si>
  <si>
    <t>JP370620A896</t>
  </si>
  <si>
    <t>日本高速道路保有・債務返済機構債３９回</t>
  </si>
  <si>
    <t>JP380230AJ62</t>
  </si>
  <si>
    <t>ファーストリテイリング５回</t>
  </si>
  <si>
    <t>JP389840BG91</t>
  </si>
  <si>
    <t>三菱商事５回変動劣後</t>
  </si>
  <si>
    <t>JP339170AAB5</t>
  </si>
  <si>
    <t>住宅金融支援機構（貸担）４２回</t>
  </si>
  <si>
    <t>JP370620AD34</t>
  </si>
  <si>
    <t>日本高速道路保有・債務返済機構債１８６回</t>
  </si>
  <si>
    <t>JP378660AL20</t>
  </si>
  <si>
    <t>日立キャピタル第８２回無担保社債</t>
  </si>
  <si>
    <t>JP389035AE99</t>
  </si>
  <si>
    <t>三井住友フィナンシャルグループ１回劣後</t>
  </si>
  <si>
    <t>JP322780A863</t>
  </si>
  <si>
    <t>政府保証関西国際空港債５４回</t>
  </si>
  <si>
    <t>JP388578BKA8</t>
  </si>
  <si>
    <t>みずほフィナンシャルグループ２０回</t>
  </si>
  <si>
    <t>JP339170AB50</t>
  </si>
  <si>
    <t>住宅金融支援機構（貸担）４８回</t>
  </si>
  <si>
    <t>JP351265DB41</t>
  </si>
  <si>
    <t>地方公共団体金融機構債（２０年）１４回</t>
  </si>
  <si>
    <t>JP388578AE78</t>
  </si>
  <si>
    <t>みずほフィナンシャルグループ１回劣後</t>
  </si>
  <si>
    <t>JP358920AB61</t>
  </si>
  <si>
    <t>三菱東京ＵＦＪ銀行３２回劣後</t>
  </si>
  <si>
    <t>JP370620BD41</t>
  </si>
  <si>
    <t>日本高速道路保有・債務返済機構債１８９回</t>
  </si>
  <si>
    <t>JP336220AH43</t>
  </si>
  <si>
    <t>利付商工債８０３号（募）</t>
  </si>
  <si>
    <t>JP310504AJM6</t>
  </si>
  <si>
    <t>アイフル５９回Ａ号</t>
  </si>
  <si>
    <t>JP393240AH40</t>
  </si>
  <si>
    <t>損害保険ジャパン日本興亜３回変動劣後</t>
  </si>
  <si>
    <t>JP525019AH79</t>
  </si>
  <si>
    <t>ルノー１９回</t>
  </si>
  <si>
    <t>JP388578AH75</t>
  </si>
  <si>
    <t>みずほフィナンシャルグループ４回変動劣後</t>
  </si>
  <si>
    <t>JP340140AA49</t>
  </si>
  <si>
    <t>住友化学４３回</t>
  </si>
  <si>
    <t>JP343610BK90</t>
  </si>
  <si>
    <t>ソフトバンクグループ第５７回無担保社債</t>
  </si>
  <si>
    <t>JP350060AA93</t>
  </si>
  <si>
    <t>りそな銀行７回劣後</t>
  </si>
  <si>
    <t>JP389031AGC3</t>
  </si>
  <si>
    <t>ＭＳ＆ＡＤインシュアランス１回変動劣後</t>
  </si>
  <si>
    <t>JP1748791L16</t>
  </si>
  <si>
    <t>国庫短期証券８７９回</t>
  </si>
  <si>
    <t>JP374060E547</t>
  </si>
  <si>
    <t>道路債４２回</t>
  </si>
  <si>
    <t>JP370620C967</t>
  </si>
  <si>
    <t>政府保証日本高速道路保有・債務返済機構債８４回</t>
  </si>
  <si>
    <t>JP343610AEC4</t>
  </si>
  <si>
    <t>ソフトバンク１回劣後</t>
  </si>
  <si>
    <t>JP560800AJ85</t>
  </si>
  <si>
    <t>フィリピン共和国政府８回</t>
  </si>
  <si>
    <t>JP370620B795</t>
  </si>
  <si>
    <t>日本高速道路保有・債務返済機構債２４回</t>
  </si>
  <si>
    <t>JP370620B746</t>
  </si>
  <si>
    <t>日本高速道路保有・債務返済機構債１９回</t>
  </si>
  <si>
    <t>JP582603AJ96</t>
  </si>
  <si>
    <t>バークレイズ・ピーエルシー１回変動</t>
  </si>
  <si>
    <t>JP339170AC26</t>
  </si>
  <si>
    <t>住宅金融支援機構（貸担）５７回</t>
  </si>
  <si>
    <t>JP370620D627</t>
  </si>
  <si>
    <t>日本高速道路保有・債務返済機構債５回</t>
  </si>
  <si>
    <t>JP370620AA45</t>
  </si>
  <si>
    <t>政府保証日本高速道路保有・債務返済機構債１０４回</t>
  </si>
  <si>
    <t>JP322860AJ95</t>
  </si>
  <si>
    <t>関西電力５２１回</t>
  </si>
  <si>
    <t>JP359220CAC7</t>
  </si>
  <si>
    <t>東芝５２回</t>
  </si>
  <si>
    <t>JP2130001D12</t>
  </si>
  <si>
    <t>東京都債７１５回</t>
  </si>
  <si>
    <t>JP582667AJ57</t>
  </si>
  <si>
    <t>ロイズ・バンキング・グループ６回</t>
  </si>
  <si>
    <t>JP2130001999</t>
  </si>
  <si>
    <t>東京都（３０年）９回</t>
  </si>
  <si>
    <t>JP339170AB27</t>
  </si>
  <si>
    <t>住宅金融支援機構（貸担）４５回</t>
  </si>
  <si>
    <t>JP356680B8B0</t>
  </si>
  <si>
    <t>東海旅客鉄道３９回</t>
  </si>
  <si>
    <t>JP370620B878</t>
  </si>
  <si>
    <t>日本高速道路保有・債務返済機構債３６回</t>
  </si>
  <si>
    <t>JP389210BJ66</t>
  </si>
  <si>
    <t>三井住友トラストＨＤ１１回変動劣後</t>
  </si>
  <si>
    <t>JP391814BG81</t>
  </si>
  <si>
    <t>明治安田生命２０１６基金１回Ｂ号</t>
  </si>
  <si>
    <t>JP2990001A79</t>
  </si>
  <si>
    <t>共同発行市場公募地方債８８回</t>
  </si>
  <si>
    <t>JP322780AAA2</t>
  </si>
  <si>
    <t>関西国際空港債２６回</t>
  </si>
  <si>
    <t>JP339170AC59</t>
  </si>
  <si>
    <t>住宅金融支援機構（貸担）６０回</t>
  </si>
  <si>
    <t>JP374060F544</t>
  </si>
  <si>
    <t>道路債４３回</t>
  </si>
  <si>
    <t>JP22200049B3</t>
  </si>
  <si>
    <t>静岡県（３０年）３回</t>
  </si>
  <si>
    <t>JP358920AC52</t>
  </si>
  <si>
    <t>三菱東京ＵＦＪ銀行３７回劣後</t>
  </si>
  <si>
    <t>JP358920D9A4</t>
  </si>
  <si>
    <t>三菱東京ＵＦＪ銀行２３回劣後</t>
  </si>
  <si>
    <t>JP351265BB43</t>
  </si>
  <si>
    <t>地方公共団体金融機構債２３回</t>
  </si>
  <si>
    <t>JP90B0049BP6</t>
  </si>
  <si>
    <t>（ｉ）公開株式会社ガスプロム保証および（ｉｉ）国際協力銀行一部保証Ａ号ガスアジア・キャピタルＳ．Ａ．円貨責任財産限定社債（２０１</t>
  </si>
  <si>
    <t>JP2990001B11</t>
  </si>
  <si>
    <t>共同発行市場公募地方債９４回</t>
  </si>
  <si>
    <t>JP339170ABB3</t>
  </si>
  <si>
    <t>住宅金融支援機構（貸担）５４回</t>
  </si>
  <si>
    <t>JP339170FB97</t>
  </si>
  <si>
    <t>住宅金融支援機構（貸担）５３回</t>
  </si>
  <si>
    <t>JP370620C876</t>
  </si>
  <si>
    <t>日本高速道路保有・債務返済機構債３７回</t>
  </si>
  <si>
    <t>JP370620C835</t>
  </si>
  <si>
    <t>政府保証日本高速道路保有・債務返済機構債５５回</t>
  </si>
  <si>
    <t>JP310860AE95</t>
  </si>
  <si>
    <t>アコム６９回</t>
  </si>
  <si>
    <t>JP391815AKM6</t>
  </si>
  <si>
    <t>明治安田生命保険相互会社第４回Ａ号利払繰延条項・期限前償還条項付無担保社債（劣後特約付・適格機関投資家限定分付分割制限少人数私募</t>
  </si>
  <si>
    <t>JP351265AA78</t>
  </si>
  <si>
    <t>政府保証地方公共団体金融機構債１４回</t>
  </si>
  <si>
    <t>JP536000AK56</t>
  </si>
  <si>
    <t>第８回インドネシア共和国円貨債券</t>
  </si>
  <si>
    <t>JP2990001C69</t>
  </si>
  <si>
    <t>共同発行市場公募地方債１１１回</t>
  </si>
  <si>
    <t>JP376260AAB8</t>
  </si>
  <si>
    <t>野村ホールディングス２回劣後</t>
  </si>
  <si>
    <t>JP391815AHP5</t>
  </si>
  <si>
    <t>明治安田生命保険相互会社第３回Ａ号利払繰延条項・期限前償還条項付無担保社債（劣後特約付・適格機関投資家限定分付分割制限少人数私募</t>
  </si>
  <si>
    <t>JP370620AD59</t>
  </si>
  <si>
    <t>日本高速道路保有・債務返済機構債１９０回</t>
  </si>
  <si>
    <t>JP582605BF63</t>
  </si>
  <si>
    <t>スタンダード・チャータード銀行２回</t>
  </si>
  <si>
    <t>JP541017AK73</t>
  </si>
  <si>
    <t>第９回株式曾社ケーティー円貨社債</t>
  </si>
  <si>
    <t>JP21300016B3</t>
  </si>
  <si>
    <t>東京都（２０年）１０回</t>
  </si>
  <si>
    <t>JP525021CKC7</t>
  </si>
  <si>
    <t>ビー・ピー・シー・イー・エスエー８回非上位</t>
  </si>
  <si>
    <t>JP374060D4A2</t>
  </si>
  <si>
    <t>道路債３３回</t>
  </si>
  <si>
    <t>JP389032AAC4</t>
  </si>
  <si>
    <t>三井住友銀行２３回劣後</t>
  </si>
  <si>
    <t>JP370620A763</t>
  </si>
  <si>
    <t>日本高速道路保有・債務返済機構債２２回</t>
  </si>
  <si>
    <t>JP336080AJ16</t>
  </si>
  <si>
    <t>ヒューリック１回変動利付劣後</t>
  </si>
  <si>
    <t>JP358580BA54</t>
  </si>
  <si>
    <t>東京電力５６４回</t>
  </si>
  <si>
    <t>JP339170CK16</t>
  </si>
  <si>
    <t>住宅金融支援機構（貸担）１４１回</t>
  </si>
  <si>
    <t>JP525020AKA7</t>
  </si>
  <si>
    <t>２９回フランス相互信用連合銀行（ＢＦＣＭ）</t>
  </si>
  <si>
    <t>JP358581AJA2</t>
  </si>
  <si>
    <t>東京電力パワーグリッド１７回</t>
  </si>
  <si>
    <t>JP536000BH68</t>
  </si>
  <si>
    <t>インドネシア共和国２回</t>
  </si>
  <si>
    <t>JP572405AKC8</t>
  </si>
  <si>
    <t>１回バンコ・サンタンデール・エセ・アー</t>
  </si>
  <si>
    <t>JP343610AFC1</t>
  </si>
  <si>
    <t>ソフトバンクグループ４８回</t>
  </si>
  <si>
    <t>JP385020AD61</t>
  </si>
  <si>
    <t>北海道電力３１６回</t>
  </si>
  <si>
    <t>JP381400AL37</t>
  </si>
  <si>
    <t>富士フイルムホールディングス第１４回無担保</t>
  </si>
  <si>
    <t>JP390290BJ59</t>
  </si>
  <si>
    <t>三菱ＵＦＪフィナンシャルＧ１８回変動劣後</t>
  </si>
  <si>
    <t>JP338860AK49</t>
  </si>
  <si>
    <t>ジャックス第２４回無担保社債</t>
  </si>
  <si>
    <t>JP350500AK99</t>
  </si>
  <si>
    <t>大和ハウス工業１回利払繰延条項・期限前償還</t>
  </si>
  <si>
    <t>JP370620AD26</t>
  </si>
  <si>
    <t>日本高速道路保有・債務返済機構債１８４回</t>
  </si>
  <si>
    <t>JP389032AB61</t>
  </si>
  <si>
    <t>三井住友銀行２４回劣後</t>
  </si>
  <si>
    <t>JP370620CBB3</t>
  </si>
  <si>
    <t>政府保証日本高速道路保有・債務返済機構債１５１回</t>
  </si>
  <si>
    <t>JP374060C442</t>
  </si>
  <si>
    <t>道路債２８回</t>
  </si>
  <si>
    <t>JP350060AC34</t>
  </si>
  <si>
    <t>りそな銀行１１回劣後</t>
  </si>
  <si>
    <t>JP370620AA94</t>
  </si>
  <si>
    <t>政府保証日本高速道路保有・債務返済機構債１１７回</t>
  </si>
  <si>
    <t>JP385020AJ73</t>
  </si>
  <si>
    <t>北海道電力３５１回</t>
  </si>
  <si>
    <t>JP370620B6C6</t>
  </si>
  <si>
    <t>日本高速道路保有・債務返済機構債１７回</t>
  </si>
  <si>
    <t>JP370620AA78</t>
  </si>
  <si>
    <t>政府保証日本高速道路保有・債務返済機構債１１２回</t>
  </si>
  <si>
    <t>JP370620A771</t>
  </si>
  <si>
    <t>日本高速道路保有・債務返済機構債２３回</t>
  </si>
  <si>
    <t>JP1023971K25</t>
  </si>
  <si>
    <t>中期国債・２年３９７回</t>
  </si>
  <si>
    <t>JP370620AAC7</t>
  </si>
  <si>
    <t>政府保証日本高速道路保有・債務返済機構債１２４回</t>
  </si>
  <si>
    <t>JP548400AK73</t>
  </si>
  <si>
    <t>第２９回メキシコ合衆国円貨債券</t>
  </si>
  <si>
    <t>JP370620C5C7</t>
  </si>
  <si>
    <t>日本高速道路保有・債務返済機構債２回</t>
  </si>
  <si>
    <t>JP339170CJB2</t>
  </si>
  <si>
    <t>住宅金融支援機構（貸担）１３９回</t>
  </si>
  <si>
    <t>JP2990001AC0</t>
  </si>
  <si>
    <t>共同発行市場公募地方債９３回</t>
  </si>
  <si>
    <t>JP339170DH44</t>
  </si>
  <si>
    <t>住宅金融支援機構（貸担）１２０回</t>
  </si>
  <si>
    <t>JP340500AA76</t>
  </si>
  <si>
    <t>住友信託銀行１１回劣後</t>
  </si>
  <si>
    <t>JP322780B6A7</t>
  </si>
  <si>
    <t>関西国際空港債６回</t>
  </si>
  <si>
    <t>JP388820AG23</t>
  </si>
  <si>
    <t>三井住友海上火災保険１回変動劣後</t>
  </si>
  <si>
    <t>JP358680AA54</t>
  </si>
  <si>
    <t>東京都住宅供給公社１３回</t>
  </si>
  <si>
    <t>JP2130002AB1</t>
  </si>
  <si>
    <t>東京都６８９回</t>
  </si>
  <si>
    <t>JP370620B9B2</t>
  </si>
  <si>
    <t>政府保証日本高速道路保有・債務返済機構債９４回</t>
  </si>
  <si>
    <t>JP1748931L33</t>
  </si>
  <si>
    <t>国庫短期証券８９３回</t>
  </si>
  <si>
    <t>JP352220AWB4</t>
  </si>
  <si>
    <t>中国電力３２２回</t>
  </si>
  <si>
    <t>JP358581AKA0</t>
  </si>
  <si>
    <t>東京電力パワーグリッド第３０回社債</t>
  </si>
  <si>
    <t>JP2990001AA4</t>
  </si>
  <si>
    <t>共同発行市場公募地方債９１回</t>
  </si>
  <si>
    <t>JP370620ACB5</t>
  </si>
  <si>
    <t>日本高速道路保有・債務返済機構債１７７回</t>
  </si>
  <si>
    <t>JP393240AG82</t>
  </si>
  <si>
    <t>損害保険ジャパン日本興亜１回変動劣後</t>
  </si>
  <si>
    <t>JP328620B749</t>
  </si>
  <si>
    <t>公営企業債（２０年）２０回</t>
  </si>
  <si>
    <t>JP378342BJ37</t>
  </si>
  <si>
    <t>光通信１８回</t>
  </si>
  <si>
    <t>JP370620EA25</t>
  </si>
  <si>
    <t>政府保証日本高速道路保有・債務返済機構債１０１回</t>
  </si>
  <si>
    <t>JP371120AJ98</t>
  </si>
  <si>
    <t>あおぞら銀行２１回</t>
  </si>
  <si>
    <t>JP351265C964</t>
  </si>
  <si>
    <t>地方公共団体金融機構債（２０年）１回</t>
  </si>
  <si>
    <t>JP351265HBB9</t>
  </si>
  <si>
    <t>地方公共団体金融機構債３０回</t>
  </si>
  <si>
    <t>JP338860AJA5</t>
  </si>
  <si>
    <t>ジャックス２２回</t>
  </si>
  <si>
    <t>JP324640BE27</t>
  </si>
  <si>
    <t>九州電力４２６回</t>
  </si>
  <si>
    <t>JP327140AH56</t>
  </si>
  <si>
    <t>クレディセゾン６２回</t>
  </si>
  <si>
    <t>JP370620AC50</t>
  </si>
  <si>
    <t>日本高速道路保有・債務返済機構債１６３回</t>
  </si>
  <si>
    <t>JP313140AL19</t>
  </si>
  <si>
    <t>イオンフィナンシャルサービス１０回無担保社</t>
  </si>
  <si>
    <t>JP2990001CB8</t>
  </si>
  <si>
    <t>共同発行市場公募地方債１１６回</t>
  </si>
  <si>
    <t>JP370620AC76</t>
  </si>
  <si>
    <t>日本高速道路保有・債務返済機構債１６８回</t>
  </si>
  <si>
    <t>XS1702964351</t>
  </si>
  <si>
    <t>AFLACINC2.108%47/10/23</t>
  </si>
  <si>
    <t>JP347648AK31</t>
  </si>
  <si>
    <t>第一生命ホールディングス１回利払繰延条項付</t>
  </si>
  <si>
    <t>JP2130001A98</t>
  </si>
  <si>
    <t>東京都（３０年）１１回</t>
  </si>
  <si>
    <t>JP391817AJ94</t>
  </si>
  <si>
    <t>明治安田生命２０１８基金１回</t>
  </si>
  <si>
    <t>JP370620AD91</t>
  </si>
  <si>
    <t>日本高速道路保有・債務返済機構債２００回</t>
  </si>
  <si>
    <t>JP2990001AB2</t>
  </si>
  <si>
    <t>共同発行市場公募地方債９２回</t>
  </si>
  <si>
    <t>JP350061BJ76</t>
  </si>
  <si>
    <t>りそなホールディングス１９回</t>
  </si>
  <si>
    <t>JP349980BL15</t>
  </si>
  <si>
    <t>三菱ＵＦＪリース第７４回無担保社債</t>
  </si>
  <si>
    <t>JP353922BL18</t>
  </si>
  <si>
    <t>Ｔ＆Ｄホールディングス３回利払繰延条項・</t>
  </si>
  <si>
    <t>JP395400AGC2</t>
  </si>
  <si>
    <t>預金保険機構債２０９回</t>
  </si>
  <si>
    <t>JP525021DJ70</t>
  </si>
  <si>
    <t>ＢＰＣＥ　Ｓ．Ａ．２回非上位ソーシャル</t>
  </si>
  <si>
    <t>JP338100CK96</t>
  </si>
  <si>
    <t>日本製鉄３回利払繰延条項・期限前償還条項付</t>
  </si>
  <si>
    <t>JP330599AJ21</t>
  </si>
  <si>
    <t>コンコルディアフィナンシャルＧ２回変動劣後</t>
  </si>
  <si>
    <t>JP333656BJ73</t>
  </si>
  <si>
    <t>サントリー食品インターナショナル４回</t>
  </si>
  <si>
    <t>JP310860BJ81</t>
  </si>
  <si>
    <t>アコム７７回</t>
  </si>
  <si>
    <t>JP370620ADB3</t>
  </si>
  <si>
    <t>日本高速道路保有・債務返済機構債２０４回</t>
  </si>
  <si>
    <t>JP336080AJA2</t>
  </si>
  <si>
    <t>ヒューリック６回</t>
  </si>
  <si>
    <t>JP345150AHQ2</t>
  </si>
  <si>
    <t>太陽生命保険株式会社第５回Ａ号期限前償還条項付無担保社債（劣後特約付・適格機関投資家限定分付分割制限少人数私募）</t>
  </si>
  <si>
    <t>JP342920AH77</t>
  </si>
  <si>
    <t>利付しんきん中金債３３２回（募）</t>
  </si>
  <si>
    <t>JP381400BJC0</t>
  </si>
  <si>
    <t>富士フイルムホールディングス９回</t>
  </si>
  <si>
    <t>JP328620D448</t>
  </si>
  <si>
    <t>公営企業債（３０年）３回</t>
  </si>
  <si>
    <t>JP322860AJ61</t>
  </si>
  <si>
    <t>関西電力５１７回</t>
  </si>
  <si>
    <t>JP338603AK90</t>
  </si>
  <si>
    <t>ジェイエフイーホールディングス３０回無担保</t>
  </si>
  <si>
    <t>JP358581AK78</t>
  </si>
  <si>
    <t>東京電力パワーグリッド第２７回社債</t>
  </si>
  <si>
    <t>JP2990001A61</t>
  </si>
  <si>
    <t>共同発行市場公募地方債８７回</t>
  </si>
  <si>
    <t>JP356680B6B4</t>
  </si>
  <si>
    <t>東海旅客鉄道２７回</t>
  </si>
  <si>
    <t>JP21410028B5</t>
  </si>
  <si>
    <t>横浜市（２０年）１６回</t>
  </si>
  <si>
    <t>JP370620AD18</t>
  </si>
  <si>
    <t>日本高速道路保有・債務返済機構債１８２回</t>
  </si>
  <si>
    <t>JP318040AKC2</t>
  </si>
  <si>
    <t>大阪瓦斯１回利払繰延条項・期限前償還条項付</t>
  </si>
  <si>
    <t>JP338820AKC3</t>
  </si>
  <si>
    <t>イオン５回利払繰延条項・期限前償還条項付</t>
  </si>
  <si>
    <t>JP373300AJ96</t>
  </si>
  <si>
    <t>日本電気５３回</t>
  </si>
  <si>
    <t>JP1200481008</t>
  </si>
  <si>
    <t>国債２０年４８回</t>
  </si>
  <si>
    <t>JP1023981K31</t>
  </si>
  <si>
    <t>中期国債・２年３９８回</t>
  </si>
  <si>
    <t>JP310504CJM2</t>
  </si>
  <si>
    <t>アイフル６０回</t>
  </si>
  <si>
    <t>JP541017AJB3</t>
  </si>
  <si>
    <t>ケーティー８回</t>
  </si>
  <si>
    <t>JP370620E9C7</t>
  </si>
  <si>
    <t>日本高速道路保有・債務返済機構債９７回</t>
  </si>
  <si>
    <t>JP2990001C77</t>
  </si>
  <si>
    <t>共同発行市場公募地方債１１２回</t>
  </si>
  <si>
    <t>JP372680AJ98</t>
  </si>
  <si>
    <t>日本たばこ産業１２回</t>
  </si>
  <si>
    <t>JP90B003TTF8</t>
  </si>
  <si>
    <t>富国生命保険相互会社第４回Ａ号利払繰延条項・期限前償還条項付無担保社債（劣後特約付・適格機関投資家限定分付分割制限少人数私募）</t>
  </si>
  <si>
    <t>JP2990001DA8</t>
  </si>
  <si>
    <t>共同発行市場公募地方債１２７回</t>
  </si>
  <si>
    <t>JP313140AK93</t>
  </si>
  <si>
    <t>イオンフィナンシャルサービス７回無担保社債</t>
  </si>
  <si>
    <t>XS1999735688</t>
  </si>
  <si>
    <t>METLIFEINC0.769%29/05/23</t>
  </si>
  <si>
    <t>JP351265B9C0</t>
  </si>
  <si>
    <t>地方公共団体金融機構債（２０年）４回</t>
  </si>
  <si>
    <t>JP370620AC43</t>
  </si>
  <si>
    <t>政府保証第１６１回日本高速道路保有・債務返済機構債券</t>
  </si>
  <si>
    <t>JP397410BG94</t>
  </si>
  <si>
    <t>リコーリース２３回</t>
  </si>
  <si>
    <t>JP316565ADB7</t>
  </si>
  <si>
    <t>ＮＴＴドコモ２０回</t>
  </si>
  <si>
    <t>JP2990001A95</t>
  </si>
  <si>
    <t>共同発行市場公募地方債９０回</t>
  </si>
  <si>
    <t>JP372369AFG9</t>
  </si>
  <si>
    <t>日本生命保険相互会社第１回Ａ号利払繰延条項・期限前償還条項付無担保社債（劣後特約付・適格機関投資家限定分付分割制限少人数私募）</t>
  </si>
  <si>
    <t>JP364300CB18</t>
  </si>
  <si>
    <t>中日本高速道路社債２５回</t>
  </si>
  <si>
    <t>JP393380BK77</t>
  </si>
  <si>
    <t>ヤフー第１１回無担保社債</t>
  </si>
  <si>
    <t>JP370620C744</t>
  </si>
  <si>
    <t>日本高速道路保有・債務返済機構債２０回</t>
  </si>
  <si>
    <t>JP393380CK76</t>
  </si>
  <si>
    <t>ヤフー第１２回無担保社債</t>
  </si>
  <si>
    <t>JP356680B961</t>
  </si>
  <si>
    <t>東海旅客鉄道４５回</t>
  </si>
  <si>
    <t>JP339170DBC5</t>
  </si>
  <si>
    <t>住宅金融支援機構（貸担）５６回</t>
  </si>
  <si>
    <t>JP2110002967</t>
  </si>
  <si>
    <t>埼玉県（２０年）７回</t>
  </si>
  <si>
    <t>JP364300CC25</t>
  </si>
  <si>
    <t>中日本高速道路社債３９回</t>
  </si>
  <si>
    <t>JP372150A660</t>
  </si>
  <si>
    <t>政府保証日本政策投資銀行１２回</t>
  </si>
  <si>
    <t>JP324640AK95</t>
  </si>
  <si>
    <t>九州電力第４８２回社債</t>
  </si>
  <si>
    <t>JP380502C668</t>
  </si>
  <si>
    <t>福祉医療機構債１１回</t>
  </si>
  <si>
    <t>JP351265CA43</t>
  </si>
  <si>
    <t>地方公共団体金融機構債（２０年）７回</t>
  </si>
  <si>
    <t>JP21300028B8</t>
  </si>
  <si>
    <t>東京都（３０年）７回</t>
  </si>
  <si>
    <t>JP370620AE17</t>
  </si>
  <si>
    <t>日本高速道路保有・債務返済機構債２０９回</t>
  </si>
  <si>
    <t>JP333657AK88</t>
  </si>
  <si>
    <t>サントリーホールディングス２回利払繰延条項</t>
  </si>
  <si>
    <t>JP376260BA61</t>
  </si>
  <si>
    <t>野村ホールディングス２３回</t>
  </si>
  <si>
    <t>JP339170A793</t>
  </si>
  <si>
    <t>住宅金融支援機構（貸担Ｓ種）３回</t>
  </si>
  <si>
    <t>JP389320AB39</t>
  </si>
  <si>
    <t>三井不動産４２回</t>
  </si>
  <si>
    <t>JP336220BK39</t>
  </si>
  <si>
    <t>利付商工債（募集債）３年２３０号</t>
  </si>
  <si>
    <t>JP364300CC58</t>
  </si>
  <si>
    <t>中日本高速道路４２回</t>
  </si>
  <si>
    <t>JP2990001A87</t>
  </si>
  <si>
    <t>共同発行市場公募地方債８９回</t>
  </si>
  <si>
    <t>JP370620B662</t>
  </si>
  <si>
    <t>日本高速道路保有・債務返済機構債８回</t>
  </si>
  <si>
    <t>JP2130001B48</t>
  </si>
  <si>
    <t>東京都６９４回</t>
  </si>
  <si>
    <t>JP2990001CA0</t>
  </si>
  <si>
    <t>共同発行市場公募地方債１１５回</t>
  </si>
  <si>
    <t>JP339170BAB3</t>
  </si>
  <si>
    <t>住宅金融支援機構（貸担）４３回</t>
  </si>
  <si>
    <t>JP2140002888</t>
  </si>
  <si>
    <t>神奈川県（３０年）４回</t>
  </si>
  <si>
    <t>JP353922AJ96</t>
  </si>
  <si>
    <t>Ｔ＆Ｄホールディングス１回</t>
  </si>
  <si>
    <t>JP339170DJ75</t>
  </si>
  <si>
    <t>住宅金融支援機構（貸担）１３５回</t>
  </si>
  <si>
    <t>JP374060G542</t>
  </si>
  <si>
    <t>政府保証道路債３４０回</t>
  </si>
  <si>
    <t>JP2990001D27</t>
  </si>
  <si>
    <t>共同発行市場公募地方債１１９回</t>
  </si>
  <si>
    <t>JP358581AJ48</t>
  </si>
  <si>
    <t>東京電力パワーグリッド１２回</t>
  </si>
  <si>
    <t>JP351265EC56</t>
  </si>
  <si>
    <t>地方公共団体金融機構債３６回</t>
  </si>
  <si>
    <t>JP365820AE23</t>
  </si>
  <si>
    <t>西日本高速道路２１回</t>
  </si>
  <si>
    <t>JP351265CA76</t>
  </si>
  <si>
    <t>地方公共団体金融機構債（２０年）９回</t>
  </si>
  <si>
    <t>JP22710048C6</t>
  </si>
  <si>
    <t>大阪市（２０年）５回</t>
  </si>
  <si>
    <t>JP351265BD41</t>
  </si>
  <si>
    <t>地方公共団体金融機構債４７回</t>
  </si>
  <si>
    <t>JP364300CAB2</t>
  </si>
  <si>
    <t>中日本高速道路社債２２回</t>
  </si>
  <si>
    <t>JP349640AA94</t>
  </si>
  <si>
    <t>ＫＤＤＩ　１９回</t>
  </si>
  <si>
    <t>JP328620B475</t>
  </si>
  <si>
    <t>公営企業債（３０年）４回</t>
  </si>
  <si>
    <t>JP358581AJ71</t>
  </si>
  <si>
    <t>東京電力パワーグリッド１４回</t>
  </si>
  <si>
    <t>JP378342BJ94</t>
  </si>
  <si>
    <t>光通信２０回</t>
  </si>
  <si>
    <t>JP339170EBB5</t>
  </si>
  <si>
    <t>住宅金融支援機構（貸担）５５回</t>
  </si>
  <si>
    <t>JP370620B5C8</t>
  </si>
  <si>
    <t>日本高速道路保有・債務返済機構債１回</t>
  </si>
  <si>
    <t>JP552816CB15</t>
  </si>
  <si>
    <t>ラボバンク・ネダーランド９回</t>
  </si>
  <si>
    <t>JP525017AJ20</t>
  </si>
  <si>
    <t>ビー・エヌ・ピー・パリバ３回非上位</t>
  </si>
  <si>
    <t>JP21100028C8</t>
  </si>
  <si>
    <t>埼玉県（２０年）６回</t>
  </si>
  <si>
    <t>JP339170DJB0</t>
  </si>
  <si>
    <t>住宅金融支援機構（貸担Ｔ種）３回</t>
  </si>
  <si>
    <t>JP351265DB58</t>
  </si>
  <si>
    <t>地方公共団体金融機構債２４回</t>
  </si>
  <si>
    <t>JP370620A672</t>
  </si>
  <si>
    <t>日本高速道路保有・債務返済機構債９回</t>
  </si>
  <si>
    <t>JP2990001C51</t>
  </si>
  <si>
    <t>共同発行市場公募地方債１１０回</t>
  </si>
  <si>
    <t>JP2141003836</t>
  </si>
  <si>
    <t>横浜市（３０年）６回</t>
  </si>
  <si>
    <t>JP351265CC17</t>
  </si>
  <si>
    <t>地方公共団体金融機構債（２０年）２０回</t>
  </si>
  <si>
    <t>JP324640A321</t>
  </si>
  <si>
    <t>九州電力３７１回</t>
  </si>
  <si>
    <t>JP2130002450</t>
  </si>
  <si>
    <t>東京都（２０年）３回</t>
  </si>
  <si>
    <t>JP339170EC30</t>
  </si>
  <si>
    <t>住宅金融支援機構（貸担）５９回</t>
  </si>
  <si>
    <t>JP339170AE81</t>
  </si>
  <si>
    <t>住宅金融支援機構（貸担）８７回</t>
  </si>
  <si>
    <t>JP339160B6C7</t>
  </si>
  <si>
    <t>住宅金融公庫（貸担Ｓ種）１０回</t>
  </si>
  <si>
    <t>JP342295CA61</t>
  </si>
  <si>
    <t>セブン＆アイ・ホールディングス６回</t>
  </si>
  <si>
    <t>JP359220CD54</t>
  </si>
  <si>
    <t>東芝５６回</t>
  </si>
  <si>
    <t>JP358580A898</t>
  </si>
  <si>
    <t>東京電力５４８回</t>
  </si>
  <si>
    <t>JP370620AC68</t>
  </si>
  <si>
    <t>日本高速道路保有・債務返済機構債１６６回</t>
  </si>
  <si>
    <t>JP352660AH13</t>
  </si>
  <si>
    <t>中部電力５１８回</t>
  </si>
  <si>
    <t>JP311600BH60</t>
  </si>
  <si>
    <t>アサヒグループホールディングス１０回</t>
  </si>
  <si>
    <t>JP377530AJA6</t>
  </si>
  <si>
    <t>阪神高速道路１９回</t>
  </si>
  <si>
    <t>JP324640AJ80</t>
  </si>
  <si>
    <t>九州電力４６７回</t>
  </si>
  <si>
    <t>JP390000AH87</t>
  </si>
  <si>
    <t>三菱重工業３４回</t>
  </si>
  <si>
    <t>JP351265DB66</t>
  </si>
  <si>
    <t>地方公共団体金融機構債（３０年）Ｆ６８回</t>
  </si>
  <si>
    <t>JP389360A740</t>
  </si>
  <si>
    <t>三井物産６２回</t>
  </si>
  <si>
    <t>JP1200471009</t>
  </si>
  <si>
    <t>国債２０年４７回</t>
  </si>
  <si>
    <t>JP2130001973</t>
  </si>
  <si>
    <t>東京都（２０年）１９回</t>
  </si>
  <si>
    <t>JP2990001CC6</t>
  </si>
  <si>
    <t>共同発行市場公募地方債１１７回</t>
  </si>
  <si>
    <t>JP389960B794</t>
  </si>
  <si>
    <t>三菱地所８３回</t>
  </si>
  <si>
    <t>JP370620AD67</t>
  </si>
  <si>
    <t>日本高速道路保有・債務返済機構債１９３回</t>
  </si>
  <si>
    <t>JP310504BJM4</t>
  </si>
  <si>
    <t>アイフル５９回Ｂ号</t>
  </si>
  <si>
    <t>JP385020AHC8</t>
  </si>
  <si>
    <t>北海道電力３４６回</t>
  </si>
  <si>
    <t>CH0445624981</t>
  </si>
  <si>
    <t>UBSGROUPFUNDINFRN24/11/08</t>
  </si>
  <si>
    <t>JP369540AK67</t>
  </si>
  <si>
    <t>第５５回日本学生支援債券</t>
  </si>
  <si>
    <t>JP351265B917</t>
  </si>
  <si>
    <t>地方公営企業等金融機構債（２０年）１回</t>
  </si>
  <si>
    <t>JP339170AB92</t>
  </si>
  <si>
    <t>住宅金融支援機構（貸担）５２回</t>
  </si>
  <si>
    <t>JP2990001C10</t>
  </si>
  <si>
    <t>共同発行市場公募地方債１０６回</t>
  </si>
  <si>
    <t>JP339160D699</t>
  </si>
  <si>
    <t>住宅金融公庫（貸担Ｓ種）８回</t>
  </si>
  <si>
    <t>JP351265BC42</t>
  </si>
  <si>
    <t>第３５回地方公共団体金融機構債券</t>
  </si>
  <si>
    <t>JP339170AB68</t>
  </si>
  <si>
    <t>住宅金融支援機構（貸担）４９回</t>
  </si>
  <si>
    <t>JP2130002AA3</t>
  </si>
  <si>
    <t>東京都６８８回</t>
  </si>
  <si>
    <t>JP365820AH53</t>
  </si>
  <si>
    <t>西日本高速道路３５回</t>
  </si>
  <si>
    <t>JP339170CL15</t>
  </si>
  <si>
    <t>住宅金融支援機構（貸担）１５３回</t>
  </si>
  <si>
    <t>JP339160B685</t>
  </si>
  <si>
    <t>住宅金融公庫（貸担Ｓ種）７回</t>
  </si>
  <si>
    <t>JP376260AK94</t>
  </si>
  <si>
    <t>野村ホールディングス第２回無担保社債</t>
  </si>
  <si>
    <t>JP351850BAC1</t>
  </si>
  <si>
    <t>中央三井信託銀行１１回劣後</t>
  </si>
  <si>
    <t>JP358581BHA4</t>
  </si>
  <si>
    <t>東京電力パワーグリッド８回</t>
  </si>
  <si>
    <t>JP2141001AA2</t>
  </si>
  <si>
    <t>横浜市（３０年）９回</t>
  </si>
  <si>
    <t>JP339160B677</t>
  </si>
  <si>
    <t>住宅金融公庫（貸担Ｓ種）６回</t>
  </si>
  <si>
    <t>JP347648AK98</t>
  </si>
  <si>
    <t>第一生命ホールディングス２回利払繰延条項</t>
  </si>
  <si>
    <t>JP351265CAC0</t>
  </si>
  <si>
    <t>地方公共団体金融機構債１９回</t>
  </si>
  <si>
    <t>JP339170ECB3</t>
  </si>
  <si>
    <t>住宅金融支援機構（貸担）６７回</t>
  </si>
  <si>
    <t>JP351265BD25</t>
  </si>
  <si>
    <t>地方公共団体金融機構債４５回</t>
  </si>
  <si>
    <t>JP21400017B0</t>
  </si>
  <si>
    <t>神奈川県（２０年）８回</t>
  </si>
  <si>
    <t>JP339170B7C3</t>
  </si>
  <si>
    <t>住宅金融支援機構（貸担Ｓ種）５回</t>
  </si>
  <si>
    <t>JP21300029C4</t>
  </si>
  <si>
    <t>東京都（３０年）１０回</t>
  </si>
  <si>
    <t>JP328620B368</t>
  </si>
  <si>
    <t>公営企業債（２０年）３回</t>
  </si>
  <si>
    <t>JP369540AK91</t>
  </si>
  <si>
    <t>第５６回日本学生支援債券</t>
  </si>
  <si>
    <t>JP370620ACA7</t>
  </si>
  <si>
    <t>日本高速道路保有・債務返済機構債１７５回</t>
  </si>
  <si>
    <t>JP370620AAA1</t>
  </si>
  <si>
    <t>政府保証日本高速道路保有・債務返済機構債１２０回</t>
  </si>
  <si>
    <t>JP360540BD49</t>
  </si>
  <si>
    <t>東北電力４６８回</t>
  </si>
  <si>
    <t>JP370620DA59</t>
  </si>
  <si>
    <t>政府保証日本高速道路保有・債務返済機構債１０７回</t>
  </si>
  <si>
    <t>XS1783246322</t>
  </si>
  <si>
    <t>INTESASANPAOLO0.380%21/03/01</t>
  </si>
  <si>
    <t>JP358680AA47</t>
  </si>
  <si>
    <t>東京都住宅供給公社１２回</t>
  </si>
  <si>
    <t>JP374060E4C7</t>
  </si>
  <si>
    <t>道路債３８回</t>
  </si>
  <si>
    <t>JP358920B571</t>
  </si>
  <si>
    <t>三菱東京ＵＦＪ銀行９回劣後</t>
  </si>
  <si>
    <t>JP388570D996</t>
  </si>
  <si>
    <t>みずほ銀行１５回劣後</t>
  </si>
  <si>
    <t>JP370620D9A2</t>
  </si>
  <si>
    <t>政府保証日本高速道路保有・債務返済機構債９２回</t>
  </si>
  <si>
    <t>JP2280002A82</t>
  </si>
  <si>
    <t>兵庫県（２０年）１１回</t>
  </si>
  <si>
    <t>JP360540AJA4</t>
  </si>
  <si>
    <t>東北電力５０４回</t>
  </si>
  <si>
    <t>JP340060AK43</t>
  </si>
  <si>
    <t>三井住友ファイナンス＆リース第２２回無担保</t>
  </si>
  <si>
    <t>JP349640AJB6</t>
  </si>
  <si>
    <t>ＫＤＤＩ２３回</t>
  </si>
  <si>
    <t>JP391818AK82</t>
  </si>
  <si>
    <t>明治安田生命２０１９基金第１回特定社債</t>
  </si>
  <si>
    <t>JP2140002698</t>
  </si>
  <si>
    <t>神奈川県（２０年）６回</t>
  </si>
  <si>
    <t>JP328620B772</t>
  </si>
  <si>
    <t>政府保証公営企業債（１５年）５回</t>
  </si>
  <si>
    <t>JP339170AC75</t>
  </si>
  <si>
    <t>住宅金融支援機構（貸担）６２回</t>
  </si>
  <si>
    <t>JP356680A229</t>
  </si>
  <si>
    <t>東海旅客鉄道６回</t>
  </si>
  <si>
    <t>JP374060C4A3</t>
  </si>
  <si>
    <t>道路債３２回</t>
  </si>
  <si>
    <t>JP356680B946</t>
  </si>
  <si>
    <t>東海旅客鉄道４３回</t>
  </si>
  <si>
    <t>JP370620BAB7</t>
  </si>
  <si>
    <t>政府保証日本高速道路保有・債務返済機構債１２３回</t>
  </si>
  <si>
    <t>JP2130001B22</t>
  </si>
  <si>
    <t>東京都６９２回</t>
  </si>
  <si>
    <t>JP21300023C7</t>
  </si>
  <si>
    <t>東京都（２０年）２回</t>
  </si>
  <si>
    <t>JP339170DAC7</t>
  </si>
  <si>
    <t>住宅金融支援機構（貸担）４４回</t>
  </si>
  <si>
    <t>JP310860BE29</t>
  </si>
  <si>
    <t>アコム６６回</t>
  </si>
  <si>
    <t>JP343610AF23</t>
  </si>
  <si>
    <t>ソフトバンク２回劣後</t>
  </si>
  <si>
    <t>JP370620B688</t>
  </si>
  <si>
    <t>政府保証日本高速道路保有・債務返済機構債１８回</t>
  </si>
  <si>
    <t>JP386680BG90</t>
  </si>
  <si>
    <t>パナソニック１６回</t>
  </si>
  <si>
    <t>JP2130002D78</t>
  </si>
  <si>
    <t>東京都債７２１回</t>
  </si>
  <si>
    <t>JP372900AL15</t>
  </si>
  <si>
    <t>新生銀行第９回無担保社債</t>
  </si>
  <si>
    <t>JP389210BH68</t>
  </si>
  <si>
    <t>三井住友トラストＨＤ７回変動劣後</t>
  </si>
  <si>
    <t>JP22200028B7</t>
  </si>
  <si>
    <t>静岡県（３０年）２回</t>
  </si>
  <si>
    <t>XS1755125868</t>
  </si>
  <si>
    <t>DNBNORBANKASAFRN28/01/24</t>
  </si>
  <si>
    <t>JP385468AK95</t>
  </si>
  <si>
    <t>ホンダファイナンス第５８回無担保社債</t>
  </si>
  <si>
    <t>JP2990001C44</t>
  </si>
  <si>
    <t>共同発行市場公募地方債１０９回</t>
  </si>
  <si>
    <t>JP2141002754</t>
  </si>
  <si>
    <t>横浜市（２０年）１２回</t>
  </si>
  <si>
    <t>JP389210AJ91</t>
  </si>
  <si>
    <t>三井住友トラストＨＤ６回変動劣後</t>
  </si>
  <si>
    <t>JP323325AK16</t>
  </si>
  <si>
    <t>かんぽ生命保険１回変動劣後</t>
  </si>
  <si>
    <t>JP370620B985</t>
  </si>
  <si>
    <t>政府保証日本高速道路保有・債務返済機構債８８回</t>
  </si>
  <si>
    <t>JP378360B238</t>
  </si>
  <si>
    <t>東日本旅客鉄道１９回</t>
  </si>
  <si>
    <t>JP362900AAC3</t>
  </si>
  <si>
    <t>凸版印刷５回</t>
  </si>
  <si>
    <t>JP2990001BC8</t>
  </si>
  <si>
    <t>共同発行市場公募地方債１０５回</t>
  </si>
  <si>
    <t>JP328620A3B4</t>
  </si>
  <si>
    <t>公営企業債（２０年）４回</t>
  </si>
  <si>
    <t>JP339170FA98</t>
  </si>
  <si>
    <t>住宅金融支援機構（貸担）４１回</t>
  </si>
  <si>
    <t>JP2141005732</t>
  </si>
  <si>
    <t>横浜市（３０年）４回</t>
  </si>
  <si>
    <t>JP339170A835</t>
  </si>
  <si>
    <t>住宅金融支援機構（貸担Ｓ種）７回</t>
  </si>
  <si>
    <t>JP378360A3C1</t>
  </si>
  <si>
    <t>東日本旅客鉄道２８回</t>
  </si>
  <si>
    <t>JP582667AGC9</t>
  </si>
  <si>
    <t>ロイズ・バンキング・グループ１回</t>
  </si>
  <si>
    <t>JP1748951L38</t>
  </si>
  <si>
    <t>国庫短期証券８９５回</t>
  </si>
  <si>
    <t>JP2220002AB2</t>
  </si>
  <si>
    <t>静岡県（３０年）４回</t>
  </si>
  <si>
    <t>JP338820BKC1</t>
  </si>
  <si>
    <t>イオン６回利払繰延条項・期限前償還条項付</t>
  </si>
  <si>
    <t>JP2130002AC9</t>
  </si>
  <si>
    <t>東京都６９０回</t>
  </si>
  <si>
    <t>JP525021CJ14</t>
  </si>
  <si>
    <t>ビー・ピー・シー・イー・エスエー３回非上位</t>
  </si>
  <si>
    <t>JP2230001B46</t>
  </si>
  <si>
    <t>愛知県平成２３年１回</t>
  </si>
  <si>
    <t>JP339170BA35</t>
  </si>
  <si>
    <t>住宅金融支援機構（貸担）３５回</t>
  </si>
  <si>
    <t>JP389360AA49</t>
  </si>
  <si>
    <t>三井物産６７回</t>
  </si>
  <si>
    <t>JP385380B526</t>
  </si>
  <si>
    <t>本州四国連絡橋債５回</t>
  </si>
  <si>
    <t>JP389960B877</t>
  </si>
  <si>
    <t>三菱地所９３回</t>
  </si>
  <si>
    <t>JP374060A2A9</t>
  </si>
  <si>
    <t>道路債９回</t>
  </si>
  <si>
    <t>JP362610BA92</t>
  </si>
  <si>
    <t>都市再生機構債４３回</t>
  </si>
  <si>
    <t>JP370620AD75</t>
  </si>
  <si>
    <t>日本高速道路保有・債務返済機構債１９５回</t>
  </si>
  <si>
    <t>JP340460AA58</t>
  </si>
  <si>
    <t>住友商事４０回</t>
  </si>
  <si>
    <t>JP355152AJA5</t>
  </si>
  <si>
    <t>電通１回</t>
  </si>
  <si>
    <t>JP389320BK37</t>
  </si>
  <si>
    <t>三井不動産第６５回無担保社債</t>
  </si>
  <si>
    <t>JP372900BL14</t>
  </si>
  <si>
    <t>新生銀行第１０回無担保社債</t>
  </si>
  <si>
    <t>JP328650AKA0</t>
  </si>
  <si>
    <t>みずほリース第１回無担保社債</t>
  </si>
  <si>
    <t>JP389840AC54</t>
  </si>
  <si>
    <t>三菱商事７９回</t>
  </si>
  <si>
    <t>JP2990001D50</t>
  </si>
  <si>
    <t>共同発行市場公募地方債１２２回</t>
  </si>
  <si>
    <t>JP2130001D46</t>
  </si>
  <si>
    <t>東京都債７１８回</t>
  </si>
  <si>
    <t>JP2990001B60</t>
  </si>
  <si>
    <t>共同発行市場公募地方債９９回</t>
  </si>
  <si>
    <t>JP2130001B63</t>
  </si>
  <si>
    <t>東京都６９６回</t>
  </si>
  <si>
    <t>JP339170DE39</t>
  </si>
  <si>
    <t>住宅金融支援機構（貸担）８３回</t>
  </si>
  <si>
    <t>JP370620ABB7</t>
  </si>
  <si>
    <t>政府保証日本高速道路保有・債務返済機構債１４９回</t>
  </si>
  <si>
    <t>JP370620BA93</t>
  </si>
  <si>
    <t>政府保証日本高速道路保有・債務返済機構債１１８回</t>
  </si>
  <si>
    <t>JP358581BK77</t>
  </si>
  <si>
    <t>東京電力パワーグリッド第２８回社債</t>
  </si>
  <si>
    <t>JP22200038B6</t>
  </si>
  <si>
    <t>静岡県（２０年）７回</t>
  </si>
  <si>
    <t>JP2230002AA2</t>
  </si>
  <si>
    <t>愛知県平成２２年１１回</t>
  </si>
  <si>
    <t>JP358580C878</t>
  </si>
  <si>
    <t>東京電力５４７回</t>
  </si>
  <si>
    <t>JP2261001628</t>
  </si>
  <si>
    <t>京都市（２０年）３回</t>
  </si>
  <si>
    <t>JP320045BL35</t>
  </si>
  <si>
    <t>オリックス第２回利払繰延条項・期限前償還</t>
  </si>
  <si>
    <t>JP335880AH87</t>
  </si>
  <si>
    <t>清水建設２３回</t>
  </si>
  <si>
    <t>JP2990001B78</t>
  </si>
  <si>
    <t>共同発行市場公募地方債１００回</t>
  </si>
  <si>
    <t>JP370620D9C8</t>
  </si>
  <si>
    <t>政府保証日本高速道路保有・債務返済機構債９６回</t>
  </si>
  <si>
    <t>JP355150BJ44</t>
  </si>
  <si>
    <t>デンソー１７回</t>
  </si>
  <si>
    <t>JP328620B764</t>
  </si>
  <si>
    <t>公営企業債（２０年）２１回</t>
  </si>
  <si>
    <t>JP302767AJC0</t>
  </si>
  <si>
    <t>日本ビルファンド投資法人１８回</t>
  </si>
  <si>
    <t>JP582666AJ90</t>
  </si>
  <si>
    <t>エイチエスビーシーホールディングス４回変動</t>
  </si>
  <si>
    <t>JP397410AKA5</t>
  </si>
  <si>
    <t>リコーリース第３７回無担保社債</t>
  </si>
  <si>
    <t>JP2990001BB0</t>
  </si>
  <si>
    <t>共同発行市場公募地方債１０４回</t>
  </si>
  <si>
    <t>JP2271001956</t>
  </si>
  <si>
    <t>大阪市（２０年）７回</t>
  </si>
  <si>
    <t>JP339170AA93</t>
  </si>
  <si>
    <t>住宅金融支援機構（貸担）４０回</t>
  </si>
  <si>
    <t>JP387760AAC2</t>
  </si>
  <si>
    <t>丸紅８１回</t>
  </si>
  <si>
    <t>JP339170DJ42</t>
  </si>
  <si>
    <t>住宅金融支援機構（貸担）１３２回</t>
  </si>
  <si>
    <t>JP338100BB56</t>
  </si>
  <si>
    <t>新日本製鐵６７回</t>
  </si>
  <si>
    <t>JP22610015A0</t>
  </si>
  <si>
    <t>京都市（２０年）２回</t>
  </si>
  <si>
    <t>JP328620B327</t>
  </si>
  <si>
    <t>公営企業債（２０年）２回</t>
  </si>
  <si>
    <t>JP2990001C93</t>
  </si>
  <si>
    <t>共同発行市場公募地方債１１４回</t>
  </si>
  <si>
    <t>JP21300018B9</t>
  </si>
  <si>
    <t>東京都（２０年）１５回</t>
  </si>
  <si>
    <t>JP370620CA76</t>
  </si>
  <si>
    <t>政府保証日本高速道路保有・債務返済機構債１１４回</t>
  </si>
  <si>
    <t>JP2130003A70</t>
  </si>
  <si>
    <t>東京都６８５回</t>
  </si>
  <si>
    <t>JP2261002824</t>
  </si>
  <si>
    <t>京都市（３０年）１回</t>
  </si>
  <si>
    <t>JP372150C740</t>
  </si>
  <si>
    <t>日本政策投資銀行３４回</t>
  </si>
  <si>
    <t>JP372145AKB4</t>
  </si>
  <si>
    <t>日本政策金融公庫第８１回社債</t>
  </si>
  <si>
    <t>JP358581AJ97</t>
  </si>
  <si>
    <t>東京電力パワーグリッド１６回</t>
  </si>
  <si>
    <t>JP339170CL23</t>
  </si>
  <si>
    <t>貸付債権担保第１５４回住宅金融支援機構債券</t>
  </si>
  <si>
    <t>JP389960AJ69</t>
  </si>
  <si>
    <t>三菱地所１２７回</t>
  </si>
  <si>
    <t>JP340060AJB6</t>
  </si>
  <si>
    <t>三井住友ファイナンス＆リース２１回</t>
  </si>
  <si>
    <t>JP388570AC60</t>
  </si>
  <si>
    <t>みずほ銀行２０回劣後</t>
  </si>
  <si>
    <t>JP342980AE36</t>
  </si>
  <si>
    <t>ＡＮＡホールディングス２９回</t>
  </si>
  <si>
    <t>JP340060AL34</t>
  </si>
  <si>
    <t>三井住友ファイナンス＆リース第１回無担保社</t>
  </si>
  <si>
    <t>JP328620B616</t>
  </si>
  <si>
    <t>公営企業債（３０年）８回</t>
  </si>
  <si>
    <t>JP389960BC57</t>
  </si>
  <si>
    <t>三菱地所１０９回</t>
  </si>
  <si>
    <t>JP370620ACC3</t>
  </si>
  <si>
    <t>日本高速道路保有・債務返済機構債１８０回</t>
  </si>
  <si>
    <t>JP21410024C2</t>
  </si>
  <si>
    <t>横浜市（３０年）１回</t>
  </si>
  <si>
    <t>FR0013487428</t>
  </si>
  <si>
    <t>SOCIETEGENERALE0.472%25/02/27</t>
  </si>
  <si>
    <t>JP351265AD26</t>
  </si>
  <si>
    <t>JP584110C6C8</t>
  </si>
  <si>
    <t>ゴールドマンサックスグループインク１０回</t>
  </si>
  <si>
    <t>JP339170DKA0</t>
  </si>
  <si>
    <t>住宅金融支援機構（貸担）１５０回</t>
  </si>
  <si>
    <t>JP2130002A97</t>
  </si>
  <si>
    <t>東京都６８７回</t>
  </si>
  <si>
    <t>JP357300A769</t>
  </si>
  <si>
    <t>東京瓦斯２８回</t>
  </si>
  <si>
    <t>JP2990001A46</t>
  </si>
  <si>
    <t>共同発行市場公募地方債８５回</t>
  </si>
  <si>
    <t>JP2140003753</t>
  </si>
  <si>
    <t>神奈川県（２０年）７回</t>
  </si>
  <si>
    <t>JP392690AGA5</t>
  </si>
  <si>
    <t>森ビル２０回</t>
  </si>
  <si>
    <t>JP541017BJ75</t>
  </si>
  <si>
    <t>ケーティー７回</t>
  </si>
  <si>
    <t>JP351265EA74</t>
  </si>
  <si>
    <t>地方公共団体金融機構債（１２年）Ｆ２９回</t>
  </si>
  <si>
    <t>JP320045AJB1</t>
  </si>
  <si>
    <t>オリックス１９４回</t>
  </si>
  <si>
    <t>JP374060C277</t>
  </si>
  <si>
    <t>道路債７回</t>
  </si>
  <si>
    <t>JP373200AL36</t>
  </si>
  <si>
    <t>ソフトバンク第１回無担保社債</t>
  </si>
  <si>
    <t>JP357300A363</t>
  </si>
  <si>
    <t>東京瓦斯２３回</t>
  </si>
  <si>
    <t>JP339170CJA4</t>
  </si>
  <si>
    <t>住宅金融支援機構（貸担）１３８回</t>
  </si>
  <si>
    <t>JP339170AK34</t>
  </si>
  <si>
    <t>住宅金融支援機構（貸担）１４３回</t>
  </si>
  <si>
    <t>JP339170AEB7</t>
  </si>
  <si>
    <t>住宅金融支援機構（貸担）９０回</t>
  </si>
  <si>
    <t>JP21200028C7</t>
  </si>
  <si>
    <t>千葉県（２０年）５回</t>
  </si>
  <si>
    <t>JP2990001E83</t>
  </si>
  <si>
    <t>共同発行市場公募地方債１３７回</t>
  </si>
  <si>
    <t>JP2990001DB6</t>
  </si>
  <si>
    <t>共同発行市場公募地方債１２８回</t>
  </si>
  <si>
    <t>JP324640ADB8</t>
  </si>
  <si>
    <t>九州電力４２４回</t>
  </si>
  <si>
    <t>JP389880AB49</t>
  </si>
  <si>
    <t>三菱ＵＦＪ信託銀行９回劣後</t>
  </si>
  <si>
    <t>JP2230001C94</t>
  </si>
  <si>
    <t>愛知県平成２４年９回</t>
  </si>
  <si>
    <t>JP370620B6A0</t>
  </si>
  <si>
    <t>日本高速道路保有・債務返済機構債１４回</t>
  </si>
  <si>
    <t>JP370620D7A6</t>
  </si>
  <si>
    <t>日本高速道路保有・債務返済機構債２７回</t>
  </si>
  <si>
    <t>JP2130001387</t>
  </si>
  <si>
    <t>東京都（２０年）１回</t>
  </si>
  <si>
    <t>JP370620BE81</t>
  </si>
  <si>
    <t>日本高速道路保有・債務返済機構債２２５回</t>
  </si>
  <si>
    <t>JP378360B097</t>
  </si>
  <si>
    <t>東日本旅客鉄道１５回</t>
  </si>
  <si>
    <t>JP370620C926</t>
  </si>
  <si>
    <t>日本高速道路保有・債務返済機構債４３回</t>
  </si>
  <si>
    <t>JP318040A587</t>
  </si>
  <si>
    <t>大阪瓦斯２０回</t>
  </si>
  <si>
    <t>JP21413028B2</t>
  </si>
  <si>
    <t>川崎市（３０年）３回</t>
  </si>
  <si>
    <t>JP342495AK44</t>
  </si>
  <si>
    <t>東京センチュリー１回利払繰延条項・期限前償</t>
  </si>
  <si>
    <t>JP349720AA55</t>
  </si>
  <si>
    <t>ダイビル１１回</t>
  </si>
  <si>
    <t>JP328620C655</t>
  </si>
  <si>
    <t>公営企業債（２０年）１７回</t>
  </si>
  <si>
    <t>JP339170CE97</t>
  </si>
  <si>
    <t>住宅金融支援機構（貸担）８９回</t>
  </si>
  <si>
    <t>JP365820AJ28</t>
  </si>
  <si>
    <t>西日本高速道路３９回</t>
  </si>
  <si>
    <t>JP339170AC67</t>
  </si>
  <si>
    <t>住宅金融支援機構（貸担）６１回</t>
  </si>
  <si>
    <t>JP336220BJA2</t>
  </si>
  <si>
    <t>利付商工債（３年）２２５号</t>
  </si>
  <si>
    <t>XS1672075451</t>
  </si>
  <si>
    <t>FOXCONNFAREAST0.420%20/09/18</t>
  </si>
  <si>
    <t>JP370620AB10</t>
  </si>
  <si>
    <t>政府保証日本高速道路保有・債務返済機構債１２６回</t>
  </si>
  <si>
    <t>JP365820AK25</t>
  </si>
  <si>
    <t>西日本高速道路４６回</t>
  </si>
  <si>
    <t>JP339160B6B9</t>
  </si>
  <si>
    <t>住宅金融公庫（貸担Ｓ種）９回</t>
  </si>
  <si>
    <t>JP350061AG70</t>
  </si>
  <si>
    <t>りそなホールディングス１１回</t>
  </si>
  <si>
    <t>JP351265FA57</t>
  </si>
  <si>
    <t>政府保証地方公共団体金融機構債１２回</t>
  </si>
  <si>
    <t>XS1806519697</t>
  </si>
  <si>
    <t>SOCIETEGENERALEFRN28/04/13</t>
  </si>
  <si>
    <t>JP372145CA52</t>
  </si>
  <si>
    <t>日本政策金融公庫債１０回</t>
  </si>
  <si>
    <t>XS1848755358</t>
  </si>
  <si>
    <t>SWEDBANKFRN28/06/29</t>
  </si>
  <si>
    <t>XS2021468645</t>
  </si>
  <si>
    <t>NATWESTMARKETS0.737%22/07/04</t>
  </si>
  <si>
    <t>JP353922AL19</t>
  </si>
  <si>
    <t>Ｔ＆Ｄホールディングス２回利払繰延条項</t>
  </si>
  <si>
    <t>JP350220BL39</t>
  </si>
  <si>
    <t>大和証券グループ本社第２回任意償還条項付無</t>
  </si>
  <si>
    <t>JP365900BA94</t>
  </si>
  <si>
    <t>西日本旅客鉄道３０回</t>
  </si>
  <si>
    <t>JP370620ADA5</t>
  </si>
  <si>
    <t>日本高速道路保有・債務返済機構債２０２回</t>
  </si>
  <si>
    <t>JP389035AK67</t>
  </si>
  <si>
    <t>三井住友フィナンシャルグループ６回任意償還</t>
  </si>
  <si>
    <t>JP370620B951</t>
  </si>
  <si>
    <t>政府保証日本高速道路保有・債務返済機構債８１回</t>
  </si>
  <si>
    <t>XS1833010397</t>
  </si>
  <si>
    <t>CORNINGINC0.722%25/06/06</t>
  </si>
  <si>
    <t>JP339170CJ92</t>
  </si>
  <si>
    <t>住宅金融支援機構（貸担）１３７回</t>
  </si>
  <si>
    <t>JP90B003FYE0</t>
  </si>
  <si>
    <t>三井生命保険株式会社第２回Ａ号利払繰延条項・期限前償還条項付無担保社債（劣後特約付・適格機関投資家限定分付分割制限少人数私募）</t>
  </si>
  <si>
    <t>JP339170A892</t>
  </si>
  <si>
    <t>住宅金融支援機構（貸担Ｓ種）１０回</t>
  </si>
  <si>
    <t>JP351265BA69</t>
  </si>
  <si>
    <t>地方公共団体金融機構債１３回</t>
  </si>
  <si>
    <t>JP372150A769</t>
  </si>
  <si>
    <t>政府保証日本政策投資銀行１７回</t>
  </si>
  <si>
    <t>JP2141301B91</t>
  </si>
  <si>
    <t>川崎市（３０年）４回</t>
  </si>
  <si>
    <t>JP374060D341</t>
  </si>
  <si>
    <t>道路債１７回</t>
  </si>
  <si>
    <t>JP370620AA86</t>
  </si>
  <si>
    <t>政府保証日本高速道路保有・債務返済機構債１１５回</t>
  </si>
  <si>
    <t>JP2120002A49</t>
  </si>
  <si>
    <t>千葉県（２０年）８回</t>
  </si>
  <si>
    <t>JP328620D562</t>
  </si>
  <si>
    <t>政府保証公営企業債（１５年）１回</t>
  </si>
  <si>
    <t>JP2130001A80</t>
  </si>
  <si>
    <t>東京都６８６回</t>
  </si>
  <si>
    <t>JP364300AJ53</t>
  </si>
  <si>
    <t>中日本高速道路７２回</t>
  </si>
  <si>
    <t>JP339170E8B0</t>
  </si>
  <si>
    <t>住宅金融支援機構債２３回</t>
  </si>
  <si>
    <t>JP365820AKA3</t>
  </si>
  <si>
    <t>西日本高速道路第５１回社債</t>
  </si>
  <si>
    <t>JP340060AJ53</t>
  </si>
  <si>
    <t>三井住友ファイナンス＆リース１８回</t>
  </si>
  <si>
    <t>JP356920AJ83</t>
  </si>
  <si>
    <t>東急不動産ホールディングス１８回</t>
  </si>
  <si>
    <t>JP328650AK85</t>
  </si>
  <si>
    <t>興銀リース第１４回無担保社債</t>
  </si>
  <si>
    <t>JP318040BKC0</t>
  </si>
  <si>
    <t>大阪瓦斯２回利払繰延条項・期限前償還条項付</t>
  </si>
  <si>
    <t>JP370620AE41</t>
  </si>
  <si>
    <t>日本高速道路保有・債務返済機構債２１５回</t>
  </si>
  <si>
    <t>JP324640A362</t>
  </si>
  <si>
    <t>九州電力３７３回</t>
  </si>
  <si>
    <t>JP2130002C38</t>
  </si>
  <si>
    <t>東京都７０５回</t>
  </si>
  <si>
    <t>JP393280B5C1</t>
  </si>
  <si>
    <t>みずほ信託銀行２回劣後</t>
  </si>
  <si>
    <t>JP351265BBC0</t>
  </si>
  <si>
    <t>地方公共団体金融機構債３１回</t>
  </si>
  <si>
    <t>JP374060B444</t>
  </si>
  <si>
    <t>道路債２７回</t>
  </si>
  <si>
    <t>JP370620D841</t>
  </si>
  <si>
    <t>日本高速道路保有・債務返済機構債３４回</t>
  </si>
  <si>
    <t>JP384540A056</t>
  </si>
  <si>
    <t>北陸電力２６０回</t>
  </si>
  <si>
    <t>JP584119D598</t>
  </si>
  <si>
    <t>シティグループインク１７回</t>
  </si>
  <si>
    <t>JP351265CC41</t>
  </si>
  <si>
    <t>２０年第２１回地方公共団体金融機構債券</t>
  </si>
  <si>
    <t>JP351265AA60</t>
  </si>
  <si>
    <t>政府保証地方公共団体金融機構債１３回</t>
  </si>
  <si>
    <t>JP339170DK56</t>
  </si>
  <si>
    <t>住宅金融支援機構（貸担）１４５回</t>
  </si>
  <si>
    <t>JP2120001A73</t>
  </si>
  <si>
    <t>千葉県平成２２年４回</t>
  </si>
  <si>
    <t>JP1023991K47</t>
  </si>
  <si>
    <t>中期国債・２年３９９回</t>
  </si>
  <si>
    <t>XS1917880012</t>
  </si>
  <si>
    <t>CPIPROPERTYGRO1.414%21/12/10</t>
  </si>
  <si>
    <t>JP339170A751</t>
  </si>
  <si>
    <t>住宅金融支援機構（貸担Ｓ種）１回</t>
  </si>
  <si>
    <t>JP2990001B52</t>
  </si>
  <si>
    <t>共同発行市場公募地方債９８回</t>
  </si>
  <si>
    <t>JP328620A436</t>
  </si>
  <si>
    <t>公営企業債（３０年）２回</t>
  </si>
  <si>
    <t>JP365820AJ85</t>
  </si>
  <si>
    <t>西日本高速道路４２回</t>
  </si>
  <si>
    <t>JP343610ADB8</t>
  </si>
  <si>
    <t>ソフトバンク４４回</t>
  </si>
  <si>
    <t>JP372145AK52</t>
  </si>
  <si>
    <t>日本政策金融公庫第７６回社債</t>
  </si>
  <si>
    <t>JP372145BJ88</t>
  </si>
  <si>
    <t>日本政策金融公庫債７１回</t>
  </si>
  <si>
    <t>JP541037AK20</t>
  </si>
  <si>
    <t>大韓航空１回</t>
  </si>
  <si>
    <t>JP378660AH42</t>
  </si>
  <si>
    <t>日立キャピタル６５回</t>
  </si>
  <si>
    <t>JP322860AJA3</t>
  </si>
  <si>
    <t>関西電力５２３回</t>
  </si>
  <si>
    <t>JP350061AH12</t>
  </si>
  <si>
    <t>りそなホールディングス１２回</t>
  </si>
  <si>
    <t>JP339170BH87</t>
  </si>
  <si>
    <t>住宅金融支援機構（貸担）１２４回</t>
  </si>
  <si>
    <t>JP320580AJ64</t>
  </si>
  <si>
    <t>花王５回</t>
  </si>
  <si>
    <t>JP354480B364</t>
  </si>
  <si>
    <t>東京交通債３４６回</t>
  </si>
  <si>
    <t>JP339170B973</t>
  </si>
  <si>
    <t>住宅金融支援機構（貸担Ｓ種）１４回</t>
  </si>
  <si>
    <t>JP2270002D72</t>
  </si>
  <si>
    <t>大阪府３７４回</t>
  </si>
  <si>
    <t>JP393380AJC2</t>
  </si>
  <si>
    <t>ヤフー８回</t>
  </si>
  <si>
    <t>JP376020AG18</t>
  </si>
  <si>
    <t>利付農林債７８８号（募）</t>
  </si>
  <si>
    <t>JP358680A9B5</t>
  </si>
  <si>
    <t>東京都住宅供給公社１１回</t>
  </si>
  <si>
    <t>JP339170CKB0</t>
  </si>
  <si>
    <t>住宅金融支援機構（貸担）１５１回</t>
  </si>
  <si>
    <t>JP21300014B8</t>
  </si>
  <si>
    <t>東京都（２０年）４回</t>
  </si>
  <si>
    <t>JP21400014B7</t>
  </si>
  <si>
    <t>神奈川県（２０年）２回</t>
  </si>
  <si>
    <t>JP370620CB42</t>
  </si>
  <si>
    <t>日本高速道路保有・債務返済機構債６７回</t>
  </si>
  <si>
    <t>JP339170AA85</t>
  </si>
  <si>
    <t>住宅金融支援機構（貸担）３９回</t>
  </si>
  <si>
    <t>JP21400028C5</t>
  </si>
  <si>
    <t>神奈川県（２０年）１０回</t>
  </si>
  <si>
    <t>JP2011001AC5</t>
  </si>
  <si>
    <t>札幌市（３０年）平成２２年８回</t>
  </si>
  <si>
    <t>JP356680B4C7</t>
  </si>
  <si>
    <t>東海旅客鉄道１７回</t>
  </si>
  <si>
    <t>JP339170AD25</t>
  </si>
  <si>
    <t>住宅金融支援機構（貸担）６９回</t>
  </si>
  <si>
    <t>JP378360B8C9</t>
  </si>
  <si>
    <t>東日本旅客鉄道５７回</t>
  </si>
  <si>
    <t>JP358580AA55</t>
  </si>
  <si>
    <t>東京電力５６３回</t>
  </si>
  <si>
    <t>JP2231001C68</t>
  </si>
  <si>
    <t>名古屋市４７９回</t>
  </si>
  <si>
    <t>JP339170AA77</t>
  </si>
  <si>
    <t>住宅金融支援機構（貸担）３８回</t>
  </si>
  <si>
    <t>JP372369AGG7</t>
  </si>
  <si>
    <t>日本生命保険相互会社第２回Ａ号利払繰延条項・期限前償還条項付無担保社債（劣後特約付・適格機関投資家限定分付分割制限少人数私募）</t>
  </si>
  <si>
    <t>JP339170BK82</t>
  </si>
  <si>
    <t>住宅金融支援機構（貸担）１４８回</t>
  </si>
  <si>
    <t>JP335995AJ20</t>
  </si>
  <si>
    <t>首都高速道路２１回</t>
  </si>
  <si>
    <t>JP356080AKC1</t>
  </si>
  <si>
    <t>東海カーボン１回利払繰延条項・期限前償還条</t>
  </si>
  <si>
    <t>JP378360C9C6</t>
  </si>
  <si>
    <t>東日本旅客鉄道６５回</t>
  </si>
  <si>
    <t>JP2270002G53</t>
  </si>
  <si>
    <t>大阪府（５年）１３０回</t>
  </si>
  <si>
    <t>JP582666AG93</t>
  </si>
  <si>
    <t>エイチエスビーシー・ホールディングス１回</t>
  </si>
  <si>
    <t>JP358581AK45</t>
  </si>
  <si>
    <t>東京電力パワーグリッド第２４回社債</t>
  </si>
  <si>
    <t>JP2130003912</t>
  </si>
  <si>
    <t>東京都（２０年）１６回</t>
  </si>
  <si>
    <t>JP339170CKC8</t>
  </si>
  <si>
    <t>住宅金融支援機構（貸担）１５２回</t>
  </si>
  <si>
    <t>JP372373AK89</t>
  </si>
  <si>
    <t>日本生命２０１９基金流動化第１回無担保社債</t>
  </si>
  <si>
    <t>JP2141002598</t>
  </si>
  <si>
    <t>横浜市（２０年）５回</t>
  </si>
  <si>
    <t>JP339170A777</t>
  </si>
  <si>
    <t>住宅金融支援機構（貸担Ｓ種）２回</t>
  </si>
  <si>
    <t>JP2990001D76</t>
  </si>
  <si>
    <t>共同発行市場公募地方債１２４回</t>
  </si>
  <si>
    <t>JP388570AC29</t>
  </si>
  <si>
    <t>みずほ銀行１９回劣後</t>
  </si>
  <si>
    <t>JP340500AC33</t>
  </si>
  <si>
    <t>住友信託銀行１５回劣後</t>
  </si>
  <si>
    <t>JP2990001C36</t>
  </si>
  <si>
    <t>共同発行市場公募地方債１０８回</t>
  </si>
  <si>
    <t>JP2230003960</t>
  </si>
  <si>
    <t>愛知県（２０年）平成２１年５回</t>
  </si>
  <si>
    <t>JP2990001A53</t>
  </si>
  <si>
    <t>共同発行市場公募地方債８６回</t>
  </si>
  <si>
    <t>JP390290AJ50</t>
  </si>
  <si>
    <t>三菱ＵＦＪフィナンシャルＧ１７回劣後</t>
  </si>
  <si>
    <t>JP339170AA51</t>
  </si>
  <si>
    <t>住宅金融支援機構（貸担）３６回</t>
  </si>
  <si>
    <t>JP325800BB98</t>
  </si>
  <si>
    <t>キリンホールディングス９回</t>
  </si>
  <si>
    <t>JP370620ABA9</t>
  </si>
  <si>
    <t>政府保証日本高速道路保有・債務返済機構債１４７回</t>
  </si>
  <si>
    <t>JP351265BB92</t>
  </si>
  <si>
    <t>地方公共団体金融機構債２８回</t>
  </si>
  <si>
    <t>JP365820AH20</t>
  </si>
  <si>
    <t>西日本高速道路３４回</t>
  </si>
  <si>
    <t>JP584112C5B0</t>
  </si>
  <si>
    <t>ゼネラル・エレクトリック・キャピタル１５回</t>
  </si>
  <si>
    <t>JP366390AE62</t>
  </si>
  <si>
    <t>双日３０回</t>
  </si>
  <si>
    <t>JP357420B862</t>
  </si>
  <si>
    <t>東京急行電鉄６４回</t>
  </si>
  <si>
    <t>JP351265DC40</t>
  </si>
  <si>
    <t>地方公共団体金融機構債３５回</t>
  </si>
  <si>
    <t>JP373860AFA9</t>
  </si>
  <si>
    <t>日本特殊陶業７回</t>
  </si>
  <si>
    <t>JP328620C747</t>
  </si>
  <si>
    <t>政府保証公営企業債（１５年）４回</t>
  </si>
  <si>
    <t>JP378360B2C2</t>
  </si>
  <si>
    <t>東日本旅客鉄道２４回</t>
  </si>
  <si>
    <t>JP370620A722</t>
  </si>
  <si>
    <t>日本高速道路保有・債務返済機構債１８回</t>
  </si>
  <si>
    <t>JP336220BK47</t>
  </si>
  <si>
    <t>利付商工債（募集債）３年２３１号</t>
  </si>
  <si>
    <t>JP388578BH66</t>
  </si>
  <si>
    <t>みずほフィナンシャルグループ１３回変動劣後</t>
  </si>
  <si>
    <t>JP389880AAA0</t>
  </si>
  <si>
    <t>三菱ＵＦＪ信託銀行８回劣後</t>
  </si>
  <si>
    <t>JP2140001799</t>
  </si>
  <si>
    <t>神奈川県（３０年）３回</t>
  </si>
  <si>
    <t>JP389960B349</t>
  </si>
  <si>
    <t>三菱地所６５回</t>
  </si>
  <si>
    <t>JP396721AKC2</t>
  </si>
  <si>
    <t>楽天カード第１回無担保社債</t>
  </si>
  <si>
    <t>XS1833010710</t>
  </si>
  <si>
    <t>CORNINGINC1.043%28/06/07</t>
  </si>
  <si>
    <t>JP2231001575</t>
  </si>
  <si>
    <t>名古屋市（２０年）３回</t>
  </si>
  <si>
    <t>JP365900A238</t>
  </si>
  <si>
    <t>西日本旅客鉄道９回</t>
  </si>
  <si>
    <t>JP370620E815</t>
  </si>
  <si>
    <t>日本高速道路保有・債務返済機構債３０回</t>
  </si>
  <si>
    <t>JP339170DJ83</t>
  </si>
  <si>
    <t>住宅金融支援機構（貸担）１３６回</t>
  </si>
  <si>
    <t>JP350060AB68</t>
  </si>
  <si>
    <t>りそな銀行８回劣後</t>
  </si>
  <si>
    <t>JP2340001CB5</t>
  </si>
  <si>
    <t>広島県平成２４年４回</t>
  </si>
  <si>
    <t>JP2990001D19</t>
  </si>
  <si>
    <t>共同発行市場公募地方債１１８回</t>
  </si>
  <si>
    <t>JP351265AA45</t>
  </si>
  <si>
    <t>政府保証地方公共団体金融機構債１１回</t>
  </si>
  <si>
    <t>JP351265CC58</t>
  </si>
  <si>
    <t>JP358581BH80</t>
  </si>
  <si>
    <t>東京電力パワーグリッド６回</t>
  </si>
  <si>
    <t>XS1645684314</t>
  </si>
  <si>
    <t>WAL-MARTSTORESIN0.520%27/07/16</t>
  </si>
  <si>
    <t>JP364300DB90</t>
  </si>
  <si>
    <t>中日本高速道路社債３３回</t>
  </si>
  <si>
    <t>JP389031AH17</t>
  </si>
  <si>
    <t>ＭＳ＆ＡＤインシュアランス３回変動劣後</t>
  </si>
  <si>
    <t>JP370620AA60</t>
  </si>
  <si>
    <t>政府保証日本高速道路保有・債務返済機構債１１０回</t>
  </si>
  <si>
    <t>JP354565BD83</t>
  </si>
  <si>
    <t>鉄道建設・運輸施設整備債５７回</t>
  </si>
  <si>
    <t>JP351265BB84</t>
  </si>
  <si>
    <t>地方公共団体金融機構債２７回</t>
  </si>
  <si>
    <t>JP351265CC82</t>
  </si>
  <si>
    <t>地方公共団体金融機構債３９回</t>
  </si>
  <si>
    <t>JP370620A664</t>
  </si>
  <si>
    <t>日本高速道路保有・債務返済機構債７回</t>
  </si>
  <si>
    <t>JP358580A9C4</t>
  </si>
  <si>
    <t>東京電力５６０回</t>
  </si>
  <si>
    <t>JP385020ACA3</t>
  </si>
  <si>
    <t>北海道電力３１２回</t>
  </si>
  <si>
    <t>JP367340BJA0</t>
  </si>
  <si>
    <t>日産フィナンシャルサービス５１回</t>
  </si>
  <si>
    <t>JP2990001H64</t>
  </si>
  <si>
    <t>共同発行市場公募地方債１７１回</t>
  </si>
  <si>
    <t>JP2140001583</t>
  </si>
  <si>
    <t>神奈川県（３０年）１回</t>
  </si>
  <si>
    <t>JP314360BA53</t>
  </si>
  <si>
    <t>伊藤忠商事５５回</t>
  </si>
  <si>
    <t>JP351265EA82</t>
  </si>
  <si>
    <t>地方公共団体金融機構債１５回</t>
  </si>
  <si>
    <t>XS1811842720</t>
  </si>
  <si>
    <t>QNBFINANCELTD0.600%20/04/23</t>
  </si>
  <si>
    <t>JP536000AH69</t>
  </si>
  <si>
    <t>インドネシア共和国１回</t>
  </si>
  <si>
    <t>JP356680A252</t>
  </si>
  <si>
    <t>東海旅客鉄道７回</t>
  </si>
  <si>
    <t>JP351265BA44</t>
  </si>
  <si>
    <t>地方公共団体金融機構債１１回</t>
  </si>
  <si>
    <t>JP372365AJ41</t>
  </si>
  <si>
    <t>日本生命第１回劣後ローン流動化１回変動劣後</t>
  </si>
  <si>
    <t>JP372155AH21</t>
  </si>
  <si>
    <t>日本政策投資銀行社債３８回</t>
  </si>
  <si>
    <t>JP336220BH91</t>
  </si>
  <si>
    <t>利付商工債（３年）２１２号</t>
  </si>
  <si>
    <t>XS2024529575</t>
  </si>
  <si>
    <t>SANTANCONSFIN0.325%22/07/15</t>
  </si>
  <si>
    <t>JP2990001D43</t>
  </si>
  <si>
    <t>共同発行市場公募地方債１２１回</t>
  </si>
  <si>
    <t>JP367340AH76</t>
  </si>
  <si>
    <t>日産フィナンシャルサービス４４回</t>
  </si>
  <si>
    <t>JP355150AJ45</t>
  </si>
  <si>
    <t>デンソー１６回</t>
  </si>
  <si>
    <t>JP310860AJ82</t>
  </si>
  <si>
    <t>アコム７６回</t>
  </si>
  <si>
    <t>JP2130001B30</t>
  </si>
  <si>
    <t>東京都（２０年）２３回</t>
  </si>
  <si>
    <t>JP352660AK91</t>
  </si>
  <si>
    <t>中部電力第５３４回社債</t>
  </si>
  <si>
    <t>JP351265GB63</t>
  </si>
  <si>
    <t>地方公共団体金融機構債２５回</t>
  </si>
  <si>
    <t>JP358390BA47</t>
  </si>
  <si>
    <t>東京地下鉄１０回</t>
  </si>
  <si>
    <t>JP370620B977</t>
  </si>
  <si>
    <t>政府保証日本高速道路保有・債務返済機構債８６回</t>
  </si>
  <si>
    <t>JP370620BAA9</t>
  </si>
  <si>
    <t>政府保証日本高速道路保有・債務返済機構債１２１回</t>
  </si>
  <si>
    <t>JP2130002A71</t>
  </si>
  <si>
    <t>東京都（２０年）２２回</t>
  </si>
  <si>
    <t>JP372150B692</t>
  </si>
  <si>
    <t>政府保証日本政策投資銀行１４回</t>
  </si>
  <si>
    <t>XS1659697665</t>
  </si>
  <si>
    <t>CORNINGINC0.698%24/08/09</t>
  </si>
  <si>
    <t>JP2990001B37</t>
  </si>
  <si>
    <t>共同発行市場公募地方債９６回</t>
  </si>
  <si>
    <t>JP351265DB25</t>
  </si>
  <si>
    <t>地方公共団体金融機構債（２２年）Ｆ５６回</t>
  </si>
  <si>
    <t>JP2120001CC9</t>
  </si>
  <si>
    <t>千葉県平成２４年７回</t>
  </si>
  <si>
    <t>JP370620D817</t>
  </si>
  <si>
    <t>日本高速道路保有・債務返済機構債２９回</t>
  </si>
  <si>
    <t>JP388820BG22</t>
  </si>
  <si>
    <t>三井住友海上火災保険２回変動劣後</t>
  </si>
  <si>
    <t>JP351265GC39</t>
  </si>
  <si>
    <t>地方公共団体金融機構債３４回</t>
  </si>
  <si>
    <t>JP339170DH77</t>
  </si>
  <si>
    <t>住宅金融支援機構（貸担）１２３回</t>
  </si>
  <si>
    <t>JP2130002C79</t>
  </si>
  <si>
    <t>東京都債７０９回</t>
  </si>
  <si>
    <t>JP339170AD90</t>
  </si>
  <si>
    <t>住宅金融支援機構（貸担）７６回</t>
  </si>
  <si>
    <t>JP370620CB67</t>
  </si>
  <si>
    <t>日本高速道路保有・債務返済機構債７１回</t>
  </si>
  <si>
    <t>JP310200BL29</t>
  </si>
  <si>
    <t>アイシン精機第２回利払繰延条項・期限前償還</t>
  </si>
  <si>
    <t>JP2990001B29</t>
  </si>
  <si>
    <t>共同発行市場公募地方債９５回</t>
  </si>
  <si>
    <t>JP340500AAB0</t>
  </si>
  <si>
    <t>住友信託銀行１２回劣後</t>
  </si>
  <si>
    <t>JP351265AA94</t>
  </si>
  <si>
    <t>政府保証地方公共団体金融機構債１６回</t>
  </si>
  <si>
    <t>JP390290AE63</t>
  </si>
  <si>
    <t>三菱ＵＦＪフィナンシャル・グループ１回劣後</t>
  </si>
  <si>
    <t>JP342295BF67</t>
  </si>
  <si>
    <t>セブン＆アイ・ホールディングス１１回</t>
  </si>
  <si>
    <t>JP356680A369</t>
  </si>
  <si>
    <t>東海旅客鉄道１２回</t>
  </si>
  <si>
    <t>JP552816BA74</t>
  </si>
  <si>
    <t>ラボバンク・ネダーランド６回</t>
  </si>
  <si>
    <t>JP370620AC35</t>
  </si>
  <si>
    <t>日本高速道路保有・債務返済機構債１５９回</t>
  </si>
  <si>
    <t>JP370620AB28</t>
  </si>
  <si>
    <t>政府保証日本高速道路保有・債務返済機構債１２９回</t>
  </si>
  <si>
    <t>JP2220001A63</t>
  </si>
  <si>
    <t>静岡県平成２２年５回</t>
  </si>
  <si>
    <t>JP341720AH30</t>
  </si>
  <si>
    <t>西武ホールディングス１回</t>
  </si>
  <si>
    <t>JP90B004ENQ8</t>
  </si>
  <si>
    <t>アフラック生命保険株式会社第１回無担保社債（劣後特約付・適格機関投資家限定分付分割制限少人数私募）　　　　　　　　　　　　　　　</t>
  </si>
  <si>
    <t>XS1865226051</t>
  </si>
  <si>
    <t>GOLDMANSACHSGP0.550%23/11/16</t>
  </si>
  <si>
    <t>JP582605AG97</t>
  </si>
  <si>
    <t>スタンダード・チャータード銀行４回</t>
  </si>
  <si>
    <t>JP336220AK48</t>
  </si>
  <si>
    <t>利付商工債（募集債）５年い８２７号</t>
  </si>
  <si>
    <t>JP372369AHG5</t>
  </si>
  <si>
    <t>日本生命保険相互会社第６回Ａ号利払繰延条項・期限前償還条項付無担保社債（劣後特約付・適格機関投資家限定分付分割制限少人数私募）</t>
  </si>
  <si>
    <t>JP336220BH75</t>
  </si>
  <si>
    <t>利付商工債（３年）２１０号</t>
  </si>
  <si>
    <t>JP362100BH76</t>
  </si>
  <si>
    <t>東レ３１回</t>
  </si>
  <si>
    <t>JP371120AJ31</t>
  </si>
  <si>
    <t>あおぞら銀行１７回</t>
  </si>
  <si>
    <t>JP339170EJ82</t>
  </si>
  <si>
    <t>住宅金融支援機構（貸担Ｔ種）２回</t>
  </si>
  <si>
    <t>JP339170CAC9</t>
  </si>
  <si>
    <t>住宅金融支援機構債６２回</t>
  </si>
  <si>
    <t>JP22310029C0</t>
  </si>
  <si>
    <t>名古屋市（２０年）１１回</t>
  </si>
  <si>
    <t>JP387040BJA2</t>
  </si>
  <si>
    <t>丸井グループ３４回グリーンボンド</t>
  </si>
  <si>
    <t>JP372155AC34</t>
  </si>
  <si>
    <t>日本政策投資銀行社債１４回</t>
  </si>
  <si>
    <t>JP21100029B8</t>
  </si>
  <si>
    <t>埼玉県（２０年）８回</t>
  </si>
  <si>
    <t>JP349980AK90</t>
  </si>
  <si>
    <t>三菱ＵＦＪリース第７１回無担保社債</t>
  </si>
  <si>
    <t>JP388578CJ63</t>
  </si>
  <si>
    <t>みずほフィナンシャルグループ１６回変動劣後</t>
  </si>
  <si>
    <t>JP339170A876</t>
  </si>
  <si>
    <t>住宅金融支援機構（貸担Ｓ種）９回</t>
  </si>
  <si>
    <t>JP365920AK99</t>
  </si>
  <si>
    <t>西松建設第８回無担保社債</t>
  </si>
  <si>
    <t>JP386680AL37</t>
  </si>
  <si>
    <t>パナソニック第１８回無担保社債</t>
  </si>
  <si>
    <t>JP351265BD17</t>
  </si>
  <si>
    <t>地方公共団体金融機構債４４回</t>
  </si>
  <si>
    <t>JP370620A698</t>
  </si>
  <si>
    <t>日本高速道路保有・債務返済機構債１１回</t>
  </si>
  <si>
    <t>JP396721BKC0</t>
  </si>
  <si>
    <t>楽天カード第２回無担保社債</t>
  </si>
  <si>
    <t>JP2230001A47</t>
  </si>
  <si>
    <t>愛知県平成２２年１回</t>
  </si>
  <si>
    <t>JP356680A443</t>
  </si>
  <si>
    <t>東海旅客鉄道１４回</t>
  </si>
  <si>
    <t>JP2140002680</t>
  </si>
  <si>
    <t>神奈川県（３０年）２回</t>
  </si>
  <si>
    <t>JP378342BH13</t>
  </si>
  <si>
    <t>光通信１５回</t>
  </si>
  <si>
    <t>JP2270003A90</t>
  </si>
  <si>
    <t>大阪府（２０年）６回</t>
  </si>
  <si>
    <t>JP367340AJA2</t>
  </si>
  <si>
    <t>日産フィナンシャルサービス５０回</t>
  </si>
  <si>
    <t>JP351265AD67</t>
  </si>
  <si>
    <t>地方公共団体金融機構債４９回</t>
  </si>
  <si>
    <t>JP339170B759</t>
  </si>
  <si>
    <t>住宅金融支援機構（貸担）１回</t>
  </si>
  <si>
    <t>JP2270003CA7</t>
  </si>
  <si>
    <t>大阪府３６５回</t>
  </si>
  <si>
    <t>JP351265CA92</t>
  </si>
  <si>
    <t>地方公共団体金融機構債１６回</t>
  </si>
  <si>
    <t>JP351265CD57</t>
  </si>
  <si>
    <t>地方公共団体金融機構債４８回</t>
  </si>
  <si>
    <t>JP351265CBC8</t>
  </si>
  <si>
    <t>地方公共団体金融機構債（２０年）１９回</t>
  </si>
  <si>
    <t>JP525021CK11</t>
  </si>
  <si>
    <t>ビー・ピー・シー・イー・エスエー６回非上位</t>
  </si>
  <si>
    <t>JP322860AK76</t>
  </si>
  <si>
    <t>関西電力第５３２回社債</t>
  </si>
  <si>
    <t>JP2400001A20</t>
  </si>
  <si>
    <t>福岡県（３０年）平成２１年１回</t>
  </si>
  <si>
    <t>JP351265AD34</t>
  </si>
  <si>
    <t>地方公共団体金融機構債４６回</t>
  </si>
  <si>
    <t>JP356680B912</t>
  </si>
  <si>
    <t>東海旅客鉄道４１回</t>
  </si>
  <si>
    <t>JP351265CC74</t>
  </si>
  <si>
    <t>地方公共団体金融機構債（２０年）２３回</t>
  </si>
  <si>
    <t>JP360540AAB1</t>
  </si>
  <si>
    <t>東北電力４５６回</t>
  </si>
  <si>
    <t>JP377540B558</t>
  </si>
  <si>
    <t>阪神高速道路債７回</t>
  </si>
  <si>
    <t>JP22610016A8</t>
  </si>
  <si>
    <t>京都市（２０年）４回</t>
  </si>
  <si>
    <t>JP370620BA85</t>
  </si>
  <si>
    <t>政府保証日本高速道路保有・債務返済機構債１１６回</t>
  </si>
  <si>
    <t>JP339170A850</t>
  </si>
  <si>
    <t>住宅金融支援機構（貸担Ｓ種）８回</t>
  </si>
  <si>
    <t>JP2401301763</t>
  </si>
  <si>
    <t>福岡市（２０年）平成１９年１回</t>
  </si>
  <si>
    <t>JP339170CK24</t>
  </si>
  <si>
    <t>住宅金融支援機構（貸担）１４２回</t>
  </si>
  <si>
    <t>JP339170AA69</t>
  </si>
  <si>
    <t>住宅金融支援機構（貸担）３７回</t>
  </si>
  <si>
    <t>JP324640AHC7</t>
  </si>
  <si>
    <t>九州電力４５７回</t>
  </si>
  <si>
    <t>JP2220001AA6</t>
  </si>
  <si>
    <t>静岡県平成２２年９回</t>
  </si>
  <si>
    <t>JP541001AJ90</t>
  </si>
  <si>
    <t>韓国産業銀行４８回</t>
  </si>
  <si>
    <t>JP339170A769</t>
  </si>
  <si>
    <t>住宅金融支援機構（貸担）２回</t>
  </si>
  <si>
    <t>JP354480A325</t>
  </si>
  <si>
    <t>東京交通債３４４回</t>
  </si>
  <si>
    <t>JP362700AHC2</t>
  </si>
  <si>
    <t>戸田建設３回</t>
  </si>
  <si>
    <t>JP2231001JA4</t>
  </si>
  <si>
    <t>名古屋市第２６回５年公募公債</t>
  </si>
  <si>
    <t>JP358581BJA0</t>
  </si>
  <si>
    <t>東京電力パワーグリッド１８回</t>
  </si>
  <si>
    <t>JP339170EJ66</t>
  </si>
  <si>
    <t>住宅金融支援機構（貸担Ｔ種）１回</t>
  </si>
  <si>
    <t>JP2121001B47</t>
  </si>
  <si>
    <t>千葉市平成２３年１回</t>
  </si>
  <si>
    <t>JP370620BB19</t>
  </si>
  <si>
    <t>政府保証日本高速道路保有・債務返済機構債１２７回</t>
  </si>
  <si>
    <t>JP525020BHA1</t>
  </si>
  <si>
    <t>フランス相互信用連合銀行２４回</t>
  </si>
  <si>
    <t>JP378360B741</t>
  </si>
  <si>
    <t>東日本旅客鉄道４９回</t>
  </si>
  <si>
    <t>JP2990001B94</t>
  </si>
  <si>
    <t>共同発行市場公募地方債１０２回</t>
  </si>
  <si>
    <t>JP370620AB93</t>
  </si>
  <si>
    <t>政府保証日本高速道路保有・債務返済機構債１４５回</t>
  </si>
  <si>
    <t>JP370620BB68</t>
  </si>
  <si>
    <t>日本高速道路保有・債務返済機構債１３８回</t>
  </si>
  <si>
    <t>JP2400001A61</t>
  </si>
  <si>
    <t>福岡県平成２２年１回</t>
  </si>
  <si>
    <t>JP339170CH94</t>
  </si>
  <si>
    <t>住宅金融支援機構（貸担）１２５回</t>
  </si>
  <si>
    <t>JP370620B944</t>
  </si>
  <si>
    <t>政府保証日本高速道路保有・債務返済機構債７９回</t>
  </si>
  <si>
    <t>JP339170F9C5</t>
  </si>
  <si>
    <t>住宅金融支援機構（貸担Ｓ種）１８回</t>
  </si>
  <si>
    <t>JP370620C843</t>
  </si>
  <si>
    <t>日本高速道路保有・債務返済機構債３３回</t>
  </si>
  <si>
    <t>JP2140001D29</t>
  </si>
  <si>
    <t>神奈川県１９４回</t>
  </si>
  <si>
    <t>JP328620B640</t>
  </si>
  <si>
    <t>政府保証公営企業債（１５年）２回</t>
  </si>
  <si>
    <t>JP328620A626</t>
  </si>
  <si>
    <t>公営企業債（２０年）１６回</t>
  </si>
  <si>
    <t>JP339170F990</t>
  </si>
  <si>
    <t>住宅金融支援機構（貸担Ｓ種）１６回</t>
  </si>
  <si>
    <t>JP370620BCB3</t>
  </si>
  <si>
    <t>日本高速道路保有・債務返済機構債１７８回</t>
  </si>
  <si>
    <t>JP2990001C85</t>
  </si>
  <si>
    <t>共同発行市場公募地方債１１３回</t>
  </si>
  <si>
    <t>JP339170A7A8</t>
  </si>
  <si>
    <t>住宅金融支援機構（貸担Ｓ種）４回</t>
  </si>
  <si>
    <t>JP356680A948</t>
  </si>
  <si>
    <t>東海旅客鉄道４２回</t>
  </si>
  <si>
    <t>JP339170DK72</t>
  </si>
  <si>
    <t>住宅金融支援機構（貸担）１４７回</t>
  </si>
  <si>
    <t>JP339170CH52</t>
  </si>
  <si>
    <t>住宅金融支援機構（貸担）１２１回</t>
  </si>
  <si>
    <t>JP351265DA83</t>
  </si>
  <si>
    <t>政府保証地方公共団体金融機構債１５回</t>
  </si>
  <si>
    <t>JP351265BAC2</t>
  </si>
  <si>
    <t>政府保証地方公共団体金融機構債１９回</t>
  </si>
  <si>
    <t>JP2141301560</t>
  </si>
  <si>
    <t>川崎市（１５年）２回</t>
  </si>
  <si>
    <t>JP390290AGA6</t>
  </si>
  <si>
    <t>三菱ＵＦＪフィナンシャルＧ４回変動利付劣後</t>
  </si>
  <si>
    <t>JP2130002815</t>
  </si>
  <si>
    <t>東京都（２０年）１３回</t>
  </si>
  <si>
    <t>JP355120AJA2</t>
  </si>
  <si>
    <t>電源開発６１回</t>
  </si>
  <si>
    <t>JP358920BB60</t>
  </si>
  <si>
    <t>三菱東京ＵＦＪ銀行３３回劣後</t>
  </si>
  <si>
    <t>JP389035CF54</t>
  </si>
  <si>
    <t>三井住友フィナンシャルグループ５回変動劣後</t>
  </si>
  <si>
    <t>JP343500BG99</t>
  </si>
  <si>
    <t>ソニー３１回</t>
  </si>
  <si>
    <t>JP378360B477</t>
  </si>
  <si>
    <t>東日本旅客鉄道３４回</t>
  </si>
  <si>
    <t>JP336220BH83</t>
  </si>
  <si>
    <t>利付商工債（３年）２１１号</t>
  </si>
  <si>
    <t>JP360540AD65</t>
  </si>
  <si>
    <t>東北電力４６９回</t>
  </si>
  <si>
    <t>JP319900BG79</t>
  </si>
  <si>
    <t>オリエントコーポレーション９回</t>
  </si>
  <si>
    <t>JP379990AK79</t>
  </si>
  <si>
    <t>東日本高速道路第５９回社債</t>
  </si>
  <si>
    <t>JP349980AJ77</t>
  </si>
  <si>
    <t>三菱ＵＦＪリース６０回</t>
  </si>
  <si>
    <t>JP313140AK51</t>
  </si>
  <si>
    <t>イオンフィナンシャルサービス５回無担保社債</t>
  </si>
  <si>
    <t>JP344040AJA6</t>
  </si>
  <si>
    <t>大王製紙２１回グリーンボンド</t>
  </si>
  <si>
    <t>JP373480AK79</t>
  </si>
  <si>
    <t>日本電産第８回無担保社債</t>
  </si>
  <si>
    <t>JP339170DHA6</t>
  </si>
  <si>
    <t>住宅金融支援機構（貸担）１２６回</t>
  </si>
  <si>
    <t>JP318040A322</t>
  </si>
  <si>
    <t>大阪瓦斯１８回</t>
  </si>
  <si>
    <t>JP338100BK63</t>
  </si>
  <si>
    <t>日本製鉄第１回無担保社債</t>
  </si>
  <si>
    <t>JP389960A2A8</t>
  </si>
  <si>
    <t>三菱地所５８回</t>
  </si>
  <si>
    <t>JP2140002B12</t>
  </si>
  <si>
    <t>神奈川県（２０年）１６回</t>
  </si>
  <si>
    <t>JP324640AE51</t>
  </si>
  <si>
    <t>九州電力４２７回</t>
  </si>
  <si>
    <t>JP310860AL21</t>
  </si>
  <si>
    <t>アコム第７９回無担保社債</t>
  </si>
  <si>
    <t>JP2990001D84</t>
  </si>
  <si>
    <t>共同発行市場公募地方債１２５回</t>
  </si>
  <si>
    <t>JP548400CJ41</t>
  </si>
  <si>
    <t>メキシコ合衆国２７回</t>
  </si>
  <si>
    <t>JP22600019B2</t>
  </si>
  <si>
    <t>京都府（２０年）平成２１年３回</t>
  </si>
  <si>
    <t>JP21400019B6</t>
  </si>
  <si>
    <t>神奈川県（２０年）１２回</t>
  </si>
  <si>
    <t>JP351265AB10</t>
  </si>
  <si>
    <t>政府保証地方公共団体金融機構債２０回</t>
  </si>
  <si>
    <t>JP352220A137</t>
  </si>
  <si>
    <t>中国電力３３０回</t>
  </si>
  <si>
    <t>JP351265BC75</t>
  </si>
  <si>
    <t>地方公共団体金融機構債３８回</t>
  </si>
  <si>
    <t>JP2130002BC7</t>
  </si>
  <si>
    <t>東京都７０２回</t>
  </si>
  <si>
    <t>JP339170DEC9</t>
  </si>
  <si>
    <t>住宅金融支援機構（貸担）９２回</t>
  </si>
  <si>
    <t>JP351265CA68</t>
  </si>
  <si>
    <t>地方公共団体金融機構債（２０年）８回</t>
  </si>
  <si>
    <t>JP373540AD43</t>
  </si>
  <si>
    <t>ＮＴＴ６３回</t>
  </si>
  <si>
    <t>JP328620B848</t>
  </si>
  <si>
    <t>公営企業債（２０年）２４回</t>
  </si>
  <si>
    <t>JP22600038C0</t>
  </si>
  <si>
    <t>京都府（２０年）平成２０年２回</t>
  </si>
  <si>
    <t>JP2140002B46</t>
  </si>
  <si>
    <t>神奈川県１８１回</t>
  </si>
  <si>
    <t>JP351265BB35</t>
  </si>
  <si>
    <t>地方公共団体金融機構債２２回</t>
  </si>
  <si>
    <t>JP372145AAC3</t>
  </si>
  <si>
    <t>政府保証日本政策金融公庫債１５回</t>
  </si>
  <si>
    <t>JP339170CJ19</t>
  </si>
  <si>
    <t>住宅金融支援機構（貸担）１２９回</t>
  </si>
  <si>
    <t>JP2140002A88</t>
  </si>
  <si>
    <t>神奈川県１７５回</t>
  </si>
  <si>
    <t>JP388570D582</t>
  </si>
  <si>
    <t>みずほ銀行３回劣後</t>
  </si>
  <si>
    <t>JP370620CA68</t>
  </si>
  <si>
    <t>日本高速道路保有・債務返済機構債６１回</t>
  </si>
  <si>
    <t>CH0385997025</t>
  </si>
  <si>
    <t>CREDITSUISSEGPFRN23/10/27</t>
  </si>
  <si>
    <t>JP339170ACB1</t>
  </si>
  <si>
    <t>住宅金融支援機構（貸担）６６回</t>
  </si>
  <si>
    <t>JP351265ADB0</t>
  </si>
  <si>
    <t>地方公共団体金融機構債５４回</t>
  </si>
  <si>
    <t>JP316569AAA7</t>
  </si>
  <si>
    <t>エヌ・ティ・ティ都市開発１０回</t>
  </si>
  <si>
    <t>JP339160A729</t>
  </si>
  <si>
    <t>住宅金融公庫（貸担）５１回</t>
  </si>
  <si>
    <t>JP313140AF41</t>
  </si>
  <si>
    <t>イオンフィナンシャルサービス３回</t>
  </si>
  <si>
    <t>JP2130002D52</t>
  </si>
  <si>
    <t>東京都債７１９回</t>
  </si>
  <si>
    <t>JP541017AJ76</t>
  </si>
  <si>
    <t>ケーティー６回</t>
  </si>
  <si>
    <t>JP386680AG91</t>
  </si>
  <si>
    <t>パナソニック１５回</t>
  </si>
  <si>
    <t>JP322860AGC5</t>
  </si>
  <si>
    <t>関西電力５０７回</t>
  </si>
  <si>
    <t>JP379990AJB8</t>
  </si>
  <si>
    <t>東日本高速道路５３回</t>
  </si>
  <si>
    <t>JP2990001E91</t>
  </si>
  <si>
    <t>共同発行市場公募地方債１３８回</t>
  </si>
  <si>
    <t>JP324640AJA7</t>
  </si>
  <si>
    <t>九州電力４６９回</t>
  </si>
  <si>
    <t>JP397030BH36</t>
  </si>
  <si>
    <t>リクルートホールディングス２回</t>
  </si>
  <si>
    <t>JP338860AHA9</t>
  </si>
  <si>
    <t>ジャックス１８回</t>
  </si>
  <si>
    <t>JP2230002A61</t>
  </si>
  <si>
    <t>愛知県平成２２年５回</t>
  </si>
  <si>
    <t>JP368100BK45</t>
  </si>
  <si>
    <t>日鉄物産第５回無担保社債</t>
  </si>
  <si>
    <t>JP316474AJC7</t>
  </si>
  <si>
    <t>ＮＥＣキャピタルソリューション１５回</t>
  </si>
  <si>
    <t>JP378360B7A5</t>
  </si>
  <si>
    <t>東日本旅客鉄道５１回</t>
  </si>
  <si>
    <t>JP340060AK76</t>
  </si>
  <si>
    <t>三井住友ファイナンス＆リース２４回無担保社</t>
  </si>
  <si>
    <t>JP389320AK95</t>
  </si>
  <si>
    <t>三井不動産６８回無担保社債（グリーンボンド</t>
  </si>
  <si>
    <t>JP2220001A48</t>
  </si>
  <si>
    <t>静岡県平成２２年１回</t>
  </si>
  <si>
    <t>JP370620AC92</t>
  </si>
  <si>
    <t>日本高速道路保有・債務返済機構債１７３回</t>
  </si>
  <si>
    <t>JP370620ADC1</t>
  </si>
  <si>
    <t>日本高速道路保有・債務返済機構債２０７回</t>
  </si>
  <si>
    <t>JP352480BD30</t>
  </si>
  <si>
    <t>中部国際空港債１８回</t>
  </si>
  <si>
    <t>JP339170B981</t>
  </si>
  <si>
    <t>住宅金融支援機構（貸担Ｓ種）１５回</t>
  </si>
  <si>
    <t>JP2990001E18</t>
  </si>
  <si>
    <t>共同発行市場公募地方債１３０回</t>
  </si>
  <si>
    <t>JP355120ADC1</t>
  </si>
  <si>
    <t>電源開発３８回</t>
  </si>
  <si>
    <t>JP370620AC27</t>
  </si>
  <si>
    <t>政府保証日本高速道路保有・債務返済機構債１５７回</t>
  </si>
  <si>
    <t>JP340900AE11</t>
  </si>
  <si>
    <t>住友不動産９５回</t>
  </si>
  <si>
    <t>JP370620BA10</t>
  </si>
  <si>
    <t>日本高速道路保有・債務返済機構債９９回</t>
  </si>
  <si>
    <t>JP351265BD66</t>
  </si>
  <si>
    <t>JP355120AE21</t>
  </si>
  <si>
    <t>電源開発３９回</t>
  </si>
  <si>
    <t>JP370620BB27</t>
  </si>
  <si>
    <t>政府保証日本高速道路保有・債務返済機構債１３０回</t>
  </si>
  <si>
    <t>JP365820AD99</t>
  </si>
  <si>
    <t>西日本高速道路１９回</t>
  </si>
  <si>
    <t>JP340500AC90</t>
  </si>
  <si>
    <t>三井住友信託銀行１回劣後</t>
  </si>
  <si>
    <t>JP370620AB85</t>
  </si>
  <si>
    <t>政府保証日本高速道路保有・債務返済機構債１４２回</t>
  </si>
  <si>
    <t>JP2990001E26</t>
  </si>
  <si>
    <t>共同発行市場公募地方債１３１回</t>
  </si>
  <si>
    <t>JP2120002940</t>
  </si>
  <si>
    <t>千葉県（２０年）６回</t>
  </si>
  <si>
    <t>JP351265CA35</t>
  </si>
  <si>
    <t>地方公共団体金融機構債（２０年）６回</t>
  </si>
  <si>
    <t>JP2990001BA2</t>
  </si>
  <si>
    <t>共同発行市場公募地方債１０３回</t>
  </si>
  <si>
    <t>JP337175AD65</t>
  </si>
  <si>
    <t>新関西国際空港債２回</t>
  </si>
  <si>
    <t>JP339170BAA5</t>
  </si>
  <si>
    <t>住宅金融支援機構債５８回</t>
  </si>
  <si>
    <t>JP2231001C92</t>
  </si>
  <si>
    <t>名古屋市４８０回</t>
  </si>
  <si>
    <t>JP314360AC29</t>
  </si>
  <si>
    <t>伊藤忠商事６４回</t>
  </si>
  <si>
    <t>JP338603AB67</t>
  </si>
  <si>
    <t>ジェイ　エフ　イー　ホールディングス１７回</t>
  </si>
  <si>
    <t>JP525016EG61</t>
  </si>
  <si>
    <t>ソシエテ　ジェネラル５回変動劣後</t>
  </si>
  <si>
    <t>JP375430AAC6</t>
  </si>
  <si>
    <t>日本製紙グループ本社１１回</t>
  </si>
  <si>
    <t>JP370620ABC5</t>
  </si>
  <si>
    <t>政府保証日本高速道路保有・債務返済機構債１５２回</t>
  </si>
  <si>
    <t>JP339170AAC3</t>
  </si>
  <si>
    <t>住宅金融支援機構債６０回</t>
  </si>
  <si>
    <t>JP339170AC34</t>
  </si>
  <si>
    <t>住宅金融支援機構（貸担）５８回</t>
  </si>
  <si>
    <t>JP2230002D43</t>
  </si>
  <si>
    <t>愛知県平成２５年２回</t>
  </si>
  <si>
    <t>JP339170E894</t>
  </si>
  <si>
    <t>住宅金融支援機構債１９回</t>
  </si>
  <si>
    <t>JP385380B583</t>
  </si>
  <si>
    <t>本州四国連絡橋債７回</t>
  </si>
  <si>
    <t>JP552816AEC3</t>
  </si>
  <si>
    <t>ラボバンク・ネダーランド１回劣後</t>
  </si>
  <si>
    <t>JP370620AB51</t>
  </si>
  <si>
    <t>政府保証日本高速道路保有・債務返済機構債１３５回</t>
  </si>
  <si>
    <t>JP376260BA95</t>
  </si>
  <si>
    <t>野村ホールディングス２６回</t>
  </si>
  <si>
    <t>JP2141001C10</t>
  </si>
  <si>
    <t>横浜市（３０年）１０回</t>
  </si>
  <si>
    <t>JP318320AHF7</t>
  </si>
  <si>
    <t>株式会社日本取引所グループ第１回無担保社債（社債間限定同順位特約付・特定投資家限定）</t>
  </si>
  <si>
    <t>XS1881596057</t>
  </si>
  <si>
    <t>PROLOGISYEN0.972%28/09/25</t>
  </si>
  <si>
    <t>JP339170DC98</t>
  </si>
  <si>
    <t>住宅金融支援機構（貸担）６５回</t>
  </si>
  <si>
    <t>JP356680A8B1</t>
  </si>
  <si>
    <t>東海旅客鉄道３８回</t>
  </si>
  <si>
    <t>JP336220AG10</t>
  </si>
  <si>
    <t>利付商工債７８８号（募）</t>
  </si>
  <si>
    <t>JP322860AJ12</t>
  </si>
  <si>
    <t>関西電力５１４回</t>
  </si>
  <si>
    <t>JP2140003AB7</t>
  </si>
  <si>
    <t>神奈川県１７８回</t>
  </si>
  <si>
    <t>JP370250AA91</t>
  </si>
  <si>
    <t>日本原子力発電３回</t>
  </si>
  <si>
    <t>JP339160A661</t>
  </si>
  <si>
    <t>住宅金融公庫（貸担）４３回</t>
  </si>
  <si>
    <t>JP369540AK26</t>
  </si>
  <si>
    <t>日本学生支援機構債５４回</t>
  </si>
  <si>
    <t>JP322860AK43</t>
  </si>
  <si>
    <t>関西電力　第５２７回社債</t>
  </si>
  <si>
    <t>JP344040AHC6</t>
  </si>
  <si>
    <t>大王製紙１９回</t>
  </si>
  <si>
    <t>JP392690AJ37</t>
  </si>
  <si>
    <t>森ビル２２回</t>
  </si>
  <si>
    <t>JP340040AH76</t>
  </si>
  <si>
    <t>ＳＣＳＫ６回</t>
  </si>
  <si>
    <t>JP385468AK61</t>
  </si>
  <si>
    <t>ホンダファイナンス第５５回無担保社債</t>
  </si>
  <si>
    <t>JP2130001D20</t>
  </si>
  <si>
    <t>東京都債７１６回</t>
  </si>
  <si>
    <t>JP385468BJ63</t>
  </si>
  <si>
    <t>ホンダファイナンス４８回</t>
  </si>
  <si>
    <t>JP370620EH77</t>
  </si>
  <si>
    <t>日本高速道路保有・債務返済機構債１８３回</t>
  </si>
  <si>
    <t>JP338603AK58</t>
  </si>
  <si>
    <t>ジェイエフイーホールディングス２７回無担保</t>
  </si>
  <si>
    <t>JP302768AJB0</t>
  </si>
  <si>
    <t>ジャパンＲＥ投資法人１２回グリーンボンド</t>
  </si>
  <si>
    <t>JP327140AJB3</t>
  </si>
  <si>
    <t>クレディセゾン７１回</t>
  </si>
  <si>
    <t>JP328620B4B1</t>
  </si>
  <si>
    <t>公営企業債（３０年）５回</t>
  </si>
  <si>
    <t>JP328620C549</t>
  </si>
  <si>
    <t>公営企業債（２０年）１１回</t>
  </si>
  <si>
    <t>JP548400BK72</t>
  </si>
  <si>
    <t>第３０回メキシコ合衆国円貨債券</t>
  </si>
  <si>
    <t>JP302767AJ59</t>
  </si>
  <si>
    <t>日本ビルファンド投資法人１６回</t>
  </si>
  <si>
    <t>JP357300A538</t>
  </si>
  <si>
    <t>東京瓦斯２７回</t>
  </si>
  <si>
    <t>JP313140BL18</t>
  </si>
  <si>
    <t>イオンフィナンシャルサービス１１回無担保社</t>
  </si>
  <si>
    <t>JP390290BKA6</t>
  </si>
  <si>
    <t>三菱ＵＦＪフィナンシャル・グループ１１回</t>
  </si>
  <si>
    <t>JP339160A737</t>
  </si>
  <si>
    <t>住宅金融公庫（貸担）５２回</t>
  </si>
  <si>
    <t>JP21100016A7</t>
  </si>
  <si>
    <t>埼玉県（２０年）２回</t>
  </si>
  <si>
    <t>JP389360B748</t>
  </si>
  <si>
    <t>三井物産６３回</t>
  </si>
  <si>
    <t>JP2231001A37</t>
  </si>
  <si>
    <t>名古屋市（３０年）６回</t>
  </si>
  <si>
    <t>JP324640AE77</t>
  </si>
  <si>
    <t>九州電力４２８回</t>
  </si>
  <si>
    <t>JP2141003695</t>
  </si>
  <si>
    <t>横浜市（２０年）９回</t>
  </si>
  <si>
    <t>JP2141002A29</t>
  </si>
  <si>
    <t>横浜市（３０年）８回</t>
  </si>
  <si>
    <t>JP2230002C44</t>
  </si>
  <si>
    <t>愛知県平成２４年２回</t>
  </si>
  <si>
    <t>JP376260BAB6</t>
  </si>
  <si>
    <t>野村ホールディングス３回劣後</t>
  </si>
  <si>
    <t>JP370620DC81</t>
  </si>
  <si>
    <t>日本高速道路保有・債務返済機構債９２回</t>
  </si>
  <si>
    <t>JP351265BCC8</t>
  </si>
  <si>
    <t>地方公共団体金融機構債４３回</t>
  </si>
  <si>
    <t>JP2120001CB1</t>
  </si>
  <si>
    <t>千葉県平成２４年６回</t>
  </si>
  <si>
    <t>JP2130001C13</t>
  </si>
  <si>
    <t>東京都７０３回</t>
  </si>
  <si>
    <t>JP351265JC28</t>
  </si>
  <si>
    <t>地方公共団体金融機構債３３回</t>
  </si>
  <si>
    <t>JP548400BE70</t>
  </si>
  <si>
    <t>メキシコ合衆国１９回</t>
  </si>
  <si>
    <t>JP370620AB44</t>
  </si>
  <si>
    <t>政府保証日本高速道路保有・債務返済機構債１３３回</t>
  </si>
  <si>
    <t>JP2231001AC9</t>
  </si>
  <si>
    <t>名古屋市４７３回</t>
  </si>
  <si>
    <t>JP358920AAB9</t>
  </si>
  <si>
    <t>三菱東京ＵＦＪ銀行２５回劣後</t>
  </si>
  <si>
    <t>JP373540AB52</t>
  </si>
  <si>
    <t>ＮＴＴ６１回</t>
  </si>
  <si>
    <t>JP358580B8B7</t>
  </si>
  <si>
    <t>東京電力５５１回</t>
  </si>
  <si>
    <t>JP351180AE84</t>
  </si>
  <si>
    <t>千葉銀行１回劣後</t>
  </si>
  <si>
    <t>JP2141301AB4</t>
  </si>
  <si>
    <t>川崎市８３回</t>
  </si>
  <si>
    <t>XS1793332526</t>
  </si>
  <si>
    <t>KKRGROUPFIN0.764%25/03/21</t>
  </si>
  <si>
    <t>JP319900AF71</t>
  </si>
  <si>
    <t>オリエントコーポレーション４回</t>
  </si>
  <si>
    <t>JP376860AF79</t>
  </si>
  <si>
    <t>長谷工コーポレーション１０回</t>
  </si>
  <si>
    <t>JP2270002C65</t>
  </si>
  <si>
    <t>大阪府３６１回</t>
  </si>
  <si>
    <t>JP321020AH96</t>
  </si>
  <si>
    <t>鹿島建設４５回</t>
  </si>
  <si>
    <t>JP369540AJ94</t>
  </si>
  <si>
    <t>日本学生支援機構債５２回</t>
  </si>
  <si>
    <t>JP371120AJ64</t>
  </si>
  <si>
    <t>あおぞら銀行１９回</t>
  </si>
  <si>
    <t>JP338603AJ36</t>
  </si>
  <si>
    <t>ジェイ　エフ　イー　ホールディングス２４回</t>
  </si>
  <si>
    <t>JP339170A827</t>
  </si>
  <si>
    <t>住宅金融支援機構（貸担Ｓ種）６回</t>
  </si>
  <si>
    <t>JP367340AH35</t>
  </si>
  <si>
    <t>日産フィナンシャルサービス４２回</t>
  </si>
  <si>
    <t>JP20110018C9</t>
  </si>
  <si>
    <t>札幌市（２０年）２０年５回</t>
  </si>
  <si>
    <t>JP339170AE57</t>
  </si>
  <si>
    <t>住宅金融支援機構（貸担）８４回</t>
  </si>
  <si>
    <t>JP338100AJ67</t>
  </si>
  <si>
    <t>新日鐵住金７回</t>
  </si>
  <si>
    <t>JP336080AK62</t>
  </si>
  <si>
    <t>ヒューリック第７回無担保社債</t>
  </si>
  <si>
    <t>JP378360B295</t>
  </si>
  <si>
    <t>東日本旅客鉄道２１回</t>
  </si>
  <si>
    <t>JP373920AL27</t>
  </si>
  <si>
    <t>日本土地建物第５回無担保社債</t>
  </si>
  <si>
    <t>JP351265AE17</t>
  </si>
  <si>
    <t>地方公共団体金融機構債５６回</t>
  </si>
  <si>
    <t>JP386026AKB0</t>
  </si>
  <si>
    <t>ポケットカード第２１回無担保社債</t>
  </si>
  <si>
    <t>JP2140002A70</t>
  </si>
  <si>
    <t>神奈川県１７４回</t>
  </si>
  <si>
    <t>JP365900B954</t>
  </si>
  <si>
    <t>西日本旅客鉄道２１回</t>
  </si>
  <si>
    <t>JP2270003A58</t>
  </si>
  <si>
    <t>大阪府（２０年）５回</t>
  </si>
  <si>
    <t>JP21300023A1</t>
  </si>
  <si>
    <t>東京都（３０年）１回</t>
  </si>
  <si>
    <t>JP2270003D63</t>
  </si>
  <si>
    <t>大阪府３７３回</t>
  </si>
  <si>
    <t>JP339170B957</t>
  </si>
  <si>
    <t>住宅金融支援機構（貸担Ｓ種）１３回</t>
  </si>
  <si>
    <t>JP339170BH38</t>
  </si>
  <si>
    <t>住宅金融支援機構（貸担）１１９回</t>
  </si>
  <si>
    <t>JP339170A9B2</t>
  </si>
  <si>
    <t>住宅金融支援機構（貸担）３０回</t>
  </si>
  <si>
    <t>JP351265BE99</t>
  </si>
  <si>
    <t>地方公共団体金融機構債６４回</t>
  </si>
  <si>
    <t>JP351265BAA6</t>
  </si>
  <si>
    <t>政府保証地方公共団体金融機構債１７回</t>
  </si>
  <si>
    <t>JP2120001D62</t>
  </si>
  <si>
    <t>千葉県平成２５年３回</t>
  </si>
  <si>
    <t>JP584119E596</t>
  </si>
  <si>
    <t>シティグループインク１８回</t>
  </si>
  <si>
    <t>JP339170AB76</t>
  </si>
  <si>
    <t>住宅金融支援機構（貸担）５０回</t>
  </si>
  <si>
    <t>JP370620AB69</t>
  </si>
  <si>
    <t>政府保証日本高速道路保有・債務返済機構債１３７回</t>
  </si>
  <si>
    <t>JP343610BJ69</t>
  </si>
  <si>
    <t>ソフトバンクグループ５４回</t>
  </si>
  <si>
    <t>JP2990001B86</t>
  </si>
  <si>
    <t>共同発行市場公募地方債１０１回</t>
  </si>
  <si>
    <t>CH0385997058</t>
  </si>
  <si>
    <t>CREDITSUISSEGPFRN27/10/27</t>
  </si>
  <si>
    <t>JP370620BAC5</t>
  </si>
  <si>
    <t>政府保証日本高速道路保有・債務返済機構債１２５回</t>
  </si>
  <si>
    <t>JP358390B692</t>
  </si>
  <si>
    <t>東京地下鉄４回</t>
  </si>
  <si>
    <t>JP373300BF73</t>
  </si>
  <si>
    <t>日本電気４８回</t>
  </si>
  <si>
    <t>JP2130002H33</t>
  </si>
  <si>
    <t>東京都債７６５回</t>
  </si>
  <si>
    <t>JP2110001A58</t>
  </si>
  <si>
    <t>埼玉県（２０年）９回</t>
  </si>
  <si>
    <t>JP370620CA43</t>
  </si>
  <si>
    <t>政府保証日本高速道路保有・債務返済機構債１０６回</t>
  </si>
  <si>
    <t>JP365900A3C5</t>
  </si>
  <si>
    <t>西日本旅客鉄道１０回</t>
  </si>
  <si>
    <t>JP373300BH63</t>
  </si>
  <si>
    <t>日本電気５０回</t>
  </si>
  <si>
    <t>JP376020AFC3</t>
  </si>
  <si>
    <t>利付農林債７８７号（募）</t>
  </si>
  <si>
    <t>JP2220002L36</t>
  </si>
  <si>
    <t>静岡県令和元年度第１３回公募公債（５年）</t>
  </si>
  <si>
    <t>JP364300AJ20</t>
  </si>
  <si>
    <t>中日本高速道路７１回</t>
  </si>
  <si>
    <t>JP365820AHC5</t>
  </si>
  <si>
    <t>西日本高速道路３８回</t>
  </si>
  <si>
    <t>JP322860AHA7</t>
  </si>
  <si>
    <t>関西電力５１２回</t>
  </si>
  <si>
    <t>JP342920AHB3</t>
  </si>
  <si>
    <t>利付しんきん中金債３３６回（募）</t>
  </si>
  <si>
    <t>JP339160A653</t>
  </si>
  <si>
    <t>住宅金融公庫（貸担）４２回</t>
  </si>
  <si>
    <t>JP339170AJ29</t>
  </si>
  <si>
    <t>住宅金融支援機構債２２９回</t>
  </si>
  <si>
    <t>JP349980AJ44</t>
  </si>
  <si>
    <t>三菱ＵＦＪリース１回グリーンボンド</t>
  </si>
  <si>
    <t>JP371120AJC8</t>
  </si>
  <si>
    <t>あおぞら銀行２２回</t>
  </si>
  <si>
    <t>JP390290AJA0</t>
  </si>
  <si>
    <t>三菱ＵＦＪフィナンシャルＧ１９回変動劣後</t>
  </si>
  <si>
    <t>JP329350A8C5</t>
  </si>
  <si>
    <t>国際協力機構債１回</t>
  </si>
  <si>
    <t>JP374060A321</t>
  </si>
  <si>
    <t>道路債１４回</t>
  </si>
  <si>
    <t>JP2230001A13</t>
  </si>
  <si>
    <t>愛知県（３０年）平成２１年１４回</t>
  </si>
  <si>
    <t>JP21410029A5</t>
  </si>
  <si>
    <t>横浜市（２０年）２０回</t>
  </si>
  <si>
    <t>JP340035AKA8</t>
  </si>
  <si>
    <t>住友三井オートサービス第３回無担保社債</t>
  </si>
  <si>
    <t>JP338652BJ92</t>
  </si>
  <si>
    <t>ＪＡ三井リース１１回</t>
  </si>
  <si>
    <t>JP372150A793</t>
  </si>
  <si>
    <t>政府保証日本政策投資銀行１９回</t>
  </si>
  <si>
    <t>JP327140AL19</t>
  </si>
  <si>
    <t>クレディセゾン第７９回無担保社債</t>
  </si>
  <si>
    <t>JP372367AK46</t>
  </si>
  <si>
    <t>日本生命３回劣後ローン流動化１回利払繰延条</t>
  </si>
  <si>
    <t>JP2400003B19</t>
  </si>
  <si>
    <t>福岡県（３０年）平成２２年１回</t>
  </si>
  <si>
    <t>JP2140003977</t>
  </si>
  <si>
    <t>神奈川県（２０年）１１回</t>
  </si>
  <si>
    <t>JP339160A687</t>
  </si>
  <si>
    <t>住宅金融公庫（貸担）４５回</t>
  </si>
  <si>
    <t>JP339170DJ59</t>
  </si>
  <si>
    <t>住宅金融支援機構（貸担）１３３回</t>
  </si>
  <si>
    <t>JP339170A959</t>
  </si>
  <si>
    <t>住宅金融支援機構（貸担）２４回</t>
  </si>
  <si>
    <t>JP351265CB91</t>
  </si>
  <si>
    <t>地方公共団体金融機構債（２０年）１７回</t>
  </si>
  <si>
    <t>JP351265BB19</t>
  </si>
  <si>
    <t>地方公共団体金融機構債２０回</t>
  </si>
  <si>
    <t>JP339170CC65</t>
  </si>
  <si>
    <t>住宅金融支援機構債１０５回</t>
  </si>
  <si>
    <t>JP387760BAC0</t>
  </si>
  <si>
    <t>丸紅８２回</t>
  </si>
  <si>
    <t>JP358581BH64</t>
  </si>
  <si>
    <t>東京電力パワーグリッド４回</t>
  </si>
  <si>
    <t>JP2271001A41</t>
  </si>
  <si>
    <t>大阪市（２０年）１２回</t>
  </si>
  <si>
    <t>JP22610017A6</t>
  </si>
  <si>
    <t>京都市（２０年）６回</t>
  </si>
  <si>
    <t>JP327900AJ70</t>
  </si>
  <si>
    <t>京阪神ビルディング９回</t>
  </si>
  <si>
    <t>JP2271001824</t>
  </si>
  <si>
    <t>大阪市（２０年）２回</t>
  </si>
  <si>
    <t>JP356680A9C7</t>
  </si>
  <si>
    <t>東海旅客鉄道４６回</t>
  </si>
  <si>
    <t>JP352220AD93</t>
  </si>
  <si>
    <t>中国電力３７７回</t>
  </si>
  <si>
    <t>JP389960C7A5</t>
  </si>
  <si>
    <t>三菱地所８６回</t>
  </si>
  <si>
    <t>JP370620AC84</t>
  </si>
  <si>
    <t>日本高速道路保有・債務返済機構債１７０回</t>
  </si>
  <si>
    <t>JP2130001D61</t>
  </si>
  <si>
    <t>東京都債７２０回</t>
  </si>
  <si>
    <t>JP2990001D92</t>
  </si>
  <si>
    <t>共同発行市場公募地方債１２６回</t>
  </si>
  <si>
    <t>JP370620BC18</t>
  </si>
  <si>
    <t>政府保証日本高速道路保有・債務返済機構債１５５回</t>
  </si>
  <si>
    <t>JP2230002CB6</t>
  </si>
  <si>
    <t>愛知県平成２４年１３回</t>
  </si>
  <si>
    <t>JP370620CBC1</t>
  </si>
  <si>
    <t>日本高速道路保有・債務返済機構債７８回</t>
  </si>
  <si>
    <t>JP2010001F48</t>
  </si>
  <si>
    <t>北海道平成２７年１回</t>
  </si>
  <si>
    <t>JP351265CCA0</t>
  </si>
  <si>
    <t>地方公共団体金融機構債４１回</t>
  </si>
  <si>
    <t>JP2130002CA9</t>
  </si>
  <si>
    <t>東京都債７１２回</t>
  </si>
  <si>
    <t>JP338100BC71</t>
  </si>
  <si>
    <t>新日本製鐵７０回</t>
  </si>
  <si>
    <t>JP358920C744</t>
  </si>
  <si>
    <t>三菱東京ＵＦＪ銀行８８回</t>
  </si>
  <si>
    <t>JP356680B9C6</t>
  </si>
  <si>
    <t>東海旅客鉄道４７回</t>
  </si>
  <si>
    <t>JP303971AF20</t>
  </si>
  <si>
    <t>日本リテールファンド投資法人９回</t>
  </si>
  <si>
    <t>JP365920BF79</t>
  </si>
  <si>
    <t>西松建設７回</t>
  </si>
  <si>
    <t>JP2010001G21</t>
  </si>
  <si>
    <t>北海道平成２７年１５回</t>
  </si>
  <si>
    <t>JP339170AG89</t>
  </si>
  <si>
    <t>住宅金融支援機構（貸担）１１２回</t>
  </si>
  <si>
    <t>JP388578BJ72</t>
  </si>
  <si>
    <t>みずほフィナンシャルグループ７回変動劣後</t>
  </si>
  <si>
    <t>JP339170BH46</t>
  </si>
  <si>
    <t>住宅金融支援機構債２０５回</t>
  </si>
  <si>
    <t>JP322860AA45</t>
  </si>
  <si>
    <t>関西電力４７９回</t>
  </si>
  <si>
    <t>JP2260003A91</t>
  </si>
  <si>
    <t>京都府平成２２年２回</t>
  </si>
  <si>
    <t>JP339170AE24</t>
  </si>
  <si>
    <t>住宅金融支援機構（貸担）８１回</t>
  </si>
  <si>
    <t>JP351265BA77</t>
  </si>
  <si>
    <t>地方公共団体金融機構債１４回</t>
  </si>
  <si>
    <t>JP365920AF70</t>
  </si>
  <si>
    <t>西松建設６回</t>
  </si>
  <si>
    <t>JP582603BF99</t>
  </si>
  <si>
    <t>バークレイズ・ピーエルシー２回</t>
  </si>
  <si>
    <t>JP391816AH89</t>
  </si>
  <si>
    <t>明治安田生命２０１７基金１回</t>
  </si>
  <si>
    <t>JP365820BJA3</t>
  </si>
  <si>
    <t>西日本高速道路４５回</t>
  </si>
  <si>
    <t>JP372155AH47</t>
  </si>
  <si>
    <t>日本政策投資銀行社債７６回</t>
  </si>
  <si>
    <t>JP377530AKA4</t>
  </si>
  <si>
    <t>阪神高速道路社債２１回</t>
  </si>
  <si>
    <t>JP335995AGA8</t>
  </si>
  <si>
    <t>首都高速道路１８回</t>
  </si>
  <si>
    <t>JP364300AG72</t>
  </si>
  <si>
    <t>中日本高速道路６５回</t>
  </si>
  <si>
    <t>JP342920AGA7</t>
  </si>
  <si>
    <t>利付しんきん中金債３２３回（募）</t>
  </si>
  <si>
    <t>JP322780AAC8</t>
  </si>
  <si>
    <t>政府保証関西国際空港債５７回</t>
  </si>
  <si>
    <t>JP351265AD75</t>
  </si>
  <si>
    <t>地方公共団体金融機構債５０回</t>
  </si>
  <si>
    <t>JP319890AK19</t>
  </si>
  <si>
    <t>オリエンタルランド１３回</t>
  </si>
  <si>
    <t>JP2271003B14</t>
  </si>
  <si>
    <t>大阪市（２０年）１５回</t>
  </si>
  <si>
    <t>JP370620AEB1</t>
  </si>
  <si>
    <t>日本高速道路保有・債務返済機構債２３１回</t>
  </si>
  <si>
    <t>JP382627AJB1</t>
  </si>
  <si>
    <t>芙蓉総合リース１７回グリーンボンド</t>
  </si>
  <si>
    <t>JP362610C489</t>
  </si>
  <si>
    <t>都市再生機構債３回</t>
  </si>
  <si>
    <t>JP378660AKA8</t>
  </si>
  <si>
    <t>日立キャピタル第７８回無担保社債</t>
  </si>
  <si>
    <t>JP2400003A28</t>
  </si>
  <si>
    <t>福岡県（２０年）平成２１年２回</t>
  </si>
  <si>
    <t>JP340040AJ90</t>
  </si>
  <si>
    <t>ＳＣＳＫ７回</t>
  </si>
  <si>
    <t>JP2140001A22</t>
  </si>
  <si>
    <t>神奈川県（２０年）１３回</t>
  </si>
  <si>
    <t>JP343610BH38</t>
  </si>
  <si>
    <t>ソフトバンクグループ５２回</t>
  </si>
  <si>
    <t>JP328620B277</t>
  </si>
  <si>
    <t>公営企業債（２０年）１回</t>
  </si>
  <si>
    <t>JP393380CHC2</t>
  </si>
  <si>
    <t>ヤフー６回</t>
  </si>
  <si>
    <t>JP2141301C66</t>
  </si>
  <si>
    <t>川崎市（３０年）５回</t>
  </si>
  <si>
    <t>JP339160B735</t>
  </si>
  <si>
    <t>住宅金融公庫（貸担）５３回</t>
  </si>
  <si>
    <t>JP338820A562</t>
  </si>
  <si>
    <t>イオン１３回</t>
  </si>
  <si>
    <t>JP386680BL36</t>
  </si>
  <si>
    <t>パナソニック第１９回無担保社債</t>
  </si>
  <si>
    <t>JP370620AH48</t>
  </si>
  <si>
    <t>日本高速道路保有・債務返済機構債３０９回</t>
  </si>
  <si>
    <t>JP351265BDC6</t>
  </si>
  <si>
    <t>地方公共団体金融機構債５５回</t>
  </si>
  <si>
    <t>JP356680BA40</t>
  </si>
  <si>
    <t>東海旅客鉄道５１回</t>
  </si>
  <si>
    <t>JP370620AE33</t>
  </si>
  <si>
    <t>日本高速道路保有・債務返済機構債２１３回</t>
  </si>
  <si>
    <t>JP365900B8C3</t>
  </si>
  <si>
    <t>西日本旅客鉄道１９回</t>
  </si>
  <si>
    <t>JP2341001JA1</t>
  </si>
  <si>
    <t>広島市平成３０年度第３回公募公債（５年）</t>
  </si>
  <si>
    <t>JP2460001JA6</t>
  </si>
  <si>
    <t>鹿児島県平成３０年度第１回公募公債（５年）</t>
  </si>
  <si>
    <t>JP352220AD44</t>
  </si>
  <si>
    <t>中国電力３７５回</t>
  </si>
  <si>
    <t>JP340900AE45</t>
  </si>
  <si>
    <t>住友不動産９７回</t>
  </si>
  <si>
    <t>JP2011002B31</t>
  </si>
  <si>
    <t>札幌市（３０年）平成２２年１１回</t>
  </si>
  <si>
    <t>JP339170EHB2</t>
  </si>
  <si>
    <t>住宅金融支援機構（貸担）１２７回</t>
  </si>
  <si>
    <t>JP322860AH71</t>
  </si>
  <si>
    <t>関西電力５１０回</t>
  </si>
  <si>
    <t>JP365820AE56</t>
  </si>
  <si>
    <t>西日本高速道路２２回</t>
  </si>
  <si>
    <t>JP339170DK49</t>
  </si>
  <si>
    <t>住宅金融支援機構（貸担）１４４回</t>
  </si>
  <si>
    <t>JP2140001FC8</t>
  </si>
  <si>
    <t>神奈川県２１７回</t>
  </si>
  <si>
    <t>JP372155AC91</t>
  </si>
  <si>
    <t>日本政策投資銀行社債１６回</t>
  </si>
  <si>
    <t>JP2401302AC5</t>
  </si>
  <si>
    <t>福岡市（３０年）平成２２年８回</t>
  </si>
  <si>
    <t>JP339170AC83</t>
  </si>
  <si>
    <t>住宅金融支援機構（貸担）６３回</t>
  </si>
  <si>
    <t>JP378860BDC3</t>
  </si>
  <si>
    <t>日立製作所１６回</t>
  </si>
  <si>
    <t>JP2100002CB3</t>
  </si>
  <si>
    <t>群馬県９回</t>
  </si>
  <si>
    <t>JP370620CD24</t>
  </si>
  <si>
    <t>日本高速道路保有・債務返済機構債１０１回</t>
  </si>
  <si>
    <t>JP378660BGC0</t>
  </si>
  <si>
    <t>日立キャピタル２回変動劣後</t>
  </si>
  <si>
    <t>JP380502BCC9</t>
  </si>
  <si>
    <t>福祉医療機構債３３回</t>
  </si>
  <si>
    <t>JP351265AG23</t>
  </si>
  <si>
    <t>地方公共団体金融機構債８１回</t>
  </si>
  <si>
    <t>JP358920CB77</t>
  </si>
  <si>
    <t>三菱東京ＵＦＪ銀行１２７回</t>
  </si>
  <si>
    <t>JP2230002AB0</t>
  </si>
  <si>
    <t>愛知県（３０年）平成２２年１３回</t>
  </si>
  <si>
    <t>JP370620E5C5</t>
  </si>
  <si>
    <t>政府保証日本高速道路保有・債務返済機構債２回</t>
  </si>
  <si>
    <t>JP351265AD42</t>
  </si>
  <si>
    <t>JP351265AE41</t>
  </si>
  <si>
    <t>地方公共団体金融機構債５９回</t>
  </si>
  <si>
    <t>JP2140001682</t>
  </si>
  <si>
    <t>神奈川県（２０年）５回</t>
  </si>
  <si>
    <t>JP389960A051</t>
  </si>
  <si>
    <t>三菱地所４８回</t>
  </si>
  <si>
    <t>JP378360BG11</t>
  </si>
  <si>
    <t>東日本旅客鉄道１１２回</t>
  </si>
  <si>
    <t>XS1892836955</t>
  </si>
  <si>
    <t>AFLACINC1.488%33/10/18</t>
  </si>
  <si>
    <t>JP311960B896</t>
  </si>
  <si>
    <t>味の素２０回</t>
  </si>
  <si>
    <t>JP388570D6B8</t>
  </si>
  <si>
    <t>みずほ銀行７回劣後</t>
  </si>
  <si>
    <t>JP330900AE79</t>
  </si>
  <si>
    <t>五洋建設３回</t>
  </si>
  <si>
    <t>JP2231002BC5</t>
  </si>
  <si>
    <t>名古屋市（３０年）８回</t>
  </si>
  <si>
    <t>JP374060A578</t>
  </si>
  <si>
    <t>政府保証道路債３４４回</t>
  </si>
  <si>
    <t>JP313480BE64</t>
  </si>
  <si>
    <t>ＩＨＩ４０回</t>
  </si>
  <si>
    <t>JP322860AA78</t>
  </si>
  <si>
    <t>関西電力４８２回</t>
  </si>
  <si>
    <t>JP2110002A81</t>
  </si>
  <si>
    <t>埼玉県平成２２年５回</t>
  </si>
  <si>
    <t>JP370620BE57</t>
  </si>
  <si>
    <t>日本高速道路保有・債務返済機構債２１８回</t>
  </si>
  <si>
    <t>JP339170B858</t>
  </si>
  <si>
    <t>住宅金融支援機構（貸担）１３回</t>
  </si>
  <si>
    <t>JP342920AJ18</t>
  </si>
  <si>
    <t>利付しんきん中金債３３８回（募）</t>
  </si>
  <si>
    <t>JP358581AHC2</t>
  </si>
  <si>
    <t>東京電力パワーグリッド９回</t>
  </si>
  <si>
    <t>JP375300B468</t>
  </si>
  <si>
    <t>日本郵船２３回</t>
  </si>
  <si>
    <t>JP335995AJA2</t>
  </si>
  <si>
    <t>首都高速道路２２回</t>
  </si>
  <si>
    <t>JP342920AH69</t>
  </si>
  <si>
    <t>利付しんきん中金債３３１回（募）</t>
  </si>
  <si>
    <t>JP379990AG59</t>
  </si>
  <si>
    <t>東日本高速道路３６回</t>
  </si>
  <si>
    <t>JP379990AG91</t>
  </si>
  <si>
    <t>東日本高速道路３８回</t>
  </si>
  <si>
    <t>JP379990AG75</t>
  </si>
  <si>
    <t>東日本高速道路３７回</t>
  </si>
  <si>
    <t>JP371120AK38</t>
  </si>
  <si>
    <t>あおぞら銀行２３回</t>
  </si>
  <si>
    <t>JP380230BJ61</t>
  </si>
  <si>
    <t>ファーストリテイリング６回</t>
  </si>
  <si>
    <t>JP378900BJ98</t>
  </si>
  <si>
    <t>日立造船２６回グリーンボンド</t>
  </si>
  <si>
    <t>JP389033BJA5</t>
  </si>
  <si>
    <t>三井住友トラスト・パナソニックＦ４回</t>
  </si>
  <si>
    <t>JP335240AJ98</t>
  </si>
  <si>
    <t>シチズン時計３回</t>
  </si>
  <si>
    <t>JP327140AJ62</t>
  </si>
  <si>
    <t>クレディセゾン６９回</t>
  </si>
  <si>
    <t>JP342920AKB7</t>
  </si>
  <si>
    <t>利付信金中金債（募集債）５年３６０回</t>
  </si>
  <si>
    <t>JP338860BJ66</t>
  </si>
  <si>
    <t>ジャックス２０回</t>
  </si>
  <si>
    <t>JP336905AJ76</t>
  </si>
  <si>
    <t>昭和リース３回</t>
  </si>
  <si>
    <t>JP339170AA28</t>
  </si>
  <si>
    <t>住宅金融支援機構（貸担）３３回</t>
  </si>
  <si>
    <t>JP351265LC24</t>
  </si>
  <si>
    <t>JP2280002B57</t>
  </si>
  <si>
    <t>兵庫県（２０年）１２回</t>
  </si>
  <si>
    <t>JP351265AC19</t>
  </si>
  <si>
    <t>地方公共団体金融機構債３２回</t>
  </si>
  <si>
    <t>JP358680AAC7</t>
  </si>
  <si>
    <t>東京都住宅供給公社１６回</t>
  </si>
  <si>
    <t>JP329360B634</t>
  </si>
  <si>
    <t>国際協力銀行債２３回</t>
  </si>
  <si>
    <t>JP2230001AC0</t>
  </si>
  <si>
    <t>愛知県（２０年）平成２２年１４回</t>
  </si>
  <si>
    <t>JP2230001A21</t>
  </si>
  <si>
    <t>愛知県（２０年）平成２１年１６回</t>
  </si>
  <si>
    <t>JP329350A967</t>
  </si>
  <si>
    <t>国際協力機構債２回</t>
  </si>
  <si>
    <t>JP339160B594</t>
  </si>
  <si>
    <t>住宅金融公庫（貸担Ｓ種）２回</t>
  </si>
  <si>
    <t>JP2130003A13</t>
  </si>
  <si>
    <t>東京都債（２０年）２１回</t>
  </si>
  <si>
    <t>JP372155AA93</t>
  </si>
  <si>
    <t>政府保証日本政策投資銀行社債９回</t>
  </si>
  <si>
    <t>JP2130001K70</t>
  </si>
  <si>
    <t>東京都公募公債（５年）第３１回</t>
  </si>
  <si>
    <t>JP22200039B4</t>
  </si>
  <si>
    <t>静岡県（２０年）９回</t>
  </si>
  <si>
    <t>JP20110029C6</t>
  </si>
  <si>
    <t>札幌市（２０年）２１年７回</t>
  </si>
  <si>
    <t>JP351265FCB1</t>
  </si>
  <si>
    <t>地方公共団体金融機構債４２回</t>
  </si>
  <si>
    <t>JP339170DK64</t>
  </si>
  <si>
    <t>住宅金融支援機構（貸担）１４６回</t>
  </si>
  <si>
    <t>JP2140001AB1</t>
  </si>
  <si>
    <t>神奈川県（２０年）１５回</t>
  </si>
  <si>
    <t>JP339170CCC5</t>
  </si>
  <si>
    <t>住宅金融支援機構（貸担）６８回</t>
  </si>
  <si>
    <t>JP2040001EA6</t>
  </si>
  <si>
    <t>宮城県３０回２号</t>
  </si>
  <si>
    <t>JP339170B825</t>
  </si>
  <si>
    <t>住宅金融支援機構（貸担）１０回</t>
  </si>
  <si>
    <t>JP370620BC34</t>
  </si>
  <si>
    <t>政府保証日本高速道路保有・債務返済機構債１６０回</t>
  </si>
  <si>
    <t>JP340460BA32</t>
  </si>
  <si>
    <t>住友商事３９回</t>
  </si>
  <si>
    <t>JP319000BD55</t>
  </si>
  <si>
    <t>大林組２０回</t>
  </si>
  <si>
    <t>JP335080A160</t>
  </si>
  <si>
    <t>四国電力２４５回</t>
  </si>
  <si>
    <t>JP2141002FB7</t>
  </si>
  <si>
    <t>横浜市平成２７年５回</t>
  </si>
  <si>
    <t>JP339170A926</t>
  </si>
  <si>
    <t>住宅金融支援機構（貸担）２１回</t>
  </si>
  <si>
    <t>JP2130001858</t>
  </si>
  <si>
    <t>東京都（２０年）１４回</t>
  </si>
  <si>
    <t>JP381400CCC3</t>
  </si>
  <si>
    <t>富士フイルムホールディングス３回</t>
  </si>
  <si>
    <t>JP351265BEC4</t>
  </si>
  <si>
    <t>地方公共団体金融機構債６７回</t>
  </si>
  <si>
    <t>JP2230002CC4</t>
  </si>
  <si>
    <t>愛知県平成２４年１５回</t>
  </si>
  <si>
    <t>JP380390B918</t>
  </si>
  <si>
    <t>福岡北九州高速道路債１１７回</t>
  </si>
  <si>
    <t>JP362610CC24</t>
  </si>
  <si>
    <t>都市再生機構債６１回</t>
  </si>
  <si>
    <t>JP2140001BC7</t>
  </si>
  <si>
    <t>神奈川県１８６回</t>
  </si>
  <si>
    <t>JP370620BCA5</t>
  </si>
  <si>
    <t>日本高速道路保有・債務返済機構債１７６回</t>
  </si>
  <si>
    <t>JP351265BC18</t>
  </si>
  <si>
    <t>JP389360A971</t>
  </si>
  <si>
    <t>三井物産６６回</t>
  </si>
  <si>
    <t>JP21410017A0</t>
  </si>
  <si>
    <t>横浜市（２０年）１３回</t>
  </si>
  <si>
    <t>JP2130001BB1</t>
  </si>
  <si>
    <t>東京都７０１回</t>
  </si>
  <si>
    <t>JP373540ABB4</t>
  </si>
  <si>
    <t>ＮＴＴ６２回</t>
  </si>
  <si>
    <t>JP370620AAB9</t>
  </si>
  <si>
    <t>政府保証日本高速道路保有・債務返済機構債１２２回</t>
  </si>
  <si>
    <t>JP2130001B14</t>
  </si>
  <si>
    <t>東京都６９１回</t>
  </si>
  <si>
    <t>JP376290AA82</t>
  </si>
  <si>
    <t>野村不動産ホールディングス３回</t>
  </si>
  <si>
    <t>JP1103111AA7</t>
  </si>
  <si>
    <t>利付国債３１１回</t>
  </si>
  <si>
    <t>JP339170EG10</t>
  </si>
  <si>
    <t>住宅金融支援機構（貸担）１０５回</t>
  </si>
  <si>
    <t>JP388575BA74</t>
  </si>
  <si>
    <t>みずほコーポレート銀行２２回</t>
  </si>
  <si>
    <t>JP2230001A70</t>
  </si>
  <si>
    <t>愛知県平成２２年６回</t>
  </si>
  <si>
    <t>JP2231001A94</t>
  </si>
  <si>
    <t>名古屋市４７２回</t>
  </si>
  <si>
    <t>JP372150C864</t>
  </si>
  <si>
    <t>政府保証日本政策投資銀行２２回</t>
  </si>
  <si>
    <t>JP389960AG21</t>
  </si>
  <si>
    <t>三菱地所１回変動劣後</t>
  </si>
  <si>
    <t>JP370620AB77</t>
  </si>
  <si>
    <t>政府保証日本高速道路保有・債務返済機構債１３９回</t>
  </si>
  <si>
    <t>JP313140BE33</t>
  </si>
  <si>
    <t>イオンフィナンシャルサービス２回</t>
  </si>
  <si>
    <t>JP339170AD82</t>
  </si>
  <si>
    <t>住宅金融支援機構（貸担）７５回</t>
  </si>
  <si>
    <t>JP342920AJ42</t>
  </si>
  <si>
    <t>利付しんきん中金債３４１回（募）</t>
  </si>
  <si>
    <t>JP339170DD30</t>
  </si>
  <si>
    <t>住宅金融支援機構（貸担）７１回</t>
  </si>
  <si>
    <t>JP365820AH87</t>
  </si>
  <si>
    <t>西日本高速道路３６回</t>
  </si>
  <si>
    <t>JP379990BH40</t>
  </si>
  <si>
    <t>東日本高速道路４２回</t>
  </si>
  <si>
    <t>JP527603BFB4</t>
  </si>
  <si>
    <t>ドイツ銀行１０回</t>
  </si>
  <si>
    <t>JP364300AJB7</t>
  </si>
  <si>
    <t>中日本高速道路７５回</t>
  </si>
  <si>
    <t>JP545803AK56</t>
  </si>
  <si>
    <t>３回マラヤン・バンキング・ベルハッド</t>
  </si>
  <si>
    <t>JP354767AJ68</t>
  </si>
  <si>
    <t>パーソルホールディングス１回</t>
  </si>
  <si>
    <t>JP322420AJ72</t>
  </si>
  <si>
    <t>川崎重工業４９回</t>
  </si>
  <si>
    <t>JP339160A6C8</t>
  </si>
  <si>
    <t>住宅金融公庫（貸担）４９回</t>
  </si>
  <si>
    <t>JP2990001F58</t>
  </si>
  <si>
    <t>共同発行市場公募地方債１４６回</t>
  </si>
  <si>
    <t>JP338603AJ51</t>
  </si>
  <si>
    <t>ジェイ　エフ　イー　ホールディングス２５回</t>
  </si>
  <si>
    <t>JP339170B775</t>
  </si>
  <si>
    <t>住宅金融支援機構（貸担）３回</t>
  </si>
  <si>
    <t>JP397410AK73</t>
  </si>
  <si>
    <t>リコーリース第３５回無担保社債</t>
  </si>
  <si>
    <t>JP365900A725</t>
  </si>
  <si>
    <t>西日本旅客鉄道１３回</t>
  </si>
  <si>
    <t>JP2130002CC5</t>
  </si>
  <si>
    <t>東京都債７１４回</t>
  </si>
  <si>
    <t>JP372145AD77</t>
  </si>
  <si>
    <t>日本政策金融公庫債２６回</t>
  </si>
  <si>
    <t>JP2400002C19</t>
  </si>
  <si>
    <t>福岡県（３０年）平成２３年１回</t>
  </si>
  <si>
    <t>JP376020AFB5</t>
  </si>
  <si>
    <t>利付農林債７８６号（募）</t>
  </si>
  <si>
    <t>JP2141001376</t>
  </si>
  <si>
    <t>横浜市（２０年）１回</t>
  </si>
  <si>
    <t>JP2270002C81</t>
  </si>
  <si>
    <t>大阪府３６３回</t>
  </si>
  <si>
    <t>JP327940AAC3</t>
  </si>
  <si>
    <t>京阪電気鉄道２４回</t>
  </si>
  <si>
    <t>JP343610AH39</t>
  </si>
  <si>
    <t>ソフトバンクグループ５１回</t>
  </si>
  <si>
    <t>JP370620C959</t>
  </si>
  <si>
    <t>日本高速道路保有・債務返済機構債４９回</t>
  </si>
  <si>
    <t>JP340500AB67</t>
  </si>
  <si>
    <t>住友信託銀行１３回劣後</t>
  </si>
  <si>
    <t>JP339160B5B1</t>
  </si>
  <si>
    <t>住宅金融公庫（貸担Ｓ種）３回</t>
  </si>
  <si>
    <t>JP385020A645</t>
  </si>
  <si>
    <t>北海道電力２９０回</t>
  </si>
  <si>
    <t>JP2120001E12</t>
  </si>
  <si>
    <t>千葉県平成２５年１０回</t>
  </si>
  <si>
    <t>JP362100AD71</t>
  </si>
  <si>
    <t>東レ２９回</t>
  </si>
  <si>
    <t>JP339160A695</t>
  </si>
  <si>
    <t>住宅金融公庫（貸担）４６回</t>
  </si>
  <si>
    <t>XS2049410090</t>
  </si>
  <si>
    <t>BERKSHIREHATHAWAY0.965%39/09/13</t>
  </si>
  <si>
    <t>JP2230001DB6</t>
  </si>
  <si>
    <t>愛知県平成２５年１６回</t>
  </si>
  <si>
    <t>JP351265AAC4</t>
  </si>
  <si>
    <t>地方公共団体金融機構債（２０年）１２回</t>
  </si>
  <si>
    <t>JP363500ABC8</t>
  </si>
  <si>
    <t>豊田通商１６回</t>
  </si>
  <si>
    <t>JP339170DH69</t>
  </si>
  <si>
    <t>住宅金融支援機構（貸担）１２２回</t>
  </si>
  <si>
    <t>JP349640ADC7</t>
  </si>
  <si>
    <t>ＫＤＤＩ２０回</t>
  </si>
  <si>
    <t>JP2110001AB7</t>
  </si>
  <si>
    <t>埼玉県（２０年）１０回</t>
  </si>
  <si>
    <t>JP2130001C96</t>
  </si>
  <si>
    <t>東京都債７１１回</t>
  </si>
  <si>
    <t>JP2130001C62</t>
  </si>
  <si>
    <t>東京都債７０８回</t>
  </si>
  <si>
    <t>JP351265BD58</t>
  </si>
  <si>
    <t>JP370620CC25</t>
  </si>
  <si>
    <t>日本高速道路保有・債務返済機構債８１回</t>
  </si>
  <si>
    <t>JP389960AE98</t>
  </si>
  <si>
    <t>三菱地所１１６回</t>
  </si>
  <si>
    <t>JP362610CCB2</t>
  </si>
  <si>
    <t>都市再生機構債７１回</t>
  </si>
  <si>
    <t>JP2270002B74</t>
  </si>
  <si>
    <t>大阪府３５１回</t>
  </si>
  <si>
    <t>JP316569BEA7</t>
  </si>
  <si>
    <t>エヌ・ティ・ティ都市開発１７回</t>
  </si>
  <si>
    <t>JP545800AKF7</t>
  </si>
  <si>
    <t>国際協力銀行保証Ａ号マレーシア円貨債券（２０１９）（適格機関投資家限定）</t>
  </si>
  <si>
    <t>JP339170BG54</t>
  </si>
  <si>
    <t>住宅金融支援機構（貸担）１０９回</t>
  </si>
  <si>
    <t>JP363360B581</t>
  </si>
  <si>
    <t>トヨタファイナンス１５回</t>
  </si>
  <si>
    <t>JP358581BKA8</t>
  </si>
  <si>
    <t>東京電力パワーグリッド第３１回社債</t>
  </si>
  <si>
    <t>JP389960A7A7</t>
  </si>
  <si>
    <t>三菱地所８４回</t>
  </si>
  <si>
    <t>JP351265EAB8</t>
  </si>
  <si>
    <t>政府保証地方公共団体金融機構債１８回</t>
  </si>
  <si>
    <t>JP372155ADC6</t>
  </si>
  <si>
    <t>日本政策投資銀行社債２２回</t>
  </si>
  <si>
    <t>JP351265ECB4</t>
  </si>
  <si>
    <t>JP2220001A89</t>
  </si>
  <si>
    <t>静岡県平成２２年８回</t>
  </si>
  <si>
    <t>JP2280002797</t>
  </si>
  <si>
    <t>兵庫県（２０年）２回</t>
  </si>
  <si>
    <t>JP380230CJ60</t>
  </si>
  <si>
    <t>ファーストリテイリング７回</t>
  </si>
  <si>
    <t>JP343500CG98</t>
  </si>
  <si>
    <t>ソニー３２回</t>
  </si>
  <si>
    <t>JP378360B840</t>
  </si>
  <si>
    <t>東日本旅客鉄道５３回</t>
  </si>
  <si>
    <t>JP310860AH27</t>
  </si>
  <si>
    <t>アコム７３回</t>
  </si>
  <si>
    <t>JP343612AJ35</t>
  </si>
  <si>
    <t>ＳＢＩホールディングス１３回</t>
  </si>
  <si>
    <t>JP351265AD83</t>
  </si>
  <si>
    <t>地方公共団体金融機構債５１回</t>
  </si>
  <si>
    <t>JP2080001H80</t>
  </si>
  <si>
    <t>茨城県（５年）平成２９年３回</t>
  </si>
  <si>
    <t>JP2430001H79</t>
  </si>
  <si>
    <t>熊本県（５年）平成２９年１回</t>
  </si>
  <si>
    <t>JP372155AJ45</t>
  </si>
  <si>
    <t>日本政策投資銀行社債９０回</t>
  </si>
  <si>
    <t>JP372145AK86</t>
  </si>
  <si>
    <t>日本政策金融公庫第７９回社債</t>
  </si>
  <si>
    <t>JP352660AGA6</t>
  </si>
  <si>
    <t>中部電力５１４回</t>
  </si>
  <si>
    <t>JP352660AD66</t>
  </si>
  <si>
    <t>中部電力４９９回</t>
  </si>
  <si>
    <t>JP364890AA90</t>
  </si>
  <si>
    <t>愛知県・名古屋市折半保証名古屋高速道路債１０４回</t>
  </si>
  <si>
    <t>JP391440BK12</t>
  </si>
  <si>
    <t>村田製作所２回</t>
  </si>
  <si>
    <t>JP325800AJC2</t>
  </si>
  <si>
    <t>キリンホールディングス１１回</t>
  </si>
  <si>
    <t>JP363360AJA4</t>
  </si>
  <si>
    <t>トヨタファイナンス８４回</t>
  </si>
  <si>
    <t>JP336220AK89</t>
  </si>
  <si>
    <t>利付商工債（募集債）５年い８３１号</t>
  </si>
  <si>
    <t>JP389033AJA7</t>
  </si>
  <si>
    <t>三井住友トラスト・パナソニックＦ３回</t>
  </si>
  <si>
    <t>JP349980CL14</t>
  </si>
  <si>
    <t>三菱ＵＦＪリース第７５回無担保社債</t>
  </si>
  <si>
    <t>JP389840AJA5</t>
  </si>
  <si>
    <t>三菱商事８２回</t>
  </si>
  <si>
    <t>JP385468BJ97</t>
  </si>
  <si>
    <t>ホンダファイナンス５１回</t>
  </si>
  <si>
    <t>JP2401001728</t>
  </si>
  <si>
    <t>北九州市（２０年）２回</t>
  </si>
  <si>
    <t>JP338860AKA3</t>
  </si>
  <si>
    <t>ジャックス第２６回無担保社債</t>
  </si>
  <si>
    <t>JP330599AK36</t>
  </si>
  <si>
    <t>コンコルディアフィナンシャルグループ３回期</t>
  </si>
  <si>
    <t>JP339170AJ37</t>
  </si>
  <si>
    <t>住宅金融支援機構（貸担）１３１回</t>
  </si>
  <si>
    <t>JP2011001720</t>
  </si>
  <si>
    <t>札幌市（２０年）１８年２回</t>
  </si>
  <si>
    <t>FR0013448198</t>
  </si>
  <si>
    <t>BNPPARIBASFRN25/09/25</t>
  </si>
  <si>
    <t>JP303971AK64</t>
  </si>
  <si>
    <t>日本リテールファンド１３回無担保投資法人債</t>
  </si>
  <si>
    <t>JP21410016A2</t>
  </si>
  <si>
    <t>横浜市（２０年）１０回</t>
  </si>
  <si>
    <t>JP2231001CC5</t>
  </si>
  <si>
    <t>名古屋市４８１回</t>
  </si>
  <si>
    <t>JP339170CJ27</t>
  </si>
  <si>
    <t>住宅金融支援機構（貸担）１３０回</t>
  </si>
  <si>
    <t>JP365900A824</t>
  </si>
  <si>
    <t>西日本旅客鉄道１５回</t>
  </si>
  <si>
    <t>JP536000BK55</t>
  </si>
  <si>
    <t>第９回インドネシア共和国円貨債券</t>
  </si>
  <si>
    <t>JP582667AHC7</t>
  </si>
  <si>
    <t>ロイズ・バンキング・グループ４回</t>
  </si>
  <si>
    <t>JP2120001D21</t>
  </si>
  <si>
    <t>千葉県平成２４年９回</t>
  </si>
  <si>
    <t>JP339170AEC5</t>
  </si>
  <si>
    <t>住宅金融支援機構（貸担）９１回</t>
  </si>
  <si>
    <t>JP339170CGA0</t>
  </si>
  <si>
    <t>住宅金融支援機構（貸担）１１４回</t>
  </si>
  <si>
    <t>JP351265BB50</t>
  </si>
  <si>
    <t>地方公共団体金融機構債（３０年）Ｆ６１回</t>
  </si>
  <si>
    <t>JP389960A283</t>
  </si>
  <si>
    <t>三菱地所５６回</t>
  </si>
  <si>
    <t>JP24000026C7</t>
  </si>
  <si>
    <t>福岡県（２０年）平成１８年１回</t>
  </si>
  <si>
    <t>JP21413038B1</t>
  </si>
  <si>
    <t>川崎市（２０年）５回</t>
  </si>
  <si>
    <t>JP2010002AC4</t>
  </si>
  <si>
    <t>北海道平成２２年１１回</t>
  </si>
  <si>
    <t>JP2990001J47</t>
  </si>
  <si>
    <t>第１８１回共同発行市場公募地方債</t>
  </si>
  <si>
    <t>JP339170CK99</t>
  </si>
  <si>
    <t>住宅金融支援機構（貸担）１４９回</t>
  </si>
  <si>
    <t>JP2260002AC1</t>
  </si>
  <si>
    <t>京都府平成２２年５回</t>
  </si>
  <si>
    <t>JP370620B7B6</t>
  </si>
  <si>
    <t>政府保証日本高速道路保有・債務返済機構債４５回</t>
  </si>
  <si>
    <t>JP360020A750</t>
  </si>
  <si>
    <t>東邦瓦斯３１回</t>
  </si>
  <si>
    <t>JP2141002630</t>
  </si>
  <si>
    <t>横浜市（２０年）７回</t>
  </si>
  <si>
    <t>JP2140002C52</t>
  </si>
  <si>
    <t>神奈川県１８９回</t>
  </si>
  <si>
    <t>JP358581BK44</t>
  </si>
  <si>
    <t>東京電力パワーグリッド第２５回社債</t>
  </si>
  <si>
    <t>JP2270002C99</t>
  </si>
  <si>
    <t>大阪府３６４回</t>
  </si>
  <si>
    <t>JP355120AE62</t>
  </si>
  <si>
    <t>電源開発４０回</t>
  </si>
  <si>
    <t>JP339170CJC0</t>
  </si>
  <si>
    <t>住宅金融支援機構（貸担）１４０回</t>
  </si>
  <si>
    <t>JP351265CC90</t>
  </si>
  <si>
    <t>地方公共団体金融機構債４０回</t>
  </si>
  <si>
    <t>JP339170B9B1</t>
  </si>
  <si>
    <t>住宅金融支援機構（貸担Ｓ種）１７回</t>
  </si>
  <si>
    <t>JP320045BE67</t>
  </si>
  <si>
    <t>オリックス１７９回</t>
  </si>
  <si>
    <t>JP351265BEB6</t>
  </si>
  <si>
    <t>地方公共団体金融機構債６６回</t>
  </si>
  <si>
    <t>JP339170CG61</t>
  </si>
  <si>
    <t>住宅金融支援機構（貸担）１１０回</t>
  </si>
  <si>
    <t>JP2270002CB7</t>
  </si>
  <si>
    <t>大阪府３６６回</t>
  </si>
  <si>
    <t>JP378660AE37</t>
  </si>
  <si>
    <t>日立キャピタル５０回</t>
  </si>
  <si>
    <t>JP378360B121</t>
  </si>
  <si>
    <t>東日本旅客鉄道１７回</t>
  </si>
  <si>
    <t>JP351265AB36</t>
  </si>
  <si>
    <t>政府保証地方公共団体金融機構債２２回</t>
  </si>
  <si>
    <t>JP2140001C46</t>
  </si>
  <si>
    <t>神奈川県１８８回</t>
  </si>
  <si>
    <t>JP2130001544</t>
  </si>
  <si>
    <t>東京都（２０年）５回</t>
  </si>
  <si>
    <t>JP2110001B40</t>
  </si>
  <si>
    <t>埼玉県平成２３年１回</t>
  </si>
  <si>
    <t>JP2990001C28</t>
  </si>
  <si>
    <t>共同発行市場公募地方債１０７回</t>
  </si>
  <si>
    <t>JP2130001C47</t>
  </si>
  <si>
    <t>東京都債７０６回</t>
  </si>
  <si>
    <t>JP339170CC24</t>
  </si>
  <si>
    <t>住宅金融支援機構債９３回</t>
  </si>
  <si>
    <t>JP389840AB55</t>
  </si>
  <si>
    <t>三菱商事７６回</t>
  </si>
  <si>
    <t>JP2120001868</t>
  </si>
  <si>
    <t>千葉県（２０年）４回</t>
  </si>
  <si>
    <t>JP354565BC50</t>
  </si>
  <si>
    <t>鉄道建設・運輸施設整備債４７回</t>
  </si>
  <si>
    <t>JP339170CH29</t>
  </si>
  <si>
    <t>住宅金融支援機構（貸担）１１８回</t>
  </si>
  <si>
    <t>JP339170AB35</t>
  </si>
  <si>
    <t>住宅金融支援機構（貸担）４６回</t>
  </si>
  <si>
    <t>JP351265CB75</t>
  </si>
  <si>
    <t>地方公共団体金融機構債２６回</t>
  </si>
  <si>
    <t>JP328620A568</t>
  </si>
  <si>
    <t>公営企業債（２０年）１２回</t>
  </si>
  <si>
    <t>JP358580AA63</t>
  </si>
  <si>
    <t>東京電力５６５回</t>
  </si>
  <si>
    <t>JP339420B055</t>
  </si>
  <si>
    <t>常陽銀行２回</t>
  </si>
  <si>
    <t>JP373540AB11</t>
  </si>
  <si>
    <t>ＮＴＴ６０回</t>
  </si>
  <si>
    <t>JP388830AAA6</t>
  </si>
  <si>
    <t>三井化学４１回</t>
  </si>
  <si>
    <t>JP2130003C78</t>
  </si>
  <si>
    <t>東京都債（３０年）１３回</t>
  </si>
  <si>
    <t>JP358920CAA7</t>
  </si>
  <si>
    <t>三菱東京ＵＦＪ銀行１１９回</t>
  </si>
  <si>
    <t>JP2110002AB5</t>
  </si>
  <si>
    <t>埼玉県平成２２年８回</t>
  </si>
  <si>
    <t>JP2141002AA0</t>
  </si>
  <si>
    <t>横浜市平成２２年４回</t>
  </si>
  <si>
    <t>JP370620AE90</t>
  </si>
  <si>
    <t>日本高速道路保有・債務返済機構債２２７回</t>
  </si>
  <si>
    <t>JP388570BB94</t>
  </si>
  <si>
    <t>みずほ銀行１８回劣後</t>
  </si>
  <si>
    <t>JP357420BA68</t>
  </si>
  <si>
    <t>東京急行電鉄７１回</t>
  </si>
  <si>
    <t>JP2130002A63</t>
  </si>
  <si>
    <t>東京都６８４回</t>
  </si>
  <si>
    <t>JP365820AG54</t>
  </si>
  <si>
    <t>西日本高速道路３０回</t>
  </si>
  <si>
    <t>JP319900BGC2</t>
  </si>
  <si>
    <t>オリエントコーポレーション１１回</t>
  </si>
  <si>
    <t>JP373300AF74</t>
  </si>
  <si>
    <t>日本電気４７回</t>
  </si>
  <si>
    <t>JP372155BEB4</t>
  </si>
  <si>
    <t>日本政策投資銀行社債２５回</t>
  </si>
  <si>
    <t>JP575213AF62</t>
  </si>
  <si>
    <t>ノルデア・バンク８回</t>
  </si>
  <si>
    <t>JP378360B444</t>
  </si>
  <si>
    <t>東日本旅客鉄道３２回</t>
  </si>
  <si>
    <t>JP344360AH70</t>
  </si>
  <si>
    <t>大成建設３６回</t>
  </si>
  <si>
    <t>JP342920AH44</t>
  </si>
  <si>
    <t>利付しんきん中金債３２９回（募）</t>
  </si>
  <si>
    <t>JP2110001JA0</t>
  </si>
  <si>
    <t>埼玉県平成３０年度第７回公募公債（５年）</t>
  </si>
  <si>
    <t>JP378660BHC8</t>
  </si>
  <si>
    <t>日立キャピタル７０回</t>
  </si>
  <si>
    <t>JP356920AH51</t>
  </si>
  <si>
    <t>東急不動産ホールディングス１１回</t>
  </si>
  <si>
    <t>XS1881595836</t>
  </si>
  <si>
    <t>PROLOGISYEN0.652%25/09/25</t>
  </si>
  <si>
    <t>JP350061BH60</t>
  </si>
  <si>
    <t>りそなホールディングス１４回</t>
  </si>
  <si>
    <t>JP2230001KA3</t>
  </si>
  <si>
    <t>愛知県令和元年度第１０回公募公債（５年）</t>
  </si>
  <si>
    <t>JP2140001KB0</t>
  </si>
  <si>
    <t>神奈川県第８０回５年公募公債</t>
  </si>
  <si>
    <t>JP372155AK18</t>
  </si>
  <si>
    <t>日本政策投資銀行社債１０２回</t>
  </si>
  <si>
    <t>JP2270004J90</t>
  </si>
  <si>
    <t>第１５４回大阪府公募公債（５年）</t>
  </si>
  <si>
    <t>JP2130001569</t>
  </si>
  <si>
    <t>東京都（２０年）６回</t>
  </si>
  <si>
    <t>JP370620B845</t>
  </si>
  <si>
    <t>政府保証日本高速道路保有・債務返済機構債５７回</t>
  </si>
  <si>
    <t>JP338582AJC1</t>
  </si>
  <si>
    <t>ジーエス・ユアサ　コーポレーション２回</t>
  </si>
  <si>
    <t>JP383080BK48</t>
  </si>
  <si>
    <t>ブリヂストン　第１３回無担保社債</t>
  </si>
  <si>
    <t>JP535605AK99</t>
  </si>
  <si>
    <t>第３回インド輸出入銀行円貨債券</t>
  </si>
  <si>
    <t>JP339170C799</t>
  </si>
  <si>
    <t>住宅金融支援機構（貸担）６回</t>
  </si>
  <si>
    <t>JP386026AJB2</t>
  </si>
  <si>
    <t>ポケットカード２０回</t>
  </si>
  <si>
    <t>XS1659698473</t>
  </si>
  <si>
    <t>CORNINGINC0.992%27/08/10</t>
  </si>
  <si>
    <t>JP338100BJ66</t>
  </si>
  <si>
    <t>新日鐵住金８回</t>
  </si>
  <si>
    <t>JP2230002913</t>
  </si>
  <si>
    <t>愛知県（２０年）平成２０年８回</t>
  </si>
  <si>
    <t>JP382627AKA1</t>
  </si>
  <si>
    <t>芙蓉総合リース第２２回無担保社債</t>
  </si>
  <si>
    <t>JP364890B826</t>
  </si>
  <si>
    <t>愛知県・名古屋市折半保証名古屋高速道路債９３回</t>
  </si>
  <si>
    <t>JP371160AKA6</t>
  </si>
  <si>
    <t>大陽日酸第１５回無担保社債</t>
  </si>
  <si>
    <t>JP2231001567</t>
  </si>
  <si>
    <t>名古屋市（３０年）１回</t>
  </si>
  <si>
    <t>JP2120001C55</t>
  </si>
  <si>
    <t>千葉県平成２４年２回</t>
  </si>
  <si>
    <t>JP351265ACC0</t>
  </si>
  <si>
    <t>JP389360AAA3</t>
  </si>
  <si>
    <t>三井物産６８回</t>
  </si>
  <si>
    <t>JP328620C671</t>
  </si>
  <si>
    <t>公営企業債（２０年）１８回</t>
  </si>
  <si>
    <t>JP339170CHC4</t>
  </si>
  <si>
    <t>住宅金融支援機構（貸担）１２８回</t>
  </si>
  <si>
    <t>JP339170DG29</t>
  </si>
  <si>
    <t>住宅金融支援機構（貸担）１０６回</t>
  </si>
  <si>
    <t>JP372145CDB5</t>
  </si>
  <si>
    <t>日本政策金融公庫債２８回</t>
  </si>
  <si>
    <t>JP376020AG91</t>
  </si>
  <si>
    <t>利付農林債７９６号（募）</t>
  </si>
  <si>
    <t>JP339170FFC1</t>
  </si>
  <si>
    <t>住宅金融支援機構（貸担）１０４回</t>
  </si>
  <si>
    <t>JP2270002D98</t>
  </si>
  <si>
    <t>大阪府３７６回</t>
  </si>
  <si>
    <t>JP370620B712</t>
  </si>
  <si>
    <t>政府保証日本高速道路保有・債務返済機構債２６回</t>
  </si>
  <si>
    <t>JP370620B696</t>
  </si>
  <si>
    <t>日本高速道路保有・債務返済機構債１２回</t>
  </si>
  <si>
    <t>JP2401302A24</t>
  </si>
  <si>
    <t>福岡市（３０年）平成２１年９回</t>
  </si>
  <si>
    <t>JP339170B8C1</t>
  </si>
  <si>
    <t>住宅金融支援機構（貸担Ｓ種）１１回</t>
  </si>
  <si>
    <t>JP335080A368</t>
  </si>
  <si>
    <t>四国電力２５３回</t>
  </si>
  <si>
    <t>JP340900AE60</t>
  </si>
  <si>
    <t>住友不動産９８回</t>
  </si>
  <si>
    <t>JP351265BE57</t>
  </si>
  <si>
    <t>地方公共団体金融機構債６０回</t>
  </si>
  <si>
    <t>JP2280001DA7</t>
  </si>
  <si>
    <t>兵庫県平成２５年７回</t>
  </si>
  <si>
    <t>JP351265ADA2</t>
  </si>
  <si>
    <t>地方公共団体金融機構債５３回</t>
  </si>
  <si>
    <t>JP2130001FA4</t>
  </si>
  <si>
    <t>東京都債７４８回</t>
  </si>
  <si>
    <t>JP362900AD16</t>
  </si>
  <si>
    <t>凸版印刷６回</t>
  </si>
  <si>
    <t>JP2230002CA8</t>
  </si>
  <si>
    <t>愛知県平成２４年１１回</t>
  </si>
  <si>
    <t>JP2130001DB7</t>
  </si>
  <si>
    <t>東京都債７２５回</t>
  </si>
  <si>
    <t>JP2230001C52</t>
  </si>
  <si>
    <t>愛知県平成２４年３回</t>
  </si>
  <si>
    <t>JP339170ABC1</t>
  </si>
  <si>
    <t>住宅金融支援機構債８９回</t>
  </si>
  <si>
    <t>JP370620DC40</t>
  </si>
  <si>
    <t>日本高速道路保有・債務返済機構債８４回</t>
  </si>
  <si>
    <t>JP2340001BB7</t>
  </si>
  <si>
    <t>広島県平成２３年４回</t>
  </si>
  <si>
    <t>JP365190AF24</t>
  </si>
  <si>
    <t>成田国際空港１７回</t>
  </si>
  <si>
    <t>JP2220001B47</t>
  </si>
  <si>
    <t>静岡県平成２３年１回</t>
  </si>
  <si>
    <t>JP2230002BA0</t>
  </si>
  <si>
    <t>愛知県平成２３年１１回</t>
  </si>
  <si>
    <t>XS1936843439</t>
  </si>
  <si>
    <t>BNPPARIBASFRN25/01/22</t>
  </si>
  <si>
    <t>JP2140002D51</t>
  </si>
  <si>
    <t>神奈川県１９６回</t>
  </si>
  <si>
    <t>JP2230001D36</t>
  </si>
  <si>
    <t>愛知県平成２４年１９回</t>
  </si>
  <si>
    <t>JP388570D616</t>
  </si>
  <si>
    <t>みずほ銀行５回劣後</t>
  </si>
  <si>
    <t>JP349380AB30</t>
  </si>
  <si>
    <t>大日本印刷３回</t>
  </si>
  <si>
    <t>JP2261002AC0</t>
  </si>
  <si>
    <t>京都市平成２２年４回</t>
  </si>
  <si>
    <t>JP337175AE64</t>
  </si>
  <si>
    <t>新関西国際空港債３回</t>
  </si>
  <si>
    <t>JP375300B666</t>
  </si>
  <si>
    <t>日本郵船２５回</t>
  </si>
  <si>
    <t>JP2120001AB5</t>
  </si>
  <si>
    <t>千葉県平成２２年８回</t>
  </si>
  <si>
    <t>JP380230CFC8</t>
  </si>
  <si>
    <t>ファーストリテイリング３回</t>
  </si>
  <si>
    <t>JP370620AGA8</t>
  </si>
  <si>
    <t>日本高速道路保有・債務返済機構債２９１回</t>
  </si>
  <si>
    <t>JP363040BF79</t>
  </si>
  <si>
    <t>トプコン２回</t>
  </si>
  <si>
    <t>JP350220AE54</t>
  </si>
  <si>
    <t>大和証券グループ本社１６回</t>
  </si>
  <si>
    <t>JP390290AHA4</t>
  </si>
  <si>
    <t>三菱ＵＦＪフィナンシャルＧ６回変動利付劣後</t>
  </si>
  <si>
    <t>JP389210AE96</t>
  </si>
  <si>
    <t>三井住友トラスト・ホールディングス１回劣後</t>
  </si>
  <si>
    <t>JP350220BD54</t>
  </si>
  <si>
    <t>大和証券グループ本社１４回</t>
  </si>
  <si>
    <t>XS0306605956</t>
  </si>
  <si>
    <t>CITIGROUPINC2.800%27/06/25</t>
  </si>
  <si>
    <t>JP2271002A73</t>
  </si>
  <si>
    <t>大阪市平成２２年３回</t>
  </si>
  <si>
    <t>JP389840AA72</t>
  </si>
  <si>
    <t>三菱商事７５回</t>
  </si>
  <si>
    <t>XS1986255153</t>
  </si>
  <si>
    <t>CANTORFITZGERALD1.190%21/04/23</t>
  </si>
  <si>
    <t>JP390290BJC4</t>
  </si>
  <si>
    <t>三菱ＵＦＪフィナンシャルＧ８回変動利付劣後</t>
  </si>
  <si>
    <t>JP365820AGA1</t>
  </si>
  <si>
    <t>西日本高速道路３２回</t>
  </si>
  <si>
    <t>JP381640AK61</t>
  </si>
  <si>
    <t>不二製油グループ本社１回利払繰延条項・期限</t>
  </si>
  <si>
    <t>JP351265AC68</t>
  </si>
  <si>
    <t>地方公共団体金融機構債（１５年）Ｆ１２４回</t>
  </si>
  <si>
    <t>JP340060BE16</t>
  </si>
  <si>
    <t>三井住友ファイナンス＆リース９回</t>
  </si>
  <si>
    <t>JP378360CBC6</t>
  </si>
  <si>
    <t>東日本旅客鉄道８３回</t>
  </si>
  <si>
    <t>JP373300BJ95</t>
  </si>
  <si>
    <t>日本電気５４回</t>
  </si>
  <si>
    <t>JP319900BG12</t>
  </si>
  <si>
    <t>オリエントコーポレーション７回</t>
  </si>
  <si>
    <t>JP342920AHC1</t>
  </si>
  <si>
    <t>利付しんきん中金債３３７回（募）</t>
  </si>
  <si>
    <t>JP377780AF90</t>
  </si>
  <si>
    <t>阪和興業２７回</t>
  </si>
  <si>
    <t>JP339170A9C0</t>
  </si>
  <si>
    <t>住宅金融支援機構（貸担）３１回</t>
  </si>
  <si>
    <t>JP365820BJ50</t>
  </si>
  <si>
    <t>西日本高速道路４１回</t>
  </si>
  <si>
    <t>JP342920AJB9</t>
  </si>
  <si>
    <t>利付しんきん中金債３４８回（募）</t>
  </si>
  <si>
    <t>JP351265AD91</t>
  </si>
  <si>
    <t>地方公共団体金融機構債５２回</t>
  </si>
  <si>
    <t>JP534800AJ31</t>
  </si>
  <si>
    <t>ハンガリー共和国６回</t>
  </si>
  <si>
    <t>JP2220002A62</t>
  </si>
  <si>
    <t>静岡県（２０年）１０回</t>
  </si>
  <si>
    <t>JP372145AJ89</t>
  </si>
  <si>
    <t>日本政策金融公庫債７０回</t>
  </si>
  <si>
    <t>JP372155AJA7</t>
  </si>
  <si>
    <t>日本政策投資銀行社債９９回</t>
  </si>
  <si>
    <t>JP372155AK42</t>
  </si>
  <si>
    <t>１０５回株式会社日本政策投資銀行無担保社債</t>
  </si>
  <si>
    <t>JP344040AH37</t>
  </si>
  <si>
    <t>大王製紙１８回</t>
  </si>
  <si>
    <t>JP2270002K16</t>
  </si>
  <si>
    <t>第１５８回大阪府公募公債（５年）</t>
  </si>
  <si>
    <t>JP525016AH56</t>
  </si>
  <si>
    <t>ソシエテ　ジェネラル１回非上位</t>
  </si>
  <si>
    <t>JP352660AG89</t>
  </si>
  <si>
    <t>中部電力５１３回</t>
  </si>
  <si>
    <t>JP328650AJA2</t>
  </si>
  <si>
    <t>興銀リース１２回</t>
  </si>
  <si>
    <t>JP338860AJ67</t>
  </si>
  <si>
    <t>ジャックス１９回</t>
  </si>
  <si>
    <t>JP330599AH31</t>
  </si>
  <si>
    <t>コンコルディアフィナンシャルＧ１回変動劣後</t>
  </si>
  <si>
    <t>JP378620AJC0</t>
  </si>
  <si>
    <t>日立金属３１回</t>
  </si>
  <si>
    <t>JP373920AJA3</t>
  </si>
  <si>
    <t>日本土地建物３回</t>
  </si>
  <si>
    <t>JP367340AHC2</t>
  </si>
  <si>
    <t>日産フィナンシャルサービス４６回</t>
  </si>
  <si>
    <t>JP339160B628</t>
  </si>
  <si>
    <t>住宅金融公庫（貸担Ｓ種）５回</t>
  </si>
  <si>
    <t>JP545803AL22</t>
  </si>
  <si>
    <t>第６回マラヤン・バンキング・ベルハッド</t>
  </si>
  <si>
    <t>JP349640AKB4</t>
  </si>
  <si>
    <t>ＫＤＤＩ第２９回無担保社債</t>
  </si>
  <si>
    <t>JP358260BJ29</t>
  </si>
  <si>
    <t>東京建物２９回</t>
  </si>
  <si>
    <t>JP363360AKA2</t>
  </si>
  <si>
    <t>トヨタファイナンス第８９回無担保社債</t>
  </si>
  <si>
    <t>JP339170D8B1</t>
  </si>
  <si>
    <t>住宅金融支援機構債２２回</t>
  </si>
  <si>
    <t>JP339170A991</t>
  </si>
  <si>
    <t>住宅金融支援機構（貸担）２８回</t>
  </si>
  <si>
    <t>JP339170CE63</t>
  </si>
  <si>
    <t>住宅金融支援機構（貸担）８６回</t>
  </si>
  <si>
    <t>JP339170AD58</t>
  </si>
  <si>
    <t>住宅金融支援機構（貸担）７２回</t>
  </si>
  <si>
    <t>JP2120001AA7</t>
  </si>
  <si>
    <t>千葉県（２０年）９回</t>
  </si>
  <si>
    <t>JP2090001CB7</t>
  </si>
  <si>
    <t>栃木県平成２４年１回</t>
  </si>
  <si>
    <t>JP2990001F33</t>
  </si>
  <si>
    <t>共同発行市場公募地方債１４４回</t>
  </si>
  <si>
    <t>JP2011002629</t>
  </si>
  <si>
    <t>札幌市（２０年）１７年１回</t>
  </si>
  <si>
    <t>JP339170DD97</t>
  </si>
  <si>
    <t>住宅金融支援機構（貸担）７７回</t>
  </si>
  <si>
    <t>JP2260002CC7</t>
  </si>
  <si>
    <t>京都府平成２４年８回</t>
  </si>
  <si>
    <t>JP2990001D35</t>
  </si>
  <si>
    <t>共同発行市場公募地方債１２０回</t>
  </si>
  <si>
    <t>JP372155AD33</t>
  </si>
  <si>
    <t>日本政策投資銀行社債１９回</t>
  </si>
  <si>
    <t>JP2130001D38</t>
  </si>
  <si>
    <t>東京都債（２０年）２７回</t>
  </si>
  <si>
    <t>JP370620AJ61</t>
  </si>
  <si>
    <t>日本高速道路保有・債務返済機構債３５１回</t>
  </si>
  <si>
    <t>JP339170A785</t>
  </si>
  <si>
    <t>住宅金融支援機構（貸担）４回</t>
  </si>
  <si>
    <t>JP2261002717</t>
  </si>
  <si>
    <t>京都市（２０年）５回</t>
  </si>
  <si>
    <t>JP351265DD98</t>
  </si>
  <si>
    <t>地方公共団体金融機構債（８年）１回</t>
  </si>
  <si>
    <t>JP22610018B2</t>
  </si>
  <si>
    <t>京都市（２０年）７回</t>
  </si>
  <si>
    <t>JP2270002A59</t>
  </si>
  <si>
    <t>大阪府３３８回</t>
  </si>
  <si>
    <t>JP358260ADA6</t>
  </si>
  <si>
    <t>東京建物１８回</t>
  </si>
  <si>
    <t>JP2130001759</t>
  </si>
  <si>
    <t>東京都（２０年）１１回</t>
  </si>
  <si>
    <t>JP339170CBC7</t>
  </si>
  <si>
    <t>住宅金融支援機構債９１回</t>
  </si>
  <si>
    <t>JP339170AE32</t>
  </si>
  <si>
    <t>住宅金融支援機構（貸担）８２回</t>
  </si>
  <si>
    <t>JP360540ADC3</t>
  </si>
  <si>
    <t>東北電力４７１回</t>
  </si>
  <si>
    <t>JP340500B648</t>
  </si>
  <si>
    <t>住友信託銀行６回劣後</t>
  </si>
  <si>
    <t>JP339170C831</t>
  </si>
  <si>
    <t>住宅金融支援機構（貸担）１２回</t>
  </si>
  <si>
    <t>JP2280001A42</t>
  </si>
  <si>
    <t>兵庫県平成２２年１回</t>
  </si>
  <si>
    <t>JP2140002A96</t>
  </si>
  <si>
    <t>神奈川県１７６回</t>
  </si>
  <si>
    <t>JP386680CF33</t>
  </si>
  <si>
    <t>パナソニック１４回</t>
  </si>
  <si>
    <t>JP352220ADA6</t>
  </si>
  <si>
    <t>中国電力３７８回</t>
  </si>
  <si>
    <t>XS0233761138</t>
  </si>
  <si>
    <t>CITIGROUPINC2.400%25/10/31</t>
  </si>
  <si>
    <t>JP339635CF61</t>
  </si>
  <si>
    <t>スカパーＪＳＡＴホールディングス４回</t>
  </si>
  <si>
    <t>JP339170AG30</t>
  </si>
  <si>
    <t>住宅金融支援機構（貸担）１０７回</t>
  </si>
  <si>
    <t>JP372155AE32</t>
  </si>
  <si>
    <t>日本政策投資銀行社債２３回</t>
  </si>
  <si>
    <t>JP340900AE37</t>
  </si>
  <si>
    <t>住友不動産９６回</t>
  </si>
  <si>
    <t>JP2270002D15</t>
  </si>
  <si>
    <t>大阪府３６８回</t>
  </si>
  <si>
    <t>JP354565BD59</t>
  </si>
  <si>
    <t>鉄道建設・運輸施設整備債５５回</t>
  </si>
  <si>
    <t>JP351265BE81</t>
  </si>
  <si>
    <t>地方公共団体金融機構債６３回</t>
  </si>
  <si>
    <t>JP2141001CA8</t>
  </si>
  <si>
    <t>横浜市平成２４年２回</t>
  </si>
  <si>
    <t>JP358581AL10</t>
  </si>
  <si>
    <t>東京電力パワーグリッド第３３回社債</t>
  </si>
  <si>
    <t>JP324040ABC3</t>
  </si>
  <si>
    <t>キッコーマン７回</t>
  </si>
  <si>
    <t>JP358920DE73</t>
  </si>
  <si>
    <t>三菱東京ＵＦＪ銀行１６０回</t>
  </si>
  <si>
    <t>JP2141301CC8</t>
  </si>
  <si>
    <t>川崎市８５回</t>
  </si>
  <si>
    <t>JP339160B586</t>
  </si>
  <si>
    <t>住宅金融公庫（貸担Ｓ種）１回</t>
  </si>
  <si>
    <t>JP370620DC16</t>
  </si>
  <si>
    <t>日本高速道路保有・債務返済機構債８０回</t>
  </si>
  <si>
    <t>JP351265HC38</t>
  </si>
  <si>
    <t>JP2141501FA0</t>
  </si>
  <si>
    <t>相模原市平成２７年１回</t>
  </si>
  <si>
    <t>JP389960BBC2</t>
  </si>
  <si>
    <t>三菱地所１０４回</t>
  </si>
  <si>
    <t>JP370620AB36</t>
  </si>
  <si>
    <t>政府保証日本高速道路保有・債務返済機構債１３２回</t>
  </si>
  <si>
    <t>JP2341001B58</t>
  </si>
  <si>
    <t>広島市平成２２年６回</t>
  </si>
  <si>
    <t>JP2220001B54</t>
  </si>
  <si>
    <t>静岡県平成２３年３回</t>
  </si>
  <si>
    <t>JP351265AB85</t>
  </si>
  <si>
    <t>JP343610AJ60</t>
  </si>
  <si>
    <t>ソフトバンクグループ５３回</t>
  </si>
  <si>
    <t>JP2990001G32</t>
  </si>
  <si>
    <t>共同発行市場公募地方債１５６回</t>
  </si>
  <si>
    <t>JP2230001B95</t>
  </si>
  <si>
    <t>愛知県平成２３年９回</t>
  </si>
  <si>
    <t>JP372155CJ19</t>
  </si>
  <si>
    <t>日本政策投資銀行社債８９回</t>
  </si>
  <si>
    <t>JP2140001476</t>
  </si>
  <si>
    <t>神奈川県（２０年）１回</t>
  </si>
  <si>
    <t>JP2230001AB2</t>
  </si>
  <si>
    <t>愛知県平成２２年１２回</t>
  </si>
  <si>
    <t>JP2120001AC3</t>
  </si>
  <si>
    <t>千葉県平成２２年９回</t>
  </si>
  <si>
    <t>JP322860AAA2</t>
  </si>
  <si>
    <t>関西電力４８４回</t>
  </si>
  <si>
    <t>JP389032ABC2</t>
  </si>
  <si>
    <t>三井住友銀行２８回劣後</t>
  </si>
  <si>
    <t>JP351265CAA4</t>
  </si>
  <si>
    <t>地方公共団体金融機構債１７回</t>
  </si>
  <si>
    <t>JP2261001A83</t>
  </si>
  <si>
    <t>京都市平成２２年２回</t>
  </si>
  <si>
    <t>JP380390BB24</t>
  </si>
  <si>
    <t>福岡北九州高速道路債１２４回</t>
  </si>
  <si>
    <t>JP339170B890</t>
  </si>
  <si>
    <t>住宅金融支援機構（貸担）１７回</t>
  </si>
  <si>
    <t>JP310860BH26</t>
  </si>
  <si>
    <t>アコム７４回</t>
  </si>
  <si>
    <t>JP358920CE74</t>
  </si>
  <si>
    <t>三菱東京ＵＦＪ銀行１５９回</t>
  </si>
  <si>
    <t>JP319900CH77</t>
  </si>
  <si>
    <t>オリエントコーポレーション１５回</t>
  </si>
  <si>
    <t>JP355150CJ43</t>
  </si>
  <si>
    <t>デンソー１８回</t>
  </si>
  <si>
    <t>JP336220AJB2</t>
  </si>
  <si>
    <t>利付商工債８２２号（募）</t>
  </si>
  <si>
    <t>JP376020AFA7</t>
  </si>
  <si>
    <t>利付農林債７８５号（募）</t>
  </si>
  <si>
    <t>JP342920AJ59</t>
  </si>
  <si>
    <t>利付しんきん中金債３４２回（募）</t>
  </si>
  <si>
    <t>JP339170ACC9</t>
  </si>
  <si>
    <t>住宅金融支援機構債１２２回</t>
  </si>
  <si>
    <t>JP342920AF46</t>
  </si>
  <si>
    <t>利付しんきん中金債３０５回（募）</t>
  </si>
  <si>
    <t>JP376020AF92</t>
  </si>
  <si>
    <t>利付農林債７８４号（募）</t>
  </si>
  <si>
    <t>JP364300AFB5</t>
  </si>
  <si>
    <t>中日本高速道路６２回</t>
  </si>
  <si>
    <t>JP370960AJC8</t>
  </si>
  <si>
    <t>ニッコンホールディングス６回</t>
  </si>
  <si>
    <t>JP339170CC73</t>
  </si>
  <si>
    <t>住宅金融支援機構債１０８回</t>
  </si>
  <si>
    <t>JP386120AG73</t>
  </si>
  <si>
    <t>前田建設工業２３回</t>
  </si>
  <si>
    <t>JP2220002JA5</t>
  </si>
  <si>
    <t>静岡県平成３０年度第１１回公募公債（５年）</t>
  </si>
  <si>
    <t>JP350061AH61</t>
  </si>
  <si>
    <t>りそなホールディングス１３回</t>
  </si>
  <si>
    <t>JP369540AJ60</t>
  </si>
  <si>
    <t>日本学生支援機構債５１回</t>
  </si>
  <si>
    <t>JP2270002G95</t>
  </si>
  <si>
    <t>大阪府（５年）１３４回</t>
  </si>
  <si>
    <t>JP335995AK27</t>
  </si>
  <si>
    <t>首都高速道路２３回</t>
  </si>
  <si>
    <t>JP366760BHA4</t>
  </si>
  <si>
    <t>日揮５回</t>
  </si>
  <si>
    <t>JP369540AL25</t>
  </si>
  <si>
    <t>第５８回日本学生支援債券</t>
  </si>
  <si>
    <t>JP340040AGC2</t>
  </si>
  <si>
    <t>ＳＣＳＫ５回</t>
  </si>
  <si>
    <t>JP316572AH31</t>
  </si>
  <si>
    <t>ＮＴＴファイナンス１回</t>
  </si>
  <si>
    <t>JP358581BJ13</t>
  </si>
  <si>
    <t>東京電力パワーグリッド１１回</t>
  </si>
  <si>
    <t>JP363460AJ77</t>
  </si>
  <si>
    <t>豊田自動織機３４回</t>
  </si>
  <si>
    <t>JP389320BJ22</t>
  </si>
  <si>
    <t>三井不動産５８回</t>
  </si>
  <si>
    <t>JP372900AJ76</t>
  </si>
  <si>
    <t>新生銀行５回</t>
  </si>
  <si>
    <t>JP363360BHA6</t>
  </si>
  <si>
    <t>トヨタファイナンス８０回</t>
  </si>
  <si>
    <t>JP349980AK41</t>
  </si>
  <si>
    <t>三菱ＵＦＪリース　第６６回無担保社債</t>
  </si>
  <si>
    <t>JP373480AKB4</t>
  </si>
  <si>
    <t>日本電産第９回無担保社債（グリーンボンド）</t>
  </si>
  <si>
    <t>JP363360BJ44</t>
  </si>
  <si>
    <t>トヨタファイナンス８３回</t>
  </si>
  <si>
    <t>JP339160A620</t>
  </si>
  <si>
    <t>住宅金融公庫（貸担）３９回</t>
  </si>
  <si>
    <t>JP342495AJA4</t>
  </si>
  <si>
    <t>東京センチュリー２５回グリーンボンド</t>
  </si>
  <si>
    <t>JP370620BB43</t>
  </si>
  <si>
    <t>政府保証日本高速道路保有・債務返済機構債１３４回</t>
  </si>
  <si>
    <t>JP311120AK91</t>
  </si>
  <si>
    <t>旭化成第１１回無担保社債</t>
  </si>
  <si>
    <t>JP382627AKC7</t>
  </si>
  <si>
    <t>芙蓉総合リース第２３回無担保社債</t>
  </si>
  <si>
    <t>JP338860BKA1</t>
  </si>
  <si>
    <t>ジャックス第２７回無担保社債</t>
  </si>
  <si>
    <t>JP389840AD95</t>
  </si>
  <si>
    <t>三菱商事８０回</t>
  </si>
  <si>
    <t>JP313140BK92</t>
  </si>
  <si>
    <t>イオンフィナンシャルサービス８回無担保社債</t>
  </si>
  <si>
    <t>JP339170FF51</t>
  </si>
  <si>
    <t>住宅金融支援機構（貸担）９７回</t>
  </si>
  <si>
    <t>JP389210AH69</t>
  </si>
  <si>
    <t>三井住友トラスト・ホールディングス６回劣後</t>
  </si>
  <si>
    <t>JP2990001DC4</t>
  </si>
  <si>
    <t>共同発行市場公募地方債１２９回</t>
  </si>
  <si>
    <t>JP339170AE65</t>
  </si>
  <si>
    <t>住宅金融支援機構（貸担）８５回</t>
  </si>
  <si>
    <t>JP358920BAB7</t>
  </si>
  <si>
    <t>三菱東京ＵＦＪ銀行２６回劣後</t>
  </si>
  <si>
    <t>JP351265CB18</t>
  </si>
  <si>
    <t>地方公共団体金融機構債（２０年）１３回</t>
  </si>
  <si>
    <t>JP389210AJ67</t>
  </si>
  <si>
    <t>三井住友トラストＨＤ１０回劣後</t>
  </si>
  <si>
    <t>JP2260001AB5</t>
  </si>
  <si>
    <t>京都府（２０年）平成２２年３回</t>
  </si>
  <si>
    <t>JP351265EB65</t>
  </si>
  <si>
    <t>地方公共団体金融機構債（２０年）１５回</t>
  </si>
  <si>
    <t>JP2271001923</t>
  </si>
  <si>
    <t>大阪市（２０年）６回</t>
  </si>
  <si>
    <t>JP370620AH22</t>
  </si>
  <si>
    <t>日本高速道路保有・債務返済機構債３０３回</t>
  </si>
  <si>
    <t>JP370620BC26</t>
  </si>
  <si>
    <t>政府保証日本高速道路保有・債務返済機構債１５８回</t>
  </si>
  <si>
    <t>JP2270002A91</t>
  </si>
  <si>
    <t>大阪府３４２回</t>
  </si>
  <si>
    <t>JP328620A5A1</t>
  </si>
  <si>
    <t>公営企業債（２０年）１４回</t>
  </si>
  <si>
    <t>JP339170A934</t>
  </si>
  <si>
    <t>住宅金融支援機構（貸担）２２回</t>
  </si>
  <si>
    <t>JP374060D2C2</t>
  </si>
  <si>
    <t>道路債１３回</t>
  </si>
  <si>
    <t>JP322780B788</t>
  </si>
  <si>
    <t>政府保証関西国際空港債５１回</t>
  </si>
  <si>
    <t>JP339170CH11</t>
  </si>
  <si>
    <t>住宅金融支援機構（貸担）１１７回</t>
  </si>
  <si>
    <t>JP2261001529</t>
  </si>
  <si>
    <t>京都市（２０年）１回</t>
  </si>
  <si>
    <t>JP328620B798</t>
  </si>
  <si>
    <t>公営企業債（２０年）２２回</t>
  </si>
  <si>
    <t>JP322780B796</t>
  </si>
  <si>
    <t>関西国際空港債８回</t>
  </si>
  <si>
    <t>JP2320001KB2</t>
  </si>
  <si>
    <t>島根県令和元年度第３回公募公債</t>
  </si>
  <si>
    <t>JP360540BD64</t>
  </si>
  <si>
    <t>東北電力４７０回</t>
  </si>
  <si>
    <t>JP370620BC83</t>
  </si>
  <si>
    <t>日本高速道路保有・債務返済機構債１７１回</t>
  </si>
  <si>
    <t>JP2281001699</t>
  </si>
  <si>
    <t>神戸市（２０年）平成１８年３回</t>
  </si>
  <si>
    <t>JP370620C728</t>
  </si>
  <si>
    <t>政府保証日本高速道路保有・債務返済機構債２８回</t>
  </si>
  <si>
    <t>JP328620B723</t>
  </si>
  <si>
    <t>公営企業債（２０年）１９回</t>
  </si>
  <si>
    <t>JP2141301768</t>
  </si>
  <si>
    <t>川崎市（２０年）２回</t>
  </si>
  <si>
    <t>JP21413016A9</t>
  </si>
  <si>
    <t>川崎市（２０年）１回</t>
  </si>
  <si>
    <t>JP357300AA98</t>
  </si>
  <si>
    <t>東京瓦斯３２回</t>
  </si>
  <si>
    <t>JP2150001D28</t>
  </si>
  <si>
    <t>新潟県平成２４年２回</t>
  </si>
  <si>
    <t>JP340900AF69</t>
  </si>
  <si>
    <t>住友不動産１０５回</t>
  </si>
  <si>
    <t>JP339170E753</t>
  </si>
  <si>
    <t>住宅金融支援機構債３回</t>
  </si>
  <si>
    <t>JP339170BG96</t>
  </si>
  <si>
    <t>住宅金融支援機構（貸担）１１３回</t>
  </si>
  <si>
    <t>JP370620AD42</t>
  </si>
  <si>
    <t>日本高速道路保有・債務返済機構債１８８回</t>
  </si>
  <si>
    <t>JP378360B6A7</t>
  </si>
  <si>
    <t>東日本旅客鉄道４７回</t>
  </si>
  <si>
    <t>JP372155AB92</t>
  </si>
  <si>
    <t>政府保証日本政策投資銀行社債１１回</t>
  </si>
  <si>
    <t>JP2230002D68</t>
  </si>
  <si>
    <t>愛知県平成２５年６回</t>
  </si>
  <si>
    <t>JP352660AE57</t>
  </si>
  <si>
    <t>中部電力５００回</t>
  </si>
  <si>
    <t>JP396720CJC2</t>
  </si>
  <si>
    <t>楽天３回変動劣後</t>
  </si>
  <si>
    <t>JP2990001D68</t>
  </si>
  <si>
    <t>共同発行市場公募地方債１２３回</t>
  </si>
  <si>
    <t>JP2110002D96</t>
  </si>
  <si>
    <t>埼玉県平成２５年６回</t>
  </si>
  <si>
    <t>JP351265CE98</t>
  </si>
  <si>
    <t>地方公共団体金融機構債（２０年）３９回</t>
  </si>
  <si>
    <t>JP365900A758</t>
  </si>
  <si>
    <t>西日本旅客鉄道１４回</t>
  </si>
  <si>
    <t>JP316570AD60</t>
  </si>
  <si>
    <t>エヌ・ティ・ティ・データ２７回</t>
  </si>
  <si>
    <t>JP2120001DB9</t>
  </si>
  <si>
    <t>千葉県平成２５年８回</t>
  </si>
  <si>
    <t>JP322780AB58</t>
  </si>
  <si>
    <t>政府保証関西国際空港債５８回</t>
  </si>
  <si>
    <t>JP389960A762</t>
  </si>
  <si>
    <t>三菱地所８０回</t>
  </si>
  <si>
    <t>JP2141001D27</t>
  </si>
  <si>
    <t>横浜市平成２４年４回</t>
  </si>
  <si>
    <t>JP388570B743</t>
  </si>
  <si>
    <t>みずほ銀行９回劣後</t>
  </si>
  <si>
    <t>JP2280001CA9</t>
  </si>
  <si>
    <t>兵庫県平成２４年１８回</t>
  </si>
  <si>
    <t>JP354565BDB8</t>
  </si>
  <si>
    <t>鉄道建設・運輸施設整備債６０回</t>
  </si>
  <si>
    <t>JP2220001C53</t>
  </si>
  <si>
    <t>静岡県平成２４年３回</t>
  </si>
  <si>
    <t>JP2110001C72</t>
  </si>
  <si>
    <t>埼玉県平成２４年４回</t>
  </si>
  <si>
    <t>JP370620DCA1</t>
  </si>
  <si>
    <t>日本高速道路保有・債務返済機構債９６回</t>
  </si>
  <si>
    <t>JP2010001CA6</t>
  </si>
  <si>
    <t>北海道平成２４年９回</t>
  </si>
  <si>
    <t>JP388578AFK9</t>
  </si>
  <si>
    <t>株式会社みずほフィナンシャルグループ第１回任意償還条項付無担保永久社債（債務免除特約および劣後特約付・適格機関投資家限定）</t>
  </si>
  <si>
    <t>JP304089AEC8</t>
  </si>
  <si>
    <t>日本プライムリアルティ投資法人２２回</t>
  </si>
  <si>
    <t>JP351265EC64</t>
  </si>
  <si>
    <t>地方公共団体金融機構債３７回</t>
  </si>
  <si>
    <t>JP314360BB60</t>
  </si>
  <si>
    <t>伊藤忠商事５９回</t>
  </si>
  <si>
    <t>JP314360BB94</t>
  </si>
  <si>
    <t>伊藤忠商事６２回</t>
  </si>
  <si>
    <t>JP2270001H20</t>
  </si>
  <si>
    <t>大阪府４１７回</t>
  </si>
  <si>
    <t>JP2140001A63</t>
  </si>
  <si>
    <t>神奈川県１７３回</t>
  </si>
  <si>
    <t>JP2230001B12</t>
  </si>
  <si>
    <t>愛知県平成２２年１６回</t>
  </si>
  <si>
    <t>JP339170BB59</t>
  </si>
  <si>
    <t>住宅金融支援機構債７０回</t>
  </si>
  <si>
    <t>JP337175AH87</t>
  </si>
  <si>
    <t>新関西国際空港債６回</t>
  </si>
  <si>
    <t>JP2990001H31</t>
  </si>
  <si>
    <t>共同発行市場公募地方債１６８回</t>
  </si>
  <si>
    <t>JP339170C8C0</t>
  </si>
  <si>
    <t>住宅金融支援機構（貸担Ｓ種）１２回</t>
  </si>
  <si>
    <t>JP322860AE90</t>
  </si>
  <si>
    <t>関西電力４９５回</t>
  </si>
  <si>
    <t>JP367240CA49</t>
  </si>
  <si>
    <t>日産自動車５３回</t>
  </si>
  <si>
    <t>JP345960BA51</t>
  </si>
  <si>
    <t>宝ホールディングス１１回</t>
  </si>
  <si>
    <t>JP358580BA47</t>
  </si>
  <si>
    <t>東京電力５６２回</t>
  </si>
  <si>
    <t>JP2280001A59</t>
  </si>
  <si>
    <t>兵庫県平成２２年３回</t>
  </si>
  <si>
    <t>JP2141002A52</t>
  </si>
  <si>
    <t>横浜市平成２２年１回</t>
  </si>
  <si>
    <t>JP352660AA77</t>
  </si>
  <si>
    <t>中部電力４９６回</t>
  </si>
  <si>
    <t>JP324640AG18</t>
  </si>
  <si>
    <t>九州電力４３６回</t>
  </si>
  <si>
    <t>JP313140BF40</t>
  </si>
  <si>
    <t>イオンフィナンシャルサービス４回</t>
  </si>
  <si>
    <t>JP370620AE74</t>
  </si>
  <si>
    <t>日本高速道路保有・債務返済機構債２２２回</t>
  </si>
  <si>
    <t>JP382200AJC5</t>
  </si>
  <si>
    <t>みらかホールディングス２回</t>
  </si>
  <si>
    <t>JP324640AG42</t>
  </si>
  <si>
    <t>九州電力４３８回</t>
  </si>
  <si>
    <t>JP384540AH46</t>
  </si>
  <si>
    <t>北陸電力３２１回</t>
  </si>
  <si>
    <t>JP326080AH76</t>
  </si>
  <si>
    <t>近鉄グループホールディングス１０１回</t>
  </si>
  <si>
    <t>JP379990AFB6</t>
  </si>
  <si>
    <t>東日本高速道路３３回</t>
  </si>
  <si>
    <t>JP336220AHA8</t>
  </si>
  <si>
    <t>利付商工債８０９号（募）</t>
  </si>
  <si>
    <t>JP379990AF92</t>
  </si>
  <si>
    <t>東日本高速道路３２回</t>
  </si>
  <si>
    <t>XS1288326967</t>
  </si>
  <si>
    <t>JP.MORGANCHASE&amp;CO0.472%20/09/11</t>
  </si>
  <si>
    <t>JP379990AF50</t>
  </si>
  <si>
    <t>東日本高速道路３０回</t>
  </si>
  <si>
    <t>JP364300AHB1</t>
  </si>
  <si>
    <t>中日本高速道路７０回</t>
  </si>
  <si>
    <t>JP365820AHA9</t>
  </si>
  <si>
    <t>西日本高速道路３７回</t>
  </si>
  <si>
    <t>JP342920AHA5</t>
  </si>
  <si>
    <t>利付しんきん中金債３３５回（募）</t>
  </si>
  <si>
    <t>JP339170AHC8</t>
  </si>
  <si>
    <t>住宅金融支援機構債２２５回</t>
  </si>
  <si>
    <t>JP335995AG23</t>
  </si>
  <si>
    <t>首都高速道路１６回</t>
  </si>
  <si>
    <t>JP324640AJ31</t>
  </si>
  <si>
    <t>九州電力４６０回</t>
  </si>
  <si>
    <t>JP364300AH30</t>
  </si>
  <si>
    <t>中日本高速道路６８回</t>
  </si>
  <si>
    <t>JP351265CJ28</t>
  </si>
  <si>
    <t>地方公共団体金融機構債（４年）１０回</t>
  </si>
  <si>
    <t>JP377530AHA0</t>
  </si>
  <si>
    <t>阪神高速道路１７回</t>
  </si>
  <si>
    <t>JP311600CH69</t>
  </si>
  <si>
    <t>アサヒグループホールディングス１１回</t>
  </si>
  <si>
    <t>JP536000BJ58</t>
  </si>
  <si>
    <t>インドネシア共和国５回</t>
  </si>
  <si>
    <t>JP336220AK63</t>
  </si>
  <si>
    <t>利付商工債（募集債）５年い８２９号</t>
  </si>
  <si>
    <t>JP310522AK14</t>
  </si>
  <si>
    <t>セブン銀行１３回</t>
  </si>
  <si>
    <t>JP2120001K22</t>
  </si>
  <si>
    <t>千葉県平成３０年度第７回公募公債</t>
  </si>
  <si>
    <t>JP338645AH87</t>
  </si>
  <si>
    <t>ＪＸＴＧホールディングス１回</t>
  </si>
  <si>
    <t>JP327900BJB8</t>
  </si>
  <si>
    <t>京阪神ビルディング１１回</t>
  </si>
  <si>
    <t>JP336220BK62</t>
  </si>
  <si>
    <t>利付商工債（募集債）３年２３３号</t>
  </si>
  <si>
    <t>JP2400001K77</t>
  </si>
  <si>
    <t>福岡県令和元年度第２回公募公債</t>
  </si>
  <si>
    <t>JP332080AH66</t>
  </si>
  <si>
    <t>サッポロホールディングス３２回</t>
  </si>
  <si>
    <t>JP356680AK31</t>
  </si>
  <si>
    <t>東海旅客鉄道第８２回無担保社債</t>
  </si>
  <si>
    <t>JP339170G998</t>
  </si>
  <si>
    <t>住宅金融支援機構（貸担）２９回</t>
  </si>
  <si>
    <t>JP2010001K58</t>
  </si>
  <si>
    <t>北海道令和元年度第２回公募公債</t>
  </si>
  <si>
    <t>JP327140BH55</t>
  </si>
  <si>
    <t>クレディセゾン６３回</t>
  </si>
  <si>
    <t>JP319900BK40</t>
  </si>
  <si>
    <t>オリエントコーポレーション　第２２回無担保</t>
  </si>
  <si>
    <t>JP382627AJ44</t>
  </si>
  <si>
    <t>芙蓉総合リース１６回</t>
  </si>
  <si>
    <t>JP397410BH28</t>
  </si>
  <si>
    <t>リコーリース２５回</t>
  </si>
  <si>
    <t>JP385468BGC9</t>
  </si>
  <si>
    <t>ホンダファイナンス４０回</t>
  </si>
  <si>
    <t>JP350061AJC9</t>
  </si>
  <si>
    <t>りそなホールディングス２１回</t>
  </si>
  <si>
    <t>JP358581BJ47</t>
  </si>
  <si>
    <t>東京電力パワーグリッド１３回</t>
  </si>
  <si>
    <t>JP372900AJC2</t>
  </si>
  <si>
    <t>新生銀行６回</t>
  </si>
  <si>
    <t>JP385468BH99</t>
  </si>
  <si>
    <t>ホンダファイナンス４４回</t>
  </si>
  <si>
    <t>JP328650BJ79</t>
  </si>
  <si>
    <t>興銀リース１１回</t>
  </si>
  <si>
    <t>JP319900BJ19</t>
  </si>
  <si>
    <t>オリエントコーポレーション１７回</t>
  </si>
  <si>
    <t>JP378660AJC6</t>
  </si>
  <si>
    <t>日立キャピタル７６回</t>
  </si>
  <si>
    <t>JP336220AL21</t>
  </si>
  <si>
    <t>利付商工債（募集債）５年い８３７号</t>
  </si>
  <si>
    <t>JP363860AJ99</t>
  </si>
  <si>
    <t>ＤＯＷＡホールディングス４回</t>
  </si>
  <si>
    <t>JP391440AK96</t>
  </si>
  <si>
    <t>村田製作所第３回無担保社債</t>
  </si>
  <si>
    <t>JP329320AK91</t>
  </si>
  <si>
    <t>コカ・コーラボトラーズジャパンＨＤ１回</t>
  </si>
  <si>
    <t>JP328620B4A3</t>
  </si>
  <si>
    <t>公営企業債（２０年）９回</t>
  </si>
  <si>
    <t>JP304782AK79</t>
  </si>
  <si>
    <t>積水ハウス・リート投資法人３回無担保投資法</t>
  </si>
  <si>
    <t>JP370620B860</t>
  </si>
  <si>
    <t>政府保証日本高速道路保有・債務返済機構債６１回</t>
  </si>
  <si>
    <t>JP325800AK98</t>
  </si>
  <si>
    <t>キリンホールディングス第１２回無担保社債</t>
  </si>
  <si>
    <t>JP536002BK95</t>
  </si>
  <si>
    <t>第２回インドネシア国営電力公社円貨社債</t>
  </si>
  <si>
    <t>JP2220001CB0</t>
  </si>
  <si>
    <t>静岡県平成２４年９回</t>
  </si>
  <si>
    <t>JP358260AH89</t>
  </si>
  <si>
    <t>東京建物２７回</t>
  </si>
  <si>
    <t>JP356680A2C2</t>
  </si>
  <si>
    <t>東海旅客鉄道９回</t>
  </si>
  <si>
    <t>JP328620A4C0</t>
  </si>
  <si>
    <t>公営企業債（２０年）１０回</t>
  </si>
  <si>
    <t>JP2341001D23</t>
  </si>
  <si>
    <t>広島市平成２４年３回</t>
  </si>
  <si>
    <t>XS2133357231</t>
  </si>
  <si>
    <t>AFLACINC0.550%30/03/12</t>
  </si>
  <si>
    <t>JP389960A4A4</t>
  </si>
  <si>
    <t>三菱地所７２回</t>
  </si>
  <si>
    <t>JP2280004DC7</t>
  </si>
  <si>
    <t>兵庫県（１５年）７回</t>
  </si>
  <si>
    <t>JP372145ACC9</t>
  </si>
  <si>
    <t>日本政策金融公庫債２３回</t>
  </si>
  <si>
    <t>JP339170A819</t>
  </si>
  <si>
    <t>住宅金融支援機構（貸担）９回</t>
  </si>
  <si>
    <t>JP351265BE16</t>
  </si>
  <si>
    <t>地方公共団体金融機構債（１５年）３回</t>
  </si>
  <si>
    <t>JP2990001E75</t>
  </si>
  <si>
    <t>共同発行市場公募地方債１３６回</t>
  </si>
  <si>
    <t>JP351265KBA5</t>
  </si>
  <si>
    <t>地方公共団体金融機構債（１４年）Ｆ７６回</t>
  </si>
  <si>
    <t>JP370620EB40</t>
  </si>
  <si>
    <t>日本高速道路保有・債務返済機構債６９回</t>
  </si>
  <si>
    <t>JP2401001B19</t>
  </si>
  <si>
    <t>北九州市（２０年）１０回</t>
  </si>
  <si>
    <t>JP372145BD27</t>
  </si>
  <si>
    <t>日本政策金融公庫債２５回</t>
  </si>
  <si>
    <t>JP2400001B52</t>
  </si>
  <si>
    <t>福岡県（２０年）平成２３年１回</t>
  </si>
  <si>
    <t>JP2230001865</t>
  </si>
  <si>
    <t>愛知県（２０年）平成２０年２回</t>
  </si>
  <si>
    <t>JP370620B969</t>
  </si>
  <si>
    <t>政府保証日本高速道路保有・債務返済機構債８３回</t>
  </si>
  <si>
    <t>JP370620BA69</t>
  </si>
  <si>
    <t>政府保証日本高速道路保有・債務返済機構債１１１回</t>
  </si>
  <si>
    <t>JP2990001H56</t>
  </si>
  <si>
    <t>共同発行市場公募地方債１７０回</t>
  </si>
  <si>
    <t>JP2130003664</t>
  </si>
  <si>
    <t>東京都（３０年）５回</t>
  </si>
  <si>
    <t>JP370620B993</t>
  </si>
  <si>
    <t>政府保証日本高速道路保有・債務返済機構債９０回</t>
  </si>
  <si>
    <t>JP358581AK11</t>
  </si>
  <si>
    <t>東京電力パワーグリッド２１回</t>
  </si>
  <si>
    <t>JP370620AE25</t>
  </si>
  <si>
    <t>日本高速道路保有・債務返済機構債２１１回</t>
  </si>
  <si>
    <t>JP370620DD56</t>
  </si>
  <si>
    <t>日本高速道路保有・債務返済機構債１０５回</t>
  </si>
  <si>
    <t>JP2140001A71</t>
  </si>
  <si>
    <t>神奈川県（２０年）１４回</t>
  </si>
  <si>
    <t>JP351265BG97</t>
  </si>
  <si>
    <t>地方公共団体金融機構債８８回</t>
  </si>
  <si>
    <t>JP370620BBA7</t>
  </si>
  <si>
    <t>日本高速道路保有・債務返済機構債１４８回</t>
  </si>
  <si>
    <t>JP370620C918</t>
  </si>
  <si>
    <t>日本高速道路保有・債務返済機構債４１回</t>
  </si>
  <si>
    <t>JP370620AH63</t>
  </si>
  <si>
    <t>日本高速道路保有・債務返済機構債３１５回</t>
  </si>
  <si>
    <t>JP351265A9A5</t>
  </si>
  <si>
    <t>地方公共団体金融機構債（２０年）３回</t>
  </si>
  <si>
    <t>XS1102305320</t>
  </si>
  <si>
    <t>GOLDMANSACHSGP1.180%27/03/22</t>
  </si>
  <si>
    <t>JP378360BAC0</t>
  </si>
  <si>
    <t>東日本旅客鉄道７３回</t>
  </si>
  <si>
    <t>JP2281001A99</t>
  </si>
  <si>
    <t>神戸市（２０年）平成２２年４回</t>
  </si>
  <si>
    <t>JP2110001779</t>
  </si>
  <si>
    <t>埼玉県（２０年）３回</t>
  </si>
  <si>
    <t>JP2230001766</t>
  </si>
  <si>
    <t>愛知県（２０年）平成１９年２回</t>
  </si>
  <si>
    <t>JP339170CBA1</t>
  </si>
  <si>
    <t>住宅金融支援機構債８５回</t>
  </si>
  <si>
    <t>JP2990001E67</t>
  </si>
  <si>
    <t>共同発行市場公募地方債１３５回</t>
  </si>
  <si>
    <t>JP370620B7C4</t>
  </si>
  <si>
    <t>政府保証日本高速道路保有・債務返済機構債４８回</t>
  </si>
  <si>
    <t>JP2011002BB3</t>
  </si>
  <si>
    <t>札幌市（３０年）平成２３年７回</t>
  </si>
  <si>
    <t>JP372150A6C1</t>
  </si>
  <si>
    <t>政府保証日本政策投資銀行１５回</t>
  </si>
  <si>
    <t>JP339170A967</t>
  </si>
  <si>
    <t>住宅金融支援機構（貸担）２５回</t>
  </si>
  <si>
    <t>JP583301AHA6</t>
  </si>
  <si>
    <t>ゲンティン・シンガポール・ピーエルシー２回</t>
  </si>
  <si>
    <t>JP335080A2C2</t>
  </si>
  <si>
    <t>四国電力２５１回</t>
  </si>
  <si>
    <t>JP354565CJ29</t>
  </si>
  <si>
    <t>鉄道建設・運輸施設整備債１１３回</t>
  </si>
  <si>
    <t>JP370620CCB1</t>
  </si>
  <si>
    <t>日本高速道路保有・債務返済機構債１７９回</t>
  </si>
  <si>
    <t>JP2270002C73</t>
  </si>
  <si>
    <t>大阪府３６２回</t>
  </si>
  <si>
    <t>JP351265AJ20</t>
  </si>
  <si>
    <t>地方公共団体金融機構債（１０年）１０５回</t>
  </si>
  <si>
    <t>JP2130001924</t>
  </si>
  <si>
    <t>東京都（３０年）８回</t>
  </si>
  <si>
    <t>JP339170AD74</t>
  </si>
  <si>
    <t>住宅金融支援機構（貸担）７４回</t>
  </si>
  <si>
    <t>JP370620AD83</t>
  </si>
  <si>
    <t>日本高速道路保有・債務返済機構債１９７回</t>
  </si>
  <si>
    <t>JP389035AF98</t>
  </si>
  <si>
    <t>三井住友フィナンシャルグループ６回変動劣後</t>
  </si>
  <si>
    <t>JP351265AC92</t>
  </si>
  <si>
    <t>JP351265CD73</t>
  </si>
  <si>
    <t>JP2280001D49</t>
  </si>
  <si>
    <t>兵庫県（１２年）３回</t>
  </si>
  <si>
    <t>JP372145ABC1</t>
  </si>
  <si>
    <t>日本政策金融公庫債１９回</t>
  </si>
  <si>
    <t>JP2010001E49</t>
  </si>
  <si>
    <t>北海道平成２６年１回</t>
  </si>
  <si>
    <t>JP378360BD71</t>
  </si>
  <si>
    <t>東日本旅客鉄道９３回</t>
  </si>
  <si>
    <t>JP2120001C48</t>
  </si>
  <si>
    <t>千葉県平成２４年１回</t>
  </si>
  <si>
    <t>JP2220001EB6</t>
  </si>
  <si>
    <t>静岡県平成２６年１０回</t>
  </si>
  <si>
    <t>JP2400002E90</t>
  </si>
  <si>
    <t>福岡県（２０年）平成２６年２回</t>
  </si>
  <si>
    <t>JP363340BD60</t>
  </si>
  <si>
    <t>トヨタ自動車１４回</t>
  </si>
  <si>
    <t>JP351265ACA4</t>
  </si>
  <si>
    <t>JP2400001CA4</t>
  </si>
  <si>
    <t>福岡県平成２４年６回</t>
  </si>
  <si>
    <t>JP340460AC49</t>
  </si>
  <si>
    <t>住友商事４５回</t>
  </si>
  <si>
    <t>JP364300BD33</t>
  </si>
  <si>
    <t>中日本高速道路４８回</t>
  </si>
  <si>
    <t>JP374060C3B3</t>
  </si>
  <si>
    <t>道路債２１回</t>
  </si>
  <si>
    <t>JP2080001G16</t>
  </si>
  <si>
    <t>茨城県平成２７年２回</t>
  </si>
  <si>
    <t>JP2110001BB5</t>
  </si>
  <si>
    <t>埼玉県平成２３年７回</t>
  </si>
  <si>
    <t>JP339170BC25</t>
  </si>
  <si>
    <t>住宅金融支援機構債９２回</t>
  </si>
  <si>
    <t>JP2140002C86</t>
  </si>
  <si>
    <t>神奈川県１９１回</t>
  </si>
  <si>
    <t>JP389840AC39</t>
  </si>
  <si>
    <t>三菱商事７８回</t>
  </si>
  <si>
    <t>JP351265ABC2</t>
  </si>
  <si>
    <t>政府保証地方公共団体金融機構債３１回</t>
  </si>
  <si>
    <t>JP2120001HA2</t>
  </si>
  <si>
    <t>千葉県（２０年）７回</t>
  </si>
  <si>
    <t>JP380502BB60</t>
  </si>
  <si>
    <t>福祉医療機構債２７回</t>
  </si>
  <si>
    <t>JP2400001B60</t>
  </si>
  <si>
    <t>福岡県平成２３年１回</t>
  </si>
  <si>
    <t>JP351265EE62</t>
  </si>
  <si>
    <t>地方公共団体金融機構債（３０年）１回</t>
  </si>
  <si>
    <t>JP364300CBB0</t>
  </si>
  <si>
    <t>中日本高速道路社債３６回</t>
  </si>
  <si>
    <t>JP2130002B96</t>
  </si>
  <si>
    <t>東京都６９９回</t>
  </si>
  <si>
    <t>JP339170AB43</t>
  </si>
  <si>
    <t>住宅金融支援機構債６７回</t>
  </si>
  <si>
    <t>JP2401301FA0</t>
  </si>
  <si>
    <t>福岡市平成２７年５回</t>
  </si>
  <si>
    <t>JP351265FB64</t>
  </si>
  <si>
    <t>政府保証地方公共団体金融機構債２５回</t>
  </si>
  <si>
    <t>JP389960A366</t>
  </si>
  <si>
    <t>三菱地所６７回</t>
  </si>
  <si>
    <t>JP358390B494</t>
  </si>
  <si>
    <t>東京地下鉄２回</t>
  </si>
  <si>
    <t>JP365820AG21</t>
  </si>
  <si>
    <t>西日本高速道路２９回</t>
  </si>
  <si>
    <t>JP351265AH89</t>
  </si>
  <si>
    <t>地方公共団体金融機構債９９回</t>
  </si>
  <si>
    <t>JP386350AFQ2</t>
  </si>
  <si>
    <t>マスミューチュアル生命保険株式会社第４回利払繰延条項付無担保Ａ号永久社債（劣後特約付・適格機関投資家限定分付少人数私募）</t>
  </si>
  <si>
    <t>JP329350AH65</t>
  </si>
  <si>
    <t>国際協力機構債４０回</t>
  </si>
  <si>
    <t>JP339160A6B0</t>
  </si>
  <si>
    <t>住宅金融公庫（貸担）４８回</t>
  </si>
  <si>
    <t>JP389035AF56</t>
  </si>
  <si>
    <t>三井住友フィナンシャルグループ３回劣後</t>
  </si>
  <si>
    <t>XS1914290793</t>
  </si>
  <si>
    <t>CREDITAGRICOLESA0.699%23/11/24</t>
  </si>
  <si>
    <t>JP387040BF60</t>
  </si>
  <si>
    <t>丸井グループ２８回</t>
  </si>
  <si>
    <t>JP2120001B15</t>
  </si>
  <si>
    <t>千葉県平成２２年１１回</t>
  </si>
  <si>
    <t>JP351265EDC0</t>
  </si>
  <si>
    <t>地方公共団体金融機構債（８年）２回</t>
  </si>
  <si>
    <t>JP324640B840</t>
  </si>
  <si>
    <t>九州電力４００回</t>
  </si>
  <si>
    <t>JP2141301GA3</t>
  </si>
  <si>
    <t>川崎市（５年）４８回</t>
  </si>
  <si>
    <t>JP352660AA44</t>
  </si>
  <si>
    <t>中部電力４９４回</t>
  </si>
  <si>
    <t>JP324640AA55</t>
  </si>
  <si>
    <t>九州電力４１１回</t>
  </si>
  <si>
    <t>JP378360AA91</t>
  </si>
  <si>
    <t>東日本旅客鉄道７０回</t>
  </si>
  <si>
    <t>JP324640AD60</t>
  </si>
  <si>
    <t>九州電力４２２回</t>
  </si>
  <si>
    <t>JP376260BD68</t>
  </si>
  <si>
    <t>野村ホールディングス４２回</t>
  </si>
  <si>
    <t>JP338100AA82</t>
  </si>
  <si>
    <t>新日本製鐵６５回</t>
  </si>
  <si>
    <t>JP392690AF80</t>
  </si>
  <si>
    <t>森ビル１７回</t>
  </si>
  <si>
    <t>JP382720AH75</t>
  </si>
  <si>
    <t>古河電気工業４７回</t>
  </si>
  <si>
    <t>JP346300BD71</t>
  </si>
  <si>
    <t>武田薬品工業１５回</t>
  </si>
  <si>
    <t>JP364300CDB6</t>
  </si>
  <si>
    <t>中日本高速道路５２回</t>
  </si>
  <si>
    <t>JP351265HA55</t>
  </si>
  <si>
    <t>地方公共団体金融機構債１２回</t>
  </si>
  <si>
    <t>JP370620BF64</t>
  </si>
  <si>
    <t>日本高速道路保有・債務返済機構債２４９回</t>
  </si>
  <si>
    <t>JP342920AFB7</t>
  </si>
  <si>
    <t>利付しんきん中金債３１２回（募）</t>
  </si>
  <si>
    <t>JP376260BF66</t>
  </si>
  <si>
    <t>野村ホールディングス４９回</t>
  </si>
  <si>
    <t>JP324640AHA1</t>
  </si>
  <si>
    <t>九州電力４５４回</t>
  </si>
  <si>
    <t>JP360540AH20</t>
  </si>
  <si>
    <t>東北電力４９０回</t>
  </si>
  <si>
    <t>JP339170A983</t>
  </si>
  <si>
    <t>住宅金融支援機構（貸担）２７回</t>
  </si>
  <si>
    <t>JP343612BJ34</t>
  </si>
  <si>
    <t>ＳＢＩホールディングス１４回</t>
  </si>
  <si>
    <t>JP335995AHA6</t>
  </si>
  <si>
    <t>首都高速道路２０回</t>
  </si>
  <si>
    <t>JP343612AJC9</t>
  </si>
  <si>
    <t>ＳＢＩホールディングス１５回</t>
  </si>
  <si>
    <t>JP541021AJ88</t>
  </si>
  <si>
    <t>現代キャピタル・サービシズ１３回</t>
  </si>
  <si>
    <t>JP314210AJC7</t>
  </si>
  <si>
    <t>イチネンホールディングス３回</t>
  </si>
  <si>
    <t>JP372155BJ77</t>
  </si>
  <si>
    <t>日本政策投資銀行社債９５回</t>
  </si>
  <si>
    <t>JP388578BH17</t>
  </si>
  <si>
    <t>みずほフィナンシャルグループ１１回変動劣後</t>
  </si>
  <si>
    <t>JP319900AJ10</t>
  </si>
  <si>
    <t>オリエントコーポレーション１６回</t>
  </si>
  <si>
    <t>JP364300AG98</t>
  </si>
  <si>
    <t>中日本高速道路６６回</t>
  </si>
  <si>
    <t>JP2260002C66</t>
  </si>
  <si>
    <t>京都府平成２４年２回</t>
  </si>
  <si>
    <t>JP350500AHC0</t>
  </si>
  <si>
    <t>大和ハウス工業１５回</t>
  </si>
  <si>
    <t>JP342920AG86</t>
  </si>
  <si>
    <t>利付しんきん中金債３２１回（募）</t>
  </si>
  <si>
    <t>JP2010001K33</t>
  </si>
  <si>
    <t>北海道平成３０年度第１９回公募公債（５年）</t>
  </si>
  <si>
    <t>JP351265EGA7</t>
  </si>
  <si>
    <t>地方公共団体金融機構債（５年）２０回</t>
  </si>
  <si>
    <t>JP90B003FYC4</t>
  </si>
  <si>
    <t>三井生命保険株式会社第１回Ａ号利払繰延条項付無担保永久社債（劣後特約付・適格機関投資家限定分付分割制限少人数私募）</t>
  </si>
  <si>
    <t>JP350061AJ77</t>
  </si>
  <si>
    <t>りそなホールディングス１８回</t>
  </si>
  <si>
    <t>JP342495CJ45</t>
  </si>
  <si>
    <t>東京センチュリー２４回</t>
  </si>
  <si>
    <t>JP349980BJA6</t>
  </si>
  <si>
    <t>三菱ＵＦＪリース６３回</t>
  </si>
  <si>
    <t>JP343612AKC7</t>
  </si>
  <si>
    <t>ＳＢＩホールディングス第１９回無担保社債</t>
  </si>
  <si>
    <t>JP372940AG71</t>
  </si>
  <si>
    <t>日本通運１０回</t>
  </si>
  <si>
    <t>JP340060AH97</t>
  </si>
  <si>
    <t>三井住友ファイナンス＆リース１６回</t>
  </si>
  <si>
    <t>JP383080AK49</t>
  </si>
  <si>
    <t>ブリヂストン　第１２回無担保社債</t>
  </si>
  <si>
    <t>JP371850AH39</t>
  </si>
  <si>
    <t>日本住宅ローン１回</t>
  </si>
  <si>
    <t>JP397410AK24</t>
  </si>
  <si>
    <t>リコーリース３４回</t>
  </si>
  <si>
    <t>JP349340AK46</t>
  </si>
  <si>
    <t>ＤＩＣ第４３回無担保社債</t>
  </si>
  <si>
    <t>JP380390AG38</t>
  </si>
  <si>
    <t>福岡北九州高速道路債１４１回</t>
  </si>
  <si>
    <t>JP322860AH97</t>
  </si>
  <si>
    <t>関西電力５１１回</t>
  </si>
  <si>
    <t>JP318822AK30</t>
  </si>
  <si>
    <t>大塚ホールディングス１回</t>
  </si>
  <si>
    <t>JP349640AK43</t>
  </si>
  <si>
    <t>ＫＤＤＩ第２６回無担保社債</t>
  </si>
  <si>
    <t>JP350220AJB3</t>
  </si>
  <si>
    <t>大和証券グループ本社３２回グリーンボンド</t>
  </si>
  <si>
    <t>JP336220AL13</t>
  </si>
  <si>
    <t>利付商工債（募集債）５年い８３６号</t>
  </si>
  <si>
    <t>JP397410BJ91</t>
  </si>
  <si>
    <t>リコーリース３３回グリーンボンド</t>
  </si>
  <si>
    <t>JP328897AL38</t>
  </si>
  <si>
    <t>鴻池運輸第３回無担保社債</t>
  </si>
  <si>
    <t>JP351265AGA5</t>
  </si>
  <si>
    <t>地方公共団体金融機構債８９回</t>
  </si>
  <si>
    <t>JP358581BJ70</t>
  </si>
  <si>
    <t>東京電力パワーグリッド１５回</t>
  </si>
  <si>
    <t>JP372150B7C8</t>
  </si>
  <si>
    <t>政府保証日本政策投資銀行２０回</t>
  </si>
  <si>
    <t>JP338652AK90</t>
  </si>
  <si>
    <t>ＪＡ三井リース第１３回無担保社債</t>
  </si>
  <si>
    <t>JP348660AK99</t>
  </si>
  <si>
    <t>あいおいニッセイ同和１回利払繰延条項・期限</t>
  </si>
  <si>
    <t>JP339170DF95</t>
  </si>
  <si>
    <t>住宅金融支援機構（貸担）１０１回</t>
  </si>
  <si>
    <t>JP2280002D55</t>
  </si>
  <si>
    <t>兵庫県（１５年）５回</t>
  </si>
  <si>
    <t>JP2011002C22</t>
  </si>
  <si>
    <t>札幌市（１５年）平成２３年９回</t>
  </si>
  <si>
    <t>JP2120001BC1</t>
  </si>
  <si>
    <t>千葉県平成２３年６回</t>
  </si>
  <si>
    <t>JP2141003562</t>
  </si>
  <si>
    <t>横浜市（３０年）２回</t>
  </si>
  <si>
    <t>JP339160B5C9</t>
  </si>
  <si>
    <t>住宅金融公庫（貸担Ｓ種）４回</t>
  </si>
  <si>
    <t>JP339170AF56</t>
  </si>
  <si>
    <t>住宅金融支援機構（貸担）９６回</t>
  </si>
  <si>
    <t>JP355120B522</t>
  </si>
  <si>
    <t>電源開発８回</t>
  </si>
  <si>
    <t>JP351265CC66</t>
  </si>
  <si>
    <t>地方公共団体金融機構債（２０年）２２回</t>
  </si>
  <si>
    <t>JP339160B636</t>
  </si>
  <si>
    <t>住宅金融公庫（貸担）４１回</t>
  </si>
  <si>
    <t>JP358580BA70</t>
  </si>
  <si>
    <t>東京電力５６７回</t>
  </si>
  <si>
    <t>JP339170A868</t>
  </si>
  <si>
    <t>住宅金融支援機構（貸担）１４回</t>
  </si>
  <si>
    <t>JP2231001427</t>
  </si>
  <si>
    <t>名古屋市（２０年）１回</t>
  </si>
  <si>
    <t>JP2130002B54</t>
  </si>
  <si>
    <t>東京都６９５回</t>
  </si>
  <si>
    <t>JP328620A3C2</t>
  </si>
  <si>
    <t>公営企業債（２０年）５回</t>
  </si>
  <si>
    <t>JP370620AF16</t>
  </si>
  <si>
    <t>日本高速道路保有・債務返済機構債２３６回</t>
  </si>
  <si>
    <t>JP378360A2A7</t>
  </si>
  <si>
    <t>東日本旅客鉄道２２回</t>
  </si>
  <si>
    <t>JP2990001EB4</t>
  </si>
  <si>
    <t>共同発行市場公募地方債１４０回</t>
  </si>
  <si>
    <t>JP358920E2A8</t>
  </si>
  <si>
    <t>三菱東京ＵＦＪ銀行５７回</t>
  </si>
  <si>
    <t>JP2220001AB4</t>
  </si>
  <si>
    <t>静岡県平成２２年１１回</t>
  </si>
  <si>
    <t>JP22800019B0</t>
  </si>
  <si>
    <t>兵庫県（２０年）９回</t>
  </si>
  <si>
    <t>JP2141002B36</t>
  </si>
  <si>
    <t>横浜市（２０年）２３回</t>
  </si>
  <si>
    <t>JP22610019B0</t>
  </si>
  <si>
    <t>京都市（２０年）８回</t>
  </si>
  <si>
    <t>JP2400002B28</t>
  </si>
  <si>
    <t>福岡県（２０年）平成２２年２回</t>
  </si>
  <si>
    <t>JP322780D925</t>
  </si>
  <si>
    <t>関西国際空港債１７回</t>
  </si>
  <si>
    <t>JP2400001984</t>
  </si>
  <si>
    <t>福岡県（２０年）平成２１年１回</t>
  </si>
  <si>
    <t>JP351265DA18</t>
  </si>
  <si>
    <t>地方公共団体金融機構債（２０年）５回</t>
  </si>
  <si>
    <t>JP350220AG45</t>
  </si>
  <si>
    <t>大和証券グループ本社２７回</t>
  </si>
  <si>
    <t>JP354480A135</t>
  </si>
  <si>
    <t>東京交通債３３７回</t>
  </si>
  <si>
    <t>JP351265A984</t>
  </si>
  <si>
    <t>地方公共団体金融機構債（２０年）２回</t>
  </si>
  <si>
    <t>JP21413029B0</t>
  </si>
  <si>
    <t>川崎市（２０年）８回</t>
  </si>
  <si>
    <t>JP370620CBA5</t>
  </si>
  <si>
    <t>日本高速道路保有・債務返済機構債７５回</t>
  </si>
  <si>
    <t>JP339170CF88</t>
  </si>
  <si>
    <t>住宅金融支援機構債１６５回</t>
  </si>
  <si>
    <t>JP385020AG19</t>
  </si>
  <si>
    <t>北海道電力３２８回</t>
  </si>
  <si>
    <t>JP351265AH97</t>
  </si>
  <si>
    <t>地方公共団体金融機構債１００回</t>
  </si>
  <si>
    <t>JP339170B932</t>
  </si>
  <si>
    <t>住宅金融支援機構（貸担）２３回</t>
  </si>
  <si>
    <t>JP370620C7A7</t>
  </si>
  <si>
    <t>日本高速道路保有・債務返済機構債２６回</t>
  </si>
  <si>
    <t>JP2400002B85</t>
  </si>
  <si>
    <t>福岡県（２０年）平成２３年２回</t>
  </si>
  <si>
    <t>JP339170DBB7</t>
  </si>
  <si>
    <t>住宅金融支援機構債８８回</t>
  </si>
  <si>
    <t>JP339170CAA3</t>
  </si>
  <si>
    <t>住宅金融支援機構債５９回</t>
  </si>
  <si>
    <t>JP370620BCC1</t>
  </si>
  <si>
    <t>日本高速道路保有・債務返済機構債１８１回</t>
  </si>
  <si>
    <t>JP2231001922</t>
  </si>
  <si>
    <t>名古屋市（２０年）９回</t>
  </si>
  <si>
    <t>JP2141003927</t>
  </si>
  <si>
    <t>横浜市（２０年）１７回</t>
  </si>
  <si>
    <t>JP2120003773</t>
  </si>
  <si>
    <t>千葉県（２０年）３回</t>
  </si>
  <si>
    <t>JP372145DAA1</t>
  </si>
  <si>
    <t>日本政策金融公庫債１５回</t>
  </si>
  <si>
    <t>JP2401001DA1</t>
  </si>
  <si>
    <t>北九州市（２０年）１６回</t>
  </si>
  <si>
    <t>JP324640AE93</t>
  </si>
  <si>
    <t>九州電力４２９回</t>
  </si>
  <si>
    <t>JP2121001FB3</t>
  </si>
  <si>
    <t>千葉市平成２７年２回</t>
  </si>
  <si>
    <t>JP372150A7C9</t>
  </si>
  <si>
    <t>日本政策投資銀行４２回</t>
  </si>
  <si>
    <t>JP339160A364</t>
  </si>
  <si>
    <t>住宅金融公庫（貸担）１１回</t>
  </si>
  <si>
    <t>JP335995AG72</t>
  </si>
  <si>
    <t>首都高速道路１７回</t>
  </si>
  <si>
    <t>JP358390BBC9</t>
  </si>
  <si>
    <t>東京地下鉄１２回</t>
  </si>
  <si>
    <t>JP2110001CA5</t>
  </si>
  <si>
    <t>埼玉県平成２４年６回</t>
  </si>
  <si>
    <t>JP2230003D26</t>
  </si>
  <si>
    <t>愛知県平成２４年１８回</t>
  </si>
  <si>
    <t>JP351265CBA2</t>
  </si>
  <si>
    <t>地方公共団体金融機構債（２０年）１８回</t>
  </si>
  <si>
    <t>JP525020CEA6</t>
  </si>
  <si>
    <t>フランス相互信用連合銀行１５回</t>
  </si>
  <si>
    <t>JP354565BD26</t>
  </si>
  <si>
    <t>鉄道建設・運輸施設整備債５３回</t>
  </si>
  <si>
    <t>JP356420BD26</t>
  </si>
  <si>
    <t>東海ゴム工業６回</t>
  </si>
  <si>
    <t>JP358920CB44</t>
  </si>
  <si>
    <t>三菱東京ＵＦＪ銀行１２４回</t>
  </si>
  <si>
    <t>JP22200037B8</t>
  </si>
  <si>
    <t>静岡県（２０年）５回</t>
  </si>
  <si>
    <t>JP313143AE31</t>
  </si>
  <si>
    <t>イオンモール５回</t>
  </si>
  <si>
    <t>JP2070001BB3</t>
  </si>
  <si>
    <t>福島県平成２３年１回</t>
  </si>
  <si>
    <t>JP329360A636</t>
  </si>
  <si>
    <t>国際協力銀行債２２回</t>
  </si>
  <si>
    <t>JP2130001C88</t>
  </si>
  <si>
    <t>東京都債７１０回</t>
  </si>
  <si>
    <t>JP2280001C81</t>
  </si>
  <si>
    <t>兵庫県平成２４年１５回</t>
  </si>
  <si>
    <t>JP324640B8A9</t>
  </si>
  <si>
    <t>九州電力４０４回</t>
  </si>
  <si>
    <t>JP354565BCB0</t>
  </si>
  <si>
    <t>鉄道建設・運輸施設整備債５１回</t>
  </si>
  <si>
    <t>JP2070001AB5</t>
  </si>
  <si>
    <t>福島県平成２２年１回</t>
  </si>
  <si>
    <t>JP2130001C21</t>
  </si>
  <si>
    <t>東京都債７０４回</t>
  </si>
  <si>
    <t>JP339170A8C2</t>
  </si>
  <si>
    <t>住宅金融支援機構（貸担）２０回</t>
  </si>
  <si>
    <t>JP2010001D40</t>
  </si>
  <si>
    <t>北海道平成２５年１回</t>
  </si>
  <si>
    <t>JP2231001B69</t>
  </si>
  <si>
    <t>名古屋市４７５回</t>
  </si>
  <si>
    <t>JP339170AD41</t>
  </si>
  <si>
    <t>住宅金融支援機構債１３１回</t>
  </si>
  <si>
    <t>JP2130002BA1</t>
  </si>
  <si>
    <t>東京都７００回</t>
  </si>
  <si>
    <t>JP2140002B87</t>
  </si>
  <si>
    <t>神奈川県１８４回</t>
  </si>
  <si>
    <t>JP2281002E29</t>
  </si>
  <si>
    <t>神戸市（２０年）平成２５年１２回</t>
  </si>
  <si>
    <t>JP2130001B71</t>
  </si>
  <si>
    <t>東京都６９７回</t>
  </si>
  <si>
    <t>JP338100ABA3</t>
  </si>
  <si>
    <t>新日本製鐵６８回</t>
  </si>
  <si>
    <t>JP355120AD71</t>
  </si>
  <si>
    <t>電源開発３７回</t>
  </si>
  <si>
    <t>JP2130001HA0</t>
  </si>
  <si>
    <t>東京都債７７２回</t>
  </si>
  <si>
    <t>JP372155CHA7</t>
  </si>
  <si>
    <t>日本政策投資銀行社債８６回</t>
  </si>
  <si>
    <t>JP2400001H80</t>
  </si>
  <si>
    <t>福岡県平成２９年３回</t>
  </si>
  <si>
    <t>JP328980BC51</t>
  </si>
  <si>
    <t>神戸製鋼所６０回</t>
  </si>
  <si>
    <t>JP339160A711</t>
  </si>
  <si>
    <t>住宅金融公庫（貸担）５０回</t>
  </si>
  <si>
    <t>JP339170AH88</t>
  </si>
  <si>
    <t>住宅金融支援機構債２１５回</t>
  </si>
  <si>
    <t>JP339170EB98</t>
  </si>
  <si>
    <t>住宅金融支援機構債８２回</t>
  </si>
  <si>
    <t>JP354565BHB9</t>
  </si>
  <si>
    <t>鉄道建設・運輸施設整備債１０９回</t>
  </si>
  <si>
    <t>JP365820AGC7</t>
  </si>
  <si>
    <t>西日本高速道路３３回</t>
  </si>
  <si>
    <t>JP2260003C99</t>
  </si>
  <si>
    <t>京都府平成２４年５回</t>
  </si>
  <si>
    <t>JP2120001A40</t>
  </si>
  <si>
    <t>千葉県平成２２年１回</t>
  </si>
  <si>
    <t>JP2270002A67</t>
  </si>
  <si>
    <t>大阪府３３９回</t>
  </si>
  <si>
    <t>JP331640AE49</t>
  </si>
  <si>
    <t>相鉄ホールディングス３０回</t>
  </si>
  <si>
    <t>JP344902BE93</t>
  </si>
  <si>
    <t>太平洋セメント２５回</t>
  </si>
  <si>
    <t>JP2141004735</t>
  </si>
  <si>
    <t>横浜市（２０年）１１回</t>
  </si>
  <si>
    <t>JP22200036B0</t>
  </si>
  <si>
    <t>静岡県（２０年）３回</t>
  </si>
  <si>
    <t>JP2120001A99</t>
  </si>
  <si>
    <t>千葉県平成２２年６回</t>
  </si>
  <si>
    <t>JP352220AA88</t>
  </si>
  <si>
    <t>中国電力３６８回</t>
  </si>
  <si>
    <t>JP376260BE26</t>
  </si>
  <si>
    <t>野村ホールディングス４４回</t>
  </si>
  <si>
    <t>JP364300BF23</t>
  </si>
  <si>
    <t>中日本高速道路５９回</t>
  </si>
  <si>
    <t>JP378360B675</t>
  </si>
  <si>
    <t>東日本旅客鉄道４５回</t>
  </si>
  <si>
    <t>JP340060BE81</t>
  </si>
  <si>
    <t>三井住友ファイナンス＆リース１１回</t>
  </si>
  <si>
    <t>JP503622AH18</t>
  </si>
  <si>
    <t>オーストラリア・ニュージーランド銀行１０回</t>
  </si>
  <si>
    <t>JP525022AF68</t>
  </si>
  <si>
    <t>クレディ・アグリコル・エス・エー７回</t>
  </si>
  <si>
    <t>JP342920AG11</t>
  </si>
  <si>
    <t>利付しんきん中金債３１４回（募）</t>
  </si>
  <si>
    <t>JP372372AH85</t>
  </si>
  <si>
    <t>日本生命２０１７基金１回</t>
  </si>
  <si>
    <t>JP339170AFB4</t>
  </si>
  <si>
    <t>住宅金融支援機構債１７１回</t>
  </si>
  <si>
    <t>JP376020AHA3</t>
  </si>
  <si>
    <t>利付農林債８０９号（募）</t>
  </si>
  <si>
    <t>JP340040AF60</t>
  </si>
  <si>
    <t>ＳＣＳＫ４回</t>
  </si>
  <si>
    <t>JP503622AF77</t>
  </si>
  <si>
    <t>オーストラリア・ニュージーランド銀行９回</t>
  </si>
  <si>
    <t>JP372155AG30</t>
  </si>
  <si>
    <t>日本政策投資銀行社債３３回</t>
  </si>
  <si>
    <t>JP352660AH39</t>
  </si>
  <si>
    <t>中部電力５２０回</t>
  </si>
  <si>
    <t>JP314210AG92</t>
  </si>
  <si>
    <t>イチネンホールディングス２回</t>
  </si>
  <si>
    <t>JP360540AHB6</t>
  </si>
  <si>
    <t>東北電力４９８回</t>
  </si>
  <si>
    <t>JP21200026C1</t>
  </si>
  <si>
    <t>千葉県（２０年）２回</t>
  </si>
  <si>
    <t>JP311600DH68</t>
  </si>
  <si>
    <t>アサヒグループホールディングス１２回</t>
  </si>
  <si>
    <t>JP364300AG56</t>
  </si>
  <si>
    <t>中日本高速道路６４回</t>
  </si>
  <si>
    <t>JP367340BF77</t>
  </si>
  <si>
    <t>日産フィナンシャルサービス３５回</t>
  </si>
  <si>
    <t>JP342920AJC7</t>
  </si>
  <si>
    <t>利付しんきん中金債３４９回（募）</t>
  </si>
  <si>
    <t>JP365121AGC0</t>
  </si>
  <si>
    <t>ナブテスコ２回</t>
  </si>
  <si>
    <t>JP344040BHC4</t>
  </si>
  <si>
    <t>大王製紙２０回</t>
  </si>
  <si>
    <t>JP377530AK21</t>
  </si>
  <si>
    <t>阪神高速道路２０回</t>
  </si>
  <si>
    <t>JP349980BH45</t>
  </si>
  <si>
    <t>三菱ＵＦＪリース５０回</t>
  </si>
  <si>
    <t>JP2220002K78</t>
  </si>
  <si>
    <t>静岡県令和元年度第６回公募公債（５年）</t>
  </si>
  <si>
    <t>JP340035AJA0</t>
  </si>
  <si>
    <t>住友三井オートサービス１回</t>
  </si>
  <si>
    <t>JP372155AK75</t>
  </si>
  <si>
    <t>１１０回株式会社日本政策投資銀行無担保社債</t>
  </si>
  <si>
    <t>JP351265BK42</t>
  </si>
  <si>
    <t>５年第２５回地方公共団体金融機構債券</t>
  </si>
  <si>
    <t>JP319900AK41</t>
  </si>
  <si>
    <t>オリエントコーポレーション　第２１回無担保</t>
  </si>
  <si>
    <t>JP2271001KB1</t>
  </si>
  <si>
    <t>大阪市令和元年度第５回公募公債（５年）</t>
  </si>
  <si>
    <t>JP2210001KB5</t>
  </si>
  <si>
    <t>岐阜県令和元年度第２回公募公債（５年）</t>
  </si>
  <si>
    <t>JP360540AG96</t>
  </si>
  <si>
    <t>東北電力４８７回</t>
  </si>
  <si>
    <t>JP389320AH82</t>
  </si>
  <si>
    <t>三井不動産５６回</t>
  </si>
  <si>
    <t>JP368100BJ30</t>
  </si>
  <si>
    <t>日鉄住金物産１回</t>
  </si>
  <si>
    <t>JP326080AJ74</t>
  </si>
  <si>
    <t>近鉄グループホールディングス１１０回</t>
  </si>
  <si>
    <t>JP392480AK95</t>
  </si>
  <si>
    <t>ＤＭＧ森精機第６回無担保社債</t>
  </si>
  <si>
    <t>JP368100AJ64</t>
  </si>
  <si>
    <t>日鉄住金物産３回</t>
  </si>
  <si>
    <t>JP320045AH99</t>
  </si>
  <si>
    <t>オリックス１９３回</t>
  </si>
  <si>
    <t>JP536000CH67</t>
  </si>
  <si>
    <t>インドネシア共和国３回</t>
  </si>
  <si>
    <t>XS1793332286</t>
  </si>
  <si>
    <t>KKRGROUPFIN0.509%23/03/23</t>
  </si>
  <si>
    <t>JP376280AK90</t>
  </si>
  <si>
    <t>野村総合研究所第５回無担保社債</t>
  </si>
  <si>
    <t>JP336220AKB0</t>
  </si>
  <si>
    <t>利付商工債（募集債）５年い８３４号</t>
  </si>
  <si>
    <t>JP548400AJ43</t>
  </si>
  <si>
    <t>メキシコ合衆国２５回</t>
  </si>
  <si>
    <t>JP370620CC82</t>
  </si>
  <si>
    <t>日本高速道路保有・債務返済機構債１７２回</t>
  </si>
  <si>
    <t>JP304749AK71</t>
  </si>
  <si>
    <t>アクティビア・プロパティーズ１０回無担保投</t>
  </si>
  <si>
    <t>JP339170ADC7</t>
  </si>
  <si>
    <t>住宅金融支援機構（貸担）７９回</t>
  </si>
  <si>
    <t>JP363860AK96</t>
  </si>
  <si>
    <t>ＤＯＷＡホールディングス第５回無担保社債</t>
  </si>
  <si>
    <t>JP313143BK73</t>
  </si>
  <si>
    <t>イオンモール第２１回無担保社債</t>
  </si>
  <si>
    <t>JP339170B791</t>
  </si>
  <si>
    <t>住宅金融支援機構（貸担）５回</t>
  </si>
  <si>
    <t>JP351265AD18</t>
  </si>
  <si>
    <t>JP2130002542</t>
  </si>
  <si>
    <t>東京都（３０年）４回</t>
  </si>
  <si>
    <t>JP367340BHC0</t>
  </si>
  <si>
    <t>日産フィナンシャルサービス４７回</t>
  </si>
  <si>
    <t>JP2270002B33</t>
  </si>
  <si>
    <t>大阪府３４８回</t>
  </si>
  <si>
    <t>JP364890B628</t>
  </si>
  <si>
    <t>愛知県・名古屋市折半保証名古屋高速道路債８７回</t>
  </si>
  <si>
    <t>JP21100015A9</t>
  </si>
  <si>
    <t>埼玉県（２０年）１回</t>
  </si>
  <si>
    <t>JP2270003BC5</t>
  </si>
  <si>
    <t>大阪府３５６回</t>
  </si>
  <si>
    <t>JP367340BJ32</t>
  </si>
  <si>
    <t>日産フィナンシャルサービス４９回</t>
  </si>
  <si>
    <t>JP357300ADC7</t>
  </si>
  <si>
    <t>東京瓦斯３８回</t>
  </si>
  <si>
    <t>JP393380BJC0</t>
  </si>
  <si>
    <t>ヤフー９回</t>
  </si>
  <si>
    <t>JP343610AF64</t>
  </si>
  <si>
    <t>ソフトバンク４７回</t>
  </si>
  <si>
    <t>JP339170AD66</t>
  </si>
  <si>
    <t>住宅金融支援機構（貸担）７３回</t>
  </si>
  <si>
    <t>JP370620AE58</t>
  </si>
  <si>
    <t>日本高速道路保有・債務返済機構債２１７回</t>
  </si>
  <si>
    <t>JP2120001C14</t>
  </si>
  <si>
    <t>千葉県平成２３年７回</t>
  </si>
  <si>
    <t>JP2400002B10</t>
  </si>
  <si>
    <t>福岡県（１５年）平成２２年２回</t>
  </si>
  <si>
    <t>JP372145AH99</t>
  </si>
  <si>
    <t>日本政策金融公庫債４７回</t>
  </si>
  <si>
    <t>JP339170AE99</t>
  </si>
  <si>
    <t>住宅金融支援機構（貸担）８８回</t>
  </si>
  <si>
    <t>JP2141301AA6</t>
  </si>
  <si>
    <t>川崎市（２０年）１１回</t>
  </si>
  <si>
    <t>JP2100001AA1</t>
  </si>
  <si>
    <t>群馬県（２０年）１回</t>
  </si>
  <si>
    <t>JP339170CC57</t>
  </si>
  <si>
    <t>住宅金融支援機構債１０２回</t>
  </si>
  <si>
    <t>JP2990001EC2</t>
  </si>
  <si>
    <t>共同発行市場公募地方債１４１回</t>
  </si>
  <si>
    <t>JP339170AFA6</t>
  </si>
  <si>
    <t>住宅金融支援機構（貸担）１０２回</t>
  </si>
  <si>
    <t>JP355120A4B0</t>
  </si>
  <si>
    <t>電源開発５回</t>
  </si>
  <si>
    <t>JP372155D8C9</t>
  </si>
  <si>
    <t>政府保証日本政策投資銀行社債３回</t>
  </si>
  <si>
    <t>JP2280002E70</t>
  </si>
  <si>
    <t>兵庫県（１５年）９回</t>
  </si>
  <si>
    <t>XS0794909381</t>
  </si>
  <si>
    <t>GOLDMANSACHSGP2.660%22/06/17</t>
  </si>
  <si>
    <t>JP372155AGC9</t>
  </si>
  <si>
    <t>日本政策投資銀行社債３７回</t>
  </si>
  <si>
    <t>JP2270001G13</t>
  </si>
  <si>
    <t>大阪府４０４回</t>
  </si>
  <si>
    <t>JP2270002B41</t>
  </si>
  <si>
    <t>大阪府３４９回</t>
  </si>
  <si>
    <t>JP2011001AB7</t>
  </si>
  <si>
    <t>札幌市平成２２年７回</t>
  </si>
  <si>
    <t>JP339170AF72</t>
  </si>
  <si>
    <t>住宅金融支援機構（貸担）９９回</t>
  </si>
  <si>
    <t>JP339170DF61</t>
  </si>
  <si>
    <t>住宅金融支援機構（貸担）９８回</t>
  </si>
  <si>
    <t>JP351265AC76</t>
  </si>
  <si>
    <t>JP370620AH30</t>
  </si>
  <si>
    <t>日本高速道路保有・債務返済機構債３０６回</t>
  </si>
  <si>
    <t>JP21410013C5</t>
  </si>
  <si>
    <t>横浜市（２０年）２回</t>
  </si>
  <si>
    <t>JP378360B3C0</t>
  </si>
  <si>
    <t>東日本旅客鉄道２９回</t>
  </si>
  <si>
    <t>JP339170BF30</t>
  </si>
  <si>
    <t>住宅金融支援機構（貸担）９５回</t>
  </si>
  <si>
    <t>JP351265CA50</t>
  </si>
  <si>
    <t>地方公共団体金融機構債（１３年）Ｆ２４回</t>
  </si>
  <si>
    <t>JP2280002C64</t>
  </si>
  <si>
    <t>兵庫県（１２年）１回</t>
  </si>
  <si>
    <t>JP2270001FB2</t>
  </si>
  <si>
    <t>大阪府４０２回</t>
  </si>
  <si>
    <t>JP339170CB41</t>
  </si>
  <si>
    <t>住宅金融支援機構債６９回</t>
  </si>
  <si>
    <t>JP2150001EB0</t>
  </si>
  <si>
    <t>新潟県平成２６年１回</t>
  </si>
  <si>
    <t>JP339170G9C4</t>
  </si>
  <si>
    <t>住宅金融支援機構（貸担）３２回</t>
  </si>
  <si>
    <t>JP2141301B59</t>
  </si>
  <si>
    <t>川崎市（２０年）１２回</t>
  </si>
  <si>
    <t>JP352220AE43</t>
  </si>
  <si>
    <t>中国電力３８１回</t>
  </si>
  <si>
    <t>JP2110003B63</t>
  </si>
  <si>
    <t>埼玉県（２０年）１１回</t>
  </si>
  <si>
    <t>JP2120001D70</t>
  </si>
  <si>
    <t>千葉県平成２５年４回</t>
  </si>
  <si>
    <t>JP340900BDC2</t>
  </si>
  <si>
    <t>住友不動産９４回</t>
  </si>
  <si>
    <t>JP2230001E68</t>
  </si>
  <si>
    <t>愛知県平成２６年６回</t>
  </si>
  <si>
    <t>JP2130002B62</t>
  </si>
  <si>
    <t>東京都（２０年）２４回</t>
  </si>
  <si>
    <t>JP2260002D65</t>
  </si>
  <si>
    <t>京都府平成２５年４回</t>
  </si>
  <si>
    <t>JP2010001D81</t>
  </si>
  <si>
    <t>北海道平成２５年７回</t>
  </si>
  <si>
    <t>JP2230002D92</t>
  </si>
  <si>
    <t>愛知県平成２５年１２回</t>
  </si>
  <si>
    <t>JP351265AE74</t>
  </si>
  <si>
    <t>地方公共団体金融機構債６２回</t>
  </si>
  <si>
    <t>JP352660AE99</t>
  </si>
  <si>
    <t>中部電力５０１回</t>
  </si>
  <si>
    <t>JP364890CA23</t>
  </si>
  <si>
    <t>愛知県・名古屋市折半保証名古屋高速道路債１０２回</t>
  </si>
  <si>
    <t>JP2130001F93</t>
  </si>
  <si>
    <t>東京都債７４７回</t>
  </si>
  <si>
    <t>JP2230002EA4</t>
  </si>
  <si>
    <t>愛知県平成２６年１２回</t>
  </si>
  <si>
    <t>JP2130001DA9</t>
  </si>
  <si>
    <t>東京都債７２４回</t>
  </si>
  <si>
    <t>JP2130002E77</t>
  </si>
  <si>
    <t>東京都債７３３回</t>
  </si>
  <si>
    <t>JP363500ADC4</t>
  </si>
  <si>
    <t>豊田通商１７回</t>
  </si>
  <si>
    <t>JP365820AE98</t>
  </si>
  <si>
    <t>西日本高速道路２３回</t>
  </si>
  <si>
    <t>JP362610CD23</t>
  </si>
  <si>
    <t>都市再生機構債７４回</t>
  </si>
  <si>
    <t>JP310200BD94</t>
  </si>
  <si>
    <t>アイシン精機１３回</t>
  </si>
  <si>
    <t>JP2230002C69</t>
  </si>
  <si>
    <t>愛知県平成２４年５回</t>
  </si>
  <si>
    <t>JP363460BD98</t>
  </si>
  <si>
    <t>豊田自動織機２４回</t>
  </si>
  <si>
    <t>JP2130001957</t>
  </si>
  <si>
    <t>東京都（２０年）１８回</t>
  </si>
  <si>
    <t>JP337175AC82</t>
  </si>
  <si>
    <t>新関西国際空港債１回</t>
  </si>
  <si>
    <t>JP370620B8B4</t>
  </si>
  <si>
    <t>政府保証日本高速道路保有・債務返済機構債７０回</t>
  </si>
  <si>
    <t>JP2130001B89</t>
  </si>
  <si>
    <t>東京都６９８回</t>
  </si>
  <si>
    <t>JP2400001C85</t>
  </si>
  <si>
    <t>福岡県平成２４年４回</t>
  </si>
  <si>
    <t>JP322780CC22</t>
  </si>
  <si>
    <t>関西国際空港債３８回</t>
  </si>
  <si>
    <t>JP339170DC31</t>
  </si>
  <si>
    <t>住宅金融支援機構債９７回</t>
  </si>
  <si>
    <t>JP2010001C41</t>
  </si>
  <si>
    <t>北海道平成２４年１回</t>
  </si>
  <si>
    <t>JP327780BD13</t>
  </si>
  <si>
    <t>京王電鉄３３回</t>
  </si>
  <si>
    <t>JP2141001BA0</t>
  </si>
  <si>
    <t>横浜市平成２３年３回</t>
  </si>
  <si>
    <t>JP2231001BC7</t>
  </si>
  <si>
    <t>名古屋市４７７回</t>
  </si>
  <si>
    <t>JP339170AB84</t>
  </si>
  <si>
    <t>住宅金融支援機構（貸担）５１回</t>
  </si>
  <si>
    <t>JP2110001C15</t>
  </si>
  <si>
    <t>埼玉県平成２３年９回</t>
  </si>
  <si>
    <t>JP351265EC80</t>
  </si>
  <si>
    <t>JP378660BD45</t>
  </si>
  <si>
    <t>日立キャピタル４７回</t>
  </si>
  <si>
    <t>JP2230002B52</t>
  </si>
  <si>
    <t>愛知県平成２３年３回</t>
  </si>
  <si>
    <t>JP2140001B62</t>
  </si>
  <si>
    <t>神奈川県１８３回</t>
  </si>
  <si>
    <t>JP370620DBA3</t>
  </si>
  <si>
    <t>日本高速道路保有・債務返済機構債７６回</t>
  </si>
  <si>
    <t>JP322775AE94</t>
  </si>
  <si>
    <t>関西高速鉄道９回</t>
  </si>
  <si>
    <t>JP2260001BA5</t>
  </si>
  <si>
    <t>京都府（２０年）平成２３年５回</t>
  </si>
  <si>
    <t>JP2270003B99</t>
  </si>
  <si>
    <t>大阪府３５３回</t>
  </si>
  <si>
    <t>JP2130002B39</t>
  </si>
  <si>
    <t>東京都６９３回</t>
  </si>
  <si>
    <t>JP389960AB91</t>
  </si>
  <si>
    <t>三菱地所１０２回</t>
  </si>
  <si>
    <t>JP357420BAC7</t>
  </si>
  <si>
    <t>東京急行電鉄７３回</t>
  </si>
  <si>
    <t>JP385020CHC4</t>
  </si>
  <si>
    <t>北海道電力３４８回</t>
  </si>
  <si>
    <t>JP2130002C12</t>
  </si>
  <si>
    <t>東京都（２０年）２５回</t>
  </si>
  <si>
    <t>JP319600BAC1</t>
  </si>
  <si>
    <t>小田急電鉄５５回</t>
  </si>
  <si>
    <t>JP358920H073</t>
  </si>
  <si>
    <t>三菱東京ＵＦＪ銀行２０回</t>
  </si>
  <si>
    <t>JP2261001H86</t>
  </si>
  <si>
    <t>京都市平成２９年１回</t>
  </si>
  <si>
    <t>JP2111001AC4</t>
  </si>
  <si>
    <t>さいたま市８回</t>
  </si>
  <si>
    <t>JP2110001H44</t>
  </si>
  <si>
    <t>埼玉県平成２９年１回</t>
  </si>
  <si>
    <t>JP370620C777</t>
  </si>
  <si>
    <t>政府保証日本高速道路保有・債務返済機構債３８回</t>
  </si>
  <si>
    <t>JP329350AA96</t>
  </si>
  <si>
    <t>国際協力機構債５回</t>
  </si>
  <si>
    <t>JP2230001A96</t>
  </si>
  <si>
    <t>愛知県（２０年）平成２２年８回</t>
  </si>
  <si>
    <t>JP343612BH69</t>
  </si>
  <si>
    <t>ＳＢＩホールディングス１２回</t>
  </si>
  <si>
    <t>JP375300BB98</t>
  </si>
  <si>
    <t>日本郵船３１回</t>
  </si>
  <si>
    <t>JP2360001AB4</t>
  </si>
  <si>
    <t>徳島県平成２２年度１回</t>
  </si>
  <si>
    <t>JP2140001H66</t>
  </si>
  <si>
    <t>神奈川県２２７回</t>
  </si>
  <si>
    <t>JP339160A6A2</t>
  </si>
  <si>
    <t>住宅金融公庫（貸担）４７回</t>
  </si>
  <si>
    <t>JP363360B5A1</t>
  </si>
  <si>
    <t>トヨタファイナンス１７回</t>
  </si>
  <si>
    <t>JP339170BH53</t>
  </si>
  <si>
    <t>住宅金融支援機構債２０８回</t>
  </si>
  <si>
    <t>JP351265AJ38</t>
  </si>
  <si>
    <t>地方公共団体金融機構債（１０年）１０６回</t>
  </si>
  <si>
    <t>JP372150A587</t>
  </si>
  <si>
    <t>日本政策投資銀行２０回</t>
  </si>
  <si>
    <t>JP350240DA77</t>
  </si>
  <si>
    <t>大和証券キャピタル・マーケッツ５回</t>
  </si>
  <si>
    <t>JP370620BC59</t>
  </si>
  <si>
    <t>日本高速道路保有・債務返済機構債１６４回</t>
  </si>
  <si>
    <t>JP2110001A41</t>
  </si>
  <si>
    <t>埼玉県平成２２年１回</t>
  </si>
  <si>
    <t>JP2120002DA9</t>
  </si>
  <si>
    <t>千葉県（２０年）１５回</t>
  </si>
  <si>
    <t>JP2010003GC9</t>
  </si>
  <si>
    <t>北海道平成２８年１２回</t>
  </si>
  <si>
    <t>JP339170BA68</t>
  </si>
  <si>
    <t>住宅金融支援機構債４８回</t>
  </si>
  <si>
    <t>JP322860BA69</t>
  </si>
  <si>
    <t>関西電力４８１回</t>
  </si>
  <si>
    <t>JP365900BA60</t>
  </si>
  <si>
    <t>西日本旅客鉄道２８回</t>
  </si>
  <si>
    <t>JP2271002A99</t>
  </si>
  <si>
    <t>大阪市平成２２年５回</t>
  </si>
  <si>
    <t>JP2231001773</t>
  </si>
  <si>
    <t>名古屋市（２０年）６回</t>
  </si>
  <si>
    <t>JP389320AA71</t>
  </si>
  <si>
    <t>三井不動産３９回</t>
  </si>
  <si>
    <t>JP2400001A87</t>
  </si>
  <si>
    <t>福岡県平成２２年３回</t>
  </si>
  <si>
    <t>JP2110001A90</t>
  </si>
  <si>
    <t>埼玉県平成２２年６回</t>
  </si>
  <si>
    <t>JP385300ADA7</t>
  </si>
  <si>
    <t>堀場製作所４回</t>
  </si>
  <si>
    <t>JP358581AJ14</t>
  </si>
  <si>
    <t>東京電力パワーグリッド１０回</t>
  </si>
  <si>
    <t>JP355120AA90</t>
  </si>
  <si>
    <t>電源開発３１回</t>
  </si>
  <si>
    <t>JP2140001AA3</t>
  </si>
  <si>
    <t>神奈川県１７７回</t>
  </si>
  <si>
    <t>JP365900B996</t>
  </si>
  <si>
    <t>西日本旅客鉄道２３回</t>
  </si>
  <si>
    <t>JP370620BC75</t>
  </si>
  <si>
    <t>日本高速道路保有・債務返済機構債１６９回</t>
  </si>
  <si>
    <t>JP331640AD65</t>
  </si>
  <si>
    <t>相鉄ホールディングス２９回</t>
  </si>
  <si>
    <t>JP366390AH36</t>
  </si>
  <si>
    <t>双日３３回</t>
  </si>
  <si>
    <t>JP389880BE94</t>
  </si>
  <si>
    <t>三菱ＵＦＪ信託銀行１０回</t>
  </si>
  <si>
    <t>JP347535AD93</t>
  </si>
  <si>
    <t>第一三共３回</t>
  </si>
  <si>
    <t>JP339170DC56</t>
  </si>
  <si>
    <t>住宅金融支援機構債１０３回</t>
  </si>
  <si>
    <t>JP342920AFC5</t>
  </si>
  <si>
    <t>利付しんきん中金債３１３回（募）</t>
  </si>
  <si>
    <t>JP541034BHB0</t>
  </si>
  <si>
    <t>新韓銀行７回</t>
  </si>
  <si>
    <t>JP2270002FB0</t>
  </si>
  <si>
    <t>大阪府（５年）１２４回</t>
  </si>
  <si>
    <t>JP383080BH43</t>
  </si>
  <si>
    <t>ブリヂストン１０回</t>
  </si>
  <si>
    <t>JP2010001FB7</t>
  </si>
  <si>
    <t>北海道（５年）平成２７年１０回</t>
  </si>
  <si>
    <t>JP340460AB16</t>
  </si>
  <si>
    <t>住友商事４２回</t>
  </si>
  <si>
    <t>JP335995BK26</t>
  </si>
  <si>
    <t>首都高速道路２４回</t>
  </si>
  <si>
    <t>JP360540AH95</t>
  </si>
  <si>
    <t>東北電力４９６回</t>
  </si>
  <si>
    <t>JP372145DG97</t>
  </si>
  <si>
    <t>日本政策金融公庫債４２回</t>
  </si>
  <si>
    <t>JP342920AG29</t>
  </si>
  <si>
    <t>利付しんきん中金債３１５回（募）</t>
  </si>
  <si>
    <t>JP339170AHA2</t>
  </si>
  <si>
    <t>住宅金融支援機構債２１８回</t>
  </si>
  <si>
    <t>JP372155BG47</t>
  </si>
  <si>
    <t>日本政策投資銀行社債６５回</t>
  </si>
  <si>
    <t>JP342920AH51</t>
  </si>
  <si>
    <t>利付しんきん中金債３３０回（募）</t>
  </si>
  <si>
    <t>JP503604AJ75</t>
  </si>
  <si>
    <t>ウエストパック・バンキング１２回</t>
  </si>
  <si>
    <t>JP336220AH50</t>
  </si>
  <si>
    <t>利付商工債８０４号（募）</t>
  </si>
  <si>
    <t>JP319900AG70</t>
  </si>
  <si>
    <t>オリエントコーポレーション８回</t>
  </si>
  <si>
    <t>JP342920AG78</t>
  </si>
  <si>
    <t>利付しんきん中金債３２０回（募）</t>
  </si>
  <si>
    <t>JP2401301K49</t>
  </si>
  <si>
    <t>福岡市２０１９年度第１回公募公債（５年）</t>
  </si>
  <si>
    <t>JP2271001K56</t>
  </si>
  <si>
    <t>大阪市令和元年度第１回公募公債</t>
  </si>
  <si>
    <t>JP2260001C83</t>
  </si>
  <si>
    <t>京都府（２０年）平成２４年３回</t>
  </si>
  <si>
    <t>JP372155AL17</t>
  </si>
  <si>
    <t>１１９回株式会社日本政策投資銀行無担保社債</t>
  </si>
  <si>
    <t>JP2401002K90</t>
  </si>
  <si>
    <t>北九州市令和元年度第２回公募公債（５年）</t>
  </si>
  <si>
    <t>JP326080BH75</t>
  </si>
  <si>
    <t>近鉄グループホールディングス１０２回</t>
  </si>
  <si>
    <t>JP397030AH37</t>
  </si>
  <si>
    <t>リクルートホールディングス１回</t>
  </si>
  <si>
    <t>JP342495BJ46</t>
  </si>
  <si>
    <t>東京センチュリー２３回</t>
  </si>
  <si>
    <t>JP333656AJ74</t>
  </si>
  <si>
    <t>サントリー食品インターナショナル３回</t>
  </si>
  <si>
    <t>JP525020AGA5</t>
  </si>
  <si>
    <t>フランス相互信用連合銀行２０回</t>
  </si>
  <si>
    <t>JP352660AJB8</t>
  </si>
  <si>
    <t>中部電力５２８回</t>
  </si>
  <si>
    <t>JP336220BL38</t>
  </si>
  <si>
    <t>利付商工債（募集債）３年２４２号</t>
  </si>
  <si>
    <t>JP338100AHC6</t>
  </si>
  <si>
    <t>新日鐵住金５回</t>
  </si>
  <si>
    <t>JP326960CJ44</t>
  </si>
  <si>
    <t>クラレ７回</t>
  </si>
  <si>
    <t>JP319900CJ18</t>
  </si>
  <si>
    <t>オリエントコーポレーション１８回</t>
  </si>
  <si>
    <t>JP393380CH22</t>
  </si>
  <si>
    <t>ヤフー３回</t>
  </si>
  <si>
    <t>JP370620BE65</t>
  </si>
  <si>
    <t>日本高速道路保有・債務返済機構債２２１回</t>
  </si>
  <si>
    <t>JP389210BHC9</t>
  </si>
  <si>
    <t>三井住友トラストＨＤ９回変動劣後</t>
  </si>
  <si>
    <t>JP340601AK64</t>
  </si>
  <si>
    <t>住友生命１回劣後ローン流動化１回利払繰延条</t>
  </si>
  <si>
    <t>JP381400BL36</t>
  </si>
  <si>
    <t>富士フイルムホールディングス第１５回無担保</t>
  </si>
  <si>
    <t>JP336080BK61</t>
  </si>
  <si>
    <t>ヒューリック第８回無担保社債</t>
  </si>
  <si>
    <t>JP313140BK50</t>
  </si>
  <si>
    <t>イオンフィナンシャルサービス６回無担保社債</t>
  </si>
  <si>
    <t>JP2140001E77</t>
  </si>
  <si>
    <t>神奈川県（２０年）２６回</t>
  </si>
  <si>
    <t>JP382200AKA7</t>
  </si>
  <si>
    <t>みらかＨＤ３回無担保社債ソーシャルボンド</t>
  </si>
  <si>
    <t>JP363340AG68</t>
  </si>
  <si>
    <t>トヨタ自動車１７回</t>
  </si>
  <si>
    <t>JP2141301685</t>
  </si>
  <si>
    <t>川崎市（３０年）１回</t>
  </si>
  <si>
    <t>JP370620BE73</t>
  </si>
  <si>
    <t>日本高速道路保有・債務返済機構債２２３回</t>
  </si>
  <si>
    <t>JP364890B727</t>
  </si>
  <si>
    <t>愛知県・名古屋市折半保証名古屋高速道路債９０回</t>
  </si>
  <si>
    <t>JP314880BK94</t>
  </si>
  <si>
    <t>イビデン第１０回無担保社債</t>
  </si>
  <si>
    <t>JP2220002766</t>
  </si>
  <si>
    <t>静岡県（２０年）４回</t>
  </si>
  <si>
    <t>JP2401301672</t>
  </si>
  <si>
    <t>福岡市（２０年）平成１８年１回</t>
  </si>
  <si>
    <t>JP339170ADB9</t>
  </si>
  <si>
    <t>住宅金融支援機構（貸担）７８回</t>
  </si>
  <si>
    <t>JP378900AJ99</t>
  </si>
  <si>
    <t>日立造船２５回</t>
  </si>
  <si>
    <t>JP375300AJ59</t>
  </si>
  <si>
    <t>日本郵船４０回グリーンボンド</t>
  </si>
  <si>
    <t>JP370520AK36</t>
  </si>
  <si>
    <t>日本航空第５回無担保社債</t>
  </si>
  <si>
    <t>JP2120001B23</t>
  </si>
  <si>
    <t>千葉県平成２２年１２回</t>
  </si>
  <si>
    <t>JP22810037B0</t>
  </si>
  <si>
    <t>神戸市（３０年）平成１９年７回</t>
  </si>
  <si>
    <t>JP2280003A57</t>
  </si>
  <si>
    <t>兵庫県（３０年）２回</t>
  </si>
  <si>
    <t>JP2130001825</t>
  </si>
  <si>
    <t>東京都（３０年）６回</t>
  </si>
  <si>
    <t>JP2141004792</t>
  </si>
  <si>
    <t>横浜市（３０年）５回</t>
  </si>
  <si>
    <t>JP370620B886</t>
  </si>
  <si>
    <t>政府保証日本高速道路保有・債務返済機構債６５回</t>
  </si>
  <si>
    <t>JP370620FA57</t>
  </si>
  <si>
    <t>政府保証日本高速道路保有・債務返済機構債１０９回</t>
  </si>
  <si>
    <t>JP2401301AA1</t>
  </si>
  <si>
    <t>福岡市平成２２年６回</t>
  </si>
  <si>
    <t>JP2230003B77</t>
  </si>
  <si>
    <t>愛知県平成２３年７回</t>
  </si>
  <si>
    <t>JP2110001CB3</t>
  </si>
  <si>
    <t>埼玉県平成２４年７回</t>
  </si>
  <si>
    <t>JP2231002839</t>
  </si>
  <si>
    <t>名古屋市（３０年）３回</t>
  </si>
  <si>
    <t>JP2120002619</t>
  </si>
  <si>
    <t>千葉県（２０年）１回</t>
  </si>
  <si>
    <t>JP21300015A7</t>
  </si>
  <si>
    <t>東京都（２０年）７回</t>
  </si>
  <si>
    <t>JP2270003D97</t>
  </si>
  <si>
    <t>大阪府（２０年）１１回</t>
  </si>
  <si>
    <t>JP2270003D89</t>
  </si>
  <si>
    <t>大阪府３７５回</t>
  </si>
  <si>
    <t>JP339170A7C4</t>
  </si>
  <si>
    <t>住宅金融支援機構（貸担）８回</t>
  </si>
  <si>
    <t>JP2400001927</t>
  </si>
  <si>
    <t>福岡県（３０年）平成２０年１回</t>
  </si>
  <si>
    <t>JP389032BB60</t>
  </si>
  <si>
    <t>三井住友銀行２５回劣後</t>
  </si>
  <si>
    <t>JP358580A922</t>
  </si>
  <si>
    <t>東京電力５５３回</t>
  </si>
  <si>
    <t>JP376260CA60</t>
  </si>
  <si>
    <t>野村ホールディングス２４回</t>
  </si>
  <si>
    <t>JP339170BC90</t>
  </si>
  <si>
    <t>住宅金融支援機構債１１４回</t>
  </si>
  <si>
    <t>JP2271002A65</t>
  </si>
  <si>
    <t>大阪市（２０年）１３回</t>
  </si>
  <si>
    <t>JP2141002564</t>
  </si>
  <si>
    <t>横浜市（２０年）４回</t>
  </si>
  <si>
    <t>JP339170DDC1</t>
  </si>
  <si>
    <t>住宅金融支援機構（貸担）８０回</t>
  </si>
  <si>
    <t>JP2280002CC3</t>
  </si>
  <si>
    <t>兵庫県（１５年）４回</t>
  </si>
  <si>
    <t>JP2280001C73</t>
  </si>
  <si>
    <t>兵庫県（１５年）３回</t>
  </si>
  <si>
    <t>JP351265AGC1</t>
  </si>
  <si>
    <t>地方公共団体金融機構債９１回</t>
  </si>
  <si>
    <t>JP355120B563</t>
  </si>
  <si>
    <t>電源開発１１回</t>
  </si>
  <si>
    <t>JP322860AF24</t>
  </si>
  <si>
    <t>関西電力４９６回</t>
  </si>
  <si>
    <t>JP339170A8B4</t>
  </si>
  <si>
    <t>住宅金融支援機構（貸担）１９回</t>
  </si>
  <si>
    <t>JP351265BG22</t>
  </si>
  <si>
    <t>JP351265AB44</t>
  </si>
  <si>
    <t>政府保証地方公共団体金融機構債２３回</t>
  </si>
  <si>
    <t>JP2121001AA6</t>
  </si>
  <si>
    <t>千葉市平成２２年２回</t>
  </si>
  <si>
    <t>JP2260001HA2</t>
  </si>
  <si>
    <t>京都府（２０年）平成２９年８回</t>
  </si>
  <si>
    <t>JP356680A419</t>
  </si>
  <si>
    <t>東海旅客鉄道１３回</t>
  </si>
  <si>
    <t>JP339160A562</t>
  </si>
  <si>
    <t>住宅金融公庫（貸担）３１回</t>
  </si>
  <si>
    <t>JP370620B811</t>
  </si>
  <si>
    <t>政府保証日本高速道路保有・債務返済機構債５０回</t>
  </si>
  <si>
    <t>JP2271001AB2</t>
  </si>
  <si>
    <t>大阪市平成２２年６回</t>
  </si>
  <si>
    <t>JP2340001AB9</t>
  </si>
  <si>
    <t>広島県平成２２年５回</t>
  </si>
  <si>
    <t>JP354480A2B1</t>
  </si>
  <si>
    <t>東京交通債３４３回</t>
  </si>
  <si>
    <t>JP2990001E34</t>
  </si>
  <si>
    <t>共同発行市場公募地方債１３２回</t>
  </si>
  <si>
    <t>JP339170A7B6</t>
  </si>
  <si>
    <t>住宅金融支援機構（貸担）７回</t>
  </si>
  <si>
    <t>JP319600ADC7</t>
  </si>
  <si>
    <t>小田急電鉄６３回</t>
  </si>
  <si>
    <t>JP352480AE30</t>
  </si>
  <si>
    <t>中部国際空港債１９回</t>
  </si>
  <si>
    <t>JP322860AF65</t>
  </si>
  <si>
    <t>関西電力４９７回</t>
  </si>
  <si>
    <t>JP385020ADC7</t>
  </si>
  <si>
    <t>北海道電力３１７回</t>
  </si>
  <si>
    <t>JP342980AE93</t>
  </si>
  <si>
    <t>ＡＮＡホールディングス３０回</t>
  </si>
  <si>
    <t>JP338645BD72</t>
  </si>
  <si>
    <t>ＪＸホールディングス６回</t>
  </si>
  <si>
    <t>JP370620DD72</t>
  </si>
  <si>
    <t>日本高速道路保有・債務返済機構債１１０回</t>
  </si>
  <si>
    <t>JP2110002D62</t>
  </si>
  <si>
    <t>埼玉県平成２５年３回</t>
  </si>
  <si>
    <t>JP2120001E46</t>
  </si>
  <si>
    <t>千葉県平成２６年１回</t>
  </si>
  <si>
    <t>JP2230002E59</t>
  </si>
  <si>
    <t>愛知県平成２６年５回</t>
  </si>
  <si>
    <t>JP351265BD90</t>
  </si>
  <si>
    <t>JP358920CD75</t>
  </si>
  <si>
    <t>三菱東京ＵＦＪ銀行１４７回</t>
  </si>
  <si>
    <t>JP384540AF63</t>
  </si>
  <si>
    <t>北陸電力３１０回</t>
  </si>
  <si>
    <t>JP2110001E21</t>
  </si>
  <si>
    <t>埼玉県平成２５年１０回</t>
  </si>
  <si>
    <t>JP351265DE22</t>
  </si>
  <si>
    <t>地方公共団体金融機構債５７回</t>
  </si>
  <si>
    <t>JP351265BE73</t>
  </si>
  <si>
    <t>JP358680A961</t>
  </si>
  <si>
    <t>東京都住宅供給公社９回</t>
  </si>
  <si>
    <t>JP365820AEB4</t>
  </si>
  <si>
    <t>西日本高速道路２４回</t>
  </si>
  <si>
    <t>JP2110001D22</t>
  </si>
  <si>
    <t>埼玉県平成２４年１０回</t>
  </si>
  <si>
    <t>JP582651DE65</t>
  </si>
  <si>
    <t>バークレイズ・バンク・ピーエルシー９回</t>
  </si>
  <si>
    <t>JP318040ADA1</t>
  </si>
  <si>
    <t>大阪瓦斯３１回</t>
  </si>
  <si>
    <t>JP2260001CA3</t>
  </si>
  <si>
    <t>京都府平成２４年６回</t>
  </si>
  <si>
    <t>JP331160AJC3</t>
  </si>
  <si>
    <t>西部瓦斯１５回</t>
  </si>
  <si>
    <t>JP2110002EC5</t>
  </si>
  <si>
    <t>埼玉県平成２６年７回</t>
  </si>
  <si>
    <t>JP2110001C56</t>
  </si>
  <si>
    <t>埼玉県平成２４年２回</t>
  </si>
  <si>
    <t>JP387760ABA4</t>
  </si>
  <si>
    <t>丸紅８７回</t>
  </si>
  <si>
    <t>JP2140001CC5</t>
  </si>
  <si>
    <t>神奈川県１９３回</t>
  </si>
  <si>
    <t>JP370620CD16</t>
  </si>
  <si>
    <t>日本高速道路保有・債務返済機構債１００回</t>
  </si>
  <si>
    <t>JP370620EE88</t>
  </si>
  <si>
    <t>日本高速道路保有・債務返済機構債１３４回</t>
  </si>
  <si>
    <t>JP370620CEA9</t>
  </si>
  <si>
    <t>日本高速道路保有・債務返済機構債１３９回</t>
  </si>
  <si>
    <t>JP389320AC53</t>
  </si>
  <si>
    <t>三井不動産４５回</t>
  </si>
  <si>
    <t>JP379760AE26</t>
  </si>
  <si>
    <t>広島高速道路債７回</t>
  </si>
  <si>
    <t>JP2401001CC9</t>
  </si>
  <si>
    <t>北九州市平成２４年２回</t>
  </si>
  <si>
    <t>JP372145CC50</t>
  </si>
  <si>
    <t>JP2340001D58</t>
  </si>
  <si>
    <t>広島県平成２５年１回</t>
  </si>
  <si>
    <t>JP2230001C86</t>
  </si>
  <si>
    <t>愛知県平成２４年８回</t>
  </si>
  <si>
    <t>JP2220001C95</t>
  </si>
  <si>
    <t>静岡県平成２４年７回</t>
  </si>
  <si>
    <t>JP2151001CC1</t>
  </si>
  <si>
    <t>新潟市平成２４年１回</t>
  </si>
  <si>
    <t>JP351265AF24</t>
  </si>
  <si>
    <t>地方公共団体金融機構債６９回</t>
  </si>
  <si>
    <t>JP2130002C53</t>
  </si>
  <si>
    <t>東京都債７０７回</t>
  </si>
  <si>
    <t>JP2120001C97</t>
  </si>
  <si>
    <t>千葉県平成２４年５回</t>
  </si>
  <si>
    <t>JP339170AC42</t>
  </si>
  <si>
    <t>住宅金融支援機構債９８回</t>
  </si>
  <si>
    <t>JP2140001C20</t>
  </si>
  <si>
    <t>神奈川県１８７回</t>
  </si>
  <si>
    <t>JP339170CGC6</t>
  </si>
  <si>
    <t>住宅金融支援機構（貸担）１１６回</t>
  </si>
  <si>
    <t>JP322780AC32</t>
  </si>
  <si>
    <t>関西国際空港債５９回</t>
  </si>
  <si>
    <t>JP2340001C18</t>
  </si>
  <si>
    <t>広島県平成２３年５回</t>
  </si>
  <si>
    <t>JP2120001D47</t>
  </si>
  <si>
    <t>千葉県平成２５年１回</t>
  </si>
  <si>
    <t>JP2270003D48</t>
  </si>
  <si>
    <t>大阪府３７１回</t>
  </si>
  <si>
    <t>JP370620DC57</t>
  </si>
  <si>
    <t>日本高速道路保有・債務返済機構債８６回</t>
  </si>
  <si>
    <t>JP373480CCB7</t>
  </si>
  <si>
    <t>日本電産３回</t>
  </si>
  <si>
    <t>JP316569ADA1</t>
  </si>
  <si>
    <t>エヌ・ティ・ティ都市開発１４回</t>
  </si>
  <si>
    <t>JP352660AV72</t>
  </si>
  <si>
    <t>中部電力４２０回</t>
  </si>
  <si>
    <t>JP325800AF38</t>
  </si>
  <si>
    <t>キリンホールディングス１０回</t>
  </si>
  <si>
    <t>JP351265GBB1</t>
  </si>
  <si>
    <t>JP2210001B97</t>
  </si>
  <si>
    <t>岐阜県平成２３年１回</t>
  </si>
  <si>
    <t>JP351265AB77</t>
  </si>
  <si>
    <t>政府保証地方公共団体金融機構債２６回</t>
  </si>
  <si>
    <t>JP2270002B25</t>
  </si>
  <si>
    <t>大阪府３４７回</t>
  </si>
  <si>
    <t>JP365740BB14</t>
  </si>
  <si>
    <t>ニコン１９回</t>
  </si>
  <si>
    <t>JP351265CB59</t>
  </si>
  <si>
    <t>政府保証地方公共団体金融機構債２４回</t>
  </si>
  <si>
    <t>JP2141002AC6</t>
  </si>
  <si>
    <t>横浜市平成２２年５回</t>
  </si>
  <si>
    <t>JP2100001H86</t>
  </si>
  <si>
    <t>群馬県１６回</t>
  </si>
  <si>
    <t>JP2130002H74</t>
  </si>
  <si>
    <t>東京都債７６９回</t>
  </si>
  <si>
    <t>JP2140001H82</t>
  </si>
  <si>
    <t>神奈川県２２８回</t>
  </si>
  <si>
    <t>JP351265BJ29</t>
  </si>
  <si>
    <t>JP358260AK35</t>
  </si>
  <si>
    <t>東京建物１回利払繰延条項・期限前償還条項付</t>
  </si>
  <si>
    <t>JP356680A849</t>
  </si>
  <si>
    <t>東海旅客鉄道３５回</t>
  </si>
  <si>
    <t>JP378360AAC2</t>
  </si>
  <si>
    <t>東日本旅客鉄道７２回</t>
  </si>
  <si>
    <t>JP2280001AA3</t>
  </si>
  <si>
    <t>兵庫県平成２２年１５回</t>
  </si>
  <si>
    <t>JP365740AE38</t>
  </si>
  <si>
    <t>ニコン２０回</t>
  </si>
  <si>
    <t>JP2990001H15</t>
  </si>
  <si>
    <t>共同発行市場公募地方債１６６回</t>
  </si>
  <si>
    <t>JP332600BF92</t>
  </si>
  <si>
    <t>山九３回</t>
  </si>
  <si>
    <t>JP352220AJA3</t>
  </si>
  <si>
    <t>中国電力４１１回</t>
  </si>
  <si>
    <t>JP2141301A50</t>
  </si>
  <si>
    <t>川崎市（２０年）９回</t>
  </si>
  <si>
    <t>JP389880AA65</t>
  </si>
  <si>
    <t>三菱ＵＦＪ信託銀行７回劣後</t>
  </si>
  <si>
    <t>JP321450AG47</t>
  </si>
  <si>
    <t>神奈川県住宅供給公社３回</t>
  </si>
  <si>
    <t>JP2110002A65</t>
  </si>
  <si>
    <t>埼玉県平成２２年３回</t>
  </si>
  <si>
    <t>JP377420AA91</t>
  </si>
  <si>
    <t>阪急阪神ホールディングス４０回</t>
  </si>
  <si>
    <t>JP2231001A60</t>
  </si>
  <si>
    <t>名古屋市４７１回</t>
  </si>
  <si>
    <t>JP352220AE50</t>
  </si>
  <si>
    <t>中国電力３８２回</t>
  </si>
  <si>
    <t>JP2230003A94</t>
  </si>
  <si>
    <t>愛知県平成２２年９回</t>
  </si>
  <si>
    <t>JP2281001B15</t>
  </si>
  <si>
    <t>神戸市（２０年）平成２２年９回</t>
  </si>
  <si>
    <t>JP339170CA91</t>
  </si>
  <si>
    <t>住宅金融支援機構債５４回</t>
  </si>
  <si>
    <t>JP2230001A88</t>
  </si>
  <si>
    <t>愛知県平成２２年７回</t>
  </si>
  <si>
    <t>JP389840BF68</t>
  </si>
  <si>
    <t>三菱商事２回変動劣後</t>
  </si>
  <si>
    <t>JP351265BG30</t>
  </si>
  <si>
    <t>地方公共団体金融機構債８２回</t>
  </si>
  <si>
    <t>JP311960BG32</t>
  </si>
  <si>
    <t>味の素２２回</t>
  </si>
  <si>
    <t>JP370620AA52</t>
  </si>
  <si>
    <t>日本高速道路保有・債務返済機構債５８回</t>
  </si>
  <si>
    <t>JP322860AH48</t>
  </si>
  <si>
    <t>関西電力５０８回</t>
  </si>
  <si>
    <t>JP339160A323</t>
  </si>
  <si>
    <t>住宅金融公庫（貸担）１０回</t>
  </si>
  <si>
    <t>JP312255AF69</t>
  </si>
  <si>
    <t>アプラスフィナンシャル３回</t>
  </si>
  <si>
    <t>JP324640AH17</t>
  </si>
  <si>
    <t>九州電力４４７回</t>
  </si>
  <si>
    <t>JP389120AF37</t>
  </si>
  <si>
    <t>三井倉庫ホールディングス１４回</t>
  </si>
  <si>
    <t>JP376160AH58</t>
  </si>
  <si>
    <t>ノジマ１回</t>
  </si>
  <si>
    <t>JP336220AHC4</t>
  </si>
  <si>
    <t>利付商工債８１１号（募）</t>
  </si>
  <si>
    <t>JP362940AG23</t>
  </si>
  <si>
    <t>トナミホールディングス６回</t>
  </si>
  <si>
    <t>JP2010001A43</t>
  </si>
  <si>
    <t>北海道平成２２年１回</t>
  </si>
  <si>
    <t>JP372680BJ97</t>
  </si>
  <si>
    <t>日本たばこ産業１３回</t>
  </si>
  <si>
    <t>JP376020AF68</t>
  </si>
  <si>
    <t>利付農林債７８１号（募）</t>
  </si>
  <si>
    <t>JP379990AF76</t>
  </si>
  <si>
    <t>東日本高速道路３１回</t>
  </si>
  <si>
    <t>JP360540AJB2</t>
  </si>
  <si>
    <t>東北電力５０５回</t>
  </si>
  <si>
    <t>JP371120AF76</t>
  </si>
  <si>
    <t>利付あおぞら債６１３回（募）</t>
  </si>
  <si>
    <t>JP342920AF79</t>
  </si>
  <si>
    <t>利付しんきん中金債３０８回（募）</t>
  </si>
  <si>
    <t>JP2260002B67</t>
  </si>
  <si>
    <t>京都府平成２３年２回</t>
  </si>
  <si>
    <t>JP335995AFA0</t>
  </si>
  <si>
    <t>首都高速道路１５回</t>
  </si>
  <si>
    <t>JP336270AE60</t>
  </si>
  <si>
    <t>商船三井１９回</t>
  </si>
  <si>
    <t>JP354565AHB1</t>
  </si>
  <si>
    <t>鉄道建設・運輸施設整備債１０８回</t>
  </si>
  <si>
    <t>JP395700AJ38</t>
  </si>
  <si>
    <t>横浜冷凍１回</t>
  </si>
  <si>
    <t>JP366390AJ34</t>
  </si>
  <si>
    <t>双日３５回</t>
  </si>
  <si>
    <t>JP2220002980</t>
  </si>
  <si>
    <t>静岡県（２０年）８回</t>
  </si>
  <si>
    <t>JP339170AG55</t>
  </si>
  <si>
    <t>住宅金融支援機構債１８８回</t>
  </si>
  <si>
    <t>JP342920AG37</t>
  </si>
  <si>
    <t>利付しんきん中金債３１６回（募）</t>
  </si>
  <si>
    <t>JP342920AH28</t>
  </si>
  <si>
    <t>利付しんきん中金債３２７回（募）</t>
  </si>
  <si>
    <t>JP319600AKC2</t>
  </si>
  <si>
    <t>小田急電鉄第８６回無担保社債</t>
  </si>
  <si>
    <t>JP364300AJ79</t>
  </si>
  <si>
    <t>中日本高速道路７３回</t>
  </si>
  <si>
    <t>JP2400001K10</t>
  </si>
  <si>
    <t>福岡県平成３０年度第７回公募公債</t>
  </si>
  <si>
    <t>JP342920AG60</t>
  </si>
  <si>
    <t>利付しんきん中金債３１９回（募）</t>
  </si>
  <si>
    <t>JP352220AJ55</t>
  </si>
  <si>
    <t>中国電力４０５回</t>
  </si>
  <si>
    <t>JP22710029A0</t>
  </si>
  <si>
    <t>大阪市（２０年）９回</t>
  </si>
  <si>
    <t>JP2401003G95</t>
  </si>
  <si>
    <t>北九州市（５年）平成２８年３回</t>
  </si>
  <si>
    <t>JP2140001K79</t>
  </si>
  <si>
    <t>神奈川県第７８回５年公募公債</t>
  </si>
  <si>
    <t>JP356920AHA8</t>
  </si>
  <si>
    <t>東急不動産ホールディングス１４回</t>
  </si>
  <si>
    <t>JP2140002K94</t>
  </si>
  <si>
    <t>神奈川県第７９回５年公募公債</t>
  </si>
  <si>
    <t>JP333657AG68</t>
  </si>
  <si>
    <t>サントリーホールディングス５回</t>
  </si>
  <si>
    <t>JP377530AL20</t>
  </si>
  <si>
    <t>阪神高速道路第２２回社債</t>
  </si>
  <si>
    <t>JP313144AJN6</t>
  </si>
  <si>
    <t>イオンプロダクトファイナンス株式会社第２回無担保社債（社債間限定同順位特約付・適格機関投資家限定分付分割制限少人数私募）</t>
  </si>
  <si>
    <t>JP2280001K40</t>
  </si>
  <si>
    <t>兵庫県平成３１年度第１回公募公債（５年）</t>
  </si>
  <si>
    <t>JP2281001KA1</t>
  </si>
  <si>
    <t>神戸市令和元年度第８回公募公債（５年）</t>
  </si>
  <si>
    <t>JP304818AH23</t>
  </si>
  <si>
    <t>ラサールロジポート投資法人１回</t>
  </si>
  <si>
    <t>JP2271001K98</t>
  </si>
  <si>
    <t>大阪市令和元年度第３回公募公債（５年）</t>
  </si>
  <si>
    <t>JP342495BHA6</t>
  </si>
  <si>
    <t>東京センチュリー２０回</t>
  </si>
  <si>
    <t>JP2341001KA9</t>
  </si>
  <si>
    <t>広島市令和元年度第３回公募公債（５年）</t>
  </si>
  <si>
    <t>JP525021AH67</t>
  </si>
  <si>
    <t>ビー・ピー・シー・イーＳＡ１回ソーシャル</t>
  </si>
  <si>
    <t>JP525022CG65</t>
  </si>
  <si>
    <t>クレディ・アグリコル・エス・エー１１回</t>
  </si>
  <si>
    <t>JP356920BJ33</t>
  </si>
  <si>
    <t>東急不動産ホールディングス１７回</t>
  </si>
  <si>
    <t>JP348260AK93</t>
  </si>
  <si>
    <t>大建工業第１回無担保社債（グリーンボンド）</t>
  </si>
  <si>
    <t>JP360540AK58</t>
  </si>
  <si>
    <t>東北電力第５０９回社債</t>
  </si>
  <si>
    <t>JP2270001GA2</t>
  </si>
  <si>
    <t>大阪府４１３回</t>
  </si>
  <si>
    <t>JP388830AJ69</t>
  </si>
  <si>
    <t>三井化学４７回</t>
  </si>
  <si>
    <t>JP376260BH80</t>
  </si>
  <si>
    <t>野村ホールディングス５１回</t>
  </si>
  <si>
    <t>JP338638AK57</t>
  </si>
  <si>
    <t>Ｊ．フロントリテイリング第７回無担保社債</t>
  </si>
  <si>
    <t>JP340460AH77</t>
  </si>
  <si>
    <t>住友商事５３回</t>
  </si>
  <si>
    <t>JP385468BHC7</t>
  </si>
  <si>
    <t>ホンダファイナンス４６回</t>
  </si>
  <si>
    <t>JP374300AK26</t>
  </si>
  <si>
    <t>日本ハム１０回</t>
  </si>
  <si>
    <t>JP370620CB75</t>
  </si>
  <si>
    <t>政府保証日本高速道路保有・債務返済機構債１４１回</t>
  </si>
  <si>
    <t>JP329350AB61</t>
  </si>
  <si>
    <t>国際協力機構債７回</t>
  </si>
  <si>
    <t>JP378660AK21</t>
  </si>
  <si>
    <t>日立キャピタル７７回グリーンボンド</t>
  </si>
  <si>
    <t>JP336220AKC8</t>
  </si>
  <si>
    <t>利付商工債（募集債）５年い８３５号</t>
  </si>
  <si>
    <t>JP373860AK61</t>
  </si>
  <si>
    <t>日本特殊陶業第１０回無担保社債</t>
  </si>
  <si>
    <t>JP582666BJ99</t>
  </si>
  <si>
    <t>エイチエスビーシーホールディングス５回変動</t>
  </si>
  <si>
    <t>JP363360BK41</t>
  </si>
  <si>
    <t>トヨタファイナンス　第８８回無担保社債</t>
  </si>
  <si>
    <t>JP315880AK76</t>
  </si>
  <si>
    <t>宇部興産第１６回無担保社債</t>
  </si>
  <si>
    <t>JP321020AL25</t>
  </si>
  <si>
    <t>鹿島建設４６回無担保社債（グリーンボンド）</t>
  </si>
  <si>
    <t>JP391980AK76</t>
  </si>
  <si>
    <t>明電舎第２回無担保社債（グリーンボンド）</t>
  </si>
  <si>
    <t>JP370620BD25</t>
  </si>
  <si>
    <t>日本高速道路保有・債務返済機構債１８５回</t>
  </si>
  <si>
    <t>JP314250AK97</t>
  </si>
  <si>
    <t>出光興産第８回無担保社債</t>
  </si>
  <si>
    <t>JP365300AH52</t>
  </si>
  <si>
    <t>南海電気鉄道４２回</t>
  </si>
  <si>
    <t>JP304782AKB7</t>
  </si>
  <si>
    <t>積水ハウス・リート投資法人５回無担保</t>
  </si>
  <si>
    <t>JP2401001975</t>
  </si>
  <si>
    <t>北九州市（２０年）７回</t>
  </si>
  <si>
    <t>JP370620B8A6</t>
  </si>
  <si>
    <t>政府保証日本高速道路保有・債務返済機構債６８回</t>
  </si>
  <si>
    <t>JP2141001A79</t>
  </si>
  <si>
    <t>横浜市（２０年）２１回</t>
  </si>
  <si>
    <t>JP396720CK60</t>
  </si>
  <si>
    <t>楽天第１２回無担保社債</t>
  </si>
  <si>
    <t>JP370620BBC3</t>
  </si>
  <si>
    <t>日本高速道路保有・債務返済機構債１５３回</t>
  </si>
  <si>
    <t>JP370620BD17</t>
  </si>
  <si>
    <t>JP304452AGA7</t>
  </si>
  <si>
    <t>グローバル・ワン不動産投資法人９回</t>
  </si>
  <si>
    <t>JP370620E872</t>
  </si>
  <si>
    <t>政府保証日本高速道路保有・債務返済機構債６３回</t>
  </si>
  <si>
    <t>JP370620BB84</t>
  </si>
  <si>
    <t>政府保証日本高速道路保有・債務返済機構債１４３回</t>
  </si>
  <si>
    <t>JP378860CL34</t>
  </si>
  <si>
    <t>日立製作所無担保第２０回社債</t>
  </si>
  <si>
    <t>JP2141301A76</t>
  </si>
  <si>
    <t>川崎市（２０年）１０回</t>
  </si>
  <si>
    <t>JP363020AK93</t>
  </si>
  <si>
    <t>トピー工業第２６回無担保社債</t>
  </si>
  <si>
    <t>JP2401301A90</t>
  </si>
  <si>
    <t>福岡市（２０年）平成２２年４回</t>
  </si>
  <si>
    <t>JP370620CCA3</t>
  </si>
  <si>
    <t>日本高速道路保有・債務返済機構債９５回</t>
  </si>
  <si>
    <t>JP339170D789</t>
  </si>
  <si>
    <t>住宅金融支援機構債６回</t>
  </si>
  <si>
    <t>JP2130002930</t>
  </si>
  <si>
    <t>東京都（２０年）１７回</t>
  </si>
  <si>
    <t>JP370520AGC6</t>
  </si>
  <si>
    <t>日本航空１回</t>
  </si>
  <si>
    <t>JP380390A811</t>
  </si>
  <si>
    <t>福岡北九州高速道路債１１３回</t>
  </si>
  <si>
    <t>JP2270003C98</t>
  </si>
  <si>
    <t>大阪府（２０年）１０回</t>
  </si>
  <si>
    <t>JP388578BJ64</t>
  </si>
  <si>
    <t>みずほフィナンシャルグループ１５回劣後</t>
  </si>
  <si>
    <t>JP351265AAA8</t>
  </si>
  <si>
    <t>地方公共団体金融機構債（２０年）１１回</t>
  </si>
  <si>
    <t>JP2400002A86</t>
  </si>
  <si>
    <t>福岡県（２０年）平成２２年１回</t>
  </si>
  <si>
    <t>JP2281001C89</t>
  </si>
  <si>
    <t>神戸市（２０年）平成２４年３回</t>
  </si>
  <si>
    <t>JP327780B7B2</t>
  </si>
  <si>
    <t>京王電鉄２６回</t>
  </si>
  <si>
    <t>XS0741003502</t>
  </si>
  <si>
    <t>GOLDMANSACHSGP2.840%22/02/10</t>
  </si>
  <si>
    <t>JP21413027C2</t>
  </si>
  <si>
    <t>川崎市（２０年）３回</t>
  </si>
  <si>
    <t>JP357300AD95</t>
  </si>
  <si>
    <t>東京瓦斯３７回</t>
  </si>
  <si>
    <t>JP357300AC54</t>
  </si>
  <si>
    <t>東京瓦斯３６回</t>
  </si>
  <si>
    <t>JP356680B7B2</t>
  </si>
  <si>
    <t>東海旅客鉄道３２回</t>
  </si>
  <si>
    <t>JP370620AFC6</t>
  </si>
  <si>
    <t>日本高速道路保有・債務返済機構債２６３回</t>
  </si>
  <si>
    <t>JP2280001E97</t>
  </si>
  <si>
    <t>兵庫県（２０年）２２回</t>
  </si>
  <si>
    <t>JP358920AA96</t>
  </si>
  <si>
    <t>三菱東京ＵＦＪ銀行２４回劣後</t>
  </si>
  <si>
    <t>JP2270003E13</t>
  </si>
  <si>
    <t>大阪府３８０回</t>
  </si>
  <si>
    <t>JP2401301EB1</t>
  </si>
  <si>
    <t>福岡市（２０年）平成２６年６回</t>
  </si>
  <si>
    <t>JP2430001EA4</t>
  </si>
  <si>
    <t>熊本県平成２６年２回</t>
  </si>
  <si>
    <t>JP351265AFC3</t>
  </si>
  <si>
    <t>地方公共団体金融機構債７９回</t>
  </si>
  <si>
    <t>JP2010001F89</t>
  </si>
  <si>
    <t>北海道平成２７年７回</t>
  </si>
  <si>
    <t>JP2210001D95</t>
  </si>
  <si>
    <t>岐阜県平成２５年１回</t>
  </si>
  <si>
    <t>JP339160A638</t>
  </si>
  <si>
    <t>住宅金融公庫（貸担）４０回</t>
  </si>
  <si>
    <t>JP2010001E80</t>
  </si>
  <si>
    <t>北海道平成２６年７回</t>
  </si>
  <si>
    <t>JP384540AE56</t>
  </si>
  <si>
    <t>北陸電力３０６回</t>
  </si>
  <si>
    <t>JP351265CBB0</t>
  </si>
  <si>
    <t>地方公共団体金融機構債（１７年）Ｆ８０回</t>
  </si>
  <si>
    <t>JP384540AC82</t>
  </si>
  <si>
    <t>北陸電力２９９回</t>
  </si>
  <si>
    <t>JP351265AH30</t>
  </si>
  <si>
    <t>地方公共団体金融機構債９４回</t>
  </si>
  <si>
    <t>JP351265KE72</t>
  </si>
  <si>
    <t>地方公共団体金融機構債（１８年）Ｆ２４３回</t>
  </si>
  <si>
    <t>JP328620B5C6</t>
  </si>
  <si>
    <t>公営企業債（２０年）１５回</t>
  </si>
  <si>
    <t>JP2141001475</t>
  </si>
  <si>
    <t>横浜市（２０年）３回</t>
  </si>
  <si>
    <t>JP2230003B28</t>
  </si>
  <si>
    <t>愛知県平成２２年１８回</t>
  </si>
  <si>
    <t>JP351265AB93</t>
  </si>
  <si>
    <t>JP329350AG25</t>
  </si>
  <si>
    <t>国際協力機構債３４回</t>
  </si>
  <si>
    <t>JP339160A612</t>
  </si>
  <si>
    <t>住宅金融公庫（貸担）３８回</t>
  </si>
  <si>
    <t>JP2230001GC7</t>
  </si>
  <si>
    <t>愛知県平成２８年１４回</t>
  </si>
  <si>
    <t>JP2270002A75</t>
  </si>
  <si>
    <t>大阪府３４０回</t>
  </si>
  <si>
    <t>JP2270002FA2</t>
  </si>
  <si>
    <t>大阪府４０１回</t>
  </si>
  <si>
    <t>JP378360C5A8</t>
  </si>
  <si>
    <t>東日本旅客鉄道４２回</t>
  </si>
  <si>
    <t>JP339170BBC9</t>
  </si>
  <si>
    <t>住宅金融支援機構債９０回</t>
  </si>
  <si>
    <t>JP339170AD33</t>
  </si>
  <si>
    <t>住宅金融支援機構（貸担）７０回</t>
  </si>
  <si>
    <t>JP380502C569</t>
  </si>
  <si>
    <t>福祉医療機構債６回</t>
  </si>
  <si>
    <t>JP2400001828</t>
  </si>
  <si>
    <t>福岡県（３０年）平成１９年１回</t>
  </si>
  <si>
    <t>JP378360B576</t>
  </si>
  <si>
    <t>東日本旅客鉄道３９回</t>
  </si>
  <si>
    <t>JP2141004891</t>
  </si>
  <si>
    <t>横浜市（３０年）７回</t>
  </si>
  <si>
    <t>JP339160A5C0</t>
  </si>
  <si>
    <t>住宅金融公庫（貸担）３７回</t>
  </si>
  <si>
    <t>JP339170A975</t>
  </si>
  <si>
    <t>住宅金融支援機構（貸担）２６回</t>
  </si>
  <si>
    <t>JP358920BB11</t>
  </si>
  <si>
    <t>三菱東京ＵＦＪ銀行２９回劣後</t>
  </si>
  <si>
    <t>JP2401301B32</t>
  </si>
  <si>
    <t>福岡市平成２２年９回</t>
  </si>
  <si>
    <t>JP339160A398</t>
  </si>
  <si>
    <t>住宅金融公庫（貸担）１２回</t>
  </si>
  <si>
    <t>JP2281001C30</t>
  </si>
  <si>
    <t>神戸市（３０年）平成２３年２３回</t>
  </si>
  <si>
    <t>JP376000A440</t>
  </si>
  <si>
    <t>農林漁業金融公庫債５回</t>
  </si>
  <si>
    <t>JP328620C440</t>
  </si>
  <si>
    <t>公営企業債（２０年）７回</t>
  </si>
  <si>
    <t>JP339160A679</t>
  </si>
  <si>
    <t>住宅金融公庫（貸担）４４回</t>
  </si>
  <si>
    <t>JP339170G899</t>
  </si>
  <si>
    <t>住宅金融支援機構（貸担）１８回</t>
  </si>
  <si>
    <t>JP2270002A42</t>
  </si>
  <si>
    <t>大阪府３３７回</t>
  </si>
  <si>
    <t>JP328620B418</t>
  </si>
  <si>
    <t>公営企業債（２０年）６回</t>
  </si>
  <si>
    <t>JP354480A432</t>
  </si>
  <si>
    <t>東京交通債３４７回</t>
  </si>
  <si>
    <t>JP374060B394</t>
  </si>
  <si>
    <t>道路債１８回</t>
  </si>
  <si>
    <t>JP372155A925</t>
  </si>
  <si>
    <t>政府保証日本政策投資銀行社債４回</t>
  </si>
  <si>
    <t>JP355120A433</t>
  </si>
  <si>
    <t>電源開発３回</t>
  </si>
  <si>
    <t>JP349980AL16</t>
  </si>
  <si>
    <t>三菱ＵＦＪリース第７３回無担保社債</t>
  </si>
  <si>
    <t>JP2400001AA8</t>
  </si>
  <si>
    <t>福岡県平成２２年５回</t>
  </si>
  <si>
    <t>JP362900AEC5</t>
  </si>
  <si>
    <t>凸版印刷７回</t>
  </si>
  <si>
    <t>JP375300CB97</t>
  </si>
  <si>
    <t>日本郵船３２回</t>
  </si>
  <si>
    <t>JP2271001AA4</t>
  </si>
  <si>
    <t>大阪市（３０年）３回</t>
  </si>
  <si>
    <t>JP387760A9B7</t>
  </si>
  <si>
    <t>丸紅７３回</t>
  </si>
  <si>
    <t>JP525021BFC9</t>
  </si>
  <si>
    <t>ビー・ピー・シー・イーＳＡ４回劣後</t>
  </si>
  <si>
    <t>JP2130001460</t>
  </si>
  <si>
    <t>東京都（３０年）３回</t>
  </si>
  <si>
    <t>JP2990001E59</t>
  </si>
  <si>
    <t>共同発行市場公募地方債１３４回</t>
  </si>
  <si>
    <t>JP2010001J28</t>
  </si>
  <si>
    <t>北海道平成２９年度第１５回公募公債</t>
  </si>
  <si>
    <t>JP351265AJ46</t>
  </si>
  <si>
    <t>地方公共団体金融機構債（１０年）１０７回</t>
  </si>
  <si>
    <t>JP584119E2C6</t>
  </si>
  <si>
    <t>シティグループインク８回</t>
  </si>
  <si>
    <t>JP2270003D22</t>
  </si>
  <si>
    <t>大阪府３６９回</t>
  </si>
  <si>
    <t>JP339170BF63</t>
  </si>
  <si>
    <t>住宅金融支援機構債１６１回</t>
  </si>
  <si>
    <t>JP314360BD92</t>
  </si>
  <si>
    <t>伊藤忠商事７３回</t>
  </si>
  <si>
    <t>JP339170AEA9</t>
  </si>
  <si>
    <t>住宅金融支援機構債１５３回</t>
  </si>
  <si>
    <t>JP303971AE62</t>
  </si>
  <si>
    <t>日本リテールファンド投資法人８回</t>
  </si>
  <si>
    <t>JP370620B738</t>
  </si>
  <si>
    <t>政府保証日本高速道路保有・債務返済機構債３１回</t>
  </si>
  <si>
    <t>JP396720BJC4</t>
  </si>
  <si>
    <t>楽天２回変動劣後</t>
  </si>
  <si>
    <t>JP370620AG23</t>
  </si>
  <si>
    <t>日本高速道路保有・債務返済機構債２６９回</t>
  </si>
  <si>
    <t>JP552816CE53</t>
  </si>
  <si>
    <t>ラボバンク・ネダーランド２６回</t>
  </si>
  <si>
    <t>JP2140001D78</t>
  </si>
  <si>
    <t>神奈川県１９８回</t>
  </si>
  <si>
    <t>JP351265EB24</t>
  </si>
  <si>
    <t>政府保証地方公共団体金融機構債２１回</t>
  </si>
  <si>
    <t>JP384540AD32</t>
  </si>
  <si>
    <t>北陸電力３０１回</t>
  </si>
  <si>
    <t>JP2230002D50</t>
  </si>
  <si>
    <t>愛知県平成２５年４回</t>
  </si>
  <si>
    <t>JP311200AD69</t>
  </si>
  <si>
    <t>旭硝子１４回</t>
  </si>
  <si>
    <t>JP351265CE15</t>
  </si>
  <si>
    <t>JP2140003D92</t>
  </si>
  <si>
    <t>神奈川県２００回</t>
  </si>
  <si>
    <t>JP351265BE40</t>
  </si>
  <si>
    <t>JP351265BE32</t>
  </si>
  <si>
    <t>地方公共団体金融機構債５８回</t>
  </si>
  <si>
    <t>JP356680A351</t>
  </si>
  <si>
    <t>東海旅客鉄道１１回</t>
  </si>
  <si>
    <t>JP351265AE66</t>
  </si>
  <si>
    <t>地方公共団体金融機構債６１回</t>
  </si>
  <si>
    <t>JP365190AE25</t>
  </si>
  <si>
    <t>成田国際空港１５回</t>
  </si>
  <si>
    <t>JP329350AH99</t>
  </si>
  <si>
    <t>国際協力機構債４２回</t>
  </si>
  <si>
    <t>JP2270003DB3</t>
  </si>
  <si>
    <t>大阪府３７８回</t>
  </si>
  <si>
    <t>JP2110001B16</t>
  </si>
  <si>
    <t>埼玉県平成２２年１０回</t>
  </si>
  <si>
    <t>JP329350AE27</t>
  </si>
  <si>
    <t>国際協力機構債２３回</t>
  </si>
  <si>
    <t>JP2141001E26</t>
  </si>
  <si>
    <t>横浜市平成２５年８回</t>
  </si>
  <si>
    <t>JP2270003E21</t>
  </si>
  <si>
    <t>大阪府３８１回</t>
  </si>
  <si>
    <t>JP351265CDA8</t>
  </si>
  <si>
    <t>JP320045BE26</t>
  </si>
  <si>
    <t>オリックス１７７回</t>
  </si>
  <si>
    <t>JP2220001E85</t>
  </si>
  <si>
    <t>静岡県平成２６年６回</t>
  </si>
  <si>
    <t>JP358920CC19</t>
  </si>
  <si>
    <t>三菱東京ＵＦＪ銀行３５回劣後</t>
  </si>
  <si>
    <t>JP357300BJB4</t>
  </si>
  <si>
    <t>東京瓦斯４８回</t>
  </si>
  <si>
    <t>JP331160ADC6</t>
  </si>
  <si>
    <t>西部瓦斯１２回</t>
  </si>
  <si>
    <t>JP2120001E95</t>
  </si>
  <si>
    <t>千葉県平成２６年４回</t>
  </si>
  <si>
    <t>JP2180001CA0</t>
  </si>
  <si>
    <t>福井県平成２４年度１回</t>
  </si>
  <si>
    <t>JP2400001D27</t>
  </si>
  <si>
    <t>福岡県平成２４年１１回</t>
  </si>
  <si>
    <t>JP2281001CA8</t>
  </si>
  <si>
    <t>神戸市平成２４年１０回</t>
  </si>
  <si>
    <t>JP2190001CA8</t>
  </si>
  <si>
    <t>山梨県平成２４年度１回</t>
  </si>
  <si>
    <t>JP340900AE94</t>
  </si>
  <si>
    <t>住友不動産１００回</t>
  </si>
  <si>
    <t>JP525017BE99</t>
  </si>
  <si>
    <t>ビー・エヌ・ピー・パリバ７回</t>
  </si>
  <si>
    <t>JP2230001D10</t>
  </si>
  <si>
    <t>愛知県平成２４年１６回</t>
  </si>
  <si>
    <t>JP2141003CC0</t>
  </si>
  <si>
    <t>横浜市平成２４年３回</t>
  </si>
  <si>
    <t>JP2230001BC8</t>
  </si>
  <si>
    <t>愛知県平成２３年１５回</t>
  </si>
  <si>
    <t>JP2100003BB3</t>
  </si>
  <si>
    <t>群馬県８回</t>
  </si>
  <si>
    <t>JP2400001BA6</t>
  </si>
  <si>
    <t>福岡県平成２３年５回</t>
  </si>
  <si>
    <t>JP349720AF35</t>
  </si>
  <si>
    <t>ダイビル１５回</t>
  </si>
  <si>
    <t>JP2140001CA9</t>
  </si>
  <si>
    <t>神奈川県１９２回</t>
  </si>
  <si>
    <t>JP2150001F26</t>
  </si>
  <si>
    <t>新潟県平成２６年２回</t>
  </si>
  <si>
    <t>JP2110001C23</t>
  </si>
  <si>
    <t>埼玉県平成２３年１０回</t>
  </si>
  <si>
    <t>JP339170ACA3</t>
  </si>
  <si>
    <t>住宅金融支援機構債１１６回</t>
  </si>
  <si>
    <t>JP349640AE90</t>
  </si>
  <si>
    <t>ＫＤＤＩ２１回</t>
  </si>
  <si>
    <t>JP2270003C23</t>
  </si>
  <si>
    <t>大阪府３５８回</t>
  </si>
  <si>
    <t>JP378360BBC8</t>
  </si>
  <si>
    <t>東日本旅客鉄道８２回</t>
  </si>
  <si>
    <t>JP2130002D37</t>
  </si>
  <si>
    <t>東京都債７１７回</t>
  </si>
  <si>
    <t>JP370620DC73</t>
  </si>
  <si>
    <t>日本高速道路保有・債務返済機構債９０回</t>
  </si>
  <si>
    <t>JP2270002D31</t>
  </si>
  <si>
    <t>大阪府３７０回</t>
  </si>
  <si>
    <t>JP575214CE94</t>
  </si>
  <si>
    <t>スヴェンスカ・ハンデルスバンケン５回</t>
  </si>
  <si>
    <t>JP388570AB95</t>
  </si>
  <si>
    <t>みずほ銀行１７回劣後</t>
  </si>
  <si>
    <t>JP2141001B78</t>
  </si>
  <si>
    <t>横浜市平成２３年２回</t>
  </si>
  <si>
    <t>JP2120001B56</t>
  </si>
  <si>
    <t>千葉県平成２３年１回</t>
  </si>
  <si>
    <t>JP378360BCC6</t>
  </si>
  <si>
    <t>東日本旅客鉄道９０回</t>
  </si>
  <si>
    <t>JP319463AB66</t>
  </si>
  <si>
    <t>沖縄振興開発金融公庫債１７回</t>
  </si>
  <si>
    <t>JP322775AC96</t>
  </si>
  <si>
    <t>関西高速鉄道７回</t>
  </si>
  <si>
    <t>JP2280001B58</t>
  </si>
  <si>
    <t>兵庫県平成２３年３回</t>
  </si>
  <si>
    <t>JP2120001D96</t>
  </si>
  <si>
    <t>千葉県平成２５年６回</t>
  </si>
  <si>
    <t>JP365900ACC6</t>
  </si>
  <si>
    <t>西日本旅客鉄道３３回</t>
  </si>
  <si>
    <t>JP389770BB90</t>
  </si>
  <si>
    <t>三菱ケミカルホールディングス２回</t>
  </si>
  <si>
    <t>JP339170BB91</t>
  </si>
  <si>
    <t>住宅金融支援機構債７９回</t>
  </si>
  <si>
    <t>JP339170BBB1</t>
  </si>
  <si>
    <t>住宅金融支援機構債８６回</t>
  </si>
  <si>
    <t>JP2140001BA1</t>
  </si>
  <si>
    <t>神奈川県１８５回</t>
  </si>
  <si>
    <t>JP389031BGC1</t>
  </si>
  <si>
    <t>ＭＳ＆ＡＤインシュアランス２回変動劣後</t>
  </si>
  <si>
    <t>JP363460AB91</t>
  </si>
  <si>
    <t>豊田自動織機１９回</t>
  </si>
  <si>
    <t>JP525021DFC5</t>
  </si>
  <si>
    <t>ビー・ピー・シー・イーＳＡ５回変動劣後</t>
  </si>
  <si>
    <t>JP338645CAC1</t>
  </si>
  <si>
    <t>ＪＸホールディングス３回</t>
  </si>
  <si>
    <t>JP339170BB34</t>
  </si>
  <si>
    <t>住宅金融支援機構債６６回</t>
  </si>
  <si>
    <t>JP525022EG63</t>
  </si>
  <si>
    <t>クレディ・アグリコル・エス・エー５回変動劣</t>
  </si>
  <si>
    <t>JP355120AB24</t>
  </si>
  <si>
    <t>電源開発３３回</t>
  </si>
  <si>
    <t>JP2230002AC8</t>
  </si>
  <si>
    <t>愛知県平成２２年１５回</t>
  </si>
  <si>
    <t>JP357260C092</t>
  </si>
  <si>
    <t>東京海上日動火災保険４回</t>
  </si>
  <si>
    <t>JP2141001H80</t>
  </si>
  <si>
    <t>横浜市平成２９年３回</t>
  </si>
  <si>
    <t>JP2140001AC9</t>
  </si>
  <si>
    <t>神奈川県１７９回</t>
  </si>
  <si>
    <t>JP370620AH89</t>
  </si>
  <si>
    <t>日本高速道路保有・債務返済機構債３２１回</t>
  </si>
  <si>
    <t>JP352220AAC8</t>
  </si>
  <si>
    <t>中国電力３７０回</t>
  </si>
  <si>
    <t>JP376860AJB6</t>
  </si>
  <si>
    <t>長谷工コーポレーション１１回</t>
  </si>
  <si>
    <t>JP386350BFQ0</t>
  </si>
  <si>
    <t>マスミューチュアル生命保険株式会社第４回利払繰延条項付無担保Ｂ号永久社債（劣後特約付・適格機関投資家限定分付少人数私募）</t>
  </si>
  <si>
    <t>JP389210AF61</t>
  </si>
  <si>
    <t>三井住友トラスト・ホールディングス２回劣後</t>
  </si>
  <si>
    <t>JP2100003AB5</t>
  </si>
  <si>
    <t>群馬県７回</t>
  </si>
  <si>
    <t>JP372155CH45</t>
  </si>
  <si>
    <t>日本政策投資銀行社債７８回</t>
  </si>
  <si>
    <t>JP351265BH88</t>
  </si>
  <si>
    <t>JP2270001H79</t>
  </si>
  <si>
    <t>大阪府４２２回</t>
  </si>
  <si>
    <t>JP378660AGC2</t>
  </si>
  <si>
    <t>日立キャピタル１回変動劣後</t>
  </si>
  <si>
    <t>JP347535AG74</t>
  </si>
  <si>
    <t>第一三共５回</t>
  </si>
  <si>
    <t>JP2151001GC2</t>
  </si>
  <si>
    <t>新潟市平成２８年１回</t>
  </si>
  <si>
    <t>JP391160AG25</t>
  </si>
  <si>
    <t>民間都市開発債１７回</t>
  </si>
  <si>
    <t>JP525016BF65</t>
  </si>
  <si>
    <t>ソシエテ　ジェネラル２回変動劣後</t>
  </si>
  <si>
    <t>JP561600BDB2</t>
  </si>
  <si>
    <t>ポーランド共和国１５回</t>
  </si>
  <si>
    <t>JP525022EF64</t>
  </si>
  <si>
    <t>クレディ・アグリコル・エス・エー２回変動劣</t>
  </si>
  <si>
    <t>JP319470AA43</t>
  </si>
  <si>
    <t>沖縄電力１９回</t>
  </si>
  <si>
    <t>JP389770AF63</t>
  </si>
  <si>
    <t>三菱ケミカルホールディングス１６回</t>
  </si>
  <si>
    <t>JP351265GAB3</t>
  </si>
  <si>
    <t>地方公共団体金融機構債１８回</t>
  </si>
  <si>
    <t>JP2110002A57</t>
  </si>
  <si>
    <t>埼玉県平成２２年２回</t>
  </si>
  <si>
    <t>JP344360BH79</t>
  </si>
  <si>
    <t>大成建設３７回</t>
  </si>
  <si>
    <t>JP381800BE64</t>
  </si>
  <si>
    <t>富士通３６回</t>
  </si>
  <si>
    <t>JP360540AH46</t>
  </si>
  <si>
    <t>東北電力４９２回</t>
  </si>
  <si>
    <t>JP2220001C46</t>
  </si>
  <si>
    <t>静岡県平成２４年１回</t>
  </si>
  <si>
    <t>JP2990001K10</t>
  </si>
  <si>
    <t>第１９０回共同発行市場公募地方債</t>
  </si>
  <si>
    <t>JP388578AEC9</t>
  </si>
  <si>
    <t>みずほフィナンシャルグループ３回劣後</t>
  </si>
  <si>
    <t>JP313480BEC6</t>
  </si>
  <si>
    <t>ＩＨＩ４２回</t>
  </si>
  <si>
    <t>JP313480AD66</t>
  </si>
  <si>
    <t>ＩＨＩ３８回</t>
  </si>
  <si>
    <t>JP324640AA89</t>
  </si>
  <si>
    <t>九州電力４１２回</t>
  </si>
  <si>
    <t>JP389770BDC1</t>
  </si>
  <si>
    <t>三菱ケミカルホールディングス１１回</t>
  </si>
  <si>
    <t>JP378360BA74</t>
  </si>
  <si>
    <t>東日本旅客鉄道６９回</t>
  </si>
  <si>
    <t>JP331640AD40</t>
  </si>
  <si>
    <t>相鉄ホールディングス２８回</t>
  </si>
  <si>
    <t>JP362680BDC3</t>
  </si>
  <si>
    <t>ＬＩＸＩＬグループ６回</t>
  </si>
  <si>
    <t>JP311600BE71</t>
  </si>
  <si>
    <t>アサヒグループホールディングス６回</t>
  </si>
  <si>
    <t>JP365820AG88</t>
  </si>
  <si>
    <t>西日本高速道路３１回</t>
  </si>
  <si>
    <t>JP336220AJ41</t>
  </si>
  <si>
    <t>利付商工債８１５号（募）</t>
  </si>
  <si>
    <t>JP310860BF51</t>
  </si>
  <si>
    <t>アコム７１回</t>
  </si>
  <si>
    <t>JP321460AFC7</t>
  </si>
  <si>
    <t>神奈川中央交通２回</t>
  </si>
  <si>
    <t>JP382000AG85</t>
  </si>
  <si>
    <t>富士電機２９回</t>
  </si>
  <si>
    <t>JP360540AJ69</t>
  </si>
  <si>
    <t>東北電力５０１回</t>
  </si>
  <si>
    <t>JP350220AF87</t>
  </si>
  <si>
    <t>大和証券グループ本社２２回</t>
  </si>
  <si>
    <t>JP379990BH73</t>
  </si>
  <si>
    <t>東日本高速道路４４回</t>
  </si>
  <si>
    <t>JP387040BH50</t>
  </si>
  <si>
    <t>丸井グループ３２回</t>
  </si>
  <si>
    <t>JP336220AK22</t>
  </si>
  <si>
    <t>利付商工債８２５号（募）</t>
  </si>
  <si>
    <t>JP370620AG56</t>
  </si>
  <si>
    <t>日本高速道路保有・債務返済機構債２７６回</t>
  </si>
  <si>
    <t>JP2270002G12</t>
  </si>
  <si>
    <t>大阪府（５年）１２６回</t>
  </si>
  <si>
    <t>JP338645BG79</t>
  </si>
  <si>
    <t>ＪＸホールディングス１３回</t>
  </si>
  <si>
    <t>JP372155BJ44</t>
  </si>
  <si>
    <t>日本政策投資銀行社債９１回</t>
  </si>
  <si>
    <t>JP377780AGA3</t>
  </si>
  <si>
    <t>阪和興業２８回</t>
  </si>
  <si>
    <t>JP336220BHC2</t>
  </si>
  <si>
    <t>利付商工債（３年）２１５号</t>
  </si>
  <si>
    <t>JP363360BFA0</t>
  </si>
  <si>
    <t>トヨタファイナンス６８回</t>
  </si>
  <si>
    <t>JP342920AJ75</t>
  </si>
  <si>
    <t>利付しんきん中金債３４４回（募）</t>
  </si>
  <si>
    <t>JP363360BF48</t>
  </si>
  <si>
    <t>トヨタファイナンス６４回</t>
  </si>
  <si>
    <t>JP335995AH22</t>
  </si>
  <si>
    <t>首都高速道路１９回</t>
  </si>
  <si>
    <t>JP364300AH55</t>
  </si>
  <si>
    <t>中日本高速道路６９回</t>
  </si>
  <si>
    <t>JP339170AG48</t>
  </si>
  <si>
    <t>住宅金融支援機構債１８７回</t>
  </si>
  <si>
    <t>JP336220BJ73</t>
  </si>
  <si>
    <t>利付商工債（３年）２２２号</t>
  </si>
  <si>
    <t>JP90B0046C83</t>
  </si>
  <si>
    <t>オーパスファンディング２合同会社第１回Ｈ号無担保社債（責任財産限定特約付及び適格機関投資家限定分付分割制限少人数私募）</t>
  </si>
  <si>
    <t>JP364300AJ95</t>
  </si>
  <si>
    <t>中日本高速道路７４回</t>
  </si>
  <si>
    <t>JP525021BH66</t>
  </si>
  <si>
    <t>ビー・ピー・シー・イーＳＡ２回ソーシャル</t>
  </si>
  <si>
    <t>JP2220002F83</t>
  </si>
  <si>
    <t>静岡県（３０年）９回</t>
  </si>
  <si>
    <t>JP376020AG34</t>
  </si>
  <si>
    <t>利付農林債７９０号（募）</t>
  </si>
  <si>
    <t>JP324640AJB5</t>
  </si>
  <si>
    <t>九州電力４７１回</t>
  </si>
  <si>
    <t>JP393760AJC5</t>
  </si>
  <si>
    <t>ヤマタネ３回</t>
  </si>
  <si>
    <t>JP90B004K0N9</t>
  </si>
  <si>
    <t>オーパスファンディング３合同会社第１回Ｈ号無担保社債（責任財産限定特約付及び適格機関投資家限定分付分割制限少人数私募）</t>
  </si>
  <si>
    <t>JP2990001GB9</t>
  </si>
  <si>
    <t>共同発行市場公募地方債１６４回</t>
  </si>
  <si>
    <t>JP369540AJB3</t>
  </si>
  <si>
    <t>日本学生支援機構債５３回</t>
  </si>
  <si>
    <t>JP365820AJA5</t>
  </si>
  <si>
    <t>西日本高速道路４４回</t>
  </si>
  <si>
    <t>JP2281001GA9</t>
  </si>
  <si>
    <t>神戸市（５年）平成２８年７回</t>
  </si>
  <si>
    <t>JP2401301K31</t>
  </si>
  <si>
    <t>福岡市平成３０年度第１１回公募公債（５年）</t>
  </si>
  <si>
    <t>JP327860AJ94</t>
  </si>
  <si>
    <t>京成電鉄５１回</t>
  </si>
  <si>
    <t>JP2141001K69</t>
  </si>
  <si>
    <t>横浜市第５０回５年公募公債</t>
  </si>
  <si>
    <t>JP372155BGA1</t>
  </si>
  <si>
    <t>日本政策投資銀行社債７１回</t>
  </si>
  <si>
    <t>JP388565AJC5</t>
  </si>
  <si>
    <t>水資源機構債１６回</t>
  </si>
  <si>
    <t>JP363360CHA4</t>
  </si>
  <si>
    <t>トヨタファイナンス８１回</t>
  </si>
  <si>
    <t>JP380502AJC6</t>
  </si>
  <si>
    <t>福祉医療機構債５５回</t>
  </si>
  <si>
    <t>JP350220BH84</t>
  </si>
  <si>
    <t>大和証券グループ本社３０回</t>
  </si>
  <si>
    <t>JP381940BGC1</t>
  </si>
  <si>
    <t>フジ・メディア・ホールディングス６回</t>
  </si>
  <si>
    <t>JP368090AK48</t>
  </si>
  <si>
    <t>日鉄興和不動産第１回無担保社債</t>
  </si>
  <si>
    <t>JP358260AJ20</t>
  </si>
  <si>
    <t>東京建物２８回</t>
  </si>
  <si>
    <t>JP2280001KA2</t>
  </si>
  <si>
    <t>兵庫県令和元年度第１５回公募公債（５年）</t>
  </si>
  <si>
    <t>JP2401301KB8</t>
  </si>
  <si>
    <t>福岡市２０１９年度第８回公募公債（５年）</t>
  </si>
  <si>
    <t>JP336220BK88</t>
  </si>
  <si>
    <t>利付商工債（募集債）３年２３５号</t>
  </si>
  <si>
    <t>JP324640AK38</t>
  </si>
  <si>
    <t>九州電力第４７４回社債</t>
  </si>
  <si>
    <t>JP349980AK25</t>
  </si>
  <si>
    <t>三菱ＵＦＪリース６５回</t>
  </si>
  <si>
    <t>JP385468AJC5</t>
  </si>
  <si>
    <t>ホンダファイナンス５３回</t>
  </si>
  <si>
    <t>JP340260AJ93</t>
  </si>
  <si>
    <t>住友金属鉱山３０回</t>
  </si>
  <si>
    <t>JP341980AKC0</t>
  </si>
  <si>
    <t>積水化成品工業第１回無担保社債</t>
  </si>
  <si>
    <t>JP389960AJ36</t>
  </si>
  <si>
    <t>三菱地所１２５回</t>
  </si>
  <si>
    <t>JP340980AK32</t>
  </si>
  <si>
    <t>住友林業７回</t>
  </si>
  <si>
    <t>JP342495CHA4</t>
  </si>
  <si>
    <t>東京センチュリー２１回</t>
  </si>
  <si>
    <t>JP303971AJ59</t>
  </si>
  <si>
    <t>日本リテールファンド投資法人１２回</t>
  </si>
  <si>
    <t>JP363460AJB0</t>
  </si>
  <si>
    <t>豊田自動織機３５回</t>
  </si>
  <si>
    <t>JP2260003B90</t>
  </si>
  <si>
    <t>京都府平成２３年４回</t>
  </si>
  <si>
    <t>JP311120AJC1</t>
  </si>
  <si>
    <t>旭化成１０回</t>
  </si>
  <si>
    <t>JP389320AJA8</t>
  </si>
  <si>
    <t>三井不動産６１回</t>
  </si>
  <si>
    <t>JP338860BK48</t>
  </si>
  <si>
    <t>ジャックス第２５回無担保社債</t>
  </si>
  <si>
    <t>JP2150001DB2</t>
  </si>
  <si>
    <t>新潟県平成２５年１回</t>
  </si>
  <si>
    <t>JP334160AH32</t>
  </si>
  <si>
    <t>山陽電気鉄道２０回</t>
  </si>
  <si>
    <t>JP356920AL14</t>
  </si>
  <si>
    <t>東急不動産ホールディングス２２回無担保社債</t>
  </si>
  <si>
    <t>JP377780AJ62</t>
  </si>
  <si>
    <t>阪和興業３０回</t>
  </si>
  <si>
    <t>JP362100BJ74</t>
  </si>
  <si>
    <t>東レ３３回</t>
  </si>
  <si>
    <t>JP378342AJ38</t>
  </si>
  <si>
    <t>光通信１７回</t>
  </si>
  <si>
    <t>JP316474AKA9</t>
  </si>
  <si>
    <t>ＮＥＣキャピタルソリューション１７回無担保</t>
  </si>
  <si>
    <t>JP320045AL10</t>
  </si>
  <si>
    <t>オリックス１９７回無担保社債グリーンボンド</t>
  </si>
  <si>
    <t>JP386120BK92</t>
  </si>
  <si>
    <t>前田建設工業第２６回無担保社債</t>
  </si>
  <si>
    <t>JP390290AG46</t>
  </si>
  <si>
    <t>三菱ＵＦＪフィナンシャルグループ１０回劣後</t>
  </si>
  <si>
    <t>JP345520AK79</t>
  </si>
  <si>
    <t>高砂熱学工業３回無担保社債グリーンボンド</t>
  </si>
  <si>
    <t>JP2150001H16</t>
  </si>
  <si>
    <t>新潟県平成２８年２回</t>
  </si>
  <si>
    <t>JP339170AA36</t>
  </si>
  <si>
    <t>住宅金融支援機構（貸担）３４回</t>
  </si>
  <si>
    <t>JP342980AK53</t>
  </si>
  <si>
    <t>ＡＮＡホールディングス３７回無担保社債（ソ</t>
  </si>
  <si>
    <t>JP370620FA24</t>
  </si>
  <si>
    <t>政府保証日本高速道路保有・債務返済機構債１０２回</t>
  </si>
  <si>
    <t>JP2220001A55</t>
  </si>
  <si>
    <t>静岡県平成２２年３回</t>
  </si>
  <si>
    <t>JP2281001A16</t>
  </si>
  <si>
    <t>神戸市（２０年）平成２１年１１回</t>
  </si>
  <si>
    <t>JP2220002B61</t>
  </si>
  <si>
    <t>静岡県（２０年）１２回</t>
  </si>
  <si>
    <t>JP2280003860</t>
  </si>
  <si>
    <t>兵庫県（２０年）４回</t>
  </si>
  <si>
    <t>JP2230002B60</t>
  </si>
  <si>
    <t>愛知県（２０年）平成２３年５回</t>
  </si>
  <si>
    <t>JP2231001989</t>
  </si>
  <si>
    <t>名古屋市（２０年）１０回</t>
  </si>
  <si>
    <t>JP388578AK62</t>
  </si>
  <si>
    <t>みずほフィナンシャルグループ１７回無担保社</t>
  </si>
  <si>
    <t>JP2270001E98</t>
  </si>
  <si>
    <t>大阪府３８８回</t>
  </si>
  <si>
    <t>JP370520AJ96</t>
  </si>
  <si>
    <t>日本航空３回</t>
  </si>
  <si>
    <t>JP2140001B70</t>
  </si>
  <si>
    <t>神奈川県（２０年）１７回</t>
  </si>
  <si>
    <t>JP2141002952</t>
  </si>
  <si>
    <t>横浜市（２０年）１８回</t>
  </si>
  <si>
    <t>JP370620BD74</t>
  </si>
  <si>
    <t>日本高速道路保有・債務返済機構債１９６回</t>
  </si>
  <si>
    <t>JP2141002994</t>
  </si>
  <si>
    <t>横浜市（２０年）１９回</t>
  </si>
  <si>
    <t>JP2281001855</t>
  </si>
  <si>
    <t>神戸市（２０年）平成２０年１回</t>
  </si>
  <si>
    <t>JP2120002C47</t>
  </si>
  <si>
    <t>千葉県第１２回２０年公募公債</t>
  </si>
  <si>
    <t>JP2270003995</t>
  </si>
  <si>
    <t>大阪府（２０年）１回</t>
  </si>
  <si>
    <t>JP2140001872</t>
  </si>
  <si>
    <t>神奈川県（２０年）９回</t>
  </si>
  <si>
    <t>JP2401001876</t>
  </si>
  <si>
    <t>北九州市（２０年）５回</t>
  </si>
  <si>
    <t>JP2141301974</t>
  </si>
  <si>
    <t>川崎市（２０年）７回</t>
  </si>
  <si>
    <t>JP2120001D88</t>
  </si>
  <si>
    <t>千葉県平成２５年５回</t>
  </si>
  <si>
    <t>JP339170CC40</t>
  </si>
  <si>
    <t>一般担保第１００回住宅金融支援機構債券</t>
  </si>
  <si>
    <t>JP339160A422</t>
  </si>
  <si>
    <t>住宅金融公庫（貸担）１５回</t>
  </si>
  <si>
    <t>JP2220003AA2</t>
  </si>
  <si>
    <t>静岡県（２０年）１１回</t>
  </si>
  <si>
    <t>JP2281001772</t>
  </si>
  <si>
    <t>神戸市（２０年）平成１９年３回</t>
  </si>
  <si>
    <t>JP370620BF56</t>
  </si>
  <si>
    <t>日本高速道路保有・債務返済機構債２４７回</t>
  </si>
  <si>
    <t>JP2141002A94</t>
  </si>
  <si>
    <t>横浜市（２０年）２２回</t>
  </si>
  <si>
    <t>JP2141001855</t>
  </si>
  <si>
    <t>横浜市（２０年）１４回</t>
  </si>
  <si>
    <t>JP2141003893</t>
  </si>
  <si>
    <t>横浜市（２０年）１５回</t>
  </si>
  <si>
    <t>JP2280002938</t>
  </si>
  <si>
    <t>兵庫県（２０年）７回</t>
  </si>
  <si>
    <t>JP2130002C61</t>
  </si>
  <si>
    <t>東京都債（２０年）２６回</t>
  </si>
  <si>
    <t>JP329350BD92</t>
  </si>
  <si>
    <t>国際協力機構債２１回</t>
  </si>
  <si>
    <t>JP2140001C79</t>
  </si>
  <si>
    <t>神奈川県（２０年）２０回</t>
  </si>
  <si>
    <t>JP351265CB83</t>
  </si>
  <si>
    <t>地方公共団体金融機構債（２０年）１６回</t>
  </si>
  <si>
    <t>JP2141301JA7</t>
  </si>
  <si>
    <t>第５４回川崎市５年公募公債</t>
  </si>
  <si>
    <t>JP378360B873</t>
  </si>
  <si>
    <t>東日本旅客鉄道５５回</t>
  </si>
  <si>
    <t>JP2990001F66</t>
  </si>
  <si>
    <t>共同発行市場公募地方債１４７回</t>
  </si>
  <si>
    <t>JP2220001H82</t>
  </si>
  <si>
    <t>静岡県平成２９年８回</t>
  </si>
  <si>
    <t>JP339170A884</t>
  </si>
  <si>
    <t>住宅金融支援機構（貸担）１６回</t>
  </si>
  <si>
    <t>JP21300037A1</t>
  </si>
  <si>
    <t>東京都（２０年）１２回</t>
  </si>
  <si>
    <t>JP365900B855</t>
  </si>
  <si>
    <t>西日本旅客鉄道１７回</t>
  </si>
  <si>
    <t>JP338100B898</t>
  </si>
  <si>
    <t>新日本製鐵５９回</t>
  </si>
  <si>
    <t>JP365190AB93</t>
  </si>
  <si>
    <t>成田国際空港１０回</t>
  </si>
  <si>
    <t>JP2100002EB9</t>
  </si>
  <si>
    <t>群馬県１１回</t>
  </si>
  <si>
    <t>JP2011001C80</t>
  </si>
  <si>
    <t>札幌市（２０年）平成２４年４回</t>
  </si>
  <si>
    <t>JP370620BE40</t>
  </si>
  <si>
    <t>日本高速道路保有・債務返済機構債２１６回</t>
  </si>
  <si>
    <t>JP356680AD97</t>
  </si>
  <si>
    <t>東海旅客鉄道６５回</t>
  </si>
  <si>
    <t>JP358390B825</t>
  </si>
  <si>
    <t>東京地下鉄８回</t>
  </si>
  <si>
    <t>JP2230002C10</t>
  </si>
  <si>
    <t>愛知県平成２３年１７回</t>
  </si>
  <si>
    <t>JP2220001D78</t>
  </si>
  <si>
    <t>静岡県平成２５年５回</t>
  </si>
  <si>
    <t>JP316569BBA3</t>
  </si>
  <si>
    <t>エヌ・ティ・ティ都市開発１２回</t>
  </si>
  <si>
    <t>JP372150B759</t>
  </si>
  <si>
    <t>日本政策投資銀行３６回</t>
  </si>
  <si>
    <t>JP2400002E82</t>
  </si>
  <si>
    <t>福岡県平成２６年３回</t>
  </si>
  <si>
    <t>JP370620CJ69</t>
  </si>
  <si>
    <t>JP339170BC33</t>
  </si>
  <si>
    <t>住宅金融支援機構債９５回</t>
  </si>
  <si>
    <t>JP352480BC31</t>
  </si>
  <si>
    <t>中部国際空港債１５回</t>
  </si>
  <si>
    <t>JP2270001G39</t>
  </si>
  <si>
    <t>大阪府４０６回</t>
  </si>
  <si>
    <t>JP2401301BA9</t>
  </si>
  <si>
    <t>福岡市平成２３年６回</t>
  </si>
  <si>
    <t>JP370620BEA1</t>
  </si>
  <si>
    <t>日本高速道路保有・債務返済機構債２３０回</t>
  </si>
  <si>
    <t>JP22310016C7</t>
  </si>
  <si>
    <t>名古屋市（２０年）５回</t>
  </si>
  <si>
    <t>JP370620DE71</t>
  </si>
  <si>
    <t>日本高速道路保有・債務返済機構債１３１回</t>
  </si>
  <si>
    <t>JP335080B754</t>
  </si>
  <si>
    <t>四国電力２６４回</t>
  </si>
  <si>
    <t>JP352660AF31</t>
  </si>
  <si>
    <t>中部電力５０３回</t>
  </si>
  <si>
    <t>JP2220002667</t>
  </si>
  <si>
    <t>静岡県（２０年）２回</t>
  </si>
  <si>
    <t>JP351265BC67</t>
  </si>
  <si>
    <t>地方公共団体金融機構債（１７年）Ｆ１２５回</t>
  </si>
  <si>
    <t>JP319463A572</t>
  </si>
  <si>
    <t>沖縄振興開発金融公庫債６回</t>
  </si>
  <si>
    <t>JP339160A554</t>
  </si>
  <si>
    <t>住宅金融公庫（貸担）３０回</t>
  </si>
  <si>
    <t>JP351265AJ79</t>
  </si>
  <si>
    <t>地方公共団体金融機構債（１０年）１１０回</t>
  </si>
  <si>
    <t>JP370620AFB8</t>
  </si>
  <si>
    <t>日本高速道路保有・債務返済機構債２６１回</t>
  </si>
  <si>
    <t>JP21400035C0</t>
  </si>
  <si>
    <t>神奈川県（２０年）４回</t>
  </si>
  <si>
    <t>JP2270001G70</t>
  </si>
  <si>
    <t>大阪府４１０回</t>
  </si>
  <si>
    <t>JP328620A592</t>
  </si>
  <si>
    <t>公営企業債（２０年）１３回</t>
  </si>
  <si>
    <t>JP326080AH84</t>
  </si>
  <si>
    <t>近鉄グループホールディングス１００回</t>
  </si>
  <si>
    <t>JP339170B874</t>
  </si>
  <si>
    <t>住宅金融支援機構（貸担）１５回</t>
  </si>
  <si>
    <t>JP351265DC65</t>
  </si>
  <si>
    <t>JP354565DH87</t>
  </si>
  <si>
    <t>鉄道建設・運輸施設整備債１０７回</t>
  </si>
  <si>
    <t>JP351265AJ53</t>
  </si>
  <si>
    <t>地方公共団体金融機構債（１０年）１０８回</t>
  </si>
  <si>
    <t>JP339170AD17</t>
  </si>
  <si>
    <t>住宅金融支援機構債１２４回</t>
  </si>
  <si>
    <t>JP351265FBB3</t>
  </si>
  <si>
    <t>地方公共団体金融機構債（１５年）Ｆ８３回</t>
  </si>
  <si>
    <t>JP389840AE60</t>
  </si>
  <si>
    <t>三菱商事８１回</t>
  </si>
  <si>
    <t>JP2400002CB0</t>
  </si>
  <si>
    <t>福岡県（１５年）平成２４年１回</t>
  </si>
  <si>
    <t>JP2400002BB2</t>
  </si>
  <si>
    <t>福岡県（１５年）平成２３年１回</t>
  </si>
  <si>
    <t>JP357420BD65</t>
  </si>
  <si>
    <t>東京急行電鉄７８回</t>
  </si>
  <si>
    <t>JP2230001CC6</t>
  </si>
  <si>
    <t>愛知県（１５年）平成２４年１４回</t>
  </si>
  <si>
    <t>JP351265FC22</t>
  </si>
  <si>
    <t>地方公共団体金融機構債（１５年）Ｆ９６回</t>
  </si>
  <si>
    <t>JP379990AGB4</t>
  </si>
  <si>
    <t>東日本高速道路３９回</t>
  </si>
  <si>
    <t>JP2400002AB4</t>
  </si>
  <si>
    <t>福岡県（１５年）平成２２年１回</t>
  </si>
  <si>
    <t>JP355120B5A8</t>
  </si>
  <si>
    <t>電源開発１５回</t>
  </si>
  <si>
    <t>JP339160A5A4</t>
  </si>
  <si>
    <t>住宅金融公庫（貸担）３５回</t>
  </si>
  <si>
    <t>JP339170CD56</t>
  </si>
  <si>
    <t>住宅金融支援機構債１３４回</t>
  </si>
  <si>
    <t>JP357300B452</t>
  </si>
  <si>
    <t>東京瓦斯２６回</t>
  </si>
  <si>
    <t>JP2260003DA7</t>
  </si>
  <si>
    <t>京都府（１５年）平成２５年１０回</t>
  </si>
  <si>
    <t>JP351265LBA3</t>
  </si>
  <si>
    <t>地方公共団体金融機構債（１５年）Ｆ７７回</t>
  </si>
  <si>
    <t>JP365900AH80</t>
  </si>
  <si>
    <t>西日本旅客鉄道５０回</t>
  </si>
  <si>
    <t>JP339170BBA3</t>
  </si>
  <si>
    <t>住宅金融支援機構債８４回</t>
  </si>
  <si>
    <t>JP328620B467</t>
  </si>
  <si>
    <t>公営企業債（２０年）８回</t>
  </si>
  <si>
    <t>JP365900CGC3</t>
  </si>
  <si>
    <t>西日本旅客鉄道４６回</t>
  </si>
  <si>
    <t>JP389880BC62</t>
  </si>
  <si>
    <t>三菱ＵＦＪ信託銀行１１回劣後</t>
  </si>
  <si>
    <t>JP362610DE21</t>
  </si>
  <si>
    <t>都市再生機構債８９回</t>
  </si>
  <si>
    <t>JP377420AE71</t>
  </si>
  <si>
    <t>阪急阪神ホールディングス４７回</t>
  </si>
  <si>
    <t>JP351265AE82</t>
  </si>
  <si>
    <t>JP370620FE87</t>
  </si>
  <si>
    <t>日本高速道路保有・債務返済機構債１３５回</t>
  </si>
  <si>
    <t>JP389360AE78</t>
  </si>
  <si>
    <t>三井物産７１回</t>
  </si>
  <si>
    <t>JP389960A812</t>
  </si>
  <si>
    <t>三菱地所８９回</t>
  </si>
  <si>
    <t>JP339160A489</t>
  </si>
  <si>
    <t>住宅金融公庫（貸担）２１回</t>
  </si>
  <si>
    <t>JP370620AE66</t>
  </si>
  <si>
    <t>日本高速道路保有・債務返済機構債２２０回</t>
  </si>
  <si>
    <t>JP2270003CC3</t>
  </si>
  <si>
    <t>大阪府３６７回</t>
  </si>
  <si>
    <t>JP339170DB65</t>
  </si>
  <si>
    <t>住宅金融支援機構債７５回</t>
  </si>
  <si>
    <t>JP2150001CB4</t>
  </si>
  <si>
    <t>新潟県平成２４年１回</t>
  </si>
  <si>
    <t>JP2141301727</t>
  </si>
  <si>
    <t>川崎市（１５年）４回</t>
  </si>
  <si>
    <t>JP389960A341</t>
  </si>
  <si>
    <t>三菱地所６４回</t>
  </si>
  <si>
    <t>JP369400BF39</t>
  </si>
  <si>
    <t>日本紙パルプ商事５回</t>
  </si>
  <si>
    <t>JP349720BA54</t>
  </si>
  <si>
    <t>ダイビル１２回</t>
  </si>
  <si>
    <t>JP2231001B28</t>
  </si>
  <si>
    <t>名古屋市（３０年）７回</t>
  </si>
  <si>
    <t>JP525022DG64</t>
  </si>
  <si>
    <t>クレディ・アグリコル・エス・エー４回劣後</t>
  </si>
  <si>
    <t>JP354565CH88</t>
  </si>
  <si>
    <t>鉄道建設・運輸施設整備債１０６回</t>
  </si>
  <si>
    <t>JP359780AD41</t>
  </si>
  <si>
    <t>東武鉄道１００回</t>
  </si>
  <si>
    <t>JP378360B345</t>
  </si>
  <si>
    <t>東日本旅客鉄道２６回</t>
  </si>
  <si>
    <t>JP2230002E42</t>
  </si>
  <si>
    <t>愛知県平成２６年３回</t>
  </si>
  <si>
    <t>JP2271002E53</t>
  </si>
  <si>
    <t>大阪市平成２６年３回</t>
  </si>
  <si>
    <t>JP351265CE56</t>
  </si>
  <si>
    <t>JP322420BDC3</t>
  </si>
  <si>
    <t>川崎重工業４０回</t>
  </si>
  <si>
    <t>JP389490AD98</t>
  </si>
  <si>
    <t>三越伊勢丹ホールディングス４回</t>
  </si>
  <si>
    <t>JP360020A354</t>
  </si>
  <si>
    <t>東邦瓦斯２７回</t>
  </si>
  <si>
    <t>JP311960CH30</t>
  </si>
  <si>
    <t>味の素２６回</t>
  </si>
  <si>
    <t>JP380230DFC6</t>
  </si>
  <si>
    <t>ファーストリテイリング４回</t>
  </si>
  <si>
    <t>JP2271002D54</t>
  </si>
  <si>
    <t>大阪市平成２５年２回</t>
  </si>
  <si>
    <t>JP360540AC90</t>
  </si>
  <si>
    <t>東北電力４６５回</t>
  </si>
  <si>
    <t>JP2270002F39</t>
  </si>
  <si>
    <t>大阪府３９４回</t>
  </si>
  <si>
    <t>JP2280001E14</t>
  </si>
  <si>
    <t>兵庫県平成２５年１４回</t>
  </si>
  <si>
    <t>JP2280001D80</t>
  </si>
  <si>
    <t>兵庫県平成２５年４回</t>
  </si>
  <si>
    <t>JP351265CD81</t>
  </si>
  <si>
    <t>JP2220001D94</t>
  </si>
  <si>
    <t>静岡県平成２５年７回</t>
  </si>
  <si>
    <t>JP2130002DC3</t>
  </si>
  <si>
    <t>東京都債７２６回</t>
  </si>
  <si>
    <t>JP362610CE22</t>
  </si>
  <si>
    <t>都市再生機構債８８回</t>
  </si>
  <si>
    <t>JP327140AE42</t>
  </si>
  <si>
    <t>クレディセゾン５０回</t>
  </si>
  <si>
    <t>JP337175BE97</t>
  </si>
  <si>
    <t>新関西国際空港債１１回</t>
  </si>
  <si>
    <t>JP329350AD93</t>
  </si>
  <si>
    <t>国際協力機構債２０回</t>
  </si>
  <si>
    <t>JP2180001EA6</t>
  </si>
  <si>
    <t>福井県平成２６年度２回</t>
  </si>
  <si>
    <t>JP2230001E76</t>
  </si>
  <si>
    <t>愛知県平成２６年７回</t>
  </si>
  <si>
    <t>JP2230001E27</t>
  </si>
  <si>
    <t>愛知県平成２５年２０回</t>
  </si>
  <si>
    <t>JP2151002FC2</t>
  </si>
  <si>
    <t>新潟市平成２７年１回</t>
  </si>
  <si>
    <t>JP2230002E83</t>
  </si>
  <si>
    <t>愛知県平成２６年９回</t>
  </si>
  <si>
    <t>JP2130001E52</t>
  </si>
  <si>
    <t>東京都債７３１回</t>
  </si>
  <si>
    <t>JP340900AE78</t>
  </si>
  <si>
    <t>住友不動産９９回</t>
  </si>
  <si>
    <t>JP343500BC36</t>
  </si>
  <si>
    <t>ソニー２８回</t>
  </si>
  <si>
    <t>JP2120001D13</t>
  </si>
  <si>
    <t>千葉県平成２４年８回</t>
  </si>
  <si>
    <t>JP327140AE67</t>
  </si>
  <si>
    <t>クレディセゾン５１回</t>
  </si>
  <si>
    <t>JP351265AE90</t>
  </si>
  <si>
    <t>JP2221001CB9</t>
  </si>
  <si>
    <t>静岡市平成２４年１回</t>
  </si>
  <si>
    <t>JP340460ADA3</t>
  </si>
  <si>
    <t>住友商事４７回</t>
  </si>
  <si>
    <t>JP2140001E85</t>
  </si>
  <si>
    <t>神奈川県２０８回</t>
  </si>
  <si>
    <t>JP365740BE37</t>
  </si>
  <si>
    <t>ニコン２１回</t>
  </si>
  <si>
    <t>JP2250001CB3</t>
  </si>
  <si>
    <t>滋賀県平成２４年１回</t>
  </si>
  <si>
    <t>JP314360ACA9</t>
  </si>
  <si>
    <t>伊藤忠商事６８回</t>
  </si>
  <si>
    <t>JP365190AD26</t>
  </si>
  <si>
    <t>成田国際空港１３回</t>
  </si>
  <si>
    <t>JP322780CBC2</t>
  </si>
  <si>
    <t>関西国際空港債３５回</t>
  </si>
  <si>
    <t>JP2221301G13</t>
  </si>
  <si>
    <t>浜松市平成２７年１回</t>
  </si>
  <si>
    <t>JP2280001DC3</t>
  </si>
  <si>
    <t>兵庫県（２０年）１９回</t>
  </si>
  <si>
    <t>JP390290BHA2</t>
  </si>
  <si>
    <t>三菱ＵＦＪフィナンシャルＧ７回変動利付劣後</t>
  </si>
  <si>
    <t>JP370620CCC9</t>
  </si>
  <si>
    <t>日本高速道路保有・債務返済機構債９８回</t>
  </si>
  <si>
    <t>JP2141501CC3</t>
  </si>
  <si>
    <t>相模原市平成２４年１回</t>
  </si>
  <si>
    <t>JP354565BF24</t>
  </si>
  <si>
    <t>鉄道建設・運輸施設整備債７４回</t>
  </si>
  <si>
    <t>JP370620CC66</t>
  </si>
  <si>
    <t>日本高速道路保有・債務返済機構債８７回</t>
  </si>
  <si>
    <t>JP2220001BB2</t>
  </si>
  <si>
    <t>静岡県平成２３年９回</t>
  </si>
  <si>
    <t>JP2221001BB1</t>
  </si>
  <si>
    <t>静岡市平成２３年１回</t>
  </si>
  <si>
    <t>JP2400002BC0</t>
  </si>
  <si>
    <t>福岡県平成２３年８回</t>
  </si>
  <si>
    <t>JP2110001BA7</t>
  </si>
  <si>
    <t>埼玉県平成２３年６回</t>
  </si>
  <si>
    <t>JP2010001C82</t>
  </si>
  <si>
    <t>北海道平成２４年６回</t>
  </si>
  <si>
    <t>JP2250001BB5</t>
  </si>
  <si>
    <t>滋賀県平成２３年１回</t>
  </si>
  <si>
    <t>JP379760AD27</t>
  </si>
  <si>
    <t>広島高速道路債６回</t>
  </si>
  <si>
    <t>JP2010002C65</t>
  </si>
  <si>
    <t>北海道平成２４年４回</t>
  </si>
  <si>
    <t>JP2010001F22</t>
  </si>
  <si>
    <t>北海道平成２６年１５回</t>
  </si>
  <si>
    <t>JP378360BE70</t>
  </si>
  <si>
    <t>東日本旅客鉄道１０２回</t>
  </si>
  <si>
    <t>JP370620AG15</t>
  </si>
  <si>
    <t>日本高速道路保有・債務返済機構債２６６回</t>
  </si>
  <si>
    <t>JP2130001G19</t>
  </si>
  <si>
    <t>東京都債７５１回</t>
  </si>
  <si>
    <t>JP370620CD32</t>
  </si>
  <si>
    <t>日本高速道路保有・債務返済機構債１０２回</t>
  </si>
  <si>
    <t>JP2360001D31</t>
  </si>
  <si>
    <t>徳島県平成２４年度１回</t>
  </si>
  <si>
    <t>JP358920CD42</t>
  </si>
  <si>
    <t>三菱東京ＵＦＪ銀行１４４回</t>
  </si>
  <si>
    <t>JP2270003C31</t>
  </si>
  <si>
    <t>大阪府３５９回</t>
  </si>
  <si>
    <t>JP2010002CC0</t>
  </si>
  <si>
    <t>北海道平成２４年１２回</t>
  </si>
  <si>
    <t>JP378360BC72</t>
  </si>
  <si>
    <t>東日本旅客鉄道８５回</t>
  </si>
  <si>
    <t>JP339170BG47</t>
  </si>
  <si>
    <t>住宅金融支援機構（貸担）１０８回</t>
  </si>
  <si>
    <t>JP2110001B73</t>
  </si>
  <si>
    <t>埼玉県平成２３年４回</t>
  </si>
  <si>
    <t>JP2110001B57</t>
  </si>
  <si>
    <t>埼玉県平成２３年２回</t>
  </si>
  <si>
    <t>JP2010001BA8</t>
  </si>
  <si>
    <t>北海道平成２３年８回</t>
  </si>
  <si>
    <t>JP2141001JB1</t>
  </si>
  <si>
    <t>横浜市平成３０年度第５回公募公債</t>
  </si>
  <si>
    <t>JP2400001B86</t>
  </si>
  <si>
    <t>福岡県平成２３年３回</t>
  </si>
  <si>
    <t>JP370620DB74</t>
  </si>
  <si>
    <t>日本高速道路保有・債務返済機構債７３回</t>
  </si>
  <si>
    <t>JP370620AG98</t>
  </si>
  <si>
    <t>日本高速道路保有・債務返済機構債２８８回</t>
  </si>
  <si>
    <t>JP351265AF16</t>
  </si>
  <si>
    <t>地方公共団体金融機構債６８回</t>
  </si>
  <si>
    <t>JP2010002B66</t>
  </si>
  <si>
    <t>北海道平成２３年４回</t>
  </si>
  <si>
    <t>JP2011001B81</t>
  </si>
  <si>
    <t>札幌市平成２３年４回</t>
  </si>
  <si>
    <t>JP370620B8C2</t>
  </si>
  <si>
    <t>政府保証日本高速道路保有・債務返済機構債７２回</t>
  </si>
  <si>
    <t>JP389035BF97</t>
  </si>
  <si>
    <t>三井住友フィナンシャルグループ７回劣後</t>
  </si>
  <si>
    <t>JP2990001J88</t>
  </si>
  <si>
    <t>第１８５回共同発行市場公募地方債</t>
  </si>
  <si>
    <t>JP2400001B29</t>
  </si>
  <si>
    <t>福岡県平成２２年１０回</t>
  </si>
  <si>
    <t>JP2120001B31</t>
  </si>
  <si>
    <t>千葉県平成２２年１４回</t>
  </si>
  <si>
    <t>JP370620ED71</t>
  </si>
  <si>
    <t>日本高速道路保有・債務返済機構債１１１回</t>
  </si>
  <si>
    <t>JP2260002B34</t>
  </si>
  <si>
    <t>京都府平成２２年７回</t>
  </si>
  <si>
    <t>JP2110001B24</t>
  </si>
  <si>
    <t>埼玉県平成２２年１１回</t>
  </si>
  <si>
    <t>JP339170BH79</t>
  </si>
  <si>
    <t>住宅金融支援機構債２１３回</t>
  </si>
  <si>
    <t>JP318040AB37</t>
  </si>
  <si>
    <t>大阪瓦斯２８回</t>
  </si>
  <si>
    <t>JP372680CAC5</t>
  </si>
  <si>
    <t>日本たばこ産業８回</t>
  </si>
  <si>
    <t>JP335080AF12</t>
  </si>
  <si>
    <t>四国電力２８５回</t>
  </si>
  <si>
    <t>JP362610CAB6</t>
  </si>
  <si>
    <t>都市再生機構債４６回</t>
  </si>
  <si>
    <t>JP2150001HB3</t>
  </si>
  <si>
    <t>新潟県平成２９年２回</t>
  </si>
  <si>
    <t>JP362610BKC5</t>
  </si>
  <si>
    <t>第１６１回都市再生債券</t>
  </si>
  <si>
    <t>JP370620AJ53</t>
  </si>
  <si>
    <t>日本高速道路保有・債務返済機構債３４８回</t>
  </si>
  <si>
    <t>JP2190001AA2</t>
  </si>
  <si>
    <t>山梨県平成２２年度１回</t>
  </si>
  <si>
    <t>JP2180001AA4</t>
  </si>
  <si>
    <t>福井県平成２２年度１回</t>
  </si>
  <si>
    <t>JP2220001H58</t>
  </si>
  <si>
    <t>静岡県平成２９年３回</t>
  </si>
  <si>
    <t>JP370620AH14</t>
  </si>
  <si>
    <t>日本高速道路保有・債務返済機構債３００回</t>
  </si>
  <si>
    <t>JP2990001J70</t>
  </si>
  <si>
    <t>第１８４回共同発行市場公募地方債</t>
  </si>
  <si>
    <t>JP370620C751</t>
  </si>
  <si>
    <t>政府保証日本高速道路保有・債務返済機構債３５回</t>
  </si>
  <si>
    <t>JP21410025A3</t>
  </si>
  <si>
    <t>横浜市（３０年）３回</t>
  </si>
  <si>
    <t>JP319900BF13</t>
  </si>
  <si>
    <t>オリエントコーポレーション３回</t>
  </si>
  <si>
    <t>JP364980AE48</t>
  </si>
  <si>
    <t>名古屋鉄道４８回</t>
  </si>
  <si>
    <t>JP2120001A57</t>
  </si>
  <si>
    <t>千葉県平成２２年２回</t>
  </si>
  <si>
    <t>JP352220AA54</t>
  </si>
  <si>
    <t>中国電力３６６回</t>
  </si>
  <si>
    <t>JP370620AGC4</t>
  </si>
  <si>
    <t>日本高速道路保有・債務返済機構債２９７回</t>
  </si>
  <si>
    <t>JP2110001A74</t>
  </si>
  <si>
    <t>埼玉県平成２２年４回</t>
  </si>
  <si>
    <t>JP331640AG13</t>
  </si>
  <si>
    <t>相鉄ホールディングス３３回</t>
  </si>
  <si>
    <t>JP357300BA97</t>
  </si>
  <si>
    <t>東京瓦斯３３回</t>
  </si>
  <si>
    <t>JP342860BE30</t>
  </si>
  <si>
    <t>東燃ゼネラル石油６回</t>
  </si>
  <si>
    <t>JP358580AA71</t>
  </si>
  <si>
    <t>東京電力５６６回</t>
  </si>
  <si>
    <t>JP351265CH20</t>
  </si>
  <si>
    <t>地方公共団体金融機構債（８年）７回</t>
  </si>
  <si>
    <t>JP389960BD31</t>
  </si>
  <si>
    <t>三菱地所１１５回</t>
  </si>
  <si>
    <t>JP385468BE68</t>
  </si>
  <si>
    <t>ホンダファイナンス３１回</t>
  </si>
  <si>
    <t>JP348180AE72</t>
  </si>
  <si>
    <t>ダイキン工業２０回</t>
  </si>
  <si>
    <t>JP317441AJB7</t>
  </si>
  <si>
    <t>王子ホールディングス３５回</t>
  </si>
  <si>
    <t>JP322860AH55</t>
  </si>
  <si>
    <t>関西電力５０９回</t>
  </si>
  <si>
    <t>JP317441BD72</t>
  </si>
  <si>
    <t>王子ホールディングス３２回</t>
  </si>
  <si>
    <t>JP2010002A67</t>
  </si>
  <si>
    <t>北海道平成２２年４回</t>
  </si>
  <si>
    <t>JP375300BD96</t>
  </si>
  <si>
    <t>日本郵船３７回</t>
  </si>
  <si>
    <t>JP377420AJ92</t>
  </si>
  <si>
    <t>阪急阪神ホールディングス５０回</t>
  </si>
  <si>
    <t>JP348840AFA3</t>
  </si>
  <si>
    <t>ダイドードリンコ１回</t>
  </si>
  <si>
    <t>JP2110001D97</t>
  </si>
  <si>
    <t>埼玉県（３０年）１回</t>
  </si>
  <si>
    <t>JP575608BF72</t>
  </si>
  <si>
    <t>クレディ・スイス・エイ・ジー６回</t>
  </si>
  <si>
    <t>JP379990BJ14</t>
  </si>
  <si>
    <t>東日本高速道路４８回</t>
  </si>
  <si>
    <t>JP376020AF50</t>
  </si>
  <si>
    <t>利付農林債７８０号（募）</t>
  </si>
  <si>
    <t>JP2141001G99</t>
  </si>
  <si>
    <t>横浜市平成２８年２回</t>
  </si>
  <si>
    <t>JP376020AF43</t>
  </si>
  <si>
    <t>利付農林債７７９号（募）</t>
  </si>
  <si>
    <t>JP370620AG31</t>
  </si>
  <si>
    <t>日本高速道路保有・債務返済機構債２７１回</t>
  </si>
  <si>
    <t>JP342920AJA1</t>
  </si>
  <si>
    <t>利付しんきん中金債３４７回（募）</t>
  </si>
  <si>
    <t>JP2280001L15</t>
  </si>
  <si>
    <t>兵庫県令和元年度第１７回公募公債</t>
  </si>
  <si>
    <t>JP329350AG90</t>
  </si>
  <si>
    <t>国際協力機構債３７回</t>
  </si>
  <si>
    <t>JP342920AH85</t>
  </si>
  <si>
    <t>利付しんきん中金債３３３回（募）</t>
  </si>
  <si>
    <t>JP2990001GA1</t>
  </si>
  <si>
    <t>共同発行市場公募地方債１６３回</t>
  </si>
  <si>
    <t>JP342920AH93</t>
  </si>
  <si>
    <t>利付しんきん中金債３３４回（募）</t>
  </si>
  <si>
    <t>JP386303BJ78</t>
  </si>
  <si>
    <t>マクロミル２回</t>
  </si>
  <si>
    <t>JP385020AG68</t>
  </si>
  <si>
    <t>北海道電力３３３回</t>
  </si>
  <si>
    <t>JP370620AG80</t>
  </si>
  <si>
    <t>日本高速道路保有・債務返済機構債２８５回</t>
  </si>
  <si>
    <t>JP370620AGB6</t>
  </si>
  <si>
    <t>日本高速道路保有・債務返済機構債２９４回</t>
  </si>
  <si>
    <t>JP370620AG64</t>
  </si>
  <si>
    <t>日本高速道路保有・債務返済機構債２７９回</t>
  </si>
  <si>
    <t>JP329361BH87</t>
  </si>
  <si>
    <t>国際協力銀行社債３回</t>
  </si>
  <si>
    <t>JP372145AJB6</t>
  </si>
  <si>
    <t>日本政策金融公庫債７３回</t>
  </si>
  <si>
    <t>JP2231002920</t>
  </si>
  <si>
    <t>名古屋市（３０年）４回</t>
  </si>
  <si>
    <t>JP2401302G77</t>
  </si>
  <si>
    <t>福岡市（５年）平成２８年３回</t>
  </si>
  <si>
    <t>JP376020AG67</t>
  </si>
  <si>
    <t>利付農林債７９３号（募）</t>
  </si>
  <si>
    <t>JP342920AGC3</t>
  </si>
  <si>
    <t>利付しんきん中金債３２５回（募）</t>
  </si>
  <si>
    <t>JP2271001K15</t>
  </si>
  <si>
    <t>大阪市平成３０年度第７回公募公債（５年）</t>
  </si>
  <si>
    <t>JP342920AG94</t>
  </si>
  <si>
    <t>利付しんきん中金債３２２回（募）</t>
  </si>
  <si>
    <t>JP343612AK57</t>
  </si>
  <si>
    <t>ＳＢＩホールディングス第１７回無担保社債</t>
  </si>
  <si>
    <t>JP541021BJ87</t>
  </si>
  <si>
    <t>現代キャピタル・サービシズ１４回</t>
  </si>
  <si>
    <t>JP358680AA96</t>
  </si>
  <si>
    <t>東京都住宅供給公社１５回</t>
  </si>
  <si>
    <t>JP2420001K67</t>
  </si>
  <si>
    <t>長崎県令和元年度第１回公募公債</t>
  </si>
  <si>
    <t>JP525016BG64</t>
  </si>
  <si>
    <t>ソシエテ　ジェネラル８回</t>
  </si>
  <si>
    <t>JP371850BH38</t>
  </si>
  <si>
    <t>日本住宅ローン２回</t>
  </si>
  <si>
    <t>JP525022DH63</t>
  </si>
  <si>
    <t>クレディ・アグリコル・エス・エー１２回</t>
  </si>
  <si>
    <t>JP351265BG71</t>
  </si>
  <si>
    <t>地方公共団体金融機構債８６回</t>
  </si>
  <si>
    <t>JP2270002JA4</t>
  </si>
  <si>
    <t>第１５５回大阪府公募公債（５年）</t>
  </si>
  <si>
    <t>JP334200AHC8</t>
  </si>
  <si>
    <t>山陽特殊製鋼２回</t>
  </si>
  <si>
    <t>JP391800AJ10</t>
  </si>
  <si>
    <t>明治ホールディングス８回</t>
  </si>
  <si>
    <t>JP340140BJ49</t>
  </si>
  <si>
    <t>住友化学５９回</t>
  </si>
  <si>
    <t>JP2100001KB8</t>
  </si>
  <si>
    <t>群馬県公募公債（５年）第１０回</t>
  </si>
  <si>
    <t>JP319000AJA1</t>
  </si>
  <si>
    <t>大林組２３回グリーンボンド</t>
  </si>
  <si>
    <t>JP363360BH79</t>
  </si>
  <si>
    <t>トヨタファイナンス７７回</t>
  </si>
  <si>
    <t>JP349640AJ79</t>
  </si>
  <si>
    <t>ＫＤＤＩ２２回</t>
  </si>
  <si>
    <t>JP348260BK92</t>
  </si>
  <si>
    <t>大建工業第２回無担保社債</t>
  </si>
  <si>
    <t>JP350500CH68</t>
  </si>
  <si>
    <t>大和ハウス工業１４回</t>
  </si>
  <si>
    <t>JP319000AK65</t>
  </si>
  <si>
    <t>大林組２４回無担保社債（サステナビリティボ</t>
  </si>
  <si>
    <t>JP323420AL35</t>
  </si>
  <si>
    <t>学研ホールディングス第１回無担保社債（ソー</t>
  </si>
  <si>
    <t>JP363360BJA2</t>
  </si>
  <si>
    <t>トヨタファイナンス８５回</t>
  </si>
  <si>
    <t>JP338603AJB7</t>
  </si>
  <si>
    <t>ジェイ　エフ　イー　ホールディングス２６回</t>
  </si>
  <si>
    <t>JP322420AK79</t>
  </si>
  <si>
    <t>川崎重工業第５１回無担保社債</t>
  </si>
  <si>
    <t>JP311680AK93</t>
  </si>
  <si>
    <t>朝日放送グループホールディングス１回無担保</t>
  </si>
  <si>
    <t>JP372900BKA2</t>
  </si>
  <si>
    <t>新生銀行第８回無担保社債</t>
  </si>
  <si>
    <t>JP349980AK74</t>
  </si>
  <si>
    <t>三菱ＵＦＪリース第６８回無担保社債</t>
  </si>
  <si>
    <t>JP354565BL26</t>
  </si>
  <si>
    <t>第１３５回鉄道建設・運輸施設整備支援機構債</t>
  </si>
  <si>
    <t>JP389210BGC1</t>
  </si>
  <si>
    <t>三井住友トラスト・ホールディングス５回劣後</t>
  </si>
  <si>
    <t>JP349100AK79</t>
  </si>
  <si>
    <t>大同特殊鋼第１４回無担保社債</t>
  </si>
  <si>
    <t>JP397410BKA3</t>
  </si>
  <si>
    <t>リコーリース３８回無担保社債（グリーンボン</t>
  </si>
  <si>
    <t>JP372155AJ94</t>
  </si>
  <si>
    <t>日本政策投資銀行社債４９回</t>
  </si>
  <si>
    <t>JP349980DL13</t>
  </si>
  <si>
    <t>三菱ＵＦＪリース第７６回無担保社債</t>
  </si>
  <si>
    <t>JP370620CD57</t>
  </si>
  <si>
    <t>日本高速道路保有・債務返済機構債１９２回</t>
  </si>
  <si>
    <t>JP2130001E78</t>
  </si>
  <si>
    <t>東京都債（３０年）１５回</t>
  </si>
  <si>
    <t>JP370620CG54</t>
  </si>
  <si>
    <t>日本高速道路保有・債務返済機構債２７８回</t>
  </si>
  <si>
    <t>JP310860AK89</t>
  </si>
  <si>
    <t>アコム第７８回無担保社債</t>
  </si>
  <si>
    <t>JP2141301E80</t>
  </si>
  <si>
    <t>川崎市（３０年）７回</t>
  </si>
  <si>
    <t>JP339170EFB6</t>
  </si>
  <si>
    <t>住宅金融支援機構（貸担）１０３回</t>
  </si>
  <si>
    <t>JP370520BJ95</t>
  </si>
  <si>
    <t>日本航空４回</t>
  </si>
  <si>
    <t>JP378342AJ95</t>
  </si>
  <si>
    <t>光通信１９回</t>
  </si>
  <si>
    <t>JP2220001B70</t>
  </si>
  <si>
    <t>静岡県平成２３年６回</t>
  </si>
  <si>
    <t>JP339170DJ67</t>
  </si>
  <si>
    <t>住宅金融支援機構（貸担）１３４回</t>
  </si>
  <si>
    <t>JP339160A5B2</t>
  </si>
  <si>
    <t>住宅金融公庫（貸担）３６回</t>
  </si>
  <si>
    <t>JP2220001C38</t>
  </si>
  <si>
    <t>静岡県平成２３年１０回</t>
  </si>
  <si>
    <t>JP2270002EB3</t>
  </si>
  <si>
    <t>大阪府３９０回</t>
  </si>
  <si>
    <t>JP339160A521</t>
  </si>
  <si>
    <t>住宅金融公庫（貸担）２７回</t>
  </si>
  <si>
    <t>JP2990001F25</t>
  </si>
  <si>
    <t>共同発行市場公募地方債１４３回</t>
  </si>
  <si>
    <t>JP2260003D98</t>
  </si>
  <si>
    <t>京都府平成２５年７回</t>
  </si>
  <si>
    <t>JP2230001F26</t>
  </si>
  <si>
    <t>愛知県平成２６年１７回</t>
  </si>
  <si>
    <t>JP351265AG15</t>
  </si>
  <si>
    <t>地方公共団体金融機構債８０回</t>
  </si>
  <si>
    <t>JP2220001D37</t>
  </si>
  <si>
    <t>静岡県平成２４年１０回</t>
  </si>
  <si>
    <t>JP2271001A33</t>
  </si>
  <si>
    <t>大阪市（２０年）１１回</t>
  </si>
  <si>
    <t>JP22700019B1</t>
  </si>
  <si>
    <t>大阪府（２０年）２回</t>
  </si>
  <si>
    <t>JP2280003A24</t>
  </si>
  <si>
    <t>兵庫県（２０年）１０回</t>
  </si>
  <si>
    <t>JP2401001A10</t>
  </si>
  <si>
    <t>北九州市（２０年）８回</t>
  </si>
  <si>
    <t>JP2270001A27</t>
  </si>
  <si>
    <t>大阪府（２０年）３回</t>
  </si>
  <si>
    <t>JP339170DB73</t>
  </si>
  <si>
    <t>住宅金融支援機構債７８回</t>
  </si>
  <si>
    <t>JP328620C861</t>
  </si>
  <si>
    <t>公営企業債（２０年）２５回</t>
  </si>
  <si>
    <t>JP2011002967</t>
  </si>
  <si>
    <t>札幌市（２０年）２１年６回</t>
  </si>
  <si>
    <t>JP378342CK82</t>
  </si>
  <si>
    <t>光通信第２３回無担保社債</t>
  </si>
  <si>
    <t>JP2230001A62</t>
  </si>
  <si>
    <t>愛知県（２０年）平成２２年４回</t>
  </si>
  <si>
    <t>JP2340002951</t>
  </si>
  <si>
    <t>広島県（２０年）平成２１年１回</t>
  </si>
  <si>
    <t>JP2011001860</t>
  </si>
  <si>
    <t>札幌市（２０年）２０年４回</t>
  </si>
  <si>
    <t>JP2220001DA0</t>
  </si>
  <si>
    <t>静岡県平成２５年８回</t>
  </si>
  <si>
    <t>JP2270003DA5</t>
  </si>
  <si>
    <t>大阪府３７７回</t>
  </si>
  <si>
    <t>JP2281001B98</t>
  </si>
  <si>
    <t>神戸市（２０年）平成２３年４回</t>
  </si>
  <si>
    <t>JP2121001BB2</t>
  </si>
  <si>
    <t>千葉市平成２３年２回</t>
  </si>
  <si>
    <t>JP2280001971</t>
  </si>
  <si>
    <t>兵庫県（２０年）８回</t>
  </si>
  <si>
    <t>JP351265BG14</t>
  </si>
  <si>
    <t>JP21300019A9</t>
  </si>
  <si>
    <t>東京都（２０年）２０回</t>
  </si>
  <si>
    <t>JP2280001D98</t>
  </si>
  <si>
    <t>兵庫県（２０年）１８回</t>
  </si>
  <si>
    <t>JP2400002883</t>
  </si>
  <si>
    <t>福岡県（２０年）平成２０年１回</t>
  </si>
  <si>
    <t>XS0925752841</t>
  </si>
  <si>
    <t>GOLDMANSACHSGP1.000%21/05/24</t>
  </si>
  <si>
    <t>JP2990001J96</t>
  </si>
  <si>
    <t>第１８６回共同発行市場公募地方債</t>
  </si>
  <si>
    <t>JP378360DF10</t>
  </si>
  <si>
    <t>東日本旅客鉄道１０７回</t>
  </si>
  <si>
    <t>JP2130001F10</t>
  </si>
  <si>
    <t>東京都債７３９回</t>
  </si>
  <si>
    <t>JP2110002850</t>
  </si>
  <si>
    <t>埼玉県（２０年）５回</t>
  </si>
  <si>
    <t>JP2400001C51</t>
  </si>
  <si>
    <t>福岡県（２０年）平成２４年１回</t>
  </si>
  <si>
    <t>JP2110002C55</t>
  </si>
  <si>
    <t>埼玉県（２０年）１２回</t>
  </si>
  <si>
    <t>JP2401001A77</t>
  </si>
  <si>
    <t>北九州市（２０年）９回</t>
  </si>
  <si>
    <t>JP2120002B89</t>
  </si>
  <si>
    <t>千葉県（２０年）１０回</t>
  </si>
  <si>
    <t>JP322780A764</t>
  </si>
  <si>
    <t>政府保証関西国際空港債４９回</t>
  </si>
  <si>
    <t>JP370620B7A8</t>
  </si>
  <si>
    <t>政府保証日本高速道路保有・債務返済機構債４３回</t>
  </si>
  <si>
    <t>JP2401302894</t>
  </si>
  <si>
    <t>福岡市（２０年）平成２０年４回</t>
  </si>
  <si>
    <t>JP351265CD99</t>
  </si>
  <si>
    <t>地方公共団体金融機構債（２０年）３１回</t>
  </si>
  <si>
    <t>JP339170BCC7</t>
  </si>
  <si>
    <t>住宅金融支援機構債１２３回</t>
  </si>
  <si>
    <t>JP351265AH48</t>
  </si>
  <si>
    <t>地方公共団体金融機構債９５回</t>
  </si>
  <si>
    <t>JP2281001921</t>
  </si>
  <si>
    <t>神戸市（２０年）平成２０年２４回</t>
  </si>
  <si>
    <t>JP2141001C77</t>
  </si>
  <si>
    <t>横浜市（２０年）２５回</t>
  </si>
  <si>
    <t>JP370620BDC9</t>
  </si>
  <si>
    <t>日本高速道路保有・債務返済機構債２０８回</t>
  </si>
  <si>
    <t>JP2271001A58</t>
  </si>
  <si>
    <t>大阪市平成２２年１回</t>
  </si>
  <si>
    <t>JP2400002784</t>
  </si>
  <si>
    <t>福岡県（２０年）平成１９年１回</t>
  </si>
  <si>
    <t>JP356680AA66</t>
  </si>
  <si>
    <t>東海旅客鉄道５２回</t>
  </si>
  <si>
    <t>JP2220002DA8</t>
  </si>
  <si>
    <t>静岡県（２０年）１７回</t>
  </si>
  <si>
    <t>JP2230001C60</t>
  </si>
  <si>
    <t>愛知県（２０年）平成２４年４回</t>
  </si>
  <si>
    <t>JP370620CJ93</t>
  </si>
  <si>
    <t>JP2401001918</t>
  </si>
  <si>
    <t>北九州市（２０年）６回</t>
  </si>
  <si>
    <t>JP2231001823</t>
  </si>
  <si>
    <t>名古屋市（２０年）７回</t>
  </si>
  <si>
    <t>JP2260001827</t>
  </si>
  <si>
    <t>京都府（２０年）平成１９年３回</t>
  </si>
  <si>
    <t>JP24010017B6</t>
  </si>
  <si>
    <t>北九州市（２０年）３回</t>
  </si>
  <si>
    <t>JP358920CB10</t>
  </si>
  <si>
    <t>三菱東京ＵＦＪ銀行３０回劣後</t>
  </si>
  <si>
    <t>JP2400001E59</t>
  </si>
  <si>
    <t>福岡県（２０年）平成２６年１回</t>
  </si>
  <si>
    <t>JP336220AF86</t>
  </si>
  <si>
    <t>利付商工債７８３号（募）</t>
  </si>
  <si>
    <t>JP2270001G96</t>
  </si>
  <si>
    <t>大阪府４１２回</t>
  </si>
  <si>
    <t>JP2400002C84</t>
  </si>
  <si>
    <t>福岡県（２０年）平成２４年２回</t>
  </si>
  <si>
    <t>JP370620BE24</t>
  </si>
  <si>
    <t>日本高速道路保有・債務返済機構債２１２回</t>
  </si>
  <si>
    <t>JP2340002D99</t>
  </si>
  <si>
    <t>広島県平成２５年３回</t>
  </si>
  <si>
    <t>JP2280003E53</t>
  </si>
  <si>
    <t>兵庫県平成２６年２回</t>
  </si>
  <si>
    <t>JP358390B7A1</t>
  </si>
  <si>
    <t>東京地下鉄６回</t>
  </si>
  <si>
    <t>JP2130002E69</t>
  </si>
  <si>
    <t>東京都債（２０年）３０回</t>
  </si>
  <si>
    <t>JP2230002673</t>
  </si>
  <si>
    <t>愛知県（２０年）平成１８年３回</t>
  </si>
  <si>
    <t>JP2401301E70</t>
  </si>
  <si>
    <t>福岡市（２０年）平成２６年２回</t>
  </si>
  <si>
    <t>JP21100027C0</t>
  </si>
  <si>
    <t>埼玉県（２０年）４回</t>
  </si>
  <si>
    <t>JP339160C691</t>
  </si>
  <si>
    <t>住宅金融公庫債２回</t>
  </si>
  <si>
    <t>JP2281001E79</t>
  </si>
  <si>
    <t>神戸市（２０年）平成２６年３回</t>
  </si>
  <si>
    <t>JP351265FA81</t>
  </si>
  <si>
    <t>地方公共団体金融機構債（２０年）１０回</t>
  </si>
  <si>
    <t>JP356680B821</t>
  </si>
  <si>
    <t>東海旅客鉄道３４回</t>
  </si>
  <si>
    <t>JP2420001BB0</t>
  </si>
  <si>
    <t>長崎県平成２３年１回</t>
  </si>
  <si>
    <t>JP2150001BB6</t>
  </si>
  <si>
    <t>新潟県平成２３年１回</t>
  </si>
  <si>
    <t>JP351265DE63</t>
  </si>
  <si>
    <t>地方公共団体金融機構債（２０年）３７回</t>
  </si>
  <si>
    <t>JP2120001EA9</t>
  </si>
  <si>
    <t>千葉県第１７回２０年公募公債</t>
  </si>
  <si>
    <t>JP2130001684</t>
  </si>
  <si>
    <t>東京都（２０年）９回</t>
  </si>
  <si>
    <t>JP358390AC53</t>
  </si>
  <si>
    <t>東京地下鉄１３回</t>
  </si>
  <si>
    <t>JP389960AHC1</t>
  </si>
  <si>
    <t>三菱地所１２４回</t>
  </si>
  <si>
    <t>JP2230001H73</t>
  </si>
  <si>
    <t>愛知県平成２９年６回</t>
  </si>
  <si>
    <t>JP2340002E98</t>
  </si>
  <si>
    <t>広島県（２０年）平成２６年１回</t>
  </si>
  <si>
    <t>JP339160B438</t>
  </si>
  <si>
    <t>住宅金融公庫（貸担）１７回</t>
  </si>
  <si>
    <t>JP370620D668</t>
  </si>
  <si>
    <t>政府保証日本高速道路保有・債務返済機構債１５回</t>
  </si>
  <si>
    <t>JP2401301F38</t>
  </si>
  <si>
    <t>福岡市平成２６年８回</t>
  </si>
  <si>
    <t>JP2130001668</t>
  </si>
  <si>
    <t>東京都（２０年）８回</t>
  </si>
  <si>
    <t>JP351265DEA4</t>
  </si>
  <si>
    <t>地方公共団体金融機構債（２０年）４０回</t>
  </si>
  <si>
    <t>JP351265CD40</t>
  </si>
  <si>
    <t>地方公共団体金融機構債（２０年）２８回</t>
  </si>
  <si>
    <t>JP370620AF57</t>
  </si>
  <si>
    <t>日本高速道路保有・債務返済機構債２４６回</t>
  </si>
  <si>
    <t>JP350060BC33</t>
  </si>
  <si>
    <t>りそな銀行１２回劣後</t>
  </si>
  <si>
    <t>JP339170CG79</t>
  </si>
  <si>
    <t>住宅金融支援機構（貸担）１１１回</t>
  </si>
  <si>
    <t>JP22200035B2</t>
  </si>
  <si>
    <t>静岡県（２０年）１回</t>
  </si>
  <si>
    <t>JP2140002581</t>
  </si>
  <si>
    <t>神奈川県（２０年）３回</t>
  </si>
  <si>
    <t>JP2121001CB0</t>
  </si>
  <si>
    <t>千葉市平成２４年２回</t>
  </si>
  <si>
    <t>JP2340001A77</t>
  </si>
  <si>
    <t>広島県平成２２年２回</t>
  </si>
  <si>
    <t>JP2280001D72</t>
  </si>
  <si>
    <t>兵庫県（１５年）６回</t>
  </si>
  <si>
    <t>JP2220003CA8</t>
  </si>
  <si>
    <t>静岡県（１５年）３回</t>
  </si>
  <si>
    <t>JP357420AB68</t>
  </si>
  <si>
    <t>東京急行電鉄７４回</t>
  </si>
  <si>
    <t>JP2280001BC7</t>
  </si>
  <si>
    <t>兵庫県（１５年）２回</t>
  </si>
  <si>
    <t>JP351265AJ61</t>
  </si>
  <si>
    <t>地方公共団体金融機構債（１０年）１０９回</t>
  </si>
  <si>
    <t>JP339170BCA1</t>
  </si>
  <si>
    <t>住宅金融支援機構債１１７回</t>
  </si>
  <si>
    <t>JP339170CD64</t>
  </si>
  <si>
    <t>住宅金融支援機構債１３７回</t>
  </si>
  <si>
    <t>JP356680AE96</t>
  </si>
  <si>
    <t>東海旅客鉄道７０回</t>
  </si>
  <si>
    <t>JP339170B833</t>
  </si>
  <si>
    <t>住宅金融支援機構（貸担）１１回</t>
  </si>
  <si>
    <t>JP378360B527</t>
  </si>
  <si>
    <t>東日本旅客鉄道３６回</t>
  </si>
  <si>
    <t>JP2220001EA8</t>
  </si>
  <si>
    <t>静岡県第７回１５年公募公債</t>
  </si>
  <si>
    <t>JP2230001EA6</t>
  </si>
  <si>
    <t>愛知県（１５年）平成２６年１１回</t>
  </si>
  <si>
    <t>JP351265CAB2</t>
  </si>
  <si>
    <t>地方公共団体金融機構債（１５年）Ｆ４６回</t>
  </si>
  <si>
    <t>JP339170D920</t>
  </si>
  <si>
    <t>住宅金融支援機構債２６回</t>
  </si>
  <si>
    <t>JP328020ADC7</t>
  </si>
  <si>
    <t>京浜急行電鉄３８回</t>
  </si>
  <si>
    <t>JP2271001E88</t>
  </si>
  <si>
    <t>大阪市（１５年）３回</t>
  </si>
  <si>
    <t>JP337175CE96</t>
  </si>
  <si>
    <t>新関西国際空港債１２回</t>
  </si>
  <si>
    <t>JP362610DE96</t>
  </si>
  <si>
    <t>都市再生機構債９７回</t>
  </si>
  <si>
    <t>JP357420BE49</t>
  </si>
  <si>
    <t>東京急行電鉄８０回</t>
  </si>
  <si>
    <t>JP363500BE73</t>
  </si>
  <si>
    <t>豊田通商２０回</t>
  </si>
  <si>
    <t>JP354565CEB4</t>
  </si>
  <si>
    <t>鉄道建設・運輸施設整備債７２回</t>
  </si>
  <si>
    <t>JP351265LC32</t>
  </si>
  <si>
    <t>地方公共団体金融機構債（１３年）Ｆ１０７回</t>
  </si>
  <si>
    <t>JP2270002F62</t>
  </si>
  <si>
    <t>大阪府３９７回</t>
  </si>
  <si>
    <t>JP359780BDA0</t>
  </si>
  <si>
    <t>東武鉄道１０２回</t>
  </si>
  <si>
    <t>JP378360CF11</t>
  </si>
  <si>
    <t>東日本旅客鉄道１０６回</t>
  </si>
  <si>
    <t>JP339160A4A7</t>
  </si>
  <si>
    <t>住宅金融公庫（貸担）２３回</t>
  </si>
  <si>
    <t>JP352220AF42</t>
  </si>
  <si>
    <t>中国電力３８４回</t>
  </si>
  <si>
    <t>JP2440001CA6</t>
  </si>
  <si>
    <t>大分県平成２４年１回</t>
  </si>
  <si>
    <t>JP339160A588</t>
  </si>
  <si>
    <t>住宅金融公庫（貸担）３３回</t>
  </si>
  <si>
    <t>JP2231002D66</t>
  </si>
  <si>
    <t>名古屋市（１２年）１回</t>
  </si>
  <si>
    <t>JP2141501AC7</t>
  </si>
  <si>
    <t>相模原市平成２２年１回</t>
  </si>
  <si>
    <t>JP370620BJ86</t>
  </si>
  <si>
    <t>日本高速道路保有・債務返済機構債３５８回</t>
  </si>
  <si>
    <t>JP339160A596</t>
  </si>
  <si>
    <t>住宅金融公庫（貸担）３４回</t>
  </si>
  <si>
    <t>JP304089BE76</t>
  </si>
  <si>
    <t>日本プライムリアルティ投資法人２１回</t>
  </si>
  <si>
    <t>JP351265ABA6</t>
  </si>
  <si>
    <t>地方公共団体金融機構債２９回</t>
  </si>
  <si>
    <t>JP363500AE74</t>
  </si>
  <si>
    <t>豊田通商１９回</t>
  </si>
  <si>
    <t>JP339170CH78</t>
  </si>
  <si>
    <t>住宅金融支援機構債２１４回</t>
  </si>
  <si>
    <t>JP378660BE93</t>
  </si>
  <si>
    <t>日立キャピタル５５回</t>
  </si>
  <si>
    <t>JP2340001F31</t>
  </si>
  <si>
    <t>広島県平成２６年７回</t>
  </si>
  <si>
    <t>JP339170DF53</t>
  </si>
  <si>
    <t>住宅金融支援機構債１５８回</t>
  </si>
  <si>
    <t>JP370620AF73</t>
  </si>
  <si>
    <t>日本高速道路保有・債務返済機構債２５１回</t>
  </si>
  <si>
    <t>JP2340001D74</t>
  </si>
  <si>
    <t>広島県平成２５年２回</t>
  </si>
  <si>
    <t>JP335080AD97</t>
  </si>
  <si>
    <t>四国電力２８１回</t>
  </si>
  <si>
    <t>JP352660BH12</t>
  </si>
  <si>
    <t>中部電力５１９回</t>
  </si>
  <si>
    <t>JP2220001D60</t>
  </si>
  <si>
    <t>静岡県平成２５年４回</t>
  </si>
  <si>
    <t>JP2340001E57</t>
  </si>
  <si>
    <t>広島県平成２６年１回</t>
  </si>
  <si>
    <t>JP304553AEB5</t>
  </si>
  <si>
    <t>野村不動産オフィスファンド投資法人１０回</t>
  </si>
  <si>
    <t>JP319463AD64</t>
  </si>
  <si>
    <t>沖縄振興開発金融公庫債１９回</t>
  </si>
  <si>
    <t>JP2270001F71</t>
  </si>
  <si>
    <t>大阪府３９８回</t>
  </si>
  <si>
    <t>JP2400001E67</t>
  </si>
  <si>
    <t>福岡県平成２６年１回</t>
  </si>
  <si>
    <t>JP321450AFC8</t>
  </si>
  <si>
    <t>神奈川県住宅供給公社２回</t>
  </si>
  <si>
    <t>JP2230001E19</t>
  </si>
  <si>
    <t>愛知県平成２５年１９回</t>
  </si>
  <si>
    <t>JP2231002E65</t>
  </si>
  <si>
    <t>名古屋市４８７回</t>
  </si>
  <si>
    <t>JP370620CDC7</t>
  </si>
  <si>
    <t>日本高速道路保有・債務返済機構債１１８回</t>
  </si>
  <si>
    <t>JP2140001DC3</t>
  </si>
  <si>
    <t>神奈川県２０２回</t>
  </si>
  <si>
    <t>JP2140001D60</t>
  </si>
  <si>
    <t>神奈川県１９７回</t>
  </si>
  <si>
    <t>JP360540AE23</t>
  </si>
  <si>
    <t>東北電力４７２回</t>
  </si>
  <si>
    <t>JP370620CD99</t>
  </si>
  <si>
    <t>日本高速道路保有・債務返済機構債１１３回</t>
  </si>
  <si>
    <t>JP2400001DA2</t>
  </si>
  <si>
    <t>福岡県平成２５年６回</t>
  </si>
  <si>
    <t>JP376290AEA9</t>
  </si>
  <si>
    <t>野村不動産ホールディングス４回</t>
  </si>
  <si>
    <t>JP304089AE28</t>
  </si>
  <si>
    <t>日本プライムリアルティ投資法人１９回</t>
  </si>
  <si>
    <t>JP584119E364</t>
  </si>
  <si>
    <t>シティグループインク１３回</t>
  </si>
  <si>
    <t>JP2271401FC1</t>
  </si>
  <si>
    <t>堺市平成２７年２回</t>
  </si>
  <si>
    <t>JP2400002E25</t>
  </si>
  <si>
    <t>福岡県平成２５年１１回</t>
  </si>
  <si>
    <t>JP2130001E11</t>
  </si>
  <si>
    <t>東京都債７２７回</t>
  </si>
  <si>
    <t>JP338645CE62</t>
  </si>
  <si>
    <t>ＪＸホールディングス９回</t>
  </si>
  <si>
    <t>JP2271002DB4</t>
  </si>
  <si>
    <t>大阪市平成２５年６回</t>
  </si>
  <si>
    <t>JP362610CDB0</t>
  </si>
  <si>
    <t>都市再生機構債８４回</t>
  </si>
  <si>
    <t>JP365820AFB1</t>
  </si>
  <si>
    <t>西日本高速道路２８回</t>
  </si>
  <si>
    <t>JP2130001E94</t>
  </si>
  <si>
    <t>東京都債７３５回</t>
  </si>
  <si>
    <t>JP370620AEA3</t>
  </si>
  <si>
    <t>日本高速道路保有・債務返済機構債２２９回</t>
  </si>
  <si>
    <t>JP2400003FC9</t>
  </si>
  <si>
    <t>福岡県平成２７年７回</t>
  </si>
  <si>
    <t>JP2270003E39</t>
  </si>
  <si>
    <t>大阪府３８２回</t>
  </si>
  <si>
    <t>JP391160ADA7</t>
  </si>
  <si>
    <t>民間都市開発債１６回</t>
  </si>
  <si>
    <t>JP2280005F50</t>
  </si>
  <si>
    <t>兵庫県平成２７年２回</t>
  </si>
  <si>
    <t>JP370620AF81</t>
  </si>
  <si>
    <t>日本高速道路保有・債務返済機構債２５４回</t>
  </si>
  <si>
    <t>JP2190001EA4</t>
  </si>
  <si>
    <t>山梨県平成２６年度１回</t>
  </si>
  <si>
    <t>JP2141002DB2</t>
  </si>
  <si>
    <t>横浜市平成２５年５回</t>
  </si>
  <si>
    <t>JP2400001EA0</t>
  </si>
  <si>
    <t>福岡県平成２６年５回</t>
  </si>
  <si>
    <t>JP2401302E38</t>
  </si>
  <si>
    <t>福岡市平成２５年８回</t>
  </si>
  <si>
    <t>JP314400BC53</t>
  </si>
  <si>
    <t>伊藤忠エネクス１４回</t>
  </si>
  <si>
    <t>JP370620DDB7</t>
  </si>
  <si>
    <t>日本高速道路保有・債務返済機構債１１６回</t>
  </si>
  <si>
    <t>JP351265BF98</t>
  </si>
  <si>
    <t>地方公共団体金融機構債７６回</t>
  </si>
  <si>
    <t>JP2110001D14</t>
  </si>
  <si>
    <t>埼玉県平成２４年９回</t>
  </si>
  <si>
    <t>JP2141001E83</t>
  </si>
  <si>
    <t>横浜市平成２６年３回</t>
  </si>
  <si>
    <t>JP2260003E97</t>
  </si>
  <si>
    <t>京都府平成２６年７回</t>
  </si>
  <si>
    <t>JP2010001FA9</t>
  </si>
  <si>
    <t>北海道平成２７年９回</t>
  </si>
  <si>
    <t>JP2231001F99</t>
  </si>
  <si>
    <t>名古屋市公募公債４９２回</t>
  </si>
  <si>
    <t>JP351265BFA5</t>
  </si>
  <si>
    <t>地方公共団体金融機構債７７回</t>
  </si>
  <si>
    <t>JP2261001E89</t>
  </si>
  <si>
    <t>京都市平成２６年２回</t>
  </si>
  <si>
    <t>JP2130001E29</t>
  </si>
  <si>
    <t>東京都債７２８回</t>
  </si>
  <si>
    <t>JP336220CE93</t>
  </si>
  <si>
    <t>利付商工債（１０年）１１号</t>
  </si>
  <si>
    <t>JP372080BE98</t>
  </si>
  <si>
    <t>日本精工４３回</t>
  </si>
  <si>
    <t>JP2410001EB6</t>
  </si>
  <si>
    <t>佐賀県平成２６年１回</t>
  </si>
  <si>
    <t>JP2390001EB0</t>
  </si>
  <si>
    <t>高知県平成２６年度１回</t>
  </si>
  <si>
    <t>JP2210001E94</t>
  </si>
  <si>
    <t>岐阜県平成２６年１回</t>
  </si>
  <si>
    <t>JP2360001EB6</t>
  </si>
  <si>
    <t>徳島県平成２６年度１回</t>
  </si>
  <si>
    <t>JP2261001CA2</t>
  </si>
  <si>
    <t>京都市平成２４年４回</t>
  </si>
  <si>
    <t>JP352660AF98</t>
  </si>
  <si>
    <t>中部電力５０６回</t>
  </si>
  <si>
    <t>JP355120AE96</t>
  </si>
  <si>
    <t>電源開発４１回</t>
  </si>
  <si>
    <t>JP2430001CA8</t>
  </si>
  <si>
    <t>熊本県平成２４年２回</t>
  </si>
  <si>
    <t>JP2431001CB5</t>
  </si>
  <si>
    <t>熊本市平成２４年１回</t>
  </si>
  <si>
    <t>JP390000BD98</t>
  </si>
  <si>
    <t>三菱重工業２６回</t>
  </si>
  <si>
    <t>JP367720BE94</t>
  </si>
  <si>
    <t>日清オイリオグループ１０回</t>
  </si>
  <si>
    <t>JP370620AFA0</t>
  </si>
  <si>
    <t>日本高速道路保有・債務返済機構債２５８回</t>
  </si>
  <si>
    <t>JP351265CEA6</t>
  </si>
  <si>
    <t>地方公共団体金融機構債６５回</t>
  </si>
  <si>
    <t>JP2130001FB2</t>
  </si>
  <si>
    <t>東京都債７４９回</t>
  </si>
  <si>
    <t>JP2010001EA2</t>
  </si>
  <si>
    <t>北海道平成２６年９回</t>
  </si>
  <si>
    <t>JP337175CCC6</t>
  </si>
  <si>
    <t>JP384540AE98</t>
  </si>
  <si>
    <t>北陸電力３０８回</t>
  </si>
  <si>
    <t>JP2141001D50</t>
  </si>
  <si>
    <t>横浜市平成２５年１回</t>
  </si>
  <si>
    <t>JP322420BC78</t>
  </si>
  <si>
    <t>川崎重工業３６回</t>
  </si>
  <si>
    <t>JP370620CC33</t>
  </si>
  <si>
    <t>日本高速道路保有・債務返済機構債８２回</t>
  </si>
  <si>
    <t>JP2270002E89</t>
  </si>
  <si>
    <t>大阪府３８７回</t>
  </si>
  <si>
    <t>JP347535BD92</t>
  </si>
  <si>
    <t>第一三共４回</t>
  </si>
  <si>
    <t>JP364300CC90</t>
  </si>
  <si>
    <t>中日本高速道路４５回</t>
  </si>
  <si>
    <t>JP364890BE20</t>
  </si>
  <si>
    <t>名古屋高速道路債１２０回</t>
  </si>
  <si>
    <t>JP340140ABA5</t>
  </si>
  <si>
    <t>住友化学４５回</t>
  </si>
  <si>
    <t>JP2140001C61</t>
  </si>
  <si>
    <t>神奈川県１９０回</t>
  </si>
  <si>
    <t>JP2400001C69</t>
  </si>
  <si>
    <t>福岡県平成２４年１回</t>
  </si>
  <si>
    <t>JP322775AD87</t>
  </si>
  <si>
    <t>関西高速鉄道８回</t>
  </si>
  <si>
    <t>JP348180BE71</t>
  </si>
  <si>
    <t>ダイキン工業２１回</t>
  </si>
  <si>
    <t>JP370620AF24</t>
  </si>
  <si>
    <t>日本高速道路保有・債務返済機構債２３８回</t>
  </si>
  <si>
    <t>JP2261002BC8</t>
  </si>
  <si>
    <t>京都市平成２３年４回</t>
  </si>
  <si>
    <t>JP357420AC67</t>
  </si>
  <si>
    <t>東京急行電鉄７５回</t>
  </si>
  <si>
    <t>JP2271401CC8</t>
  </si>
  <si>
    <t>堺市平成２４年２回</t>
  </si>
  <si>
    <t>JP372145DCA7</t>
  </si>
  <si>
    <t>日本政策金融公庫債３０回</t>
  </si>
  <si>
    <t>JP380390AE30</t>
  </si>
  <si>
    <t>福岡北九州高速道路債１３２回</t>
  </si>
  <si>
    <t>JP320045AE92</t>
  </si>
  <si>
    <t>オリックス１８０回</t>
  </si>
  <si>
    <t>JP362610DC98</t>
  </si>
  <si>
    <t>都市再生機構債６８回</t>
  </si>
  <si>
    <t>JP304751AF65</t>
  </si>
  <si>
    <t>ＧＬＰ投資法人６回</t>
  </si>
  <si>
    <t>JP2231001C35</t>
  </si>
  <si>
    <t>名古屋市４７８回</t>
  </si>
  <si>
    <t>JP2341001CC2</t>
  </si>
  <si>
    <t>広島市平成２４年２回</t>
  </si>
  <si>
    <t>JP2220001D52</t>
  </si>
  <si>
    <t>静岡県平成２５年３回</t>
  </si>
  <si>
    <t>JP2141001F25</t>
  </si>
  <si>
    <t>横浜市平成２６年６回</t>
  </si>
  <si>
    <t>JP2190001BA0</t>
  </si>
  <si>
    <t>山梨県平成２３年度１回</t>
  </si>
  <si>
    <t>JP387760BB62</t>
  </si>
  <si>
    <t>丸紅８４回</t>
  </si>
  <si>
    <t>JP338603AE31</t>
  </si>
  <si>
    <t>ジェイ　エフ　イー　ホールディングス２１回</t>
  </si>
  <si>
    <t>JP2230002C77</t>
  </si>
  <si>
    <t>愛知県平成２４年７回</t>
  </si>
  <si>
    <t>JP2430001BA0</t>
  </si>
  <si>
    <t>熊本県平成２３年２回</t>
  </si>
  <si>
    <t>JP340460BC14</t>
  </si>
  <si>
    <t>住友商事４４回</t>
  </si>
  <si>
    <t>JP2120001C30</t>
  </si>
  <si>
    <t>千葉県平成２３年９回</t>
  </si>
  <si>
    <t>JP2330001D34</t>
  </si>
  <si>
    <t>岡山県平成２４年度２回</t>
  </si>
  <si>
    <t>JP2280003H50</t>
  </si>
  <si>
    <t>兵庫県（１５年）１４回</t>
  </si>
  <si>
    <t>JP336220CF35</t>
  </si>
  <si>
    <t>利付商工債（１０年）１３号</t>
  </si>
  <si>
    <t>JP2141301C17</t>
  </si>
  <si>
    <t>川崎市８４回</t>
  </si>
  <si>
    <t>JP372155BCB8</t>
  </si>
  <si>
    <t>日本政策投資銀行社債３１回</t>
  </si>
  <si>
    <t>JP390000CE96</t>
  </si>
  <si>
    <t>三菱重工業２９回</t>
  </si>
  <si>
    <t>JP362100AC72</t>
  </si>
  <si>
    <t>東レ２８回</t>
  </si>
  <si>
    <t>JP2010002BC2</t>
  </si>
  <si>
    <t>北海道平成２３年１１回</t>
  </si>
  <si>
    <t>JP316569ACA3</t>
  </si>
  <si>
    <t>エヌ・ティ・ティ都市開発１３回</t>
  </si>
  <si>
    <t>JP339170BB67</t>
  </si>
  <si>
    <t>住宅金融支援機構債７３回</t>
  </si>
  <si>
    <t>JP322860AG15</t>
  </si>
  <si>
    <t>関西電力４９９回</t>
  </si>
  <si>
    <t>JP331640AG62</t>
  </si>
  <si>
    <t>相鉄ホールディングス３５回</t>
  </si>
  <si>
    <t>JP339170BB75</t>
  </si>
  <si>
    <t>住宅金融支援機構債７６回</t>
  </si>
  <si>
    <t>JP310522AEC0</t>
  </si>
  <si>
    <t>セブン銀行１１回</t>
  </si>
  <si>
    <t>JP2280001B74</t>
  </si>
  <si>
    <t>兵庫県平成２３年７回</t>
  </si>
  <si>
    <t>JP2220003B60</t>
  </si>
  <si>
    <t>静岡県平成２３年５回</t>
  </si>
  <si>
    <t>JP362610CC65</t>
  </si>
  <si>
    <t>都市再生機構債６４回</t>
  </si>
  <si>
    <t>JP2400001HB1</t>
  </si>
  <si>
    <t>福岡県（１５年）平成２９年１回</t>
  </si>
  <si>
    <t>JP357420AF64</t>
  </si>
  <si>
    <t>東京急行電鉄８１回</t>
  </si>
  <si>
    <t>JP340260CB81</t>
  </si>
  <si>
    <t>住友金属鉱山２９回</t>
  </si>
  <si>
    <t>JP378360AB90</t>
  </si>
  <si>
    <t>東日本旅客鉄道７９回</t>
  </si>
  <si>
    <t>JP351265RD76</t>
  </si>
  <si>
    <t>地方公共団体金融機構債（２０年）Ｆ１８５回</t>
  </si>
  <si>
    <t>JP2340001B92</t>
  </si>
  <si>
    <t>広島県平成２３年３回</t>
  </si>
  <si>
    <t>JP327780AB73</t>
  </si>
  <si>
    <t>京王電鉄３１回</t>
  </si>
  <si>
    <t>JP351265BBA4</t>
  </si>
  <si>
    <t>JP351265CG39</t>
  </si>
  <si>
    <t>地方公共団体金融機構債（２０年）５０回</t>
  </si>
  <si>
    <t>JP2990001F17</t>
  </si>
  <si>
    <t>共同発行市場公募地方債１４２回</t>
  </si>
  <si>
    <t>JP2231001B93</t>
  </si>
  <si>
    <t>名古屋市４７６回</t>
  </si>
  <si>
    <t>JP351265AJ95</t>
  </si>
  <si>
    <t>地方公共団体金融機構債（１０年）１１２回</t>
  </si>
  <si>
    <t>JP2100001J84</t>
  </si>
  <si>
    <t>群馬県公募公債（１０年）第１８回</t>
  </si>
  <si>
    <t>JP378360A5C6</t>
  </si>
  <si>
    <t>東日本旅客鉄道４３回</t>
  </si>
  <si>
    <t>JP380230DJ69</t>
  </si>
  <si>
    <t>ファーストリテイリング８回</t>
  </si>
  <si>
    <t>JP2110001H28</t>
  </si>
  <si>
    <t>埼玉県平成２８年９回</t>
  </si>
  <si>
    <t>JP352480BG37</t>
  </si>
  <si>
    <t>中部国際空港債２３回</t>
  </si>
  <si>
    <t>JP369520AJ72</t>
  </si>
  <si>
    <t>日本碍子６回</t>
  </si>
  <si>
    <t>JP2271002B31</t>
  </si>
  <si>
    <t>大阪市平成２２年１０回</t>
  </si>
  <si>
    <t>JP319900BF70</t>
  </si>
  <si>
    <t>オリエントコーポレーション５回</t>
  </si>
  <si>
    <t>JP2401001AC3</t>
  </si>
  <si>
    <t>北九州市平成２２年２回</t>
  </si>
  <si>
    <t>JP339170AC91</t>
  </si>
  <si>
    <t>住宅金融支援機構（貸担）６４回</t>
  </si>
  <si>
    <t>JP2270002B17</t>
  </si>
  <si>
    <t>大阪府３４６回</t>
  </si>
  <si>
    <t>JP318690AH67</t>
  </si>
  <si>
    <t>大阪府住宅供給公社１０回</t>
  </si>
  <si>
    <t>JP351265GB22</t>
  </si>
  <si>
    <t>地方公共団体金融機構債２１回</t>
  </si>
  <si>
    <t>JP2990001H80</t>
  </si>
  <si>
    <t>共同発行市場公募地方債１７３回</t>
  </si>
  <si>
    <t>JP384540AJ44</t>
  </si>
  <si>
    <t>北陸電力３２６回</t>
  </si>
  <si>
    <t>JP2190001HA7</t>
  </si>
  <si>
    <t>山梨県平成２９年度１回</t>
  </si>
  <si>
    <t>JP322860AAC8</t>
  </si>
  <si>
    <t>関西電力４８５回</t>
  </si>
  <si>
    <t>JP354565BB51</t>
  </si>
  <si>
    <t>鉄道建設・運輸施設整備債３９回</t>
  </si>
  <si>
    <t>JP366390AH69</t>
  </si>
  <si>
    <t>双日３４回</t>
  </si>
  <si>
    <t>JP2140002B53</t>
  </si>
  <si>
    <t>神奈川県１８２回</t>
  </si>
  <si>
    <t>JP328980BC28</t>
  </si>
  <si>
    <t>神戸製鋼所５８回</t>
  </si>
  <si>
    <t>JP2280002H77</t>
  </si>
  <si>
    <t>兵庫県平成２９年７回</t>
  </si>
  <si>
    <t>JP2320001AB3</t>
  </si>
  <si>
    <t>島根県平成２２年１回</t>
  </si>
  <si>
    <t>JP2270002AB1</t>
  </si>
  <si>
    <t>大阪府３４４回</t>
  </si>
  <si>
    <t>JP337175AH38</t>
  </si>
  <si>
    <t>新関西国際空港債５回</t>
  </si>
  <si>
    <t>JP2150001AB8</t>
  </si>
  <si>
    <t>新潟県平成２２年１回</t>
  </si>
  <si>
    <t>JP2130001H83</t>
  </si>
  <si>
    <t>東京都債７７０回</t>
  </si>
  <si>
    <t>JP2990001HB7</t>
  </si>
  <si>
    <t>共同発行市場公募地方債１７６回</t>
  </si>
  <si>
    <t>JP2270002AA3</t>
  </si>
  <si>
    <t>大阪府３４３回</t>
  </si>
  <si>
    <t>JP319463BH69</t>
  </si>
  <si>
    <t>沖縄振興開発金融公庫債２５回</t>
  </si>
  <si>
    <t>JP335080AAA2</t>
  </si>
  <si>
    <t>四国電力２７４回</t>
  </si>
  <si>
    <t>JP356420AH98</t>
  </si>
  <si>
    <t>住友理工９回</t>
  </si>
  <si>
    <t>JP2341001AA0</t>
  </si>
  <si>
    <t>広島市平成２２年１回</t>
  </si>
  <si>
    <t>JP352660AAA9</t>
  </si>
  <si>
    <t>中部電力４９７回</t>
  </si>
  <si>
    <t>JP352220AAA2</t>
  </si>
  <si>
    <t>中国電力３６９回</t>
  </si>
  <si>
    <t>JP384540AAA5</t>
  </si>
  <si>
    <t>北陸電力２９７回</t>
  </si>
  <si>
    <t>JP2120002AA5</t>
  </si>
  <si>
    <t>千葉県平成２２年７回</t>
  </si>
  <si>
    <t>JP2141001H15</t>
  </si>
  <si>
    <t>横浜市平成２８年４回</t>
  </si>
  <si>
    <t>JP2080001H15</t>
  </si>
  <si>
    <t>茨城県平成２８年３回</t>
  </si>
  <si>
    <t>JP2271002H19</t>
  </si>
  <si>
    <t>大阪市平成２８年８回</t>
  </si>
  <si>
    <t>JP2130001H59</t>
  </si>
  <si>
    <t>東京都債７６７回</t>
  </si>
  <si>
    <t>JP2130001H91</t>
  </si>
  <si>
    <t>東京都債７７１回</t>
  </si>
  <si>
    <t>JP370620AH55</t>
  </si>
  <si>
    <t>日本高速道路保有・債務返済機構債３１２回</t>
  </si>
  <si>
    <t>JP2341001GC3</t>
  </si>
  <si>
    <t>広島市平成２８年４回</t>
  </si>
  <si>
    <t>JP351265AH14</t>
  </si>
  <si>
    <t>地方公共団体金融機構債９２回</t>
  </si>
  <si>
    <t>JP584129BA79</t>
  </si>
  <si>
    <t>ウォルマート・ストアーズ５回</t>
  </si>
  <si>
    <t>JP370620AH97</t>
  </si>
  <si>
    <t>日本高速道路保有・債務返済機構債３２４回</t>
  </si>
  <si>
    <t>JP360540AA50</t>
  </si>
  <si>
    <t>東北電力４５４回</t>
  </si>
  <si>
    <t>JP313143AGB9</t>
  </si>
  <si>
    <t>イオンモール９回</t>
  </si>
  <si>
    <t>JP339170CA75</t>
  </si>
  <si>
    <t>住宅金融支援機構債５１回</t>
  </si>
  <si>
    <t>JP2210001A98</t>
  </si>
  <si>
    <t>岐阜県平成２２年１回</t>
  </si>
  <si>
    <t>JP318690AGA6</t>
  </si>
  <si>
    <t>大阪府住宅供給公社８回</t>
  </si>
  <si>
    <t>JP337175AKC3</t>
  </si>
  <si>
    <t>新関西国際空港第２４回社債</t>
  </si>
  <si>
    <t>JP389960AA76</t>
  </si>
  <si>
    <t>三菱地所９８回</t>
  </si>
  <si>
    <t>JP360540AD40</t>
  </si>
  <si>
    <t>東北電力４６７回</t>
  </si>
  <si>
    <t>JP2340001A93</t>
  </si>
  <si>
    <t>広島県平成２２年３回</t>
  </si>
  <si>
    <t>JP304452AF26</t>
  </si>
  <si>
    <t>グローバル・ワン不動産投資法人８回</t>
  </si>
  <si>
    <t>JP378660BE69</t>
  </si>
  <si>
    <t>日立キャピタル５２回</t>
  </si>
  <si>
    <t>JP342380AEC5</t>
  </si>
  <si>
    <t>センコー６回</t>
  </si>
  <si>
    <t>JP370960BDC9</t>
  </si>
  <si>
    <t>日本梱包運輸倉庫５回</t>
  </si>
  <si>
    <t>JP2141001A87</t>
  </si>
  <si>
    <t>横浜市平成２２年２回</t>
  </si>
  <si>
    <t>JP324640BD44</t>
  </si>
  <si>
    <t>九州電力４２１回</t>
  </si>
  <si>
    <t>JP314360AB79</t>
  </si>
  <si>
    <t>伊藤忠商事６０回</t>
  </si>
  <si>
    <t>JP389960ACC2</t>
  </si>
  <si>
    <t>三菱地所１１２回</t>
  </si>
  <si>
    <t>JP390240BE63</t>
  </si>
  <si>
    <t>三菱電機４５回</t>
  </si>
  <si>
    <t>JP319890BF31</t>
  </si>
  <si>
    <t>オリエンタルランド１２回</t>
  </si>
  <si>
    <t>JP391800AE15</t>
  </si>
  <si>
    <t>明治ホールディングス６回</t>
  </si>
  <si>
    <t>JP398140BE91</t>
  </si>
  <si>
    <t>レンゴー１８回</t>
  </si>
  <si>
    <t>JP2050001G35</t>
  </si>
  <si>
    <t>秋田県平成２７年度１回</t>
  </si>
  <si>
    <t>JP327140AD43</t>
  </si>
  <si>
    <t>クレディセゾン４６回</t>
  </si>
  <si>
    <t>JP378660AE94</t>
  </si>
  <si>
    <t>日立キャピタル５４回</t>
  </si>
  <si>
    <t>JP379620AE91</t>
  </si>
  <si>
    <t>広島ガス１０回</t>
  </si>
  <si>
    <t>JP385020AFA6</t>
  </si>
  <si>
    <t>北海道電力３２４回</t>
  </si>
  <si>
    <t>JP316572BH30</t>
  </si>
  <si>
    <t>ＮＴＴファイナンス２回</t>
  </si>
  <si>
    <t>JP2270001G47</t>
  </si>
  <si>
    <t>大阪府４０７回</t>
  </si>
  <si>
    <t>JP2120001G51</t>
  </si>
  <si>
    <t>千葉県平成２８年１回</t>
  </si>
  <si>
    <t>JP392690AE57</t>
  </si>
  <si>
    <t>森ビル１３回</t>
  </si>
  <si>
    <t>JP312880AF62</t>
  </si>
  <si>
    <t>アンリツ６回</t>
  </si>
  <si>
    <t>JP552816AF54</t>
  </si>
  <si>
    <t>ラボバンク・ネダーランド２７回</t>
  </si>
  <si>
    <t>JP582654AF64</t>
  </si>
  <si>
    <t>ロイズ・バンク・ピーエルシー７回</t>
  </si>
  <si>
    <t>JP372155AF23</t>
  </si>
  <si>
    <t>日本政策投資銀行社債２７回</t>
  </si>
  <si>
    <t>JP376020AF76</t>
  </si>
  <si>
    <t>利付農林債７８２号（募）</t>
  </si>
  <si>
    <t>JP2130001G50</t>
  </si>
  <si>
    <t>東京都債７５５回</t>
  </si>
  <si>
    <t>JP541005BJ61</t>
  </si>
  <si>
    <t>韓国輸出入銀行１８回</t>
  </si>
  <si>
    <t>JP376020AF84</t>
  </si>
  <si>
    <t>利付農林債７８３号（募）</t>
  </si>
  <si>
    <t>JP342920AJ26</t>
  </si>
  <si>
    <t>利付しんきん中金債３３９回（募）</t>
  </si>
  <si>
    <t>JP319900BH78</t>
  </si>
  <si>
    <t>オリエントコーポレーション１４回</t>
  </si>
  <si>
    <t>JP336220AF78</t>
  </si>
  <si>
    <t>利付商工債７８２号（募）</t>
  </si>
  <si>
    <t>JP379620AJ96</t>
  </si>
  <si>
    <t>広島ガス１３回</t>
  </si>
  <si>
    <t>JP379990AG34</t>
  </si>
  <si>
    <t>東日本高速道路３５回</t>
  </si>
  <si>
    <t>JP362100AH77</t>
  </si>
  <si>
    <t>東レ３０回</t>
  </si>
  <si>
    <t>JP389033CJA3</t>
  </si>
  <si>
    <t>三井住友トラスト・パナソニックＦ５回</t>
  </si>
  <si>
    <t>JP342920AJ91</t>
  </si>
  <si>
    <t>利付しんきん中金債３４６回（募）</t>
  </si>
  <si>
    <t>JP364300AF65</t>
  </si>
  <si>
    <t>中日本高速道路６１回</t>
  </si>
  <si>
    <t>JP304642AGC9</t>
  </si>
  <si>
    <t>ジャパンエクセレント投資法人１０回</t>
  </si>
  <si>
    <t>JP2401301J34</t>
  </si>
  <si>
    <t>福岡市平成２９年度第１１回公募公債（５年）</t>
  </si>
  <si>
    <t>JP364300BK34</t>
  </si>
  <si>
    <t>中日本高速道路社債第７７回</t>
  </si>
  <si>
    <t>JP372155AG63</t>
  </si>
  <si>
    <t>日本政策投資銀行社債３４回</t>
  </si>
  <si>
    <t>JP365820BJ84</t>
  </si>
  <si>
    <t>西日本高速道路４３回</t>
  </si>
  <si>
    <t>JP90B0046C75</t>
  </si>
  <si>
    <t>オーパスファンディング２合同会社第１回Ｇ号無担保社債（責任財産限定特約付及び適格機関投資家限定分付分割制限少人数私募）</t>
  </si>
  <si>
    <t>JP2271001H10</t>
  </si>
  <si>
    <t>大阪市（５年）平成２８年７回</t>
  </si>
  <si>
    <t>JP329350AG66</t>
  </si>
  <si>
    <t>国際協力機構債３５回</t>
  </si>
  <si>
    <t>JP380502BG65</t>
  </si>
  <si>
    <t>福祉医療機構債４６回</t>
  </si>
  <si>
    <t>JP2260001K34</t>
  </si>
  <si>
    <t>京都府平成３０年度第１２回公募公債</t>
  </si>
  <si>
    <t>JP2271002H92</t>
  </si>
  <si>
    <t>大阪市（５年）平成２９年３回</t>
  </si>
  <si>
    <t>JP370620AG72</t>
  </si>
  <si>
    <t>日本高速道路保有・債務返済機構債２８２回</t>
  </si>
  <si>
    <t>JP339170AH70</t>
  </si>
  <si>
    <t>住宅金融支援機構債２１２回</t>
  </si>
  <si>
    <t>JP2340001K26</t>
  </si>
  <si>
    <t>広島県平成３０年度第６回公募公債（５年）</t>
  </si>
  <si>
    <t>JP2261001G79</t>
  </si>
  <si>
    <t>京都市（５年）平成２８年１回</t>
  </si>
  <si>
    <t>JP397410AH78</t>
  </si>
  <si>
    <t>リコーリース２６回</t>
  </si>
  <si>
    <t>JP342920AH10</t>
  </si>
  <si>
    <t>利付しんきん中金債３２６回（募）</t>
  </si>
  <si>
    <t>JP336220BK21</t>
  </si>
  <si>
    <t>利付商工債（３年）２２９号</t>
  </si>
  <si>
    <t>JP2271001GB9</t>
  </si>
  <si>
    <t>大阪市（５年）平成２８年５回</t>
  </si>
  <si>
    <t>JP376020AGB3</t>
  </si>
  <si>
    <t>利付農林債７９８号（募）</t>
  </si>
  <si>
    <t>JP372080AHC7</t>
  </si>
  <si>
    <t>日本精工４６回</t>
  </si>
  <si>
    <t>JP386303AJ79</t>
  </si>
  <si>
    <t>マクロミル１回</t>
  </si>
  <si>
    <t>JP2281001K48</t>
  </si>
  <si>
    <t>神戸市平成３１年度第１回公募公債（５年）</t>
  </si>
  <si>
    <t>JP354960AH99</t>
  </si>
  <si>
    <t>デンカ２０回</t>
  </si>
  <si>
    <t>JP385020AH91</t>
  </si>
  <si>
    <t>北海道電力３４４回</t>
  </si>
  <si>
    <t>JP397410CJ17</t>
  </si>
  <si>
    <t>リコーリース２９回</t>
  </si>
  <si>
    <t>JP363340CH65</t>
  </si>
  <si>
    <t>トヨタ自動車２１回</t>
  </si>
  <si>
    <t>JP2141301K41</t>
  </si>
  <si>
    <t>第５５回川崎市５年公募公債</t>
  </si>
  <si>
    <t>JP2401301K64</t>
  </si>
  <si>
    <t>福岡市２０１９年度第４回公募公債（５年）</t>
  </si>
  <si>
    <t>JP303971AH51</t>
  </si>
  <si>
    <t>日本リテールファンド投資法人１０回</t>
  </si>
  <si>
    <t>JP2261001K99</t>
  </si>
  <si>
    <t>京都市令和元年度第２回公募公債</t>
  </si>
  <si>
    <t>JP2141001KC7</t>
  </si>
  <si>
    <t>横浜市第５１回５年公募公債</t>
  </si>
  <si>
    <t>JP373920AHA7</t>
  </si>
  <si>
    <t>日本土地建物１回</t>
  </si>
  <si>
    <t>JP525022EH62</t>
  </si>
  <si>
    <t>クレディ・アグリコル・エス・エー１３回</t>
  </si>
  <si>
    <t>JP380502AKC4</t>
  </si>
  <si>
    <t>第５９回福祉医療機構債券</t>
  </si>
  <si>
    <t>JP364300AL34</t>
  </si>
  <si>
    <t>中日本高速道路社債第８２回</t>
  </si>
  <si>
    <t>JP318822BK39</t>
  </si>
  <si>
    <t>大塚ホールディングス２回</t>
  </si>
  <si>
    <t>JP342920AK56</t>
  </si>
  <si>
    <t>利付信金中金債（募集債）５年３５４回</t>
  </si>
  <si>
    <t>JP503601AH13</t>
  </si>
  <si>
    <t>ナショナル・オーストラリア銀行１３回</t>
  </si>
  <si>
    <t>JP304452AH99</t>
  </si>
  <si>
    <t>グローバル・ワン不動産投資法人１０回</t>
  </si>
  <si>
    <t>JP336220BK96</t>
  </si>
  <si>
    <t>利付商工債（募集債）３年２３６号</t>
  </si>
  <si>
    <t>JP366520AJ86</t>
  </si>
  <si>
    <t>ニチレイ２４回</t>
  </si>
  <si>
    <t>JP336220BKA0</t>
  </si>
  <si>
    <t>利付商工債（募集債）３年２３７号</t>
  </si>
  <si>
    <t>JP380260BH25</t>
  </si>
  <si>
    <t>ユニー・ファミリーマートＨＤ２回</t>
  </si>
  <si>
    <t>JP389035AG97</t>
  </si>
  <si>
    <t>三井住友フィナンシャルＧ１２回変動劣後</t>
  </si>
  <si>
    <t>JP340460AJ18</t>
  </si>
  <si>
    <t>住友商事５４回</t>
  </si>
  <si>
    <t>JP387040AJA4</t>
  </si>
  <si>
    <t>丸井グループ３３回</t>
  </si>
  <si>
    <t>JP310860AJ25</t>
  </si>
  <si>
    <t>アコム７５回</t>
  </si>
  <si>
    <t>JP338652BH94</t>
  </si>
  <si>
    <t>ＪＡ三井リース８回</t>
  </si>
  <si>
    <t>JP342920AK80</t>
  </si>
  <si>
    <t>利付信金中金債（募集債）５年３５７回</t>
  </si>
  <si>
    <t>JP525021AJ16</t>
  </si>
  <si>
    <t>ビー・ピー・シー・イー・エス・エー１７回</t>
  </si>
  <si>
    <t>JP349640BK42</t>
  </si>
  <si>
    <t>ＫＤＤＩ第２７回無担保社債</t>
  </si>
  <si>
    <t>JP525020AHA3</t>
  </si>
  <si>
    <t>フランス相互信用連合銀行２３回</t>
  </si>
  <si>
    <t>JP361980AJ80</t>
  </si>
  <si>
    <t>東洋紡４０回</t>
  </si>
  <si>
    <t>JP385468AKC3</t>
  </si>
  <si>
    <t>ホンダファイナンス第６０回無担保社債</t>
  </si>
  <si>
    <t>JP385468CJ62</t>
  </si>
  <si>
    <t>ホンダファイナンス４９回</t>
  </si>
  <si>
    <t>JP378660BH66</t>
  </si>
  <si>
    <t>日立キャピタル６７回</t>
  </si>
  <si>
    <t>JP321460AGC5</t>
  </si>
  <si>
    <t>神奈川中央交通３回</t>
  </si>
  <si>
    <t>JP340700AK98</t>
  </si>
  <si>
    <t>住友倉庫第７回無担保社債（グリーンボンド）</t>
  </si>
  <si>
    <t>JP319900BJ76</t>
  </si>
  <si>
    <t>オリエントコーポレーション２０回</t>
  </si>
  <si>
    <t>JP352220AKC7</t>
  </si>
  <si>
    <t>中国電力第４２１回社債</t>
  </si>
  <si>
    <t>JP548400BJ42</t>
  </si>
  <si>
    <t>メキシコ合衆国２６回</t>
  </si>
  <si>
    <t>JP2110001KC4</t>
  </si>
  <si>
    <t>埼玉県第２５回２０年公募公債</t>
  </si>
  <si>
    <t>JP360540AL24</t>
  </si>
  <si>
    <t>東北電力第５１７回社債（グリーンボンド）</t>
  </si>
  <si>
    <t>JP383565BHA6</t>
  </si>
  <si>
    <t>ベルーナ４回</t>
  </si>
  <si>
    <t>JP393380DHC0</t>
  </si>
  <si>
    <t>ヤフー７回</t>
  </si>
  <si>
    <t>JP352660BL24</t>
  </si>
  <si>
    <t>中部電力第５４０回社債</t>
  </si>
  <si>
    <t>JP378342AK84</t>
  </si>
  <si>
    <t>光通信第２１回無担保社債</t>
  </si>
  <si>
    <t>JP351265BL33</t>
  </si>
  <si>
    <t>２０年第８１回地方公共団体金融機構債券</t>
  </si>
  <si>
    <t>JP2180001E73</t>
  </si>
  <si>
    <t>福井県（２０年）平成２６年度１回</t>
  </si>
  <si>
    <t>JP339160A430</t>
  </si>
  <si>
    <t>住宅金融公庫（貸担）１６回</t>
  </si>
  <si>
    <t>JP2120001E38</t>
  </si>
  <si>
    <t>千葉県平成２５年１２回</t>
  </si>
  <si>
    <t>JP370620AJ20</t>
  </si>
  <si>
    <t>日本高速道路保有・債務返済機構債３３９回</t>
  </si>
  <si>
    <t>JP352220AE19</t>
  </si>
  <si>
    <t>中国電力３７９回</t>
  </si>
  <si>
    <t>JP372145AH73</t>
  </si>
  <si>
    <t>日本政策金融公庫債４６回</t>
  </si>
  <si>
    <t>JP376020AG26</t>
  </si>
  <si>
    <t>利付農林債７８９号（募）</t>
  </si>
  <si>
    <t>JP2231003670</t>
  </si>
  <si>
    <t>名古屋市（３０年）２回</t>
  </si>
  <si>
    <t>JP329350AE92</t>
  </si>
  <si>
    <t>国際協力機構債２６回</t>
  </si>
  <si>
    <t>JP2231001955</t>
  </si>
  <si>
    <t>名古屋市（３０年）５回</t>
  </si>
  <si>
    <t>JP370620B829</t>
  </si>
  <si>
    <t>政府保証日本高速道路保有・債務返済機構債５３回</t>
  </si>
  <si>
    <t>JP2281001996</t>
  </si>
  <si>
    <t>神戸市（３０年）平成２１年８回</t>
  </si>
  <si>
    <t>JP370620BB50</t>
  </si>
  <si>
    <t>政府保証日本高速道路保有・債務返済機構債１３６回</t>
  </si>
  <si>
    <t>JP370620B6B8</t>
  </si>
  <si>
    <t>政府保証日本高速道路保有・債務返済機構債２２回</t>
  </si>
  <si>
    <t>JP358581AH81</t>
  </si>
  <si>
    <t>東京電力パワーグリッド５回</t>
  </si>
  <si>
    <t>JP370620B654</t>
  </si>
  <si>
    <t>政府保証日本高速道路保有・債務返済機構債１３回</t>
  </si>
  <si>
    <t>JP2130001B97</t>
  </si>
  <si>
    <t>東京都（３０年）１２回</t>
  </si>
  <si>
    <t>JP2271001D89</t>
  </si>
  <si>
    <t>大阪市（３０年）４回</t>
  </si>
  <si>
    <t>JP2401302BC3</t>
  </si>
  <si>
    <t>福岡市（３０年）平成２３年８回</t>
  </si>
  <si>
    <t>JP2151001AC5</t>
  </si>
  <si>
    <t>新潟市平成２２年１回</t>
  </si>
  <si>
    <t>JP351265BF23</t>
  </si>
  <si>
    <t>JP370620B928</t>
  </si>
  <si>
    <t>政府保証日本高速道路保有・債務返済機構債７６回</t>
  </si>
  <si>
    <t>JP2990001F74</t>
  </si>
  <si>
    <t>共同発行市場公募地方債１４８回</t>
  </si>
  <si>
    <t>JP351265AEA0</t>
  </si>
  <si>
    <t>JP351265AEB8</t>
  </si>
  <si>
    <t>JP2990001F82</t>
  </si>
  <si>
    <t>共同発行市場公募地方債１４９回</t>
  </si>
  <si>
    <t>JP2231001E90</t>
  </si>
  <si>
    <t>名古屋市債４８８回</t>
  </si>
  <si>
    <t>JP2340001E99</t>
  </si>
  <si>
    <t>広島県平成２６年３回</t>
  </si>
  <si>
    <t>JP2400001E83</t>
  </si>
  <si>
    <t>福岡県（３０年）平成２６年１回</t>
  </si>
  <si>
    <t>JP2231001EA5</t>
  </si>
  <si>
    <t>名古屋市第１１回３０年公募公債</t>
  </si>
  <si>
    <t>JP2990001G24</t>
  </si>
  <si>
    <t>共同発行市場公募地方債１５５回</t>
  </si>
  <si>
    <t>JP328620A550</t>
  </si>
  <si>
    <t>公営企業債（３０年）６回</t>
  </si>
  <si>
    <t>JP351265AG31</t>
  </si>
  <si>
    <t>JP2261001EA8</t>
  </si>
  <si>
    <t>京都市平成２６年４回</t>
  </si>
  <si>
    <t>JP2401301DA5</t>
  </si>
  <si>
    <t>福岡市平成２５年４回</t>
  </si>
  <si>
    <t>JP339160A4B5</t>
  </si>
  <si>
    <t>住宅金融公庫（貸担）２４回</t>
  </si>
  <si>
    <t>JP339170AF23</t>
  </si>
  <si>
    <t>住宅金融支援機構（貸担）９３回</t>
  </si>
  <si>
    <t>JP2400001F82</t>
  </si>
  <si>
    <t>福岡県（３０年）平成２７年１回</t>
  </si>
  <si>
    <t>JP378360CF78</t>
  </si>
  <si>
    <t>東日本旅客鉄道１１０回</t>
  </si>
  <si>
    <t>JP2230001F83</t>
  </si>
  <si>
    <t>愛知県（３０年）平成２７年８回</t>
  </si>
  <si>
    <t>JP343610AK42</t>
  </si>
  <si>
    <t>ソフトバンクグループ第５５回無担保社債</t>
  </si>
  <si>
    <t>JP351265EG11</t>
  </si>
  <si>
    <t>地方公共団体金融機構債（８年）５回</t>
  </si>
  <si>
    <t>JP2271002G93</t>
  </si>
  <si>
    <t>大阪市平成２８年４回</t>
  </si>
  <si>
    <t>JP2110002F94</t>
  </si>
  <si>
    <t>埼玉県（３０年）３回</t>
  </si>
  <si>
    <t>JP370620EF87</t>
  </si>
  <si>
    <t>JP356680AF38</t>
  </si>
  <si>
    <t>東海旅客鉄道７４回</t>
  </si>
  <si>
    <t>JP370620AJ95</t>
  </si>
  <si>
    <t>日本高速道路保有・債務返済機構債３６０回</t>
  </si>
  <si>
    <t>JP2261003AC8</t>
  </si>
  <si>
    <t>京都市（２０年）９回</t>
  </si>
  <si>
    <t>JP2141002B51</t>
  </si>
  <si>
    <t>横浜市（２０年）２４回</t>
  </si>
  <si>
    <t>JP2271003B55</t>
  </si>
  <si>
    <t>大阪市（２０年）１６回</t>
  </si>
  <si>
    <t>JP339170DB24</t>
  </si>
  <si>
    <t>住宅金融支援機構債６５回</t>
  </si>
  <si>
    <t>JP358581AHA6</t>
  </si>
  <si>
    <t>東京電力パワーグリッド７回</t>
  </si>
  <si>
    <t>JP2271003A15</t>
  </si>
  <si>
    <t>大阪市（２０年）１０回</t>
  </si>
  <si>
    <t>JP2271003861</t>
  </si>
  <si>
    <t>大阪市（２０年）３回</t>
  </si>
  <si>
    <t>JP339170FA23</t>
  </si>
  <si>
    <t>住宅金融支援機構債４３回</t>
  </si>
  <si>
    <t>JP2100001B74</t>
  </si>
  <si>
    <t>群馬県（２０年）２回</t>
  </si>
  <si>
    <t>JP2281001947</t>
  </si>
  <si>
    <t>神戸市（２０年）平成２１年１回</t>
  </si>
  <si>
    <t>JP2270003A33</t>
  </si>
  <si>
    <t>大阪府（２０年）４回</t>
  </si>
  <si>
    <t>JP329350AAC3</t>
  </si>
  <si>
    <t>国際協力機構債６回</t>
  </si>
  <si>
    <t>JP2340001GB6</t>
  </si>
  <si>
    <t>広島県平成２８年４回</t>
  </si>
  <si>
    <t>JP2150001H24</t>
  </si>
  <si>
    <t>新潟県平成２８年３回</t>
  </si>
  <si>
    <t>JP2340002A50</t>
  </si>
  <si>
    <t>広島県（２０年）平成２２年１回</t>
  </si>
  <si>
    <t>JP2011001A66</t>
  </si>
  <si>
    <t>札幌市（２０年）平成２２年２回</t>
  </si>
  <si>
    <t>JP2141302956</t>
  </si>
  <si>
    <t>川崎市（２０年）６回</t>
  </si>
  <si>
    <t>JP2011002B72</t>
  </si>
  <si>
    <t>札幌市（２０年）平成２３年３回</t>
  </si>
  <si>
    <t>JP2271002AA2</t>
  </si>
  <si>
    <t>大阪市（２０年）１４回</t>
  </si>
  <si>
    <t>JP342920AK98</t>
  </si>
  <si>
    <t>利付信金中金債（募集債）５年３５８回</t>
  </si>
  <si>
    <t>JP2010002D80</t>
  </si>
  <si>
    <t>北海道（２０年）平成２５年６回</t>
  </si>
  <si>
    <t>JP329350A9C3</t>
  </si>
  <si>
    <t>国際協力機構債３回</t>
  </si>
  <si>
    <t>JP2230002D27</t>
  </si>
  <si>
    <t>愛知県（２０年）平成２４年１７回</t>
  </si>
  <si>
    <t>JP2141301875</t>
  </si>
  <si>
    <t>川崎市（２０年）４回</t>
  </si>
  <si>
    <t>JP2220002873</t>
  </si>
  <si>
    <t>静岡県（２０年）６回</t>
  </si>
  <si>
    <t>JP2231001872</t>
  </si>
  <si>
    <t>名古屋市（２０年）８回</t>
  </si>
  <si>
    <t>JP339170CA67</t>
  </si>
  <si>
    <t>住宅金融支援機構債４９回</t>
  </si>
  <si>
    <t>JP2401301995</t>
  </si>
  <si>
    <t>福岡市（２０年）平成２１年３回</t>
  </si>
  <si>
    <t>JP2141301G70</t>
  </si>
  <si>
    <t>川崎市（５年）４７回</t>
  </si>
  <si>
    <t>JP370620CC41</t>
  </si>
  <si>
    <t>日本高速道路保有・債務返済機構債８３回</t>
  </si>
  <si>
    <t>JP339170DA74</t>
  </si>
  <si>
    <t>住宅金融支援機構債５２回</t>
  </si>
  <si>
    <t>JP2231001B85</t>
  </si>
  <si>
    <t>名古屋市（２０年）１３回</t>
  </si>
  <si>
    <t>JP339170E9C6</t>
  </si>
  <si>
    <t>住宅金融支援機構債３９回</t>
  </si>
  <si>
    <t>JP2141301BB2</t>
  </si>
  <si>
    <t>川崎市（２０年）１３回</t>
  </si>
  <si>
    <t>JP370620BB92</t>
  </si>
  <si>
    <t>日本高速道路保有・債務返済機構債１４６回</t>
  </si>
  <si>
    <t>JP2140002C11</t>
  </si>
  <si>
    <t>神奈川県（２０年）１９回</t>
  </si>
  <si>
    <t>JP2280001898</t>
  </si>
  <si>
    <t>兵庫県（２０年）６回</t>
  </si>
  <si>
    <t>JP339160A570</t>
  </si>
  <si>
    <t>住宅金融公庫（貸担）３２回</t>
  </si>
  <si>
    <t>JP2281001C22</t>
  </si>
  <si>
    <t>神戸市（２０年）平成２３年１４回</t>
  </si>
  <si>
    <t>JP2340002B91</t>
  </si>
  <si>
    <t>広島県（２０年）平成２３年１回</t>
  </si>
  <si>
    <t>JP2270004B98</t>
  </si>
  <si>
    <t>大阪府（２０年）７回</t>
  </si>
  <si>
    <t>JP2220002CA0</t>
  </si>
  <si>
    <t>静岡県（２０年）１５回</t>
  </si>
  <si>
    <t>JP356680AB57</t>
  </si>
  <si>
    <t>東海旅客鉄道５６回</t>
  </si>
  <si>
    <t>JP378360DJ16</t>
  </si>
  <si>
    <t>東日本旅客鉄道１２９回</t>
  </si>
  <si>
    <t>JP389360AB71</t>
  </si>
  <si>
    <t>三井物産６９回</t>
  </si>
  <si>
    <t>JP339170DC64</t>
  </si>
  <si>
    <t>住宅金融支援機構債１０６回</t>
  </si>
  <si>
    <t>JP2401001C75</t>
  </si>
  <si>
    <t>北九州市（２０年）１３回</t>
  </si>
  <si>
    <t>JP329350BC69</t>
  </si>
  <si>
    <t>国際協力機構債１３回</t>
  </si>
  <si>
    <t>JP351265CD65</t>
  </si>
  <si>
    <t>地方公共団体金融機構債（２０年）２９回</t>
  </si>
  <si>
    <t>JP339170CC81</t>
  </si>
  <si>
    <t>住宅金融支援機構債１１２回</t>
  </si>
  <si>
    <t>JP2100001C65</t>
  </si>
  <si>
    <t>群馬県（２０年）３回</t>
  </si>
  <si>
    <t>JP370620BC91</t>
  </si>
  <si>
    <t>日本高速道路保有・債務返済機構債１７４回</t>
  </si>
  <si>
    <t>JP2011002827</t>
  </si>
  <si>
    <t>札幌市（２０年）１９年３回</t>
  </si>
  <si>
    <t>JP2401001819</t>
  </si>
  <si>
    <t>北九州市（２０年）４回</t>
  </si>
  <si>
    <t>JP2231001A86</t>
  </si>
  <si>
    <t>名古屋市（２０年）１２回</t>
  </si>
  <si>
    <t>JP370620BE16</t>
  </si>
  <si>
    <t>日本高速道路保有・債務返済機構債２１０回</t>
  </si>
  <si>
    <t>JP23400017A8</t>
  </si>
  <si>
    <t>広島県（２０年）平成１９年１回</t>
  </si>
  <si>
    <t>JP356680B854</t>
  </si>
  <si>
    <t>東海旅客鉄道３７回</t>
  </si>
  <si>
    <t>JP351265DDC2</t>
  </si>
  <si>
    <t>地方公共団体金融機構債（２０年）３３回</t>
  </si>
  <si>
    <t>JP2141002D59</t>
  </si>
  <si>
    <t>横浜市（２０年）２７回</t>
  </si>
  <si>
    <t>JP2230001E50</t>
  </si>
  <si>
    <t>愛知県（２０年）平成２６年４回</t>
  </si>
  <si>
    <t>JP22800047C9</t>
  </si>
  <si>
    <t>兵庫県（２０年）３回</t>
  </si>
  <si>
    <t>JP2231002C83</t>
  </si>
  <si>
    <t>名古屋市（２０年）１４回</t>
  </si>
  <si>
    <t>JP388575C773</t>
  </si>
  <si>
    <t>みずほコーポレート銀行８回</t>
  </si>
  <si>
    <t>JP22810027B1</t>
  </si>
  <si>
    <t>神戸市（２０年）平成１９年６回</t>
  </si>
  <si>
    <t>JP2100001E63</t>
  </si>
  <si>
    <t>群馬県（２０年）５回</t>
  </si>
  <si>
    <t>JP2140001DA7</t>
  </si>
  <si>
    <t>神奈川県（２０年）２４回</t>
  </si>
  <si>
    <t>JP2280003C71</t>
  </si>
  <si>
    <t>兵庫県（２０年）１５回</t>
  </si>
  <si>
    <t>JP357300ABC1</t>
  </si>
  <si>
    <t>東京瓦斯３５回</t>
  </si>
  <si>
    <t>JP328620B7B4</t>
  </si>
  <si>
    <t>公営企業債（２０年）２３回</t>
  </si>
  <si>
    <t>JP339170D7B3</t>
  </si>
  <si>
    <t>住宅金融支援機構債９回</t>
  </si>
  <si>
    <t>JP2130001D53</t>
  </si>
  <si>
    <t>東京都債（２０年）２８回</t>
  </si>
  <si>
    <t>JP370620BE32</t>
  </si>
  <si>
    <t>日本高速道路保有・債務返済機構債２１４回</t>
  </si>
  <si>
    <t>JP339160C717</t>
  </si>
  <si>
    <t>住宅金融公庫債４回</t>
  </si>
  <si>
    <t>JP389320AD37</t>
  </si>
  <si>
    <t>三井不動産４７回</t>
  </si>
  <si>
    <t>JP2231002672</t>
  </si>
  <si>
    <t>名古屋市（２０年）４回</t>
  </si>
  <si>
    <t>JP2401301E21</t>
  </si>
  <si>
    <t>福岡市（２０年）平成２５年６回</t>
  </si>
  <si>
    <t>JP2220002E76</t>
  </si>
  <si>
    <t>静岡県（２０年）１８回</t>
  </si>
  <si>
    <t>JP378360BA90</t>
  </si>
  <si>
    <t>東日本旅客鉄道７１回</t>
  </si>
  <si>
    <t>JP2401001678</t>
  </si>
  <si>
    <t>北九州市（２０年）１回</t>
  </si>
  <si>
    <t>JP378360CC71</t>
  </si>
  <si>
    <t>東日本旅客鉄道８６回</t>
  </si>
  <si>
    <t>JP354565AG81</t>
  </si>
  <si>
    <t>鉄道建設・運輸施設整備債９１回</t>
  </si>
  <si>
    <t>JP351265CE72</t>
  </si>
  <si>
    <t>地方公共団体金融機構債（２０年）３８回</t>
  </si>
  <si>
    <t>JP2141002EA2</t>
  </si>
  <si>
    <t>横浜市（２０年）３０回</t>
  </si>
  <si>
    <t>JP385020A918</t>
  </si>
  <si>
    <t>北海道電力３０２回</t>
  </si>
  <si>
    <t>JP2140001EA5</t>
  </si>
  <si>
    <t>神奈川県第２７回２０年公募公債</t>
  </si>
  <si>
    <t>JP356680AAA3</t>
  </si>
  <si>
    <t>東海旅客鉄道５３回</t>
  </si>
  <si>
    <t>JP318040AE34</t>
  </si>
  <si>
    <t>大阪瓦斯３２回</t>
  </si>
  <si>
    <t>JP365900A675</t>
  </si>
  <si>
    <t>西日本旅客鉄道１２回</t>
  </si>
  <si>
    <t>JP339160A463</t>
  </si>
  <si>
    <t>住宅金融公庫（貸担）１９回</t>
  </si>
  <si>
    <t>JP2141004669</t>
  </si>
  <si>
    <t>横浜市（２０年）８回</t>
  </si>
  <si>
    <t>JP2130002F68</t>
  </si>
  <si>
    <t>東京都債（２０年）３２回</t>
  </si>
  <si>
    <t>JP318040A660</t>
  </si>
  <si>
    <t>大阪瓦斯２１回</t>
  </si>
  <si>
    <t>JP370620BF80</t>
  </si>
  <si>
    <t>日本高速道路保有・債務返済機構債２５５回</t>
  </si>
  <si>
    <t>JP2270002D56</t>
  </si>
  <si>
    <t>大阪府３７２回</t>
  </si>
  <si>
    <t>JP356680A658</t>
  </si>
  <si>
    <t>東海旅客鉄道２４回</t>
  </si>
  <si>
    <t>JP548400CE79</t>
  </si>
  <si>
    <t>メキシコ合衆国２０回</t>
  </si>
  <si>
    <t>JP378360CE79</t>
  </si>
  <si>
    <t>東日本旅客鉄道１０３回</t>
  </si>
  <si>
    <t>JP370620BF31</t>
  </si>
  <si>
    <t>日本高速道路保有・債務返済機構債２４２回</t>
  </si>
  <si>
    <t>JP2130003JA2</t>
  </si>
  <si>
    <t>東京都公募公債２回東京グリーンボンド３０年</t>
  </si>
  <si>
    <t>JP370620B9A4</t>
  </si>
  <si>
    <t>日本高速道路保有・債務返済機構債５１回</t>
  </si>
  <si>
    <t>JP324640BA88</t>
  </si>
  <si>
    <t>九州電力４１３回</t>
  </si>
  <si>
    <t>JP2130003HA6</t>
  </si>
  <si>
    <t>東京グリーンボンド（３０年）１回</t>
  </si>
  <si>
    <t>JP378360CH76</t>
  </si>
  <si>
    <t>東日本旅客鉄道１２５回</t>
  </si>
  <si>
    <t>JP2140001FA2</t>
  </si>
  <si>
    <t>神奈川県（２０年）３０回</t>
  </si>
  <si>
    <t>JP357300AJ73</t>
  </si>
  <si>
    <t>東京瓦斯４４回</t>
  </si>
  <si>
    <t>JP356680AEB3</t>
  </si>
  <si>
    <t>東海旅客鉄道７２回</t>
  </si>
  <si>
    <t>JP339160A455</t>
  </si>
  <si>
    <t>住宅金融公庫（貸担）１８回</t>
  </si>
  <si>
    <t>JP2220003D68</t>
  </si>
  <si>
    <t>静岡県（１５年）４回</t>
  </si>
  <si>
    <t>JP339170BD24</t>
  </si>
  <si>
    <t>住宅金融支援機構債１２６回</t>
  </si>
  <si>
    <t>JP388575CBA1</t>
  </si>
  <si>
    <t>みずほコーポレート銀行９回劣後</t>
  </si>
  <si>
    <t>JP339170CB33</t>
  </si>
  <si>
    <t>住宅金融支援機構（貸担）４７回</t>
  </si>
  <si>
    <t>JP2011002D88</t>
  </si>
  <si>
    <t>札幌市（１５年）平成２５年５回</t>
  </si>
  <si>
    <t>JP2280002B73</t>
  </si>
  <si>
    <t>兵庫県（１５年）１回</t>
  </si>
  <si>
    <t>JP376000A549</t>
  </si>
  <si>
    <t>農林漁業金融公庫債７回</t>
  </si>
  <si>
    <t>JP339170CC32</t>
  </si>
  <si>
    <t>住宅金融支援機構債９６回</t>
  </si>
  <si>
    <t>JP2040001F94</t>
  </si>
  <si>
    <t>宮城県３１回１号</t>
  </si>
  <si>
    <t>JP2230001BB0</t>
  </si>
  <si>
    <t>愛知県（１５年）平成２３年１３回</t>
  </si>
  <si>
    <t>JP2220003C36</t>
  </si>
  <si>
    <t>静岡県（１５年）１回</t>
  </si>
  <si>
    <t>JP339170FF85</t>
  </si>
  <si>
    <t>住宅金融支援機構（貸担）１００回</t>
  </si>
  <si>
    <t>JP2320001H98</t>
  </si>
  <si>
    <t>島根県（３０年）平成２９年１回</t>
  </si>
  <si>
    <t>JP351265DG95</t>
  </si>
  <si>
    <t>地方公共団体金融機構債（８年）６回</t>
  </si>
  <si>
    <t>JP324640BK60</t>
  </si>
  <si>
    <t>九州電力第４７９回社債</t>
  </si>
  <si>
    <t>JP339170BCB9</t>
  </si>
  <si>
    <t>住宅金融支援機構債１１９回</t>
  </si>
  <si>
    <t>JP370620AH71</t>
  </si>
  <si>
    <t>日本高速道路保有・債務返済機構債３１８回</t>
  </si>
  <si>
    <t>JP362610DD63</t>
  </si>
  <si>
    <t>都市再生機構債７８回</t>
  </si>
  <si>
    <t>JP351265DH45</t>
  </si>
  <si>
    <t>地方公共団体金融機構債（３０年）４回</t>
  </si>
  <si>
    <t>JP339170BC82</t>
  </si>
  <si>
    <t>住宅金融支援機構債１１１回</t>
  </si>
  <si>
    <t>JP380390BC23</t>
  </si>
  <si>
    <t>福岡北九州高速道路債１２７回</t>
  </si>
  <si>
    <t>JP355120B571</t>
  </si>
  <si>
    <t>電源開発１３回</t>
  </si>
  <si>
    <t>JP357420BC66</t>
  </si>
  <si>
    <t>東京急行電鉄７６回</t>
  </si>
  <si>
    <t>JP339170CBB9</t>
  </si>
  <si>
    <t>住宅金融支援機構債８７回</t>
  </si>
  <si>
    <t>JP372155AEC4</t>
  </si>
  <si>
    <t>日本政策投資銀行社債２６回</t>
  </si>
  <si>
    <t>JP362610DE62</t>
  </si>
  <si>
    <t>都市再生機構債９３回</t>
  </si>
  <si>
    <t>JP370620EH10</t>
  </si>
  <si>
    <t>日本高速道路保有・債務返済機構債３０２回</t>
  </si>
  <si>
    <t>JP354565CE57</t>
  </si>
  <si>
    <t>鉄道建設・運輸施設整備債６６回</t>
  </si>
  <si>
    <t>JP351265AC50</t>
  </si>
  <si>
    <t>地方公共団体金融機構債（１４年）Ｆ１１８回</t>
  </si>
  <si>
    <t>JP380390BD30</t>
  </si>
  <si>
    <t>福岡北九州高速道路債１３０回</t>
  </si>
  <si>
    <t>JP365900A469</t>
  </si>
  <si>
    <t>西日本旅客鉄道１１回</t>
  </si>
  <si>
    <t>JP370620CJ51</t>
  </si>
  <si>
    <t>日本高速道路保有・債務返済機構債３５０回</t>
  </si>
  <si>
    <t>JP328020AE60</t>
  </si>
  <si>
    <t>京浜急行電鉄３９回</t>
  </si>
  <si>
    <t>JP351265PC79</t>
  </si>
  <si>
    <t>地方公共団体金融機構債（１５年）Ｆ１３７回</t>
  </si>
  <si>
    <t>JP2220003J54</t>
  </si>
  <si>
    <t>静岡県平成３０年度第３回公募公債</t>
  </si>
  <si>
    <t>JP2280001F39</t>
  </si>
  <si>
    <t>兵庫県（１５年）１０回</t>
  </si>
  <si>
    <t>XS1092948618</t>
  </si>
  <si>
    <t>GOLDMANSACHSGP1.000%24/08/06</t>
  </si>
  <si>
    <t>JP2280001F54</t>
  </si>
  <si>
    <t>兵庫県（１５年）１１回</t>
  </si>
  <si>
    <t>JP354480A267</t>
  </si>
  <si>
    <t>東京交通債３４２回</t>
  </si>
  <si>
    <t>JP384540AE64</t>
  </si>
  <si>
    <t>北陸電力３０７回</t>
  </si>
  <si>
    <t>JP2270001J93</t>
  </si>
  <si>
    <t>第１７回大阪府公募公債（２０年）</t>
  </si>
  <si>
    <t>JP351265AE25</t>
  </si>
  <si>
    <t>地方公共団体金融機構債（１２年）Ｆ２０８回</t>
  </si>
  <si>
    <t>JP2280001E89</t>
  </si>
  <si>
    <t>兵庫県（１２年）４回</t>
  </si>
  <si>
    <t>JP2280001D31</t>
  </si>
  <si>
    <t>兵庫県（１２年）２回</t>
  </si>
  <si>
    <t>JP347535BG73</t>
  </si>
  <si>
    <t>第一三共６回</t>
  </si>
  <si>
    <t>JP370620BHA4</t>
  </si>
  <si>
    <t>日本高速道路保有・債務返済機構債３２８回</t>
  </si>
  <si>
    <t>JP358390CL19</t>
  </si>
  <si>
    <t>東京地下鉄第４０回社債</t>
  </si>
  <si>
    <t>JP339160A471</t>
  </si>
  <si>
    <t>住宅金融公庫（貸担）２０回</t>
  </si>
  <si>
    <t>JP357420B664</t>
  </si>
  <si>
    <t>東京急行電鉄６２回</t>
  </si>
  <si>
    <t>JP2340001F98</t>
  </si>
  <si>
    <t>広島県平成２７年３回</t>
  </si>
  <si>
    <t>JP389960CG29</t>
  </si>
  <si>
    <t>三菱地所３回変動劣後</t>
  </si>
  <si>
    <t>JP389770CD63</t>
  </si>
  <si>
    <t>三菱ケミカルホールディングス９回</t>
  </si>
  <si>
    <t>JP329350AHC8</t>
  </si>
  <si>
    <t>国際協力機構債４３回</t>
  </si>
  <si>
    <t>JP351265JDA3</t>
  </si>
  <si>
    <t>地方公共団体金融機構債（１１年）Ｆ１９０回</t>
  </si>
  <si>
    <t>JP346500AE61</t>
  </si>
  <si>
    <t>タダノ５回</t>
  </si>
  <si>
    <t>JP348180CCC3</t>
  </si>
  <si>
    <t>ダイキン工業１９回</t>
  </si>
  <si>
    <t>JP2120001J41</t>
  </si>
  <si>
    <t>千葉県第２４回２０年公募公債</t>
  </si>
  <si>
    <t>JP342860CCC6</t>
  </si>
  <si>
    <t>東燃ゼネラル石油３回</t>
  </si>
  <si>
    <t>JP384540ADA9</t>
  </si>
  <si>
    <t>北陸電力３０４回</t>
  </si>
  <si>
    <t>JP2231001F65</t>
  </si>
  <si>
    <t>名古屋市４９１回</t>
  </si>
  <si>
    <t>JP370620CD65</t>
  </si>
  <si>
    <t>日本高速道路保有・債務返済機構債１０７回</t>
  </si>
  <si>
    <t>JP336080BE44</t>
  </si>
  <si>
    <t>ヒューリック５回</t>
  </si>
  <si>
    <t>JP2400001JA9</t>
  </si>
  <si>
    <t>福岡県平成３０年度第２回１５年公募公債</t>
  </si>
  <si>
    <t>JP327940AD60</t>
  </si>
  <si>
    <t>京阪電気鉄道２７回</t>
  </si>
  <si>
    <t>JP2140001D86</t>
  </si>
  <si>
    <t>神奈川県１９９回</t>
  </si>
  <si>
    <t>JP2141002F65</t>
  </si>
  <si>
    <t>横浜市平成２７年２回</t>
  </si>
  <si>
    <t>JP552816BF53</t>
  </si>
  <si>
    <t>ラボバンク・ネダーランド２８回</t>
  </si>
  <si>
    <t>JP2260002E64</t>
  </si>
  <si>
    <t>京都府平成２６年４回</t>
  </si>
  <si>
    <t>JP329350AF67</t>
  </si>
  <si>
    <t>国際協力機構債２９回</t>
  </si>
  <si>
    <t>JP2340001E16</t>
  </si>
  <si>
    <t>広島県平成２５年５回</t>
  </si>
  <si>
    <t>JP340900AF44</t>
  </si>
  <si>
    <t>住友不動産１０４回</t>
  </si>
  <si>
    <t>JP2270002E55</t>
  </si>
  <si>
    <t>大阪府３８４回</t>
  </si>
  <si>
    <t>JP328020BD60</t>
  </si>
  <si>
    <t>京浜急行電鉄３７回</t>
  </si>
  <si>
    <t>JP2141002E58</t>
  </si>
  <si>
    <t>横浜市平成２６年２回</t>
  </si>
  <si>
    <t>JP2010003F61</t>
  </si>
  <si>
    <t>北海道平成２７年５回</t>
  </si>
  <si>
    <t>JP2330001E17</t>
  </si>
  <si>
    <t>岡山県平成２５年度１回</t>
  </si>
  <si>
    <t>JP350220BF86</t>
  </si>
  <si>
    <t>大和証券グループ本社２３回</t>
  </si>
  <si>
    <t>JP2400001D68</t>
  </si>
  <si>
    <t>福岡県平成２５年１回</t>
  </si>
  <si>
    <t>JP2270002E63</t>
  </si>
  <si>
    <t>大阪府３８５回</t>
  </si>
  <si>
    <t>JP357420AD66</t>
  </si>
  <si>
    <t>東京急行電鉄７７回</t>
  </si>
  <si>
    <t>JP351265CDC4</t>
  </si>
  <si>
    <t>JP2271401DC6</t>
  </si>
  <si>
    <t>堺市平成２５年２回</t>
  </si>
  <si>
    <t>JP2111001DC8</t>
  </si>
  <si>
    <t>さいたま市１１回</t>
  </si>
  <si>
    <t>JP352480BB32</t>
  </si>
  <si>
    <t>政府保証中部国際空港債１３回</t>
  </si>
  <si>
    <t>JP351265EE21</t>
  </si>
  <si>
    <t>JP319463AE63</t>
  </si>
  <si>
    <t>沖縄振興開発金融公庫債２０回</t>
  </si>
  <si>
    <t>JP329350AE68</t>
  </si>
  <si>
    <t>国際協力機構債２４回</t>
  </si>
  <si>
    <t>JP2990001E42</t>
  </si>
  <si>
    <t>共同発行市場公募地方債１３３回</t>
  </si>
  <si>
    <t>JP2230001D85</t>
  </si>
  <si>
    <t>愛知県平成２５年１０回</t>
  </si>
  <si>
    <t>JP372145AE27</t>
  </si>
  <si>
    <t>日本政策金融公庫債２９回</t>
  </si>
  <si>
    <t>JP2420001D90</t>
  </si>
  <si>
    <t>長崎県平成２５年１回</t>
  </si>
  <si>
    <t>JP2400001FA7</t>
  </si>
  <si>
    <t>福岡県平成２７年４回</t>
  </si>
  <si>
    <t>JP2130002E36</t>
  </si>
  <si>
    <t>東京都債７２９回</t>
  </si>
  <si>
    <t>JP2230001E35</t>
  </si>
  <si>
    <t>愛知県平成２５年２１回</t>
  </si>
  <si>
    <t>JP2110002DC7</t>
  </si>
  <si>
    <t>埼玉県平成２５年８回</t>
  </si>
  <si>
    <t>JP2130002F76</t>
  </si>
  <si>
    <t>東京都債７４５回</t>
  </si>
  <si>
    <t>JP2120001F60</t>
  </si>
  <si>
    <t>千葉県平成２７年３回</t>
  </si>
  <si>
    <t>JP352220AEA4</t>
  </si>
  <si>
    <t>中国電力３８３回</t>
  </si>
  <si>
    <t>JP354565BE25</t>
  </si>
  <si>
    <t>鉄道建設・運輸施設整備債６２回</t>
  </si>
  <si>
    <t>JP2010002D64</t>
  </si>
  <si>
    <t>北海道平成２５年４回</t>
  </si>
  <si>
    <t>JP351265AFA7</t>
  </si>
  <si>
    <t>JP2221001FB2</t>
  </si>
  <si>
    <t>静岡市平成２７年１回</t>
  </si>
  <si>
    <t>JP365820AF97</t>
  </si>
  <si>
    <t>西日本高速道路２７回</t>
  </si>
  <si>
    <t>JP364300DE22</t>
  </si>
  <si>
    <t>中日本高速道路５６回</t>
  </si>
  <si>
    <t>JP2090001FB0</t>
  </si>
  <si>
    <t>栃木県平成２７年１回</t>
  </si>
  <si>
    <t>JP2281002E78</t>
  </si>
  <si>
    <t>神戸市平成２６年４回</t>
  </si>
  <si>
    <t>JP385020AFC2</t>
  </si>
  <si>
    <t>北海道電力３２６回</t>
  </si>
  <si>
    <t>JP388575BBA3</t>
  </si>
  <si>
    <t>みずほコーポレート銀行８回劣後</t>
  </si>
  <si>
    <t>JP327900AF66</t>
  </si>
  <si>
    <t>京阪神ビルディング５回</t>
  </si>
  <si>
    <t>JP2990001F90</t>
  </si>
  <si>
    <t>共同発行市場公募地方債１５０回</t>
  </si>
  <si>
    <t>JP2110001F95</t>
  </si>
  <si>
    <t>埼玉県平成２７年６回</t>
  </si>
  <si>
    <t>JP2130001D87</t>
  </si>
  <si>
    <t>東京都債７２２回</t>
  </si>
  <si>
    <t>JP2110001C49</t>
  </si>
  <si>
    <t>埼玉県平成２４年１回</t>
  </si>
  <si>
    <t>JP324640AEC4</t>
  </si>
  <si>
    <t>九州電力４３１回</t>
  </si>
  <si>
    <t>JP2271002D13</t>
  </si>
  <si>
    <t>大阪市平成２４年８回</t>
  </si>
  <si>
    <t>JP351265BDB8</t>
  </si>
  <si>
    <t>JP2231001DC3</t>
  </si>
  <si>
    <t>名古屋市４８５回</t>
  </si>
  <si>
    <t>JP2341001FC5</t>
  </si>
  <si>
    <t>広島市平成２７年２回</t>
  </si>
  <si>
    <t>JP2280003FA8</t>
  </si>
  <si>
    <t>兵庫県平成２７年９回</t>
  </si>
  <si>
    <t>JP362610CE97</t>
  </si>
  <si>
    <t>都市再生機構債９６回</t>
  </si>
  <si>
    <t>JP2280001C40</t>
  </si>
  <si>
    <t>兵庫県平成２４年１回</t>
  </si>
  <si>
    <t>JP2390001DB2</t>
  </si>
  <si>
    <t>高知県平成２５年度１回</t>
  </si>
  <si>
    <t>JP356920BE79</t>
  </si>
  <si>
    <t>東急不動産ホールディングス２回</t>
  </si>
  <si>
    <t>JP389770CE62</t>
  </si>
  <si>
    <t>三菱ケミカルホールディングス１５回</t>
  </si>
  <si>
    <t>JP2090001DB5</t>
  </si>
  <si>
    <t>栃木県平成２５年１回</t>
  </si>
  <si>
    <t>JP2990001FC9</t>
  </si>
  <si>
    <t>共同発行市場公募地方債１５３回</t>
  </si>
  <si>
    <t>JP2220001E93</t>
  </si>
  <si>
    <t>静岡県平成２６年８回</t>
  </si>
  <si>
    <t>JP360540AE98</t>
  </si>
  <si>
    <t>東北電力４７５回</t>
  </si>
  <si>
    <t>JP363500AF99</t>
  </si>
  <si>
    <t>豊田通商２１回</t>
  </si>
  <si>
    <t>JP372145CE90</t>
  </si>
  <si>
    <t>日本政策金融公庫債３１回</t>
  </si>
  <si>
    <t>JP2990001EA6</t>
  </si>
  <si>
    <t>共同発行市場公募地方債１３９回</t>
  </si>
  <si>
    <t>JP2140002EA3</t>
  </si>
  <si>
    <t>神奈川県２０９回</t>
  </si>
  <si>
    <t>JP389960BC40</t>
  </si>
  <si>
    <t>三菱地所１０７回</t>
  </si>
  <si>
    <t>JP372155AF98</t>
  </si>
  <si>
    <t>日本政策投資銀行社債３０回</t>
  </si>
  <si>
    <t>JP370620AF32</t>
  </si>
  <si>
    <t>日本高速道路保有・債務返済機構債２４１回</t>
  </si>
  <si>
    <t>JP351265AF99</t>
  </si>
  <si>
    <t>JP350220BE87</t>
  </si>
  <si>
    <t>大和証券グループ本社１８回</t>
  </si>
  <si>
    <t>JP2320002CB7</t>
  </si>
  <si>
    <t>島根県平成２４年２回</t>
  </si>
  <si>
    <t>JP2260002F30</t>
  </si>
  <si>
    <t>京都府平成２６年１３回</t>
  </si>
  <si>
    <t>JP2130001E86</t>
  </si>
  <si>
    <t>東京都債７３４回</t>
  </si>
  <si>
    <t>JP2011001E88</t>
  </si>
  <si>
    <t>札幌市平成２６年４回</t>
  </si>
  <si>
    <t>JP370620AEC9</t>
  </si>
  <si>
    <t>日本高速道路保有・債務返済機構債２３４回</t>
  </si>
  <si>
    <t>JP2231001F32</t>
  </si>
  <si>
    <t>名古屋市４９０回</t>
  </si>
  <si>
    <t>JP378360BJ91</t>
  </si>
  <si>
    <t>東日本旅客鉄道１３１回</t>
  </si>
  <si>
    <t>JP552816CB64</t>
  </si>
  <si>
    <t>ラボバンク・ネダーランド１２回</t>
  </si>
  <si>
    <t>JP322420BE76</t>
  </si>
  <si>
    <t>川崎重工業４２回</t>
  </si>
  <si>
    <t>JP2130001EA7</t>
  </si>
  <si>
    <t>東京都債７３６回</t>
  </si>
  <si>
    <t>JP372145BF33</t>
  </si>
  <si>
    <t>日本政策金融公庫債３５回</t>
  </si>
  <si>
    <t>JP370620DEB5</t>
  </si>
  <si>
    <t>日本高速道路保有・債務返済機構債１４１回</t>
  </si>
  <si>
    <t>JP2120001G10</t>
  </si>
  <si>
    <t>千葉県平成２７年７回</t>
  </si>
  <si>
    <t>JP2270002F21</t>
  </si>
  <si>
    <t>大阪府３９３回</t>
  </si>
  <si>
    <t>JP352480BF38</t>
  </si>
  <si>
    <t>中部国際空港債２１回</t>
  </si>
  <si>
    <t>JP2120001F37</t>
  </si>
  <si>
    <t>千葉県平成２６年９回</t>
  </si>
  <si>
    <t>JP340460AE47</t>
  </si>
  <si>
    <t>住友商事５０回</t>
  </si>
  <si>
    <t>JP2280002C56</t>
  </si>
  <si>
    <t>兵庫県平成２４年３回</t>
  </si>
  <si>
    <t>JP351265BGC9</t>
  </si>
  <si>
    <t>地方公共団体金融機構債（２０年）５６回</t>
  </si>
  <si>
    <t>JP2280001F21</t>
  </si>
  <si>
    <t>兵庫県平成２６年１７回</t>
  </si>
  <si>
    <t>JP2130002F27</t>
  </si>
  <si>
    <t>東京都債７４０回</t>
  </si>
  <si>
    <t>JP372155AEB6</t>
  </si>
  <si>
    <t>日本政策投資銀行社債５０回</t>
  </si>
  <si>
    <t>JP2230001C37</t>
  </si>
  <si>
    <t>愛知県平成２３年２０回</t>
  </si>
  <si>
    <t>JP351265DF47</t>
  </si>
  <si>
    <t>地方公共団体金融機構債７１回</t>
  </si>
  <si>
    <t>JP358920CD18</t>
  </si>
  <si>
    <t>三菱東京ＵＦＪ銀行１４１回</t>
  </si>
  <si>
    <t>JP364890BD21</t>
  </si>
  <si>
    <t>名古屋高速道路債１１５回</t>
  </si>
  <si>
    <t>JP2110002H19</t>
  </si>
  <si>
    <t>埼玉県（１５年）３回</t>
  </si>
  <si>
    <t>JP2220001C79</t>
  </si>
  <si>
    <t>静岡県平成２４年５回</t>
  </si>
  <si>
    <t>JP2120001BB3</t>
  </si>
  <si>
    <t>千葉県平成２３年５回</t>
  </si>
  <si>
    <t>JP2341002BC2</t>
  </si>
  <si>
    <t>広島市平成２３年４回</t>
  </si>
  <si>
    <t>JP2400002CC8</t>
  </si>
  <si>
    <t>福岡県平成２４年９回</t>
  </si>
  <si>
    <t>JP365190AC92</t>
  </si>
  <si>
    <t>成田国際空港１２回</t>
  </si>
  <si>
    <t>JP327140AE75</t>
  </si>
  <si>
    <t>クレディセゾン５２回</t>
  </si>
  <si>
    <t>JP338820BC88</t>
  </si>
  <si>
    <t>イオン１８回</t>
  </si>
  <si>
    <t>JP358920CBA5</t>
  </si>
  <si>
    <t>三菱東京ＵＦＪ銀行１３０回</t>
  </si>
  <si>
    <t>JP316570AC61</t>
  </si>
  <si>
    <t>エヌ・ティ・ティ・データ　２６回</t>
  </si>
  <si>
    <t>JP391160AG33</t>
  </si>
  <si>
    <t>民間都市開発債１８回</t>
  </si>
  <si>
    <t>JP2280001D56</t>
  </si>
  <si>
    <t>兵庫県平成２５年２回</t>
  </si>
  <si>
    <t>JP2270002BA1</t>
  </si>
  <si>
    <t>大阪府３５４回</t>
  </si>
  <si>
    <t>JP340460ACC1</t>
  </si>
  <si>
    <t>住友商事４６回</t>
  </si>
  <si>
    <t>JP2220001BA4</t>
  </si>
  <si>
    <t>静岡県平成２３年８回</t>
  </si>
  <si>
    <t>JP354565BC27</t>
  </si>
  <si>
    <t>鉄道建設・運輸施設整備債４５回</t>
  </si>
  <si>
    <t>JP389960AC33</t>
  </si>
  <si>
    <t>三菱地所１０５回</t>
  </si>
  <si>
    <t>JP2341001F21</t>
  </si>
  <si>
    <t>広島市平成２６年３回</t>
  </si>
  <si>
    <t>JP2420001C91</t>
  </si>
  <si>
    <t>長崎県平成２４年１回</t>
  </si>
  <si>
    <t>JP2271002BB8</t>
  </si>
  <si>
    <t>大阪市平成２３年８回</t>
  </si>
  <si>
    <t>JP2110001D48</t>
  </si>
  <si>
    <t>埼玉県平成２５年１回</t>
  </si>
  <si>
    <t>JP2330001BB9</t>
  </si>
  <si>
    <t>岡山県平成２３年度１回</t>
  </si>
  <si>
    <t>JP340060CE80</t>
  </si>
  <si>
    <t>三井住友ファイナンス＆リース１２回</t>
  </si>
  <si>
    <t>JP2230003C27</t>
  </si>
  <si>
    <t>愛知県平成２３年１９回</t>
  </si>
  <si>
    <t>JP2010001C25</t>
  </si>
  <si>
    <t>北海道平成２３年１３回</t>
  </si>
  <si>
    <t>JP378660CE68</t>
  </si>
  <si>
    <t>日立キャピタル５３回</t>
  </si>
  <si>
    <t>JP2341001C24</t>
  </si>
  <si>
    <t>広島市平成２３年５回</t>
  </si>
  <si>
    <t>JP352660AG14</t>
  </si>
  <si>
    <t>中部電力５０７回</t>
  </si>
  <si>
    <t>JP2180001BA2</t>
  </si>
  <si>
    <t>福井県平成２３年度１回</t>
  </si>
  <si>
    <t>JP2341001BA8</t>
  </si>
  <si>
    <t>広島市平成２３年２回</t>
  </si>
  <si>
    <t>JP2340001C34</t>
  </si>
  <si>
    <t>広島県平成２３年７回</t>
  </si>
  <si>
    <t>JP2150001C29</t>
  </si>
  <si>
    <t>新潟県平成２３年２回</t>
  </si>
  <si>
    <t>JP2260002D32</t>
  </si>
  <si>
    <t>京都府平成２４年１０回</t>
  </si>
  <si>
    <t>JP2121001D45</t>
  </si>
  <si>
    <t>千葉市平成２５年１回</t>
  </si>
  <si>
    <t>JP314360BC93</t>
  </si>
  <si>
    <t>伊藤忠商事６７回</t>
  </si>
  <si>
    <t>JP2270003C15</t>
  </si>
  <si>
    <t>大阪府３５７回</t>
  </si>
  <si>
    <t>JP358920CC76</t>
  </si>
  <si>
    <t>三菱東京ＵＦＪ銀行１３８回</t>
  </si>
  <si>
    <t>JP340420BB63</t>
  </si>
  <si>
    <t>住友ゴム工業２２回</t>
  </si>
  <si>
    <t>JP2280001C16</t>
  </si>
  <si>
    <t>兵庫県平成２３年１１回</t>
  </si>
  <si>
    <t>JP322780CB98</t>
  </si>
  <si>
    <t>関西国際空港債３２回</t>
  </si>
  <si>
    <t>JP322420BB79</t>
  </si>
  <si>
    <t>川崎重工業３４回</t>
  </si>
  <si>
    <t>JP379760AC28</t>
  </si>
  <si>
    <t>広島県・広島市折半保証広島高速道路債５回</t>
  </si>
  <si>
    <t>JP2281002B63</t>
  </si>
  <si>
    <t>神戸市平成２３年２回</t>
  </si>
  <si>
    <t>JP331160AF48</t>
  </si>
  <si>
    <t>西部瓦斯１３回</t>
  </si>
  <si>
    <t>JP2141001B52</t>
  </si>
  <si>
    <t>横浜市平成２３年１回</t>
  </si>
  <si>
    <t>JP2230001B61</t>
  </si>
  <si>
    <t>愛知県平成２３年４回</t>
  </si>
  <si>
    <t>JP2271002B72</t>
  </si>
  <si>
    <t>大阪市平成２３年４回</t>
  </si>
  <si>
    <t>JP389320AB62</t>
  </si>
  <si>
    <t>三井不動産４３回</t>
  </si>
  <si>
    <t>JP338603AE98</t>
  </si>
  <si>
    <t>ジェイ　エフ　イー　ホールディングス２２回</t>
  </si>
  <si>
    <t>JP2270002F13</t>
  </si>
  <si>
    <t>大阪府３９２回</t>
  </si>
  <si>
    <t>JP2010001JA1</t>
  </si>
  <si>
    <t>北海道平成３０年度第１２回公募公債</t>
  </si>
  <si>
    <t>JP2230001B87</t>
  </si>
  <si>
    <t>愛知県平成２３年８回</t>
  </si>
  <si>
    <t>JP380390AF39</t>
  </si>
  <si>
    <t>福岡北九州高速道路債１３５回</t>
  </si>
  <si>
    <t>JP2271002B98</t>
  </si>
  <si>
    <t>大阪市平成２３年６回</t>
  </si>
  <si>
    <t>JP2180001D41</t>
  </si>
  <si>
    <t>福井県平成２４年度４回</t>
  </si>
  <si>
    <t>JP389320AB96</t>
  </si>
  <si>
    <t>三井不動産４４回</t>
  </si>
  <si>
    <t>JP351265AG98</t>
  </si>
  <si>
    <t>JP338860AFA3</t>
  </si>
  <si>
    <t>ジャックス１４回</t>
  </si>
  <si>
    <t>JP351265AG64</t>
  </si>
  <si>
    <t>地方公共団体金融機構債８５回</t>
  </si>
  <si>
    <t>JP342295CD43</t>
  </si>
  <si>
    <t>セブン＆アイ・ホールディングス９回</t>
  </si>
  <si>
    <t>JP2231001J95</t>
  </si>
  <si>
    <t>名古屋市第５０５回１０年公募公債</t>
  </si>
  <si>
    <t>JP316569ABA5</t>
  </si>
  <si>
    <t>エヌ・ティ・ティ都市開発１１回</t>
  </si>
  <si>
    <t>JP372145AJ22</t>
  </si>
  <si>
    <t>日本政策金融公庫債５０回</t>
  </si>
  <si>
    <t>JP375300CC62</t>
  </si>
  <si>
    <t>日本郵船３５回</t>
  </si>
  <si>
    <t>JP2230001F18</t>
  </si>
  <si>
    <t>愛知県平成２６年１６回</t>
  </si>
  <si>
    <t>JP2230001B38</t>
  </si>
  <si>
    <t>愛知県平成２２年１９回</t>
  </si>
  <si>
    <t>JP322780CB23</t>
  </si>
  <si>
    <t>関西国際空港債２９回</t>
  </si>
  <si>
    <t>JP336270BB62</t>
  </si>
  <si>
    <t>商船三井１５回</t>
  </si>
  <si>
    <t>JP339170BB26</t>
  </si>
  <si>
    <t>住宅金融支援機構債６３回</t>
  </si>
  <si>
    <t>JP2140001B21</t>
  </si>
  <si>
    <t>神奈川県１８０回</t>
  </si>
  <si>
    <t>JP2341001H29</t>
  </si>
  <si>
    <t>広島市平成２８年５回</t>
  </si>
  <si>
    <t>JP2010001J85</t>
  </si>
  <si>
    <t>北海道平成３０年度第８回公募公債</t>
  </si>
  <si>
    <t>JP2990001H72</t>
  </si>
  <si>
    <t>共同発行市場公募地方債１７２回</t>
  </si>
  <si>
    <t>JP2400002AC2</t>
  </si>
  <si>
    <t>福岡県平成２２年８回</t>
  </si>
  <si>
    <t>JP336270CC78</t>
  </si>
  <si>
    <t>商船三井１８回</t>
  </si>
  <si>
    <t>JP2150001B20</t>
  </si>
  <si>
    <t>新潟県平成２２年２回</t>
  </si>
  <si>
    <t>JP2271401AC2</t>
  </si>
  <si>
    <t>堺市平成２２年２回</t>
  </si>
  <si>
    <t>JP2340001B19</t>
  </si>
  <si>
    <t>広島県平成２２年６回</t>
  </si>
  <si>
    <t>JP354480A069</t>
  </si>
  <si>
    <t>東京交通債３３４回</t>
  </si>
  <si>
    <t>JP2331001B18</t>
  </si>
  <si>
    <t>岡山市平成２２年１回</t>
  </si>
  <si>
    <t>JP351265BH70</t>
  </si>
  <si>
    <t>地方公共団体金融機構債９８回</t>
  </si>
  <si>
    <t>JP355120AAC7</t>
  </si>
  <si>
    <t>電源開発３２回</t>
  </si>
  <si>
    <t>JP2400001H64</t>
  </si>
  <si>
    <t>福岡県平成２９年１回</t>
  </si>
  <si>
    <t>JP2130001H26</t>
  </si>
  <si>
    <t>東京都債７６４回</t>
  </si>
  <si>
    <t>JP2231001H63</t>
  </si>
  <si>
    <t>名古屋市５００回</t>
  </si>
  <si>
    <t>JP354565BH89</t>
  </si>
  <si>
    <t>鉄道建設・運輸施設整備債１０５回</t>
  </si>
  <si>
    <t>JP2010001B18</t>
  </si>
  <si>
    <t>北海道平成２２年１２回</t>
  </si>
  <si>
    <t>JP2990001J62</t>
  </si>
  <si>
    <t>第１８３回共同発行市場公募地方債</t>
  </si>
  <si>
    <t>JP2090001AB1</t>
  </si>
  <si>
    <t>栃木県平成２２年１回</t>
  </si>
  <si>
    <t>JP2330001AB1</t>
  </si>
  <si>
    <t>岡山県平成２２年度１回</t>
  </si>
  <si>
    <t>JP2220001J64</t>
  </si>
  <si>
    <t>静岡県平成３０年度第５回公募公債</t>
  </si>
  <si>
    <t>JP372155AJ37</t>
  </si>
  <si>
    <t>日本政策投資銀行社債４６回</t>
  </si>
  <si>
    <t>JP372155AH39</t>
  </si>
  <si>
    <t>日本政策投資銀行社債３９回</t>
  </si>
  <si>
    <t>JP2080001H64</t>
  </si>
  <si>
    <t>茨城県平成２９年１回</t>
  </si>
  <si>
    <t>JP2221301AB7</t>
  </si>
  <si>
    <t>浜松市平成２２年１回</t>
  </si>
  <si>
    <t>JP372155CJ43</t>
  </si>
  <si>
    <t>日本政策投資銀行社債９２回</t>
  </si>
  <si>
    <t>JP339170AH39</t>
  </si>
  <si>
    <t>住宅金融支援機構債２０３回</t>
  </si>
  <si>
    <t>JP332305AF67</t>
  </si>
  <si>
    <t>沢井製薬１回</t>
  </si>
  <si>
    <t>JP2010001J69</t>
  </si>
  <si>
    <t>北海道平成３０年度第３回公募公債</t>
  </si>
  <si>
    <t>JP2281001AA2</t>
  </si>
  <si>
    <t>神戸市平成２２年５回</t>
  </si>
  <si>
    <t>JP340460AAA9</t>
  </si>
  <si>
    <t>住友商事４１回</t>
  </si>
  <si>
    <t>JP2430001AA2</t>
  </si>
  <si>
    <t>熊本県平成２２年２回</t>
  </si>
  <si>
    <t>JP351265GE45</t>
  </si>
  <si>
    <t>地方公共団体金融機構債（８年）Ｆ２１２回</t>
  </si>
  <si>
    <t>JP2440001AA0</t>
  </si>
  <si>
    <t>大分県平成２２年１回</t>
  </si>
  <si>
    <t>JP2231001H97</t>
  </si>
  <si>
    <t>名古屋市５０１回</t>
  </si>
  <si>
    <t>JP2011002G28</t>
  </si>
  <si>
    <t>札幌市平成２７年９回</t>
  </si>
  <si>
    <t>JP2270001J36</t>
  </si>
  <si>
    <t>第４３０回大阪府公募公債（１０年）</t>
  </si>
  <si>
    <t>JP2330001H14</t>
  </si>
  <si>
    <t>岡山県平成２８年度１回</t>
  </si>
  <si>
    <t>JP355152CJA1</t>
  </si>
  <si>
    <t>電通３回</t>
  </si>
  <si>
    <t>JP372145AJ71</t>
  </si>
  <si>
    <t>日本政策金融公庫債５２回</t>
  </si>
  <si>
    <t>JP385020B890</t>
  </si>
  <si>
    <t>北海道電力２９８回</t>
  </si>
  <si>
    <t>JP2010001J44</t>
  </si>
  <si>
    <t>北海道平成３０年度第１回公募公債</t>
  </si>
  <si>
    <t>JP380502BJ62</t>
  </si>
  <si>
    <t>福祉医療機構債５４回</t>
  </si>
  <si>
    <t>JP2220001J49</t>
  </si>
  <si>
    <t>静岡県平成３０年度第１回公募公債</t>
  </si>
  <si>
    <t>JP2141002H48</t>
  </si>
  <si>
    <t>横浜市平成２９年１回</t>
  </si>
  <si>
    <t>JP385020AH42</t>
  </si>
  <si>
    <t>北海道電力３４０回</t>
  </si>
  <si>
    <t>JP372145AH16</t>
  </si>
  <si>
    <t>日本政策金融公庫債４４回</t>
  </si>
  <si>
    <t>JP358390CK69</t>
  </si>
  <si>
    <t>東京地下鉄第３７回社債</t>
  </si>
  <si>
    <t>JP351265BH13</t>
  </si>
  <si>
    <t>JP372155AH96</t>
  </si>
  <si>
    <t>日本政策投資銀行社債４１回</t>
  </si>
  <si>
    <t>JP331640AJ93</t>
  </si>
  <si>
    <t>相鉄ホールディングス３８回</t>
  </si>
  <si>
    <t>JP338638BF87</t>
  </si>
  <si>
    <t>Ｊ．フロント　リテイリング４回</t>
  </si>
  <si>
    <t>JP2130001H42</t>
  </si>
  <si>
    <t>東京都債７６６回</t>
  </si>
  <si>
    <t>JP2231001GC6</t>
  </si>
  <si>
    <t>名古屋市４９８回</t>
  </si>
  <si>
    <t>XS0543106685</t>
  </si>
  <si>
    <t>NATWESTMARKETS2.000%20/09/23</t>
  </si>
  <si>
    <t>JP304642AH41</t>
  </si>
  <si>
    <t>ジャパンエクセレント投資法人１１回</t>
  </si>
  <si>
    <t>JP378360BF12</t>
  </si>
  <si>
    <t>東日本旅客鉄道１０５回</t>
  </si>
  <si>
    <t>JP2230002A53</t>
  </si>
  <si>
    <t>愛知県平成２２年３回</t>
  </si>
  <si>
    <t>JP392690ADB0</t>
  </si>
  <si>
    <t>森ビル１２回</t>
  </si>
  <si>
    <t>JP2990001GC7</t>
  </si>
  <si>
    <t>共同発行市場公募地方債１６５回</t>
  </si>
  <si>
    <t>JP338860AE13</t>
  </si>
  <si>
    <t>ジャックス９回</t>
  </si>
  <si>
    <t>JP365880AA99</t>
  </si>
  <si>
    <t>西日本鉄道４１回</t>
  </si>
  <si>
    <t>JP389770BJ27</t>
  </si>
  <si>
    <t>三菱ケミカルホールディングス２５回</t>
  </si>
  <si>
    <t>JP360540BH29</t>
  </si>
  <si>
    <t>東北電力４９１回</t>
  </si>
  <si>
    <t>JP352660AHA4</t>
  </si>
  <si>
    <t>中部電力５２６回</t>
  </si>
  <si>
    <t>JP2220001A71</t>
  </si>
  <si>
    <t>静岡県平成２２年６回</t>
  </si>
  <si>
    <t>JP386680CG99</t>
  </si>
  <si>
    <t>パナソニック１７回</t>
  </si>
  <si>
    <t>JP2141003A93</t>
  </si>
  <si>
    <t>横浜市平成２２年３回</t>
  </si>
  <si>
    <t>JP354565BAB4</t>
  </si>
  <si>
    <t>鉄道建設・運輸施設整備債３５回</t>
  </si>
  <si>
    <t>JP316572CH39</t>
  </si>
  <si>
    <t>ＮＴＴファイナンス３回</t>
  </si>
  <si>
    <t>JP2400003G22</t>
  </si>
  <si>
    <t>福岡県平成２７年９回</t>
  </si>
  <si>
    <t>JP322780CA81</t>
  </si>
  <si>
    <t>関西国際空港債２５回</t>
  </si>
  <si>
    <t>JP389210AH93</t>
  </si>
  <si>
    <t>三井住友トラストＨＤ５回変動劣後</t>
  </si>
  <si>
    <t>JP332080ADC5</t>
  </si>
  <si>
    <t>サッポロホールディングス２８回</t>
  </si>
  <si>
    <t>JP2280001A83</t>
  </si>
  <si>
    <t>兵庫県平成２２年１２回</t>
  </si>
  <si>
    <t>JP389770BE63</t>
  </si>
  <si>
    <t>三菱ケミカルホールディングス１４回</t>
  </si>
  <si>
    <t>JP351265AGB3</t>
  </si>
  <si>
    <t>地方公共団体金融機構債９０回</t>
  </si>
  <si>
    <t>JP389320AA97</t>
  </si>
  <si>
    <t>三井不動産４０回</t>
  </si>
  <si>
    <t>JP358580AA97</t>
  </si>
  <si>
    <t>東京電力５６８回</t>
  </si>
  <si>
    <t>JP2010001A84</t>
  </si>
  <si>
    <t>北海道平成２２年６回</t>
  </si>
  <si>
    <t>JP340140AD61</t>
  </si>
  <si>
    <t>住友化学４７回</t>
  </si>
  <si>
    <t>JP349980BJ19</t>
  </si>
  <si>
    <t>三菱ＵＦＪリース５６回</t>
  </si>
  <si>
    <t>JP366520AEA1</t>
  </si>
  <si>
    <t>ニチレイ２２回</t>
  </si>
  <si>
    <t>JP350500BE47</t>
  </si>
  <si>
    <t>大和ハウス工業５回</t>
  </si>
  <si>
    <t>JP363340AE60</t>
  </si>
  <si>
    <t>トヨタ自動車１５回</t>
  </si>
  <si>
    <t>JP541034CHB8</t>
  </si>
  <si>
    <t>新韓銀行８回</t>
  </si>
  <si>
    <t>JP320045BD43</t>
  </si>
  <si>
    <t>オリックス１７３回</t>
  </si>
  <si>
    <t>JP362900BG95</t>
  </si>
  <si>
    <t>凸版印刷９回</t>
  </si>
  <si>
    <t>JP387760BD60</t>
  </si>
  <si>
    <t>丸紅９６回</t>
  </si>
  <si>
    <t>JP324640AH41</t>
  </si>
  <si>
    <t>九州電力４４９回</t>
  </si>
  <si>
    <t>JP378360AH78</t>
  </si>
  <si>
    <t>東日本旅客鉄道１２３回</t>
  </si>
  <si>
    <t>JP322860AG31</t>
  </si>
  <si>
    <t>関西電力５００回</t>
  </si>
  <si>
    <t>JP2990001G99</t>
  </si>
  <si>
    <t>共同発行市場公募地方債１６２回</t>
  </si>
  <si>
    <t>JP390000BE97</t>
  </si>
  <si>
    <t>三菱重工業２８回</t>
  </si>
  <si>
    <t>JP327780AG37</t>
  </si>
  <si>
    <t>京王電鉄３４回</t>
  </si>
  <si>
    <t>JP339170BF55</t>
  </si>
  <si>
    <t>住宅金融支援機構債１５６回</t>
  </si>
  <si>
    <t>JP335880AHB8</t>
  </si>
  <si>
    <t>清水建設２４回</t>
  </si>
  <si>
    <t>JP390200AE39</t>
  </si>
  <si>
    <t>三菱倉庫１４回</t>
  </si>
  <si>
    <t>JP344902BJA5</t>
  </si>
  <si>
    <t>太平洋セメント２７回</t>
  </si>
  <si>
    <t>JP2130001D95</t>
  </si>
  <si>
    <t>東京都債（７年）５回</t>
  </si>
  <si>
    <t>JP385468BE92</t>
  </si>
  <si>
    <t>ホンダファイナンス３３回</t>
  </si>
  <si>
    <t>JP2230001G90</t>
  </si>
  <si>
    <t>愛知県平成２８年９回</t>
  </si>
  <si>
    <t>JP2110001G45</t>
  </si>
  <si>
    <t>埼玉県平成２８年１回</t>
  </si>
  <si>
    <t>JP365900AA61</t>
  </si>
  <si>
    <t>西日本旅客鉄道２７回</t>
  </si>
  <si>
    <t>JP318690AFB6</t>
  </si>
  <si>
    <t>大阪府住宅供給公社６回</t>
  </si>
  <si>
    <t>JP2110002G51</t>
  </si>
  <si>
    <t>埼玉県平成２８年３回</t>
  </si>
  <si>
    <t>JP2281001G44</t>
  </si>
  <si>
    <t>神戸市平成２８年１回</t>
  </si>
  <si>
    <t>JP2090001GB8</t>
  </si>
  <si>
    <t>栃木県平成２８年１回</t>
  </si>
  <si>
    <t>JP2431001GB6</t>
  </si>
  <si>
    <t>熊本市平成２８年１回</t>
  </si>
  <si>
    <t>JP367720CHC1</t>
  </si>
  <si>
    <t>日清オイリオグループ１３回</t>
  </si>
  <si>
    <t>JP310200AD95</t>
  </si>
  <si>
    <t>アイシン精機１２回</t>
  </si>
  <si>
    <t>JP2100002GB4</t>
  </si>
  <si>
    <t>群馬県１５回</t>
  </si>
  <si>
    <t>JP336220AJ82</t>
  </si>
  <si>
    <t>利付商工債８１９号（募）</t>
  </si>
  <si>
    <t>JP321710BG34</t>
  </si>
  <si>
    <t>兼松２回</t>
  </si>
  <si>
    <t>JP338820AF78</t>
  </si>
  <si>
    <t>イオン２１回</t>
  </si>
  <si>
    <t>JP304452BH98</t>
  </si>
  <si>
    <t>グローバル・ワン不動産投資法人１１回</t>
  </si>
  <si>
    <t>JP377900BH19</t>
  </si>
  <si>
    <t>バンドー化学３回</t>
  </si>
  <si>
    <t>JP2990001G40</t>
  </si>
  <si>
    <t>共同発行市場公募地方債１５７回</t>
  </si>
  <si>
    <t>JP322860AF99</t>
  </si>
  <si>
    <t>関西電力４９８回</t>
  </si>
  <si>
    <t>JP363040AF70</t>
  </si>
  <si>
    <t>トプコン１回</t>
  </si>
  <si>
    <t>JP2141001GA9</t>
  </si>
  <si>
    <t>横浜市平成２８年３回</t>
  </si>
  <si>
    <t>JP352220BHA5</t>
  </si>
  <si>
    <t>中国電力４０２回</t>
  </si>
  <si>
    <t>JP373920BHA5</t>
  </si>
  <si>
    <t>日本土地建物２回</t>
  </si>
  <si>
    <t>JP329220AGC5</t>
  </si>
  <si>
    <t>ジェイテクト５回</t>
  </si>
  <si>
    <t>JP370620AG49</t>
  </si>
  <si>
    <t>日本高速道路保有・債務返済機構債２７３回</t>
  </si>
  <si>
    <t>JP353580AH67</t>
  </si>
  <si>
    <t>ツムラ１回</t>
  </si>
  <si>
    <t>JP2230001G82</t>
  </si>
  <si>
    <t>愛知県平成２８年８回</t>
  </si>
  <si>
    <t>JP339170BL32</t>
  </si>
  <si>
    <t>貸付債権担保第１５５回住宅金融支援機構債券</t>
  </si>
  <si>
    <t>JP2430001GA9</t>
  </si>
  <si>
    <t>熊本県平成２８年２回</t>
  </si>
  <si>
    <t>JP341475AH94</t>
  </si>
  <si>
    <t>セイコーエプソン１６回</t>
  </si>
  <si>
    <t>JP2141002J12</t>
  </si>
  <si>
    <t>横浜市第４７回５年公募公債</t>
  </si>
  <si>
    <t>JP355152BJA3</t>
  </si>
  <si>
    <t>電通２回</t>
  </si>
  <si>
    <t>JP372155BJ10</t>
  </si>
  <si>
    <t>日本政策投資銀行社債８８回</t>
  </si>
  <si>
    <t>JP525021AH18</t>
  </si>
  <si>
    <t>ビー・ピー・シー・イー・エス・エー１５回</t>
  </si>
  <si>
    <t>JP2130002G67</t>
  </si>
  <si>
    <t>東京都債７５６回</t>
  </si>
  <si>
    <t>JP379990AK12</t>
  </si>
  <si>
    <t>東日本高速道路５４回</t>
  </si>
  <si>
    <t>JP336220BJ32</t>
  </si>
  <si>
    <t>利付商工債（３年）２１８号</t>
  </si>
  <si>
    <t>JP376020AJA9</t>
  </si>
  <si>
    <t>利付農林債８２１号（募）</t>
  </si>
  <si>
    <t>JP384700AH34</t>
  </si>
  <si>
    <t>北海道瓦斯１７回</t>
  </si>
  <si>
    <t>JP2271001J91</t>
  </si>
  <si>
    <t>大阪市平成３０年度第３回公募公債（５年）</t>
  </si>
  <si>
    <t>JP2400001H15</t>
  </si>
  <si>
    <t>福岡県（５年）平成２８年７回</t>
  </si>
  <si>
    <t>JP329361AH88</t>
  </si>
  <si>
    <t>国際協力銀行社債２回</t>
  </si>
  <si>
    <t>JP372145BH80</t>
  </si>
  <si>
    <t>日本政策金融公庫債６３回</t>
  </si>
  <si>
    <t>JP355120AHB4</t>
  </si>
  <si>
    <t>電源開発５４回</t>
  </si>
  <si>
    <t>JP2230001H57</t>
  </si>
  <si>
    <t>愛知県（５年）平成２９年３回</t>
  </si>
  <si>
    <t>JP2400002H71</t>
  </si>
  <si>
    <t>福岡県（５年）平成２９年２回</t>
  </si>
  <si>
    <t>JP2220002H57</t>
  </si>
  <si>
    <t>静岡県（５年）平成２９年４回</t>
  </si>
  <si>
    <t>JP397340BJC0</t>
  </si>
  <si>
    <t>リコー１２回</t>
  </si>
  <si>
    <t>JP364300AK50</t>
  </si>
  <si>
    <t>中日本高速道路７８回</t>
  </si>
  <si>
    <t>JP2990001G73</t>
  </si>
  <si>
    <t>共同発行市場公募地方債１６０回</t>
  </si>
  <si>
    <t>JP2401301H77</t>
  </si>
  <si>
    <t>福岡市（５年）平成２９年３回</t>
  </si>
  <si>
    <t>JP2400001G73</t>
  </si>
  <si>
    <t>福岡県（５年）平成２８年２回</t>
  </si>
  <si>
    <t>JP2010001GB5</t>
  </si>
  <si>
    <t>北海道（５年）平成２８年９回</t>
  </si>
  <si>
    <t>JP321710BHC9</t>
  </si>
  <si>
    <t>兼松４回</t>
  </si>
  <si>
    <t>JP331160BJC1</t>
  </si>
  <si>
    <t>西部瓦斯１６回</t>
  </si>
  <si>
    <t>JP2271001H51</t>
  </si>
  <si>
    <t>大阪市（５年）平成２９年１回</t>
  </si>
  <si>
    <t>JP2070002K28</t>
  </si>
  <si>
    <t>福島県平成３０年度第２回公募公債</t>
  </si>
  <si>
    <t>JP336220AG36</t>
  </si>
  <si>
    <t>利付商工債７９０号（募）</t>
  </si>
  <si>
    <t>JP2141001GC5</t>
  </si>
  <si>
    <t>横浜市（５年）４５回</t>
  </si>
  <si>
    <t>JP2271001G94</t>
  </si>
  <si>
    <t>大阪市（５年）平成２８年３回</t>
  </si>
  <si>
    <t>JP2320001GB0</t>
  </si>
  <si>
    <t>島根県（５年）平成２８年３回</t>
  </si>
  <si>
    <t>JP2270002H78</t>
  </si>
  <si>
    <t>大阪府（５年）１４０回</t>
  </si>
  <si>
    <t>JP2130002KA2</t>
  </si>
  <si>
    <t>東京都公募公債３回東京グリーンボンド５年</t>
  </si>
  <si>
    <t>JP354565AGB3</t>
  </si>
  <si>
    <t>鉄道建設・運輸施設整備債９４回</t>
  </si>
  <si>
    <t>JP363360CH78</t>
  </si>
  <si>
    <t>トヨタファイナンス７８回</t>
  </si>
  <si>
    <t>JP363965AJ36</t>
  </si>
  <si>
    <t>ドンキホーテホールディングス１３回</t>
  </si>
  <si>
    <t>JP2011001K64</t>
  </si>
  <si>
    <t>札幌市令和元年度第２回公募公債</t>
  </si>
  <si>
    <t>JP350500BH69</t>
  </si>
  <si>
    <t>大和ハウス工業１３回</t>
  </si>
  <si>
    <t>JP340140CG90</t>
  </si>
  <si>
    <t>住友化学５４回</t>
  </si>
  <si>
    <t>JP324640BJ89</t>
  </si>
  <si>
    <t>九州電力４６８回</t>
  </si>
  <si>
    <t>JP2141301K74</t>
  </si>
  <si>
    <t>第５６回川崎市５年公募公債</t>
  </si>
  <si>
    <t>JP371520AG63</t>
  </si>
  <si>
    <t>日本触媒８回</t>
  </si>
  <si>
    <t>JP388565AKC3</t>
  </si>
  <si>
    <t>水資源機構債１７回</t>
  </si>
  <si>
    <t>JP340035BJA8</t>
  </si>
  <si>
    <t>住友三井オートサービス２回</t>
  </si>
  <si>
    <t>JP2460001KA4</t>
  </si>
  <si>
    <t>鹿児島県令和元年度第１回公募公債（５年）</t>
  </si>
  <si>
    <t>JP376260AH81</t>
  </si>
  <si>
    <t>野村ホールディングス５０回</t>
  </si>
  <si>
    <t>JP358660AJ75</t>
  </si>
  <si>
    <t>東京都競馬３回</t>
  </si>
  <si>
    <t>JP336220AG77</t>
  </si>
  <si>
    <t>利付商工債７９４号（募）</t>
  </si>
  <si>
    <t>JP390000BH86</t>
  </si>
  <si>
    <t>三菱重工業３５回</t>
  </si>
  <si>
    <t>JP342920AK49</t>
  </si>
  <si>
    <t>利付信金中金債（募集債）５年３５３回</t>
  </si>
  <si>
    <t>JP339160A414</t>
  </si>
  <si>
    <t>住宅金融公庫（貸担）１４回</t>
  </si>
  <si>
    <t>JP350500AG61</t>
  </si>
  <si>
    <t>大和ハウス工業７回</t>
  </si>
  <si>
    <t>JP385020BH90</t>
  </si>
  <si>
    <t>北海道電力３４５回</t>
  </si>
  <si>
    <t>JP364890AH28</t>
  </si>
  <si>
    <t>名古屋高速道路債１３２回</t>
  </si>
  <si>
    <t>JP2231002KC6</t>
  </si>
  <si>
    <t>名古屋市第２７回５年公募公債</t>
  </si>
  <si>
    <t>JP364890AG94</t>
  </si>
  <si>
    <t>名古屋高速道路債１３０回</t>
  </si>
  <si>
    <t>JP304645AH55</t>
  </si>
  <si>
    <t>ＭＣＵＢＳ　ＭｉｄＣｉｔｙ投資法人３回</t>
  </si>
  <si>
    <t>JP339170AG71</t>
  </si>
  <si>
    <t>住宅金融支援機構債１９１回</t>
  </si>
  <si>
    <t>JP584112BD91</t>
  </si>
  <si>
    <t>ゼネラル・エレクトリック・キャピタル２４回</t>
  </si>
  <si>
    <t>JP354565BG80</t>
  </si>
  <si>
    <t>鉄道建設・運輸施設整備債９２回</t>
  </si>
  <si>
    <t>JP354767BJ67</t>
  </si>
  <si>
    <t>パーソルホールディングス２回</t>
  </si>
  <si>
    <t>JP328897AH34</t>
  </si>
  <si>
    <t>鴻池運輸２回</t>
  </si>
  <si>
    <t>JP363340DH64</t>
  </si>
  <si>
    <t>トヨタ自動車２２回</t>
  </si>
  <si>
    <t>JP395570AJ27</t>
  </si>
  <si>
    <t>横浜高速鉄道３回</t>
  </si>
  <si>
    <t>JP389320CK36</t>
  </si>
  <si>
    <t>三井不動産第６６回無担保社債</t>
  </si>
  <si>
    <t>JP316067AJ98</t>
  </si>
  <si>
    <t>エア・ウォーター４回</t>
  </si>
  <si>
    <t>JP354565AL27</t>
  </si>
  <si>
    <t>第１３４回鉄道建設・運輸施設整備支援機構債</t>
  </si>
  <si>
    <t>JP304639BGC3</t>
  </si>
  <si>
    <t>大和ハウスリート投資法人６回</t>
  </si>
  <si>
    <t>JP340460AJ91</t>
  </si>
  <si>
    <t>住友商事５６回</t>
  </si>
  <si>
    <t>JP354960AJ48</t>
  </si>
  <si>
    <t>デンカ２１回</t>
  </si>
  <si>
    <t>JP350500BH28</t>
  </si>
  <si>
    <t>大和ハウス工業１１回</t>
  </si>
  <si>
    <t>JP326960BJ45</t>
  </si>
  <si>
    <t>クラレ６回</t>
  </si>
  <si>
    <t>JP319470AJC2</t>
  </si>
  <si>
    <t>沖縄電力２６回</t>
  </si>
  <si>
    <t>JP385020BG67</t>
  </si>
  <si>
    <t>北海道電力３３４回</t>
  </si>
  <si>
    <t>JP319600AG81</t>
  </si>
  <si>
    <t>小田急電鉄７２回</t>
  </si>
  <si>
    <t>JP304617AL20</t>
  </si>
  <si>
    <t>森トラスト総合リート第１２回無担保投資法人</t>
  </si>
  <si>
    <t>JP389960AH61</t>
  </si>
  <si>
    <t>三菱地所１２０回</t>
  </si>
  <si>
    <t>JP304755CH67</t>
  </si>
  <si>
    <t>日本プロロジスリート投資法人５回</t>
  </si>
  <si>
    <t>JP336220CG91</t>
  </si>
  <si>
    <t>利付商工債（１０年）１９号</t>
  </si>
  <si>
    <t>JP389960AH95</t>
  </si>
  <si>
    <t>三菱地所１２２回</t>
  </si>
  <si>
    <t>JP379120AJ91</t>
  </si>
  <si>
    <t>日立物流６回</t>
  </si>
  <si>
    <t>JP397410CH76</t>
  </si>
  <si>
    <t>リコーリース２８回</t>
  </si>
  <si>
    <t>JP304642AGA3</t>
  </si>
  <si>
    <t>ジャパンエクセレント投資法人９回</t>
  </si>
  <si>
    <t>JP370520BGC4</t>
  </si>
  <si>
    <t>日本航空２回</t>
  </si>
  <si>
    <t>JP389033AKA5</t>
  </si>
  <si>
    <t>三井住友トラスト・パナソニックＦ６回</t>
  </si>
  <si>
    <t>JP338100CJ65</t>
  </si>
  <si>
    <t>新日鐵住金９回</t>
  </si>
  <si>
    <t>JP320045AK37</t>
  </si>
  <si>
    <t>オリックス１９６回</t>
  </si>
  <si>
    <t>JP373340AK53</t>
  </si>
  <si>
    <t>日本電気硝子１１回</t>
  </si>
  <si>
    <t>JP327440AJC5</t>
  </si>
  <si>
    <t>グローリー１回</t>
  </si>
  <si>
    <t>JP321580AK93</t>
  </si>
  <si>
    <t>カネカ第７回無担保社債グリーンボンド</t>
  </si>
  <si>
    <t>JP351265CG47</t>
  </si>
  <si>
    <t>地方公共団体金融機構債（２０年）５１回</t>
  </si>
  <si>
    <t>JP382627AK74</t>
  </si>
  <si>
    <t>芙蓉総合リース２０回無担保社債（グリーンボ</t>
  </si>
  <si>
    <t>JP316474AK76</t>
  </si>
  <si>
    <t>ＮＥＣキャピタルソリューション１６回無担保</t>
  </si>
  <si>
    <t>JP339170BKA4</t>
  </si>
  <si>
    <t>第２７４回住宅金融支援機構債券</t>
  </si>
  <si>
    <t>JP319900AK74</t>
  </si>
  <si>
    <t>オリエントコーポレーション２３回無担保社債</t>
  </si>
  <si>
    <t>JP534411AK62</t>
  </si>
  <si>
    <t>第３回香港上海銀行円貨社債</t>
  </si>
  <si>
    <t>JP339160A513</t>
  </si>
  <si>
    <t>住宅金融公庫（貸担）２６回</t>
  </si>
  <si>
    <t>JP338100BK97</t>
  </si>
  <si>
    <t>日本製鉄２回利払繰延条項・期限前償還条項付</t>
  </si>
  <si>
    <t>JP2260001G30</t>
  </si>
  <si>
    <t>京都府（５年）平成２７年１２回</t>
  </si>
  <si>
    <t>JP319600BK68</t>
  </si>
  <si>
    <t>小田急電鉄第８４回無担保社債</t>
  </si>
  <si>
    <t>JP324701BKC9</t>
  </si>
  <si>
    <t>九州旅客鉄道第４回無担保社債</t>
  </si>
  <si>
    <t>JP349380BL37</t>
  </si>
  <si>
    <t>大日本印刷第６回無担保社債</t>
  </si>
  <si>
    <t>JP342980AJA5</t>
  </si>
  <si>
    <t>ＡＮＡホールディングス３６回グリーンボンド</t>
  </si>
  <si>
    <t>JP379760BKC9</t>
  </si>
  <si>
    <t>広島高速道路債１７回</t>
  </si>
  <si>
    <t>JP370620DG79</t>
  </si>
  <si>
    <t>日本高速道路保有・債務返済機構債２８４回</t>
  </si>
  <si>
    <t>JP378342BK83</t>
  </si>
  <si>
    <t>光通信第２２回無担保社債</t>
  </si>
  <si>
    <t>JP324640AEA8</t>
  </si>
  <si>
    <t>九州電力４３０回</t>
  </si>
  <si>
    <t>JP327140AE18</t>
  </si>
  <si>
    <t>クレディセゾン４９回</t>
  </si>
  <si>
    <t>JP22710017B3</t>
  </si>
  <si>
    <t>大阪市（２０年）１回</t>
  </si>
  <si>
    <t>JP2230001G17</t>
  </si>
  <si>
    <t>愛知県平成２７年１７回</t>
  </si>
  <si>
    <t>XS0589891349</t>
  </si>
  <si>
    <t>INSTITCRDTOFCL2.150%21/02/08</t>
  </si>
  <si>
    <t>JP2140001HA8</t>
  </si>
  <si>
    <t>神奈川県２２９回</t>
  </si>
  <si>
    <t>JP339160A497</t>
  </si>
  <si>
    <t>住宅金融公庫（貸担）２２回</t>
  </si>
  <si>
    <t>JP351265FD54</t>
  </si>
  <si>
    <t>地方公共団体金融機構債（２１年）Ｆ１６９回</t>
  </si>
  <si>
    <t>JP2230001C11</t>
  </si>
  <si>
    <t>愛知県（２０年）平成２３年１６回</t>
  </si>
  <si>
    <t>JP2330001J12</t>
  </si>
  <si>
    <t>岡山県平成２９年度第２回公募公債（１０年）</t>
  </si>
  <si>
    <t>JP2260002H38</t>
  </si>
  <si>
    <t>京都府平成２８年１４回</t>
  </si>
  <si>
    <t>JP339160B537</t>
  </si>
  <si>
    <t>住宅金融公庫（貸担）２９回</t>
  </si>
  <si>
    <t>JP351265AK19</t>
  </si>
  <si>
    <t>地方公共団体金融機構債（１０年）１１６回</t>
  </si>
  <si>
    <t>JP339160A539</t>
  </si>
  <si>
    <t>住宅金融公庫（貸担）２８回</t>
  </si>
  <si>
    <t>JP339160A4C3</t>
  </si>
  <si>
    <t>住宅金融公庫（貸担）２５回</t>
  </si>
  <si>
    <t>JP351265MCA9</t>
  </si>
  <si>
    <t>地方公共団体金融機構債（１４年）Ｆ１４７回</t>
  </si>
  <si>
    <t>JP2120002G50</t>
  </si>
  <si>
    <t>千葉県（５年）平成２８年２回</t>
  </si>
  <si>
    <t>JP2330001J38</t>
  </si>
  <si>
    <t>岡山県平成２９年度第３回公募公債（１０年）</t>
  </si>
  <si>
    <t>JP351265AF73</t>
  </si>
  <si>
    <t>地方公共団体金融機構債７４回</t>
  </si>
  <si>
    <t>JP2440001FA9</t>
  </si>
  <si>
    <t>大分県平成２７年１回</t>
  </si>
  <si>
    <t>JP2100002FB6</t>
  </si>
  <si>
    <t>群馬県１３回</t>
  </si>
  <si>
    <t>JP2150001FB7</t>
  </si>
  <si>
    <t>新潟県平成２７年１回</t>
  </si>
  <si>
    <t>JP2070001FB4</t>
  </si>
  <si>
    <t>福島県平成２７年１回</t>
  </si>
  <si>
    <t>JP2401301CA7</t>
  </si>
  <si>
    <t>福岡市平成２４年４回</t>
  </si>
  <si>
    <t>JP2340001D33</t>
  </si>
  <si>
    <t>広島県平成２４年７回</t>
  </si>
  <si>
    <t>JP2011001FB6</t>
  </si>
  <si>
    <t>札幌市平成２７年５回</t>
  </si>
  <si>
    <t>JP2120001G77</t>
  </si>
  <si>
    <t>千葉県平成２８年３回</t>
  </si>
  <si>
    <t>JP2270001K17</t>
  </si>
  <si>
    <t>第４４０回大阪府公募公債（１０年）</t>
  </si>
  <si>
    <t>JP351265TE40</t>
  </si>
  <si>
    <t>地方公共団体金融機構債（１２年）Ｆ２２４回</t>
  </si>
  <si>
    <t>JP2220001G42</t>
  </si>
  <si>
    <t>静岡県平成２８年１回</t>
  </si>
  <si>
    <t>JP2010001G47</t>
  </si>
  <si>
    <t>北海道平成２８年１回</t>
  </si>
  <si>
    <t>JP2340001DB3</t>
  </si>
  <si>
    <t>広島県平成２５年４回</t>
  </si>
  <si>
    <t>JP339170CFC8</t>
  </si>
  <si>
    <t>住宅金融支援機構債１７７回</t>
  </si>
  <si>
    <t>JP351265BFB3</t>
  </si>
  <si>
    <t>地方公共団体金融機構債７８回</t>
  </si>
  <si>
    <t>JP2141302GC7</t>
  </si>
  <si>
    <t>川崎市８９回</t>
  </si>
  <si>
    <t>JP2130001CB9</t>
  </si>
  <si>
    <t>東京都債７１３回</t>
  </si>
  <si>
    <t>JP351265BF15</t>
  </si>
  <si>
    <t>JP2990001H23</t>
  </si>
  <si>
    <t>共同発行市場公募地方債１６７回</t>
  </si>
  <si>
    <t>JP2990001J54</t>
  </si>
  <si>
    <t>第１８２回共同発行市場公募地方債</t>
  </si>
  <si>
    <t>JP351265GE29</t>
  </si>
  <si>
    <t>地方公共団体金融機構債（８年）３回</t>
  </si>
  <si>
    <t>JP354565BG23</t>
  </si>
  <si>
    <t>鉄道建設・運輸施設整備債８６回</t>
  </si>
  <si>
    <t>JP2100001G87</t>
  </si>
  <si>
    <t>群馬県１４回</t>
  </si>
  <si>
    <t>JP336220AFB0</t>
  </si>
  <si>
    <t>利付商工債７８６号（募）</t>
  </si>
  <si>
    <t>JP352660AG48</t>
  </si>
  <si>
    <t>中部電力５０８回</t>
  </si>
  <si>
    <t>JP351265BE65</t>
  </si>
  <si>
    <t>地方公共団体金融機構債（６年）１４回</t>
  </si>
  <si>
    <t>JP360540AE49</t>
  </si>
  <si>
    <t>東北電力４７３回</t>
  </si>
  <si>
    <t>JP2050001K39</t>
  </si>
  <si>
    <t>秋田県平成３０年度第１回公募公債</t>
  </si>
  <si>
    <t>JP351265AEC6</t>
  </si>
  <si>
    <t>JP2270001G62</t>
  </si>
  <si>
    <t>大阪府４０９回</t>
  </si>
  <si>
    <t>JP339170AF31</t>
  </si>
  <si>
    <t>住宅金融支援機構（貸担）９４回</t>
  </si>
  <si>
    <t>JP21413037A5</t>
  </si>
  <si>
    <t>川崎市（３０年）２回</t>
  </si>
  <si>
    <t>JP22200047B7</t>
  </si>
  <si>
    <t>静岡県（３０年）１回</t>
  </si>
  <si>
    <t>JP2250001EB9</t>
  </si>
  <si>
    <t>滋賀県平成２６年１回</t>
  </si>
  <si>
    <t>JP2280003951</t>
  </si>
  <si>
    <t>兵庫県（３０年）１回</t>
  </si>
  <si>
    <t>JP2281003AC4</t>
  </si>
  <si>
    <t>神戸市（３０年）平成２２年７回</t>
  </si>
  <si>
    <t>JP24013018C9</t>
  </si>
  <si>
    <t>福岡市（３０年）平成２０年６回</t>
  </si>
  <si>
    <t>JP2270002EA5</t>
  </si>
  <si>
    <t>大阪府３８９回</t>
  </si>
  <si>
    <t>JP2330001K35</t>
  </si>
  <si>
    <t>岡山県平成３０年度第３回公募公債（１０年）</t>
  </si>
  <si>
    <t>JP351265AJB7</t>
  </si>
  <si>
    <t>地方公共団体金融機構債（１０年）１１４回</t>
  </si>
  <si>
    <t>JP2281001939</t>
  </si>
  <si>
    <t>神戸市（３０年）平成２０年２８回</t>
  </si>
  <si>
    <t>JP2220002BB0</t>
  </si>
  <si>
    <t>静岡県（３０年）５回</t>
  </si>
  <si>
    <t>JP328620C5A9</t>
  </si>
  <si>
    <t>公営企業債（３０年）７回</t>
  </si>
  <si>
    <t>JP370620EDB5</t>
  </si>
  <si>
    <t>日本高速道路保有・債務返済機構債１１７回</t>
  </si>
  <si>
    <t>JP2220001E77</t>
  </si>
  <si>
    <t>静岡県（３０年）８回</t>
  </si>
  <si>
    <t>JP2230002E75</t>
  </si>
  <si>
    <t>愛知県（３０年）平成２６年８回</t>
  </si>
  <si>
    <t>JP378360DE11</t>
  </si>
  <si>
    <t>東日本旅客鉄道１００回</t>
  </si>
  <si>
    <t>JP370620EE70</t>
  </si>
  <si>
    <t>日本高速道路保有・債務返済機構債１３２回</t>
  </si>
  <si>
    <t>JP370620CDB9</t>
  </si>
  <si>
    <t>日本高速道路保有・債務返済機構債２０６回</t>
  </si>
  <si>
    <t>JP356680AEA5</t>
  </si>
  <si>
    <t>東海旅客鉄道７１回</t>
  </si>
  <si>
    <t>JP2130001F77</t>
  </si>
  <si>
    <t>東京都債（３０年）１６回</t>
  </si>
  <si>
    <t>JP328620C416</t>
  </si>
  <si>
    <t>公営企業債（３０年）１回</t>
  </si>
  <si>
    <t>JP21300033C6</t>
  </si>
  <si>
    <t>東京都（３０年）２回</t>
  </si>
  <si>
    <t>JP2070001DB9</t>
  </si>
  <si>
    <t>福島県平成２５年１回</t>
  </si>
  <si>
    <t>JP370620DF54</t>
  </si>
  <si>
    <t>日本高速道路保有・債務返済機構債１５２回</t>
  </si>
  <si>
    <t>JP2140002F83</t>
  </si>
  <si>
    <t>神奈川県２１５回</t>
  </si>
  <si>
    <t>JP2320001F25</t>
  </si>
  <si>
    <t>島根県（３０年）平成２６年２回</t>
  </si>
  <si>
    <t>JP370620CF30</t>
  </si>
  <si>
    <t>日本高速道路保有・債務返済機構債１４９回</t>
  </si>
  <si>
    <t>JP365900AF33</t>
  </si>
  <si>
    <t>西日本旅客鉄道３９回</t>
  </si>
  <si>
    <t>JP318040AF33</t>
  </si>
  <si>
    <t>大阪瓦斯３４回</t>
  </si>
  <si>
    <t>JP370620EHA8</t>
  </si>
  <si>
    <t>日本高速道路保有・債務返済機構債１８７回</t>
  </si>
  <si>
    <t>JP372145CB51</t>
  </si>
  <si>
    <t>日本政策金融公庫債１８回</t>
  </si>
  <si>
    <t>JP2401001B76</t>
  </si>
  <si>
    <t>北九州市（２０年）１１回</t>
  </si>
  <si>
    <t>JP2271002988</t>
  </si>
  <si>
    <t>大阪市（２０年）８回</t>
  </si>
  <si>
    <t>JP21200029A9</t>
  </si>
  <si>
    <t>JP339170CD23</t>
  </si>
  <si>
    <t>住宅金融支援機構債１２７回</t>
  </si>
  <si>
    <t>JP339170DB57</t>
  </si>
  <si>
    <t>住宅金融支援機構債７２回</t>
  </si>
  <si>
    <t>JP339170EA57</t>
  </si>
  <si>
    <t>住宅金融支援機構債４７回</t>
  </si>
  <si>
    <t>JP380390BA25</t>
  </si>
  <si>
    <t>福岡北九州高速道路債１２１回</t>
  </si>
  <si>
    <t>JP2140002D77</t>
  </si>
  <si>
    <t>神奈川県（２０年）２３回</t>
  </si>
  <si>
    <t>JP362610BJB9</t>
  </si>
  <si>
    <t>都市再生機構債１５１回</t>
  </si>
  <si>
    <t>JP370620CH87</t>
  </si>
  <si>
    <t>日本高速道路保有・債務返済機構債３２３回</t>
  </si>
  <si>
    <t>JP339170E928</t>
  </si>
  <si>
    <t>住宅金融支援機構債２７回</t>
  </si>
  <si>
    <t>JP339170G956</t>
  </si>
  <si>
    <t>住宅金融支援機構債３１回</t>
  </si>
  <si>
    <t>JP370620CHC8</t>
  </si>
  <si>
    <t>JP372145E9A3</t>
  </si>
  <si>
    <t>日本政策金融公庫債４回</t>
  </si>
  <si>
    <t>JP23400028B3</t>
  </si>
  <si>
    <t>広島県（２０年）平成２０年１回</t>
  </si>
  <si>
    <t>JP2011003D20</t>
  </si>
  <si>
    <t>札幌市（２０年）平成２４年１１回</t>
  </si>
  <si>
    <t>JP2271001881</t>
  </si>
  <si>
    <t>大阪市（２０年）４回</t>
  </si>
  <si>
    <t>JP370620AC19</t>
  </si>
  <si>
    <t>日本高速道路保有・債務返済機構債１５４回</t>
  </si>
  <si>
    <t>JP2270004BC3</t>
  </si>
  <si>
    <t>大阪府（２０年）８回</t>
  </si>
  <si>
    <t>JP365900BA37</t>
  </si>
  <si>
    <t>西日本旅客鉄道２６回</t>
  </si>
  <si>
    <t>JP2271401BB2</t>
  </si>
  <si>
    <t>堺市（２０年）平成２３年１回</t>
  </si>
  <si>
    <t>JP339160A3C5</t>
  </si>
  <si>
    <t>住宅金融公庫（貸担）１３回</t>
  </si>
  <si>
    <t>JP339170CCB7</t>
  </si>
  <si>
    <t>住宅金融支援機構債１２０回</t>
  </si>
  <si>
    <t>JP339170CC99</t>
  </si>
  <si>
    <t>住宅金融支援機構債１１５回</t>
  </si>
  <si>
    <t>JP2280003C30</t>
  </si>
  <si>
    <t>兵庫県（２０年）１３回</t>
  </si>
  <si>
    <t>JP339170CCA9</t>
  </si>
  <si>
    <t>住宅金融支援機構債１１８回</t>
  </si>
  <si>
    <t>JP2180001CC6</t>
  </si>
  <si>
    <t>福井県（２０年）平成２４年度２回</t>
  </si>
  <si>
    <t>JP2261001CB0</t>
  </si>
  <si>
    <t>京都市（２０年）１１回</t>
  </si>
  <si>
    <t>JP2220002C60</t>
  </si>
  <si>
    <t>静岡県（２０年）１４回</t>
  </si>
  <si>
    <t>JP389320AD86</t>
  </si>
  <si>
    <t>三井不動産４８回</t>
  </si>
  <si>
    <t>JP370620BD33</t>
  </si>
  <si>
    <t>JP364890B990</t>
  </si>
  <si>
    <t>愛知県・名古屋市折半保証名古屋高速道路債９９回</t>
  </si>
  <si>
    <t>JP351265CD16</t>
  </si>
  <si>
    <t>地方公共団体金融機構債（２０年）２７回</t>
  </si>
  <si>
    <t>JP2280001CB7</t>
  </si>
  <si>
    <t>兵庫県（２０年）１６回</t>
  </si>
  <si>
    <t>JP378360CB72</t>
  </si>
  <si>
    <t>東日本旅客鉄道７８回</t>
  </si>
  <si>
    <t>JP2401001D66</t>
  </si>
  <si>
    <t>北九州市（２０年）１５回</t>
  </si>
  <si>
    <t>JP2280003C55</t>
  </si>
  <si>
    <t>兵庫県（２０年）１４回</t>
  </si>
  <si>
    <t>JP2400003923</t>
  </si>
  <si>
    <t>福岡県（２０年）平成２０年２回</t>
  </si>
  <si>
    <t>JP2280001773</t>
  </si>
  <si>
    <t>兵庫県（２０年）１回</t>
  </si>
  <si>
    <t>JP389360AD38</t>
  </si>
  <si>
    <t>三井物産７０回</t>
  </si>
  <si>
    <t>JP370620BC67</t>
  </si>
  <si>
    <t>日本高速道路保有・債務返済機構債１６７回</t>
  </si>
  <si>
    <t>JP2401301C72</t>
  </si>
  <si>
    <t>福岡市（２０年）平成２４年２回</t>
  </si>
  <si>
    <t>JP370620CJ28</t>
  </si>
  <si>
    <t>JP2340002C90</t>
  </si>
  <si>
    <t>広島県（２０年）平成２４年１回</t>
  </si>
  <si>
    <t>JP322780B820</t>
  </si>
  <si>
    <t>関西国際空港債１２回</t>
  </si>
  <si>
    <t>JP364890CC21</t>
  </si>
  <si>
    <t>名古屋高速道路債１１２回</t>
  </si>
  <si>
    <t>JP370620CD40</t>
  </si>
  <si>
    <t>日本高速道路保有・債務返済機構債１０３回</t>
  </si>
  <si>
    <t>JP370620BDA3</t>
  </si>
  <si>
    <t>日本高速道路保有・債務返済機構債２０３回</t>
  </si>
  <si>
    <t>JP370620CH20</t>
  </si>
  <si>
    <t>日本高速道路保有・債務返済機構債３０５回</t>
  </si>
  <si>
    <t>JP378360BB99</t>
  </si>
  <si>
    <t>東日本旅客鉄道８０回</t>
  </si>
  <si>
    <t>JP2141001E59</t>
  </si>
  <si>
    <t>横浜市（２０年）２９回</t>
  </si>
  <si>
    <t>JP376000A671</t>
  </si>
  <si>
    <t>農林漁業金融公庫債９回</t>
  </si>
  <si>
    <t>JP2010002E63</t>
  </si>
  <si>
    <t>北海道（２０年）平成２６年４回</t>
  </si>
  <si>
    <t>JP2011001E54</t>
  </si>
  <si>
    <t>札幌市（２０年）平成２６年１回</t>
  </si>
  <si>
    <t>JP351265DE14</t>
  </si>
  <si>
    <t>地方公共団体金融機構債（２０年）３４回</t>
  </si>
  <si>
    <t>JP356680BBC5</t>
  </si>
  <si>
    <t>東海旅客鉄道５８回</t>
  </si>
  <si>
    <t>JP370620CE56</t>
  </si>
  <si>
    <t>日本高速道路保有・債務返済機構債２１９回</t>
  </si>
  <si>
    <t>JP370620CJC4</t>
  </si>
  <si>
    <t>JP354565CE24</t>
  </si>
  <si>
    <t>鉄道建設・運輸施設整備債６３回</t>
  </si>
  <si>
    <t>JP2141301D57</t>
  </si>
  <si>
    <t>川崎市（２０年）１７回</t>
  </si>
  <si>
    <t>JP356680BC48</t>
  </si>
  <si>
    <t>東海旅客鉄道６０回</t>
  </si>
  <si>
    <t>JP387760AB71</t>
  </si>
  <si>
    <t>丸紅８５回</t>
  </si>
  <si>
    <t>JP329350BE67</t>
  </si>
  <si>
    <t>国際協力機構債２５回</t>
  </si>
  <si>
    <t>JP355120B936</t>
  </si>
  <si>
    <t>電源開発２６回</t>
  </si>
  <si>
    <t>JP339170EA99</t>
  </si>
  <si>
    <t>住宅金融支援機構債５６回</t>
  </si>
  <si>
    <t>JP2260001E81</t>
  </si>
  <si>
    <t>京都府（２０年）平成２６年５回</t>
  </si>
  <si>
    <t>JP358920CAB5</t>
  </si>
  <si>
    <t>三菱東京ＵＦＪ銀行２７回劣後</t>
  </si>
  <si>
    <t>JP370620CE80</t>
  </si>
  <si>
    <t>日本高速道路保有・債務返済機構債２２６回</t>
  </si>
  <si>
    <t>JP389360A757</t>
  </si>
  <si>
    <t>三井物産６４回</t>
  </si>
  <si>
    <t>JP2221301H12</t>
  </si>
  <si>
    <t>浜松市平成２８年１回</t>
  </si>
  <si>
    <t>JP365900AH49</t>
  </si>
  <si>
    <t>西日本旅客鉄道４９回</t>
  </si>
  <si>
    <t>JP2401001EA9</t>
  </si>
  <si>
    <t>北九州市（２０年）１８回</t>
  </si>
  <si>
    <t>JP2230001EB4</t>
  </si>
  <si>
    <t>愛知県（２０年）平成２６年１３回</t>
  </si>
  <si>
    <t>JP2261001EB6</t>
  </si>
  <si>
    <t>京都市（２０年）１３回</t>
  </si>
  <si>
    <t>JP329350BE91</t>
  </si>
  <si>
    <t>国際協力機構債２７回</t>
  </si>
  <si>
    <t>JP370620DE97</t>
  </si>
  <si>
    <t>日本高速道路保有・債務返済機構債１３７回</t>
  </si>
  <si>
    <t>JP370620CEB7</t>
  </si>
  <si>
    <t>日本高速道路保有・債務返済機構債２３３回</t>
  </si>
  <si>
    <t>JP370620DH11</t>
  </si>
  <si>
    <t>JP351265KC58</t>
  </si>
  <si>
    <t>地方公共団体金融機構債（１８年）Ｆ１２３回</t>
  </si>
  <si>
    <t>JP370620BF72</t>
  </si>
  <si>
    <t>日本高速道路保有・債務返済機構債２５２回</t>
  </si>
  <si>
    <t>JP2100001F62</t>
  </si>
  <si>
    <t>群馬県（２０年）６回</t>
  </si>
  <si>
    <t>JP351265FF78</t>
  </si>
  <si>
    <t>地方公共団体金融機構債（２１年）Ｆ２８７回</t>
  </si>
  <si>
    <t>JP365900AJ47</t>
  </si>
  <si>
    <t>西日本旅客鉄道５２回</t>
  </si>
  <si>
    <t>JP2271001F20</t>
  </si>
  <si>
    <t>大阪市（２０年）１８回</t>
  </si>
  <si>
    <t>JP2400003F23</t>
  </si>
  <si>
    <t>福岡県（２０年）平成２６年４回</t>
  </si>
  <si>
    <t>JP2400001F90</t>
  </si>
  <si>
    <t>福岡県（２０年）平成２７年２回</t>
  </si>
  <si>
    <t>JP2010001DA4</t>
  </si>
  <si>
    <t>北海道平成２５年９回</t>
  </si>
  <si>
    <t>JP351265CJA5</t>
  </si>
  <si>
    <t>地方公共団体金融機構債（３０年）７回</t>
  </si>
  <si>
    <t>JP2231001F57</t>
  </si>
  <si>
    <t>名古屋市（２０年）１７回</t>
  </si>
  <si>
    <t>JP318040AEA9</t>
  </si>
  <si>
    <t>大阪瓦斯３３回</t>
  </si>
  <si>
    <t>JP2011002F78</t>
  </si>
  <si>
    <t>札幌市（２０年）平成２７年３回</t>
  </si>
  <si>
    <t>JP351265CB67</t>
  </si>
  <si>
    <t>地方公共団体金融機構債（１６年）Ｆ６７回</t>
  </si>
  <si>
    <t>JP370620BF23</t>
  </si>
  <si>
    <t>日本高速道路保有・債務返済機構債２３９回</t>
  </si>
  <si>
    <t>JP2141001F41</t>
  </si>
  <si>
    <t>横浜市（２０年）３１回</t>
  </si>
  <si>
    <t>JP351265DA75</t>
  </si>
  <si>
    <t>地方公共団体金融機構債（１７年）Ｆ２８回</t>
  </si>
  <si>
    <t>JP370620CFC2</t>
  </si>
  <si>
    <t>日本高速道路保有・債務返済機構債２６４回</t>
  </si>
  <si>
    <t>JP2280001F96</t>
  </si>
  <si>
    <t>兵庫県（２０年）２５回</t>
  </si>
  <si>
    <t>JP2270002F96</t>
  </si>
  <si>
    <t>大阪府（２０年）１３回</t>
  </si>
  <si>
    <t>JP370620BFB6</t>
  </si>
  <si>
    <t>日本高速道路保有・債務返済機構債２６２回</t>
  </si>
  <si>
    <t>JP2231002FB8</t>
  </si>
  <si>
    <t>名古屋市（２０年）１８回</t>
  </si>
  <si>
    <t>JP21410015A4</t>
  </si>
  <si>
    <t>横浜市（２０年）６回</t>
  </si>
  <si>
    <t>JP351265CC33</t>
  </si>
  <si>
    <t>地方公共団体金融機構債（１６年）Ｆ１０２回</t>
  </si>
  <si>
    <t>JP378360DH18</t>
  </si>
  <si>
    <t>東日本旅客鉄道１２２回</t>
  </si>
  <si>
    <t>JP2141001FA1</t>
  </si>
  <si>
    <t>横浜市（２０年）３２回</t>
  </si>
  <si>
    <t>JP2261001FB3</t>
  </si>
  <si>
    <t>京都市（２０年）１４回</t>
  </si>
  <si>
    <t>JP2110003F28</t>
  </si>
  <si>
    <t>埼玉県（２０年）１５回</t>
  </si>
  <si>
    <t>JP2230001FB1</t>
  </si>
  <si>
    <t>愛知県（２０年）平成２７年１４回</t>
  </si>
  <si>
    <t>JP2180002H79</t>
  </si>
  <si>
    <t>福井県（３０年）平成２９年度２回</t>
  </si>
  <si>
    <t>JP2231001HB6</t>
  </si>
  <si>
    <t>名古屋市（３０年）１３回</t>
  </si>
  <si>
    <t>JP372155AH88</t>
  </si>
  <si>
    <t>日本政策投資銀行社債８３回</t>
  </si>
  <si>
    <t>JP2271001HA9</t>
  </si>
  <si>
    <t>大阪市（３０年）７回</t>
  </si>
  <si>
    <t>JP2401001FA6</t>
  </si>
  <si>
    <t>北九州市（２０年）２０回</t>
  </si>
  <si>
    <t>JP2231001484</t>
  </si>
  <si>
    <t>名古屋市（２０年）２回</t>
  </si>
  <si>
    <t>JP351265CF97</t>
  </si>
  <si>
    <t>地方公共団体金融機構債（２０年）４６回</t>
  </si>
  <si>
    <t>JP351265HC12</t>
  </si>
  <si>
    <t>地方公共団体金融機構債（１５年）Ｆ８９回</t>
  </si>
  <si>
    <t>JP2400002J12</t>
  </si>
  <si>
    <t>福岡県平成２９年度第２回３０年公募公債</t>
  </si>
  <si>
    <t>JP389960BJ35</t>
  </si>
  <si>
    <t>三菱地所１２６回</t>
  </si>
  <si>
    <t>JP2141302F47</t>
  </si>
  <si>
    <t>川崎市（２０年）２０回</t>
  </si>
  <si>
    <t>JP2120002D46</t>
  </si>
  <si>
    <t>千葉県（２０年）１４回</t>
  </si>
  <si>
    <t>JP2271003B71</t>
  </si>
  <si>
    <t>大阪市（１５年）１回</t>
  </si>
  <si>
    <t>JP351265BC59</t>
  </si>
  <si>
    <t>地方公共団体金融機構債（１５年）Ｆ１１９回</t>
  </si>
  <si>
    <t>JP343610AK91</t>
  </si>
  <si>
    <t>ソフトバンクグループ第５６回無担保社債</t>
  </si>
  <si>
    <t>JP2230001D69</t>
  </si>
  <si>
    <t>愛知県（１５年）平成２５年５回</t>
  </si>
  <si>
    <t>JP2110001J26</t>
  </si>
  <si>
    <t>埼玉県第８回３０年公募公債</t>
  </si>
  <si>
    <t>JP2141302D49</t>
  </si>
  <si>
    <t>川崎市（２０年）１６回</t>
  </si>
  <si>
    <t>JP2220003C69</t>
  </si>
  <si>
    <t>静岡県（１５年）２回</t>
  </si>
  <si>
    <t>JP362610BH61</t>
  </si>
  <si>
    <t>都市再生機構債１３６回</t>
  </si>
  <si>
    <t>JP2271401GC9</t>
  </si>
  <si>
    <t>堺市平成２８年２回</t>
  </si>
  <si>
    <t>JP351265ZE42</t>
  </si>
  <si>
    <t>地方公共団体金融機構債（１６年）Ｆ２３１回</t>
  </si>
  <si>
    <t>JP340500AB91</t>
  </si>
  <si>
    <t>住友信託銀行１４回劣後</t>
  </si>
  <si>
    <t>JP358390CH64</t>
  </si>
  <si>
    <t>東京地下鉄２４回</t>
  </si>
  <si>
    <t>JP351265FD13</t>
  </si>
  <si>
    <t>地方公共団体金融機構債（１５年）１回</t>
  </si>
  <si>
    <t>JP339170EA24</t>
  </si>
  <si>
    <t>住宅金融支援機構債４２回</t>
  </si>
  <si>
    <t>JP364890CD20</t>
  </si>
  <si>
    <t>名古屋高速道路債１１６回</t>
  </si>
  <si>
    <t>JP351265BBB2</t>
  </si>
  <si>
    <t>地方公共団体金融機構債（１５年）Ｆ７９回</t>
  </si>
  <si>
    <t>JP337175CDC4</t>
  </si>
  <si>
    <t>新関西国際空港債９回</t>
  </si>
  <si>
    <t>JP362610DDB8</t>
  </si>
  <si>
    <t>都市再生機構債８５回</t>
  </si>
  <si>
    <t>JP2280001E48</t>
  </si>
  <si>
    <t>兵庫県（１５年）８回</t>
  </si>
  <si>
    <t>JP360020AC32</t>
  </si>
  <si>
    <t>東邦瓦斯３６回</t>
  </si>
  <si>
    <t>JP2290001FB8</t>
  </si>
  <si>
    <t>奈良県（５年）平成２７年１回</t>
  </si>
  <si>
    <t>JP2270001HA0</t>
  </si>
  <si>
    <t>大阪府４２５回</t>
  </si>
  <si>
    <t>JP357420BF63</t>
  </si>
  <si>
    <t>東京急行電鉄８２回</t>
  </si>
  <si>
    <t>JP339170F958</t>
  </si>
  <si>
    <t>住宅金融支援機構債３０回</t>
  </si>
  <si>
    <t>JP2220001B39</t>
  </si>
  <si>
    <t>静岡県平成２２年１３回</t>
  </si>
  <si>
    <t>JP2401302J33</t>
  </si>
  <si>
    <t>福岡市平成２９年度第１２回公募公債</t>
  </si>
  <si>
    <t>JP2270001H12</t>
  </si>
  <si>
    <t>大阪府４１６回</t>
  </si>
  <si>
    <t>JP376260CA94</t>
  </si>
  <si>
    <t>野村ホールディングス２７回</t>
  </si>
  <si>
    <t>JP351265KDA1</t>
  </si>
  <si>
    <t>地方公共団体金融機構債（１５年）Ｆ１９２回</t>
  </si>
  <si>
    <t>JP351265JE75</t>
  </si>
  <si>
    <t>地方公共団体金融機構債（１６年）Ｆ２４０回</t>
  </si>
  <si>
    <t>JP378860CDC1</t>
  </si>
  <si>
    <t>日立製作所１７回</t>
  </si>
  <si>
    <t>JP351265DK24</t>
  </si>
  <si>
    <t>地方公共団体金融機構債（４０年）１回</t>
  </si>
  <si>
    <t>JP2140002F18</t>
  </si>
  <si>
    <t>神奈川県（２０年）２８回</t>
  </si>
  <si>
    <t>JP372155AF31</t>
  </si>
  <si>
    <t>日本政策投資銀行社債２８回</t>
  </si>
  <si>
    <t>JP351265CG13</t>
  </si>
  <si>
    <t>地方公共団体金融機構債（２０年）４９回</t>
  </si>
  <si>
    <t>JP2110002EA9</t>
  </si>
  <si>
    <t>埼玉県（１５年）１回</t>
  </si>
  <si>
    <t>JP351265GC54</t>
  </si>
  <si>
    <t>地方公共団体金融機構債（１４年）Ｆ１２０回</t>
  </si>
  <si>
    <t>JP358390BH16</t>
  </si>
  <si>
    <t>東京地下鉄２１回</t>
  </si>
  <si>
    <t>JP370620DF13</t>
  </si>
  <si>
    <t>日本高速道路保有・債務返済機構債１４７回</t>
  </si>
  <si>
    <t>JP2231001EB3</t>
  </si>
  <si>
    <t>名古屋市（１５年）２回</t>
  </si>
  <si>
    <t>JP385020AF36</t>
  </si>
  <si>
    <t>北海道電力３２３回</t>
  </si>
  <si>
    <t>JP360540BF21</t>
  </si>
  <si>
    <t>東北電力４７８回</t>
  </si>
  <si>
    <t>JP2110002F52</t>
  </si>
  <si>
    <t>埼玉県（１５年）２回</t>
  </si>
  <si>
    <t>JP339170D896</t>
  </si>
  <si>
    <t>住宅金融支援機構債１８回</t>
  </si>
  <si>
    <t>JP378360CH19</t>
  </si>
  <si>
    <t>東日本旅客鉄道１２１回</t>
  </si>
  <si>
    <t>JP340460BE12</t>
  </si>
  <si>
    <t>住友商事４９回</t>
  </si>
  <si>
    <t>JP340460BE46</t>
  </si>
  <si>
    <t>住友商事５１回</t>
  </si>
  <si>
    <t>JP380390BE39</t>
  </si>
  <si>
    <t>福岡北九州高速道路債１３３回</t>
  </si>
  <si>
    <t>JP525003BH19</t>
  </si>
  <si>
    <t>フランス電力５回</t>
  </si>
  <si>
    <t>JP352660BF89</t>
  </si>
  <si>
    <t>中部電力５０５回</t>
  </si>
  <si>
    <t>JP2230001J71</t>
  </si>
  <si>
    <t>愛知県平成３０年度第６回公募公債（３０年）</t>
  </si>
  <si>
    <t>JP356680AF12</t>
  </si>
  <si>
    <t>東海旅客鉄道７３回</t>
  </si>
  <si>
    <t>JP370620BH21</t>
  </si>
  <si>
    <t>日本高速道路保有・債務返済機構債３０４回</t>
  </si>
  <si>
    <t>JP2230002F41</t>
  </si>
  <si>
    <t>愛知県（１５年）平成２７年２回</t>
  </si>
  <si>
    <t>JP351265EBB6</t>
  </si>
  <si>
    <t>地方公共団体金融機構債（１３年）Ｆ８２回</t>
  </si>
  <si>
    <t>JP351265GE11</t>
  </si>
  <si>
    <t>地方公共団体金融機構債（１３年）Ｆ２０１回</t>
  </si>
  <si>
    <t>JP2260002F48</t>
  </si>
  <si>
    <t>京都府（１５年）平成２７年２回</t>
  </si>
  <si>
    <t>JP351265JEA1</t>
  </si>
  <si>
    <t>地方公共団体金融機構債（１４年）Ｆ２５２回</t>
  </si>
  <si>
    <t>JP2120001JA8</t>
  </si>
  <si>
    <t>千葉県第２５回２０年公募公債</t>
  </si>
  <si>
    <t>JP2230001JB3</t>
  </si>
  <si>
    <t>愛知県平成３０年度第１２回公募公債（２０年</t>
  </si>
  <si>
    <t>JP2341001JB9</t>
  </si>
  <si>
    <t>広島市平成３０年度第４回公募公債（２０年）</t>
  </si>
  <si>
    <t>JP370620CJ77</t>
  </si>
  <si>
    <t>日本高速道路保有・債務返済機構債３５６回</t>
  </si>
  <si>
    <t>JP2220003JA3</t>
  </si>
  <si>
    <t>静岡県第２６回２０年公募公債</t>
  </si>
  <si>
    <t>JP351265LC73</t>
  </si>
  <si>
    <t>地方公共団体金融機構債（１３年）Ｆ１３２回</t>
  </si>
  <si>
    <t>JP2261001JB5</t>
  </si>
  <si>
    <t>京都市第１７回２０年公募公債</t>
  </si>
  <si>
    <t>JP2270002H37</t>
  </si>
  <si>
    <t>大阪府（２０年）１５回</t>
  </si>
  <si>
    <t>JP525016AF66</t>
  </si>
  <si>
    <t>ソシエテ　ジェネラル１回劣後</t>
  </si>
  <si>
    <t>JP351265FD47</t>
  </si>
  <si>
    <t>地方公共団体金融機構債（１３年）Ｆ１５６回</t>
  </si>
  <si>
    <t>JP351265KCA3</t>
  </si>
  <si>
    <t>地方公共団体金融機構債（１２年）Ｆ１４５回</t>
  </si>
  <si>
    <t>JP351265KD73</t>
  </si>
  <si>
    <t>地方公共団体金融機構債（１２年）Ｆ１７９回</t>
  </si>
  <si>
    <t>JP2141301H46</t>
  </si>
  <si>
    <t>川崎市（２０年）２４回</t>
  </si>
  <si>
    <t>JP2340001J94</t>
  </si>
  <si>
    <t>広島県平成３０年度第２回公募公債（２０年）</t>
  </si>
  <si>
    <t>JP2320002J95</t>
  </si>
  <si>
    <t>島根県平成３０年度第２回公募公債（２０年）</t>
  </si>
  <si>
    <t>JP390290CF60</t>
  </si>
  <si>
    <t>三菱ＵＦＪフィナンシャルグループ７回劣後</t>
  </si>
  <si>
    <t>JP359780BE64</t>
  </si>
  <si>
    <t>東武鉄道１０５回</t>
  </si>
  <si>
    <t>JP2150001J89</t>
  </si>
  <si>
    <t>新潟県平成３０年度第１回公募公債</t>
  </si>
  <si>
    <t>JP351265CH38</t>
  </si>
  <si>
    <t>地方公共団体金融機構債（２０年）５８回</t>
  </si>
  <si>
    <t>JP351265GCA1</t>
  </si>
  <si>
    <t>地方公共団体金融機構債（１２年）Ｆ１４２回</t>
  </si>
  <si>
    <t>JP364890CF28</t>
  </si>
  <si>
    <t>名古屋高速道路債１２５回</t>
  </si>
  <si>
    <t>JP2140001H74</t>
  </si>
  <si>
    <t>神奈川県（２０年）３４回</t>
  </si>
  <si>
    <t>JP2271002HA7</t>
  </si>
  <si>
    <t>大阪市（２０年）２６回</t>
  </si>
  <si>
    <t>JP363500BDC2</t>
  </si>
  <si>
    <t>豊田通商１８回</t>
  </si>
  <si>
    <t>JP2110001JC6</t>
  </si>
  <si>
    <t>埼玉県第２３回２０年公募公債</t>
  </si>
  <si>
    <t>JP329350AJ97</t>
  </si>
  <si>
    <t>国際協力機構債４６回</t>
  </si>
  <si>
    <t>JP388578CF67</t>
  </si>
  <si>
    <t>みずほフィナンシャルグループ８回劣後</t>
  </si>
  <si>
    <t>JP370620BJ11</t>
  </si>
  <si>
    <t>日本高速道路保有・債務返済機構債３３７回</t>
  </si>
  <si>
    <t>JP2400002H55</t>
  </si>
  <si>
    <t>福岡県（２０年）平成２９年１回</t>
  </si>
  <si>
    <t>JP364980AF47</t>
  </si>
  <si>
    <t>名古屋鉄道５０回</t>
  </si>
  <si>
    <t>JP2220002HA9</t>
  </si>
  <si>
    <t>静岡県（２０年）２４回</t>
  </si>
  <si>
    <t>JP387760AE94</t>
  </si>
  <si>
    <t>丸紅１０３回</t>
  </si>
  <si>
    <t>JP370620DHC6</t>
  </si>
  <si>
    <t>日本高速道路保有・債務返済機構債３３４回</t>
  </si>
  <si>
    <t>JP304089BD51</t>
  </si>
  <si>
    <t>日本プライムリアルティ投資法人１８回</t>
  </si>
  <si>
    <t>JP304716AD46</t>
  </si>
  <si>
    <t>アドバンス・レジデンス投資法人１９回</t>
  </si>
  <si>
    <t>JP370620BHB2</t>
  </si>
  <si>
    <t>日本高速道路保有・債務返済機構債３３１回</t>
  </si>
  <si>
    <t>JP370620BH88</t>
  </si>
  <si>
    <t>日本高速道路保有・債務返済機構債３２２回</t>
  </si>
  <si>
    <t>JP351265CJ10</t>
  </si>
  <si>
    <t>地方公共団体金融機構債（２０年）６５回</t>
  </si>
  <si>
    <t>JP362610CA83</t>
  </si>
  <si>
    <t>都市再生機構債４１回</t>
  </si>
  <si>
    <t>JP351265BJC3</t>
  </si>
  <si>
    <t>地方公共団体金融機構債（２０年）７１回</t>
  </si>
  <si>
    <t>JP362610AJ29</t>
  </si>
  <si>
    <t>都市再生機構債１４１回</t>
  </si>
  <si>
    <t>JP351265GDA9</t>
  </si>
  <si>
    <t>地方公共団体金融機構債（１１年）Ｆ１８８回</t>
  </si>
  <si>
    <t>JP342860AEA0</t>
  </si>
  <si>
    <t>東燃ゼネラル石油７回</t>
  </si>
  <si>
    <t>JP351265CH12</t>
  </si>
  <si>
    <t>地方公共団体金融機構債（２０年）５７回</t>
  </si>
  <si>
    <t>JP2240001CA8</t>
  </si>
  <si>
    <t>三重県平成２４年度１回</t>
  </si>
  <si>
    <t>JP365190BGC3</t>
  </si>
  <si>
    <t>成田国際空港２３回</t>
  </si>
  <si>
    <t>JP525020DFA1</t>
  </si>
  <si>
    <t>フランス相互信用連合銀行１９回</t>
  </si>
  <si>
    <t>JP365880AH43</t>
  </si>
  <si>
    <t>西日本鉄道４７回</t>
  </si>
  <si>
    <t>JP372160AF67</t>
  </si>
  <si>
    <t>日本製紙１３回</t>
  </si>
  <si>
    <t>JP370620BGC2</t>
  </si>
  <si>
    <t>日本高速道路保有・債務返済機構債２９８回</t>
  </si>
  <si>
    <t>JP320045AF42</t>
  </si>
  <si>
    <t>オリックス１８４回</t>
  </si>
  <si>
    <t>JP351265CHC5</t>
  </si>
  <si>
    <t>地方公共団体金融機構債（２０年）６４回</t>
  </si>
  <si>
    <t>JP2110001F79</t>
  </si>
  <si>
    <t>埼玉県平成２７年５回</t>
  </si>
  <si>
    <t>JP370620ED55</t>
  </si>
  <si>
    <t>日本高速道路保有・債務返済機構債１０６回</t>
  </si>
  <si>
    <t>JP2110003J57</t>
  </si>
  <si>
    <t>埼玉県第２２回２０年公募公債</t>
  </si>
  <si>
    <t>JP2180001B43</t>
  </si>
  <si>
    <t>福井県平成２２年度２回</t>
  </si>
  <si>
    <t>JP319463AF62</t>
  </si>
  <si>
    <t>沖縄振興開発金融公庫債２１回</t>
  </si>
  <si>
    <t>JP503601BE15</t>
  </si>
  <si>
    <t>ナショナル・オーストラリア銀行１０回</t>
  </si>
  <si>
    <t>JP320045ADB4</t>
  </si>
  <si>
    <t>オリックス１７５回</t>
  </si>
  <si>
    <t>JP525022BF67</t>
  </si>
  <si>
    <t>クレディ・アグリコル・エス・エー８回</t>
  </si>
  <si>
    <t>JP340140AE45</t>
  </si>
  <si>
    <t>住友化学４９回</t>
  </si>
  <si>
    <t>JP335080AHA7</t>
  </si>
  <si>
    <t>四国電力２９５回</t>
  </si>
  <si>
    <t>JP362610AH62</t>
  </si>
  <si>
    <t>都市再生機構債１３５回</t>
  </si>
  <si>
    <t>JP2220001F76</t>
  </si>
  <si>
    <t>静岡県平成２７年５回</t>
  </si>
  <si>
    <t>JP2400001F66</t>
  </si>
  <si>
    <t>福岡県平成２７年１回</t>
  </si>
  <si>
    <t>JP327140ADA8</t>
  </si>
  <si>
    <t>クレディセゾン４８回</t>
  </si>
  <si>
    <t>JP525003AH10</t>
  </si>
  <si>
    <t>フランス電力４回</t>
  </si>
  <si>
    <t>JP365190BJ37</t>
  </si>
  <si>
    <t>成田国際空港２７回</t>
  </si>
  <si>
    <t>JP2280001F62</t>
  </si>
  <si>
    <t>兵庫県平成２７年３回</t>
  </si>
  <si>
    <t>JP2220001E51</t>
  </si>
  <si>
    <t>静岡県平成２６年３回</t>
  </si>
  <si>
    <t>JP2110001E47</t>
  </si>
  <si>
    <t>埼玉県平成２６年１回</t>
  </si>
  <si>
    <t>JP2231003D65</t>
  </si>
  <si>
    <t>名古屋市４８３回</t>
  </si>
  <si>
    <t>JP575608DF70</t>
  </si>
  <si>
    <t>クレディ・スイス・エイ・ジー８回</t>
  </si>
  <si>
    <t>JP342295CF66</t>
  </si>
  <si>
    <t>セブン＆アイ・ホールディングス１２回</t>
  </si>
  <si>
    <t>JP2100001J68</t>
  </si>
  <si>
    <t>群馬県公募公債（２０年）第９回</t>
  </si>
  <si>
    <t>JP372160AE68</t>
  </si>
  <si>
    <t>日本製紙１２回</t>
  </si>
  <si>
    <t>JP2110002E53</t>
  </si>
  <si>
    <t>埼玉県平成２６年３回</t>
  </si>
  <si>
    <t>JP2260002F63</t>
  </si>
  <si>
    <t>京都府平成２７年４回</t>
  </si>
  <si>
    <t>JP2340001F56</t>
  </si>
  <si>
    <t>広島県平成２７年１回</t>
  </si>
  <si>
    <t>JP525003CH18</t>
  </si>
  <si>
    <t>フランス電力１回グリーンボンド</t>
  </si>
  <si>
    <t>JP2110001F53</t>
  </si>
  <si>
    <t>埼玉県平成２７年３回</t>
  </si>
  <si>
    <t>JP2110002E61</t>
  </si>
  <si>
    <t>埼玉県平成２６年４回</t>
  </si>
  <si>
    <t>JP2270001F55</t>
  </si>
  <si>
    <t>大阪府３９６回</t>
  </si>
  <si>
    <t>JP387760BCA0</t>
  </si>
  <si>
    <t>丸紅９４回</t>
  </si>
  <si>
    <t>JP2220001F50</t>
  </si>
  <si>
    <t>静岡県平成２７年３回</t>
  </si>
  <si>
    <t>JP351265BF64</t>
  </si>
  <si>
    <t>地方公共団体金融機構債７３回</t>
  </si>
  <si>
    <t>JP329350BH64</t>
  </si>
  <si>
    <t>国際協力機構債４１回</t>
  </si>
  <si>
    <t>JP348580BD94</t>
  </si>
  <si>
    <t>ダイセル１０回</t>
  </si>
  <si>
    <t>JP365880AD62</t>
  </si>
  <si>
    <t>西日本鉄道４２回</t>
  </si>
  <si>
    <t>JP2400002DC6</t>
  </si>
  <si>
    <t>福岡県平成２５年９回</t>
  </si>
  <si>
    <t>JP2230003F57</t>
  </si>
  <si>
    <t>愛知県平成２７年５回</t>
  </si>
  <si>
    <t>JP360540BC32</t>
  </si>
  <si>
    <t>東北電力４６０回</t>
  </si>
  <si>
    <t>JP2401001DC7</t>
  </si>
  <si>
    <t>北九州市平成２５年３回</t>
  </si>
  <si>
    <t>JP2260002DC5</t>
  </si>
  <si>
    <t>京都府平成２５年１３回</t>
  </si>
  <si>
    <t>JP351265CE64</t>
  </si>
  <si>
    <t>JP352220BH72</t>
  </si>
  <si>
    <t>中国電力３９９回</t>
  </si>
  <si>
    <t>JP388578CEC5</t>
  </si>
  <si>
    <t>みずほフィナンシャルグループ５回劣後</t>
  </si>
  <si>
    <t>JP389770CDC9</t>
  </si>
  <si>
    <t>三菱ケミカルホールディングス１２回</t>
  </si>
  <si>
    <t>JP370620DD80</t>
  </si>
  <si>
    <t>日本高速道路保有・債務返済機構債１１２回</t>
  </si>
  <si>
    <t>JP2400002F81</t>
  </si>
  <si>
    <t>福岡県平成２７年３回</t>
  </si>
  <si>
    <t>JP2110002F60</t>
  </si>
  <si>
    <t>埼玉県平成２７年４回</t>
  </si>
  <si>
    <t>JP370620CE31</t>
  </si>
  <si>
    <t>日本高速道路保有・債務返済機構債１２２回</t>
  </si>
  <si>
    <t>JP370620CE49</t>
  </si>
  <si>
    <t>日本高速道路保有・債務返済機構債１２３回</t>
  </si>
  <si>
    <t>JP2141001F58</t>
  </si>
  <si>
    <t>横浜市平成２７年１回</t>
  </si>
  <si>
    <t>JP327860AD74</t>
  </si>
  <si>
    <t>京成電鉄４８回</t>
  </si>
  <si>
    <t>JP2401001FC2</t>
  </si>
  <si>
    <t>北九州市平成２７年２回</t>
  </si>
  <si>
    <t>JP2231002D90</t>
  </si>
  <si>
    <t>名古屋市４８４回</t>
  </si>
  <si>
    <t>JP2011001D89</t>
  </si>
  <si>
    <t>札幌市平成２５年４回</t>
  </si>
  <si>
    <t>JP2141001F82</t>
  </si>
  <si>
    <t>横浜市平成２７年３回</t>
  </si>
  <si>
    <t>JP2140001E44</t>
  </si>
  <si>
    <t>神奈川県２０４回</t>
  </si>
  <si>
    <t>JP2270002F88</t>
  </si>
  <si>
    <t>大阪府３９９回</t>
  </si>
  <si>
    <t>JP2110002E79</t>
  </si>
  <si>
    <t>埼玉県平成２６年５回</t>
  </si>
  <si>
    <t>JP365820AF55</t>
  </si>
  <si>
    <t>西日本高速道路２６回</t>
  </si>
  <si>
    <t>JP2390001FB7</t>
  </si>
  <si>
    <t>高知県平成２７年度１回</t>
  </si>
  <si>
    <t>JP2140001E28</t>
  </si>
  <si>
    <t>神奈川県２０３回</t>
  </si>
  <si>
    <t>JP351265CH95</t>
  </si>
  <si>
    <t>地方公共団体金融機構債（２０年）６２回</t>
  </si>
  <si>
    <t>JP2210001F93</t>
  </si>
  <si>
    <t>岐阜県平成２７年１回</t>
  </si>
  <si>
    <t>JP2231001E33</t>
  </si>
  <si>
    <t>名古屋市４８６回</t>
  </si>
  <si>
    <t>JP2130001E45</t>
  </si>
  <si>
    <t>東京都債７３０回</t>
  </si>
  <si>
    <t>JP2250001FB6</t>
  </si>
  <si>
    <t>滋賀県平成２７年１回</t>
  </si>
  <si>
    <t>JP362610CFB5</t>
  </si>
  <si>
    <t>都市再生機構債１１６回</t>
  </si>
  <si>
    <t>JP351265BF56</t>
  </si>
  <si>
    <t>地方公共団体金融機構債７２回</t>
  </si>
  <si>
    <t>JP2110003FC0</t>
  </si>
  <si>
    <t>埼玉県平成２７年７回</t>
  </si>
  <si>
    <t>JP389770BJC8</t>
  </si>
  <si>
    <t>三菱ケミカルホールディングス２７回</t>
  </si>
  <si>
    <t>JP337175AF63</t>
  </si>
  <si>
    <t>新関西国際空港債４回</t>
  </si>
  <si>
    <t>JP350220BF29</t>
  </si>
  <si>
    <t>大和証券グループ本社２０回</t>
  </si>
  <si>
    <t>JP354565BE58</t>
  </si>
  <si>
    <t>鉄道建設・運輸施設整備債６５回</t>
  </si>
  <si>
    <t>JP2430001DA6</t>
  </si>
  <si>
    <t>熊本県平成２５年２回</t>
  </si>
  <si>
    <t>JP2230001J55</t>
  </si>
  <si>
    <t>愛知県平成３０年度第２回公募公債（２０年）</t>
  </si>
  <si>
    <t>JP2440001DA4</t>
  </si>
  <si>
    <t>大分県平成２５年１回</t>
  </si>
  <si>
    <t>JP2220001F84</t>
  </si>
  <si>
    <t>静岡県平成２７年６回</t>
  </si>
  <si>
    <t>JP370620DE55</t>
  </si>
  <si>
    <t>日本高速道路保有・債務返済機構債１２５回</t>
  </si>
  <si>
    <t>JP2140002F59</t>
  </si>
  <si>
    <t>神奈川県２１３回</t>
  </si>
  <si>
    <t>JP2121001C46</t>
  </si>
  <si>
    <t>千葉市平成２４年１回</t>
  </si>
  <si>
    <t>JP2230001E92</t>
  </si>
  <si>
    <t>愛知県平成２６年１０回</t>
  </si>
  <si>
    <t>JP2120001FC2</t>
  </si>
  <si>
    <t>千葉県平成２７年６回</t>
  </si>
  <si>
    <t>JP2110001E39</t>
  </si>
  <si>
    <t>埼玉県平成２５年１１回</t>
  </si>
  <si>
    <t>JP2280001FB0</t>
  </si>
  <si>
    <t>兵庫県平成２７年１０回</t>
  </si>
  <si>
    <t>JP2180001C42</t>
  </si>
  <si>
    <t>福井県平成２３年度３回</t>
  </si>
  <si>
    <t>JP351265AF65</t>
  </si>
  <si>
    <t>JP2261001D15</t>
  </si>
  <si>
    <t>京都市平成２４年５回</t>
  </si>
  <si>
    <t>JP335080BC97</t>
  </si>
  <si>
    <t>四国電力２７７回</t>
  </si>
  <si>
    <t>JP351265EK49</t>
  </si>
  <si>
    <t>３０年第８回地方公共団体金融機構債券</t>
  </si>
  <si>
    <t>JP370620CE23</t>
  </si>
  <si>
    <t>日本高速道路保有・債務返済機構債１２１回</t>
  </si>
  <si>
    <t>JP2270002FC8</t>
  </si>
  <si>
    <t>大阪府４０３回</t>
  </si>
  <si>
    <t>JP2270001E72</t>
  </si>
  <si>
    <t>大阪府３８６回</t>
  </si>
  <si>
    <t>JP370620AF99</t>
  </si>
  <si>
    <t>日本高速道路保有・債務返済機構債２５６回</t>
  </si>
  <si>
    <t>JP365820ADB6</t>
  </si>
  <si>
    <t>西日本高速道路２０回</t>
  </si>
  <si>
    <t>JP377420ADA3</t>
  </si>
  <si>
    <t>阪急阪神ホールディングス４６回</t>
  </si>
  <si>
    <t>JP2431001DB3</t>
  </si>
  <si>
    <t>熊本市平成２５年１回</t>
  </si>
  <si>
    <t>JP365880AE46</t>
  </si>
  <si>
    <t>西日本鉄道４３回</t>
  </si>
  <si>
    <t>JP2130001F51</t>
  </si>
  <si>
    <t>東京都債７４３回</t>
  </si>
  <si>
    <t>JP340900BDA6</t>
  </si>
  <si>
    <t>住友不動産９２回</t>
  </si>
  <si>
    <t>JP2340001D17</t>
  </si>
  <si>
    <t>広島県平成２４年５回</t>
  </si>
  <si>
    <t>JP358920CE17</t>
  </si>
  <si>
    <t>三菱東京ＵＦＪ銀行１５２回</t>
  </si>
  <si>
    <t>JP351265BFC1</t>
  </si>
  <si>
    <t>JP358920CC43</t>
  </si>
  <si>
    <t>三菱東京ＵＦＪ銀行１３５回</t>
  </si>
  <si>
    <t>JP2330001D18</t>
  </si>
  <si>
    <t>岡山県平成２４年度１回</t>
  </si>
  <si>
    <t>JP2110001E96</t>
  </si>
  <si>
    <t>埼玉県平成２６年６回</t>
  </si>
  <si>
    <t>JP314360BDB3</t>
  </si>
  <si>
    <t>伊藤忠商事７５回</t>
  </si>
  <si>
    <t>JP2130002FC8</t>
  </si>
  <si>
    <t>東京都債７５０回</t>
  </si>
  <si>
    <t>JP2340001EB1</t>
  </si>
  <si>
    <t>広島県平成２６年４回</t>
  </si>
  <si>
    <t>JP2990001FA3</t>
  </si>
  <si>
    <t>共同発行市場公募地方債１５１回</t>
  </si>
  <si>
    <t>JP389210AG94</t>
  </si>
  <si>
    <t>三井住友トラストＨＤ３回変動劣後</t>
  </si>
  <si>
    <t>JP2220002FB1</t>
  </si>
  <si>
    <t>静岡県平成２７年１０回</t>
  </si>
  <si>
    <t>JP340420BE60</t>
  </si>
  <si>
    <t>住友ゴム工業２４回</t>
  </si>
  <si>
    <t>JP2231002GA8</t>
  </si>
  <si>
    <t>名古屋市（３０年）１２回</t>
  </si>
  <si>
    <t>JP362610AH96</t>
  </si>
  <si>
    <t>都市再生機構債１３７回</t>
  </si>
  <si>
    <t>JP2090001EB3</t>
  </si>
  <si>
    <t>栃木県平成２６年１回</t>
  </si>
  <si>
    <t>JP2140001K12</t>
  </si>
  <si>
    <t>神奈川県第３９回２０年公募公債</t>
  </si>
  <si>
    <t>JP351265DJ43</t>
  </si>
  <si>
    <t>地方公共団体金融機構債（２０年）６６回</t>
  </si>
  <si>
    <t>JP360540AF22</t>
  </si>
  <si>
    <t>東北電力４７７回</t>
  </si>
  <si>
    <t>JP2011002D21</t>
  </si>
  <si>
    <t>札幌市平成２４年１０回</t>
  </si>
  <si>
    <t>JP2230001EC2</t>
  </si>
  <si>
    <t>愛知県平成２６年１５回</t>
  </si>
  <si>
    <t>JP2141501EA3</t>
  </si>
  <si>
    <t>相模原市平成２６年１回</t>
  </si>
  <si>
    <t>JP2010001D24</t>
  </si>
  <si>
    <t>北海道平成２４年１４回</t>
  </si>
  <si>
    <t>JP370620CE72</t>
  </si>
  <si>
    <t>日本高速道路保有・債務返済機構債１３０回</t>
  </si>
  <si>
    <t>JP378360BH77</t>
  </si>
  <si>
    <t>東日本旅客鉄道１２４回</t>
  </si>
  <si>
    <t>JP342920CF93</t>
  </si>
  <si>
    <t>利付しんきん中金債（１０年）２回</t>
  </si>
  <si>
    <t>JP2120001EC5</t>
  </si>
  <si>
    <t>千葉県平成２６年５回</t>
  </si>
  <si>
    <t>JP575213BF61</t>
  </si>
  <si>
    <t>ノルデア・バンク９回</t>
  </si>
  <si>
    <t>JP2141002C68</t>
  </si>
  <si>
    <t>横浜市平成２４年１回</t>
  </si>
  <si>
    <t>JP2340001G14</t>
  </si>
  <si>
    <t>広島県平成２７年５回</t>
  </si>
  <si>
    <t>JP2340001C59</t>
  </si>
  <si>
    <t>広島県平成２４年１回</t>
  </si>
  <si>
    <t>JP392690AE81</t>
  </si>
  <si>
    <t>森ビル１４回</t>
  </si>
  <si>
    <t>JP380502BEC5</t>
  </si>
  <si>
    <t>福祉医療機構債４１回</t>
  </si>
  <si>
    <t>JP2270002C57</t>
  </si>
  <si>
    <t>大阪府３６０回</t>
  </si>
  <si>
    <t>JP339170BC66</t>
  </si>
  <si>
    <t>住宅金融支援機構債１０４回</t>
  </si>
  <si>
    <t>JP2220001F43</t>
  </si>
  <si>
    <t>静岡県平成２７年１回</t>
  </si>
  <si>
    <t>JP326960ABC0</t>
  </si>
  <si>
    <t>クラレ４回</t>
  </si>
  <si>
    <t>JP2281002C62</t>
  </si>
  <si>
    <t>神戸市平成２４年２回</t>
  </si>
  <si>
    <t>JP2180001F49</t>
  </si>
  <si>
    <t>福井県平成２６年度４回</t>
  </si>
  <si>
    <t>JP2040001F37</t>
  </si>
  <si>
    <t>宮城県３０回３号</t>
  </si>
  <si>
    <t>JP2260002BC9</t>
  </si>
  <si>
    <t>京都府平成２３年７回</t>
  </si>
  <si>
    <t>JP2111001EC6</t>
  </si>
  <si>
    <t>さいたま市１２回</t>
  </si>
  <si>
    <t>JP2400001F25</t>
  </si>
  <si>
    <t>福岡県平成２６年１０回</t>
  </si>
  <si>
    <t>JP351265AFB5</t>
  </si>
  <si>
    <t>JP370620DD49</t>
  </si>
  <si>
    <t>日本高速道路保有・債務返済機構債１０４回</t>
  </si>
  <si>
    <t>JP339170BG13</t>
  </si>
  <si>
    <t>住宅金融支援機構債１８１回</t>
  </si>
  <si>
    <t>JP2341001EC8</t>
  </si>
  <si>
    <t>広島市平成２６年２回</t>
  </si>
  <si>
    <t>JP340460AE13</t>
  </si>
  <si>
    <t>住友商事４８回</t>
  </si>
  <si>
    <t>JP370620AF40</t>
  </si>
  <si>
    <t>日本高速道路保有・債務返済機構債２４３回</t>
  </si>
  <si>
    <t>JP2271401EC4</t>
  </si>
  <si>
    <t>堺市平成２６年２回</t>
  </si>
  <si>
    <t>JP378360AF70</t>
  </si>
  <si>
    <t>東日本旅客鉄道１０８回</t>
  </si>
  <si>
    <t>JP364890DJ23</t>
  </si>
  <si>
    <t>名古屋高速道路債１４０回</t>
  </si>
  <si>
    <t>JP364890AHC9</t>
  </si>
  <si>
    <t>名古屋高速道路債１３６回</t>
  </si>
  <si>
    <t>JP2401001EC5</t>
  </si>
  <si>
    <t>北九州市平成２６年２回</t>
  </si>
  <si>
    <t>JP2990001G16</t>
  </si>
  <si>
    <t>共同発行市場公募地方債１５４回</t>
  </si>
  <si>
    <t>JP2271002C97</t>
  </si>
  <si>
    <t>大阪市平成２４年４回</t>
  </si>
  <si>
    <t>JP2331001G13</t>
  </si>
  <si>
    <t>岡山市平成２７年１回</t>
  </si>
  <si>
    <t>JP2400002EC4</t>
  </si>
  <si>
    <t>福岡県平成２６年８回</t>
  </si>
  <si>
    <t>JP2330001G15</t>
  </si>
  <si>
    <t>岡山県平成２７年度１回</t>
  </si>
  <si>
    <t>JP324640BGC7</t>
  </si>
  <si>
    <t>九州電力４４６回</t>
  </si>
  <si>
    <t>JP2111001BC2</t>
  </si>
  <si>
    <t>さいたま市９回</t>
  </si>
  <si>
    <t>JP349980BEA7</t>
  </si>
  <si>
    <t>三菱ＵＦＪリース３２回</t>
  </si>
  <si>
    <t>JP310522CD37</t>
  </si>
  <si>
    <t>セブン銀行１０回</t>
  </si>
  <si>
    <t>JP2221301BB5</t>
  </si>
  <si>
    <t>浜松市平成２３年１回</t>
  </si>
  <si>
    <t>JP2340001C75</t>
  </si>
  <si>
    <t>広島県平成２４年２回</t>
  </si>
  <si>
    <t>JP2270002BB9</t>
  </si>
  <si>
    <t>大阪府３５５回</t>
  </si>
  <si>
    <t>JP329350BCC7</t>
  </si>
  <si>
    <t>国際協力機構債１７回</t>
  </si>
  <si>
    <t>JP372155DJ75</t>
  </si>
  <si>
    <t>日本政策投資銀行社債９７回</t>
  </si>
  <si>
    <t>JP2141501BC5</t>
  </si>
  <si>
    <t>相模原市平成２３年１回</t>
  </si>
  <si>
    <t>JP2111001CC0</t>
  </si>
  <si>
    <t>さいたま市１０回</t>
  </si>
  <si>
    <t>JP388578BH74</t>
  </si>
  <si>
    <t>みずほフィナンシャルグループ５回変動劣後</t>
  </si>
  <si>
    <t>JP365190AC27</t>
  </si>
  <si>
    <t>成田国際空港１１回</t>
  </si>
  <si>
    <t>JP2011002C89</t>
  </si>
  <si>
    <t>札幌市平成２４年５回</t>
  </si>
  <si>
    <t>JP2281001BA0</t>
  </si>
  <si>
    <t>神戸市平成２３年５回</t>
  </si>
  <si>
    <t>JP2400001C28</t>
  </si>
  <si>
    <t>福岡県平成２３年１０回</t>
  </si>
  <si>
    <t>JP2340001C91</t>
  </si>
  <si>
    <t>広島県平成２４年３回</t>
  </si>
  <si>
    <t>JP2320002BB9</t>
  </si>
  <si>
    <t>島根県平成２３年２回</t>
  </si>
  <si>
    <t>JP2240001BB8</t>
  </si>
  <si>
    <t>三重県平成２３年度１回</t>
  </si>
  <si>
    <t>JP2120001F29</t>
  </si>
  <si>
    <t>千葉県平成２６年７回</t>
  </si>
  <si>
    <t>JP2090001BB9</t>
  </si>
  <si>
    <t>栃木県平成２３年１回</t>
  </si>
  <si>
    <t>JP2360001BB2</t>
  </si>
  <si>
    <t>徳島県平成２３年度１回</t>
  </si>
  <si>
    <t>JP380390AFC4</t>
  </si>
  <si>
    <t>福岡北九州高速道路債１３９回</t>
  </si>
  <si>
    <t>JP2210001C96</t>
  </si>
  <si>
    <t>岐阜県平成２４年１回</t>
  </si>
  <si>
    <t>JP331160AC17</t>
  </si>
  <si>
    <t>西部瓦斯１１回</t>
  </si>
  <si>
    <t>JP349720AE36</t>
  </si>
  <si>
    <t>ダイビル１４回</t>
  </si>
  <si>
    <t>JP2230002BB8</t>
  </si>
  <si>
    <t>愛知県平成２３年１４回</t>
  </si>
  <si>
    <t>JP2260002C33</t>
  </si>
  <si>
    <t>京都府平成２３年９回</t>
  </si>
  <si>
    <t>JP351265EF46</t>
  </si>
  <si>
    <t>JP2130004EC7</t>
  </si>
  <si>
    <t>東京都債７３８回</t>
  </si>
  <si>
    <t>JP2401301C31</t>
  </si>
  <si>
    <t>福岡市平成２３年９回</t>
  </si>
  <si>
    <t>JP2230001F42</t>
  </si>
  <si>
    <t>愛知県平成２７年１回</t>
  </si>
  <si>
    <t>JP389320AC87</t>
  </si>
  <si>
    <t>三井不動産４６回</t>
  </si>
  <si>
    <t>JP2330001C35</t>
  </si>
  <si>
    <t>岡山県平成２３年度２回</t>
  </si>
  <si>
    <t>JP370620DCB9</t>
  </si>
  <si>
    <t>JP351265BD33</t>
  </si>
  <si>
    <t>JP2331001C17</t>
  </si>
  <si>
    <t>岡山市平成２３年１回</t>
  </si>
  <si>
    <t>JP387760BE77</t>
  </si>
  <si>
    <t>丸紅１０２回</t>
  </si>
  <si>
    <t>JP525020CJA5</t>
  </si>
  <si>
    <t>フランス相互信用連合銀行２８回</t>
  </si>
  <si>
    <t>JP2990001F41</t>
  </si>
  <si>
    <t>共同発行市場公募地方債１４５回</t>
  </si>
  <si>
    <t>JP351265CJ77</t>
  </si>
  <si>
    <t>地方公共団体金融機構債（２０年）６８回</t>
  </si>
  <si>
    <t>JP525021BK12</t>
  </si>
  <si>
    <t>ビー・ピー・シー・イー・エス・エー２２回</t>
  </si>
  <si>
    <t>JP363340BE69</t>
  </si>
  <si>
    <t>トヨタ自動車１６回</t>
  </si>
  <si>
    <t>JP370620BG30</t>
  </si>
  <si>
    <t>日本高速道路保有・債務返済機構債２７２回</t>
  </si>
  <si>
    <t>XS0547223973</t>
  </si>
  <si>
    <t>LLOYDSTSBBANK2.000%20/10/07</t>
  </si>
  <si>
    <t>JP340500BEA2</t>
  </si>
  <si>
    <t>三井住友信託銀行１０回</t>
  </si>
  <si>
    <t>JP354565BC84</t>
  </si>
  <si>
    <t>鉄道建設・運輸施設整備債４９回</t>
  </si>
  <si>
    <t>JP339170CF54</t>
  </si>
  <si>
    <t>住宅金融支援機構債１５７回</t>
  </si>
  <si>
    <t>JP351265CK17</t>
  </si>
  <si>
    <t>地方公共団体金融機構債（２０年）７２回</t>
  </si>
  <si>
    <t>JP340900BF27</t>
  </si>
  <si>
    <t>住友不動産１０３回</t>
  </si>
  <si>
    <t>JP363540BDC8</t>
  </si>
  <si>
    <t>トヨタ紡織２回</t>
  </si>
  <si>
    <t>JP338820BE60</t>
  </si>
  <si>
    <t>イオン２０回</t>
  </si>
  <si>
    <t>JP21413025C6</t>
  </si>
  <si>
    <t>川崎市（１５年）３回</t>
  </si>
  <si>
    <t>JP2011001CB3</t>
  </si>
  <si>
    <t>札幌市平成２４年７回</t>
  </si>
  <si>
    <t>JP327940AB70</t>
  </si>
  <si>
    <t>京阪電気鉄道２５回</t>
  </si>
  <si>
    <t>JP336220CF92</t>
  </si>
  <si>
    <t>利付商工債（１０年）１５号</t>
  </si>
  <si>
    <t>JP310200BF27</t>
  </si>
  <si>
    <t>アイシン精機１５回</t>
  </si>
  <si>
    <t>JP2340001B76</t>
  </si>
  <si>
    <t>広島県平成２３年２回</t>
  </si>
  <si>
    <t>JP360540BH94</t>
  </si>
  <si>
    <t>東北電力４９７回</t>
  </si>
  <si>
    <t>JP2261001JA7</t>
  </si>
  <si>
    <t>京都市平成３０年度第３回公募公債</t>
  </si>
  <si>
    <t>JP2340001B50</t>
  </si>
  <si>
    <t>広島県平成２３年１回</t>
  </si>
  <si>
    <t>JP389120BF36</t>
  </si>
  <si>
    <t>三井倉庫ホールディングス１５回</t>
  </si>
  <si>
    <t>JP2141501JA2</t>
  </si>
  <si>
    <t>平成３０年度第１回相模原市公募公債</t>
  </si>
  <si>
    <t>JP389960CB65</t>
  </si>
  <si>
    <t>三菱地所１０１回</t>
  </si>
  <si>
    <t>JP380390AD31</t>
  </si>
  <si>
    <t>福岡北九州高速道路債１２９回</t>
  </si>
  <si>
    <t>JP379760AF25</t>
  </si>
  <si>
    <t>広島高速道路債８回</t>
  </si>
  <si>
    <t>JP378360BB73</t>
  </si>
  <si>
    <t>東日本旅客鉄道７７回</t>
  </si>
  <si>
    <t>JP370620AJA2</t>
  </si>
  <si>
    <t>日本高速道路保有・債務返済機構債３６３回</t>
  </si>
  <si>
    <t>JP360020ACC8</t>
  </si>
  <si>
    <t>東邦瓦斯３７回</t>
  </si>
  <si>
    <t>JP310860BE60</t>
  </si>
  <si>
    <t>アコム６８回</t>
  </si>
  <si>
    <t>JP390290AF62</t>
  </si>
  <si>
    <t>三菱ＵＦＪフィナンシャルグループ５回劣後</t>
  </si>
  <si>
    <t>JP2010001B42</t>
  </si>
  <si>
    <t>北海道平成２３年１回</t>
  </si>
  <si>
    <t>JP351265AJA9</t>
  </si>
  <si>
    <t>地方公共団体金融機構債（１０年）１１３回</t>
  </si>
  <si>
    <t>JP2221301F14</t>
  </si>
  <si>
    <t>浜松市平成２６年１回</t>
  </si>
  <si>
    <t>JP362610CB90</t>
  </si>
  <si>
    <t>都市再生機構債５５回</t>
  </si>
  <si>
    <t>JP2270001B83</t>
  </si>
  <si>
    <t>大阪府３５２回</t>
  </si>
  <si>
    <t>JP2261001B82</t>
  </si>
  <si>
    <t>京都市平成２３年２回</t>
  </si>
  <si>
    <t>JP2120001F11</t>
  </si>
  <si>
    <t>千葉県平成２６年６回</t>
  </si>
  <si>
    <t>JP357300BH66</t>
  </si>
  <si>
    <t>東京瓦斯４３回</t>
  </si>
  <si>
    <t>JP362610CBB4</t>
  </si>
  <si>
    <t>都市再生機構債５８回</t>
  </si>
  <si>
    <t>JP2011001JA0</t>
  </si>
  <si>
    <t>札幌市平成３０年度第５回公募公債（１０年）</t>
  </si>
  <si>
    <t>JP2140001JA4</t>
  </si>
  <si>
    <t>神奈川県第２３５回公募公債</t>
  </si>
  <si>
    <t>JP372145AJ97</t>
  </si>
  <si>
    <t>日本政策金融公庫債５３回</t>
  </si>
  <si>
    <t>JP2140001J80</t>
  </si>
  <si>
    <t>神奈川県第２３４回公募公債</t>
  </si>
  <si>
    <t>JP324640BJ30</t>
  </si>
  <si>
    <t>九州電力４６１回</t>
  </si>
  <si>
    <t>JP378660BEC5</t>
  </si>
  <si>
    <t>日立キャピタル５７回</t>
  </si>
  <si>
    <t>JP354565BBB2</t>
  </si>
  <si>
    <t>鉄道建設・運輸施設整備債４３回</t>
  </si>
  <si>
    <t>JP2011001BB5</t>
  </si>
  <si>
    <t>札幌市平成２３年６回</t>
  </si>
  <si>
    <t>JP389320AG42</t>
  </si>
  <si>
    <t>三井不動産５０回</t>
  </si>
  <si>
    <t>JP322775AB97</t>
  </si>
  <si>
    <t>関西高速鉄道６回</t>
  </si>
  <si>
    <t>JP2230001J89</t>
  </si>
  <si>
    <t>愛知県平成３０年度第８回公募公債（１０年）</t>
  </si>
  <si>
    <t>JP2040001J90</t>
  </si>
  <si>
    <t>宮城県公募公債第３４回２号（１０年）</t>
  </si>
  <si>
    <t>JP364890BF29</t>
  </si>
  <si>
    <t>名古屋高速道路債１２４回</t>
  </si>
  <si>
    <t>JP2230001H24</t>
  </si>
  <si>
    <t>愛知県平成２８年１６回</t>
  </si>
  <si>
    <t>JP2261001J84</t>
  </si>
  <si>
    <t>京都市平成３０年度第１回公募公債</t>
  </si>
  <si>
    <t>JP357300AB97</t>
  </si>
  <si>
    <t>東京瓦斯３４回</t>
  </si>
  <si>
    <t>JP351265FH19</t>
  </si>
  <si>
    <t>地方公共団体金融機構債（１５年）Ｆ３５３回</t>
  </si>
  <si>
    <t>JP384540AD57</t>
  </si>
  <si>
    <t>北陸電力３０２回</t>
  </si>
  <si>
    <t>JP380390AB25</t>
  </si>
  <si>
    <t>福岡北九州高速道路債１２３回</t>
  </si>
  <si>
    <t>JP2331001J10</t>
  </si>
  <si>
    <t>岡山市平成２９年１回</t>
  </si>
  <si>
    <t>JP379760AB29</t>
  </si>
  <si>
    <t>広島県・広島市折半保証広島高速道路債４回</t>
  </si>
  <si>
    <t>JP2400003H21</t>
  </si>
  <si>
    <t>福岡県平成２８年８回</t>
  </si>
  <si>
    <t>JP2010001B34</t>
  </si>
  <si>
    <t>北海道平成２２年１４回</t>
  </si>
  <si>
    <t>JP2420001J94</t>
  </si>
  <si>
    <t>長崎県平成３０年度第３回公募公債（１０年）</t>
  </si>
  <si>
    <t>JP319600AH56</t>
  </si>
  <si>
    <t>小田急電鉄７４回</t>
  </si>
  <si>
    <t>JP2400001HA3</t>
  </si>
  <si>
    <t>福岡県平成２９年４回</t>
  </si>
  <si>
    <t>JP2140001H25</t>
  </si>
  <si>
    <t>神奈川県２２５回</t>
  </si>
  <si>
    <t>JP388578AF69</t>
  </si>
  <si>
    <t>みずほフィナンシャルグループ６回劣後</t>
  </si>
  <si>
    <t>JP2130001JB4</t>
  </si>
  <si>
    <t>東京都公募公債第７８５回</t>
  </si>
  <si>
    <t>JP364890BB23</t>
  </si>
  <si>
    <t>愛知県・名古屋市折半保証名古屋高速道路債１０６回</t>
  </si>
  <si>
    <t>JP2340001B35</t>
  </si>
  <si>
    <t>広島県平成２２年８回</t>
  </si>
  <si>
    <t>JP2110001H77</t>
  </si>
  <si>
    <t>埼玉県平成２９年５回</t>
  </si>
  <si>
    <t>JP2011002B23</t>
  </si>
  <si>
    <t>札幌市平成２２年１０回</t>
  </si>
  <si>
    <t>JP2141001B29</t>
  </si>
  <si>
    <t>横浜市平成２２年６回</t>
  </si>
  <si>
    <t>JP351265AHA3</t>
  </si>
  <si>
    <t>地方公共団体金融機構債１０１回</t>
  </si>
  <si>
    <t>JP2341002B24</t>
  </si>
  <si>
    <t>広島市平成２２年５回</t>
  </si>
  <si>
    <t>JP2271002B15</t>
  </si>
  <si>
    <t>大阪市平成２２年８回</t>
  </si>
  <si>
    <t>JP380390CJ33</t>
  </si>
  <si>
    <t>福岡北九州高速道路債１５１回</t>
  </si>
  <si>
    <t>JP2270002AC9</t>
  </si>
  <si>
    <t>大阪府３４５回</t>
  </si>
  <si>
    <t>JP364300DB58</t>
  </si>
  <si>
    <t>中日本高速道路社債２９回</t>
  </si>
  <si>
    <t>JP2010001H20</t>
  </si>
  <si>
    <t>北海道平成２８年１４回</t>
  </si>
  <si>
    <t>JP2341002AC4</t>
  </si>
  <si>
    <t>広島市平成２２年３回</t>
  </si>
  <si>
    <t>JP319470AF30</t>
  </si>
  <si>
    <t>沖縄電力２３回</t>
  </si>
  <si>
    <t>JP2231001H30</t>
  </si>
  <si>
    <t>名古屋市４９９回</t>
  </si>
  <si>
    <t>JP358581CK43</t>
  </si>
  <si>
    <t>東京電力パワーグリッド第２６回社債</t>
  </si>
  <si>
    <t>JP2271002J58</t>
  </si>
  <si>
    <t>大阪市平成３０年度第２回公募公債</t>
  </si>
  <si>
    <t>JP2130001J24</t>
  </si>
  <si>
    <t>東京都公募公債第７７６回</t>
  </si>
  <si>
    <t>JP2231002HC2</t>
  </si>
  <si>
    <t>名古屋市５０２回</t>
  </si>
  <si>
    <t>JP380502BHC8</t>
  </si>
  <si>
    <t>福祉医療機構債５２回</t>
  </si>
  <si>
    <t>JP2400001J62</t>
  </si>
  <si>
    <t>福岡県平成３０年度第１回公募公債</t>
  </si>
  <si>
    <t>JP365190AG23</t>
  </si>
  <si>
    <t>成田国際空港１９回</t>
  </si>
  <si>
    <t>JP324640AAB4</t>
  </si>
  <si>
    <t>九州電力４１４回</t>
  </si>
  <si>
    <t>JP380390BH36</t>
  </si>
  <si>
    <t>福岡北九州高速道路債１４７回</t>
  </si>
  <si>
    <t>JP2340001J52</t>
  </si>
  <si>
    <t>広島県平成３０年度第１回公募公債</t>
  </si>
  <si>
    <t>JP351265SE41</t>
  </si>
  <si>
    <t>地方公共団体金融機構債（８年）Ｆ２２３回</t>
  </si>
  <si>
    <t>JP2010003HC7</t>
  </si>
  <si>
    <t>北海道平成２９年１３回</t>
  </si>
  <si>
    <t>JP372150B866</t>
  </si>
  <si>
    <t>日本政策投資銀行４９回</t>
  </si>
  <si>
    <t>JP2410001HB9</t>
  </si>
  <si>
    <t>佐賀県平成２９年１回</t>
  </si>
  <si>
    <t>JP351265HF76</t>
  </si>
  <si>
    <t>地方公共団体金融機構債（８年）４回</t>
  </si>
  <si>
    <t>JP2230001G25</t>
  </si>
  <si>
    <t>愛知県平成２７年１８回</t>
  </si>
  <si>
    <t>JP390290CJC2</t>
  </si>
  <si>
    <t>三菱ＵＦＪフィナンシャルＧ９回変動利付劣後</t>
  </si>
  <si>
    <t>JP351265AJC5</t>
  </si>
  <si>
    <t>地方公共団体金融機構債（１０年）１１５回</t>
  </si>
  <si>
    <t>JP351265BH39</t>
  </si>
  <si>
    <t>JP391120AH31</t>
  </si>
  <si>
    <t>民間資金等活用事業推進機構債１回</t>
  </si>
  <si>
    <t>JP344360AF98</t>
  </si>
  <si>
    <t>大成建設３５回</t>
  </si>
  <si>
    <t>JP352480AH37</t>
  </si>
  <si>
    <t>中部国際空港債２４回</t>
  </si>
  <si>
    <t>JP352660BGC0</t>
  </si>
  <si>
    <t>中部電力５１７回</t>
  </si>
  <si>
    <t>JP310522AHA7</t>
  </si>
  <si>
    <t>セブン銀行１２回</t>
  </si>
  <si>
    <t>JP351265AH63</t>
  </si>
  <si>
    <t>地方公共団体金融機構債９７回</t>
  </si>
  <si>
    <t>JP2280002H51</t>
  </si>
  <si>
    <t>兵庫県平成２９年１回</t>
  </si>
  <si>
    <t>JP2401001JC4</t>
  </si>
  <si>
    <t>北九州市平成３０年度第３回公募公債</t>
  </si>
  <si>
    <t>JP2280001J19</t>
  </si>
  <si>
    <t>兵庫県平成２９年度第２２回公募公債</t>
  </si>
  <si>
    <t>JP2110001H10</t>
  </si>
  <si>
    <t>埼玉県平成２８年８回</t>
  </si>
  <si>
    <t>JP372155DH44</t>
  </si>
  <si>
    <t>日本政策投資銀行社債７９回</t>
  </si>
  <si>
    <t>JP380390AGC2</t>
  </si>
  <si>
    <t>福岡北九州高速道路債１４５回</t>
  </si>
  <si>
    <t>JP2151001JC6</t>
  </si>
  <si>
    <t>新潟市平成３０年度第１回公募公債（１０年）</t>
  </si>
  <si>
    <t>JP2110001J75</t>
  </si>
  <si>
    <t>埼玉県平成３０年度第５回公募公債</t>
  </si>
  <si>
    <t>JP2340001J78</t>
  </si>
  <si>
    <t>広島県平成３０年度第２回公募公債</t>
  </si>
  <si>
    <t>JP2230002J70</t>
  </si>
  <si>
    <t>愛知県平成３０年度第７回公募公債（１０年）</t>
  </si>
  <si>
    <t>JP2220001J72</t>
  </si>
  <si>
    <t>静岡県平成３０年度第６回公募公債</t>
  </si>
  <si>
    <t>JP370620AJ79</t>
  </si>
  <si>
    <t>日本高速道路保有・債務返済機構債３５４回</t>
  </si>
  <si>
    <t>JP351265BJ37</t>
  </si>
  <si>
    <t>JP364780AF64</t>
  </si>
  <si>
    <t>長瀬産業５回</t>
  </si>
  <si>
    <t>JP388830CJ67</t>
  </si>
  <si>
    <t>三井化学４９回</t>
  </si>
  <si>
    <t>JP2010003H69</t>
  </si>
  <si>
    <t>北海道平成２９年５回</t>
  </si>
  <si>
    <t>JP351265BH54</t>
  </si>
  <si>
    <t>地方公共団体金融機構債９６回</t>
  </si>
  <si>
    <t>JP2270001H53</t>
  </si>
  <si>
    <t>大阪府４２０回</t>
  </si>
  <si>
    <t>JP525016AJA7</t>
  </si>
  <si>
    <t>ソシエテ　ジェネラル３回非上位</t>
  </si>
  <si>
    <t>JP2270002G20</t>
  </si>
  <si>
    <t>大阪府４０５回</t>
  </si>
  <si>
    <t>JP503622BH17</t>
  </si>
  <si>
    <t>オーストラリア・ニュージーランド銀行１１回</t>
  </si>
  <si>
    <t>JP2401001GC0</t>
  </si>
  <si>
    <t>北九州市平成２８年４回</t>
  </si>
  <si>
    <t>JP365190AGC5</t>
  </si>
  <si>
    <t>成田国際空港２２回</t>
  </si>
  <si>
    <t>JP386680BF34</t>
  </si>
  <si>
    <t>パナソニック１３回</t>
  </si>
  <si>
    <t>JP2270001J44</t>
  </si>
  <si>
    <t>第４３１回大阪府公募公債（１０年）</t>
  </si>
  <si>
    <t>JP2281001A40</t>
  </si>
  <si>
    <t>神戸市平成２２年１回</t>
  </si>
  <si>
    <t>JP377420BKB4</t>
  </si>
  <si>
    <t>阪急阪神ホールディングス第５３回無担保社債</t>
  </si>
  <si>
    <t>JP2990001H98</t>
  </si>
  <si>
    <t>共同発行市場公募地方債１７４回</t>
  </si>
  <si>
    <t>JP328020BA63</t>
  </si>
  <si>
    <t>京浜急行電鉄３３回</t>
  </si>
  <si>
    <t>JP2130001H18</t>
  </si>
  <si>
    <t>東京都債７６３回</t>
  </si>
  <si>
    <t>JP372155CJ76</t>
  </si>
  <si>
    <t>日本政策投資銀行社債９６回</t>
  </si>
  <si>
    <t>JP340140BE44</t>
  </si>
  <si>
    <t>住友化学５０回</t>
  </si>
  <si>
    <t>JP2110002K55</t>
  </si>
  <si>
    <t>埼玉県第２４回２０年公募公債</t>
  </si>
  <si>
    <t>JP2340001A51</t>
  </si>
  <si>
    <t>広島県平成２２年１回</t>
  </si>
  <si>
    <t>JP355120AA58</t>
  </si>
  <si>
    <t>電源開発３０回</t>
  </si>
  <si>
    <t>JP380502BA61</t>
  </si>
  <si>
    <t>福祉医療機構債２３回</t>
  </si>
  <si>
    <t>JP351265DG46</t>
  </si>
  <si>
    <t>地方公共団体金融機構債（３０年）２回</t>
  </si>
  <si>
    <t>JP362610DA66</t>
  </si>
  <si>
    <t>都市再生機構債３９回</t>
  </si>
  <si>
    <t>JP365900BGC5</t>
  </si>
  <si>
    <t>西日本旅客鉄道４５回</t>
  </si>
  <si>
    <t>JP525020BEA8</t>
  </si>
  <si>
    <t>フランス相互信用連合銀行１４回</t>
  </si>
  <si>
    <t>JP358581BH31</t>
  </si>
  <si>
    <t>東京電力パワーグリッド２回</t>
  </si>
  <si>
    <t>JP314360BA95</t>
  </si>
  <si>
    <t>伊藤忠商事５７回</t>
  </si>
  <si>
    <t>JP387040BE61</t>
  </si>
  <si>
    <t>丸井グループ２６回</t>
  </si>
  <si>
    <t>JP334440AF28</t>
  </si>
  <si>
    <t>三和ホールディングス１０回</t>
  </si>
  <si>
    <t>JP314250AE87</t>
  </si>
  <si>
    <t>出光興産４回</t>
  </si>
  <si>
    <t>JP582651CE66</t>
  </si>
  <si>
    <t>バークレイズ・バンク・ピーエルシー８回</t>
  </si>
  <si>
    <t>JP2270001GC8</t>
  </si>
  <si>
    <t>大阪府４１５回</t>
  </si>
  <si>
    <t>JP351265JF74</t>
  </si>
  <si>
    <t>地方公共団体金融機構債（７年）Ｆ２８９回</t>
  </si>
  <si>
    <t>JP344360ADC7</t>
  </si>
  <si>
    <t>大成建設３４回</t>
  </si>
  <si>
    <t>JP364300CA92</t>
  </si>
  <si>
    <t>中日本高速道路１９回</t>
  </si>
  <si>
    <t>JP352220AH73</t>
  </si>
  <si>
    <t>中国電力３９８回</t>
  </si>
  <si>
    <t>JP2280001A75</t>
  </si>
  <si>
    <t>兵庫県平成２２年１０回</t>
  </si>
  <si>
    <t>JP342500AEA2</t>
  </si>
  <si>
    <t>セントラル硝子７回</t>
  </si>
  <si>
    <t>JP381800CDA6</t>
  </si>
  <si>
    <t>富士通３４回</t>
  </si>
  <si>
    <t>JP360540AG21</t>
  </si>
  <si>
    <t>東北電力４８２回</t>
  </si>
  <si>
    <t>JP338638BH85</t>
  </si>
  <si>
    <t>Ｊ．フロント　リテイリング６回</t>
  </si>
  <si>
    <t>JP2010001AA0</t>
  </si>
  <si>
    <t>北海道平成２２年８回</t>
  </si>
  <si>
    <t>JP2130001G27</t>
  </si>
  <si>
    <t>東京都債７５２回</t>
  </si>
  <si>
    <t>JP359780AE65</t>
  </si>
  <si>
    <t>東武鉄道１０４回</t>
  </si>
  <si>
    <t>JP2261001K16</t>
  </si>
  <si>
    <t>京都市平成３０年度第４回公募公債</t>
  </si>
  <si>
    <t>JP582666BG92</t>
  </si>
  <si>
    <t>エイチエスビーシー・ホールディングス２回</t>
  </si>
  <si>
    <t>JP329350AKC2</t>
  </si>
  <si>
    <t>第５１回国際協力機構債券</t>
  </si>
  <si>
    <t>JP322775AA98</t>
  </si>
  <si>
    <t>関西高速鉄道５回</t>
  </si>
  <si>
    <t>JP337175AK33</t>
  </si>
  <si>
    <t>政府保証第７回新関西国際空港債券</t>
  </si>
  <si>
    <t>JP385020AA98</t>
  </si>
  <si>
    <t>北海道電力３０８回</t>
  </si>
  <si>
    <t>JP354565BA86</t>
  </si>
  <si>
    <t>鉄道建設・運輸施設整備債３３回</t>
  </si>
  <si>
    <t>JP338860BD62</t>
  </si>
  <si>
    <t>ジャックス８回</t>
  </si>
  <si>
    <t>JP317441BJ19</t>
  </si>
  <si>
    <t>王子ホールディングス３４回</t>
  </si>
  <si>
    <t>JP389880BE60</t>
  </si>
  <si>
    <t>三菱ＵＦＪ信託銀行８回</t>
  </si>
  <si>
    <t>JP2011001A82</t>
  </si>
  <si>
    <t>札幌市平成２２年４回</t>
  </si>
  <si>
    <t>JP387760BDB6</t>
  </si>
  <si>
    <t>丸紅１００回</t>
  </si>
  <si>
    <t>JP352480BK31</t>
  </si>
  <si>
    <t>政府保証第２７回中部国際空港債券</t>
  </si>
  <si>
    <t>JP376160BH57</t>
  </si>
  <si>
    <t>ノジマ２回</t>
  </si>
  <si>
    <t>JP2130002E93</t>
  </si>
  <si>
    <t>東京都債（７年）６回</t>
  </si>
  <si>
    <t>JP311600BF54</t>
  </si>
  <si>
    <t>アサヒグループホールディングス８回</t>
  </si>
  <si>
    <t>JP342860AD65</t>
  </si>
  <si>
    <t>東燃ゼネラル石油４回</t>
  </si>
  <si>
    <t>JP2110001K15</t>
  </si>
  <si>
    <t>埼玉県平成３０年度第８回公募公債</t>
  </si>
  <si>
    <t>JP389770BD64</t>
  </si>
  <si>
    <t>三菱ケミカルホールディングス８回</t>
  </si>
  <si>
    <t>JP2280001E71</t>
  </si>
  <si>
    <t>兵庫県（７年）３回</t>
  </si>
  <si>
    <t>JP384700ADC5</t>
  </si>
  <si>
    <t>北海道瓦斯１３回</t>
  </si>
  <si>
    <t>JP319900CGC0</t>
  </si>
  <si>
    <t>オリエントコーポレーション１２回</t>
  </si>
  <si>
    <t>JP2261002DC4</t>
  </si>
  <si>
    <t>京都市（７年）２回</t>
  </si>
  <si>
    <t>JP363460BF54</t>
  </si>
  <si>
    <t>豊田自動織機２８回</t>
  </si>
  <si>
    <t>JP324640BH57</t>
  </si>
  <si>
    <t>九州電力４５１回</t>
  </si>
  <si>
    <t>JP395570AH29</t>
  </si>
  <si>
    <t>横浜高速鉄道２回</t>
  </si>
  <si>
    <t>JP345600AE70</t>
  </si>
  <si>
    <t>高島屋１１回</t>
  </si>
  <si>
    <t>JP371160BE28</t>
  </si>
  <si>
    <t>大陽日酸１２回</t>
  </si>
  <si>
    <t>JP2280003G36</t>
  </si>
  <si>
    <t>兵庫県平成２７年１８回</t>
  </si>
  <si>
    <t>JP320045AD77</t>
  </si>
  <si>
    <t>オリックス１７４回</t>
  </si>
  <si>
    <t>JP2130001A64</t>
  </si>
  <si>
    <t>東京都債６８３回</t>
  </si>
  <si>
    <t>JP322420AE77</t>
  </si>
  <si>
    <t>川崎重工業４１回</t>
  </si>
  <si>
    <t>JP327140AD68</t>
  </si>
  <si>
    <t>クレディセゾン４７回</t>
  </si>
  <si>
    <t>JP336080BD45</t>
  </si>
  <si>
    <t>ヒューリック３回</t>
  </si>
  <si>
    <t>JP380390AH37</t>
  </si>
  <si>
    <t>福岡北九州高速道路債１４６回</t>
  </si>
  <si>
    <t>JP340980CJ33</t>
  </si>
  <si>
    <t>住友林業６回</t>
  </si>
  <si>
    <t>JP2281001G93</t>
  </si>
  <si>
    <t>神戸市平成２８年６回</t>
  </si>
  <si>
    <t>JP364300CE23</t>
  </si>
  <si>
    <t>中日本高速道路５５回</t>
  </si>
  <si>
    <t>JP2420001G97</t>
  </si>
  <si>
    <t>長崎県平成２８年１回</t>
  </si>
  <si>
    <t>JP310200AF28</t>
  </si>
  <si>
    <t>アイシン精機１４回</t>
  </si>
  <si>
    <t>JP388830BH78</t>
  </si>
  <si>
    <t>三井化学４６回</t>
  </si>
  <si>
    <t>JP2280002G29</t>
  </si>
  <si>
    <t>兵庫県平成２７年１４回</t>
  </si>
  <si>
    <t>JP340700BE38</t>
  </si>
  <si>
    <t>住友倉庫２回</t>
  </si>
  <si>
    <t>JP353925BD49</t>
  </si>
  <si>
    <t>ＴＨＫ９回</t>
  </si>
  <si>
    <t>JP363460BE97</t>
  </si>
  <si>
    <t>豊田自動織機２６回</t>
  </si>
  <si>
    <t>JP352220AJ97</t>
  </si>
  <si>
    <t>中国電力４０９回</t>
  </si>
  <si>
    <t>JP2011001G37</t>
  </si>
  <si>
    <t>札幌市平成２７年１０回</t>
  </si>
  <si>
    <t>JP2280003D70</t>
  </si>
  <si>
    <t>兵庫県（７年）２回</t>
  </si>
  <si>
    <t>JP355150BF97</t>
  </si>
  <si>
    <t>デンソー１１回</t>
  </si>
  <si>
    <t>JP525021EJ12</t>
  </si>
  <si>
    <t>ビー・ピー・シー・イーＳＡ５回ソーシャル</t>
  </si>
  <si>
    <t>JP320580BD69</t>
  </si>
  <si>
    <t>花王４回</t>
  </si>
  <si>
    <t>JP366520AD90</t>
  </si>
  <si>
    <t>ニチレイ２１回</t>
  </si>
  <si>
    <t>JP525020AJA9</t>
  </si>
  <si>
    <t>フランス相互信用連合銀行２６回</t>
  </si>
  <si>
    <t>JP2180001G48</t>
  </si>
  <si>
    <t>福井県平成２７年度４回</t>
  </si>
  <si>
    <t>JP365880AG36</t>
  </si>
  <si>
    <t>西日本鉄道４４回</t>
  </si>
  <si>
    <t>JP319000AJ92</t>
  </si>
  <si>
    <t>大林組２２回</t>
  </si>
  <si>
    <t>JP336220AJA4</t>
  </si>
  <si>
    <t>利付商工債８２１号（募）</t>
  </si>
  <si>
    <t>JP2340001G97</t>
  </si>
  <si>
    <t>広島県平成２８年３回</t>
  </si>
  <si>
    <t>JP2110001G94</t>
  </si>
  <si>
    <t>埼玉県平成２８年６回</t>
  </si>
  <si>
    <t>JP2401001G48</t>
  </si>
  <si>
    <t>北九州市平成２８年１回</t>
  </si>
  <si>
    <t>JP372300BD44</t>
  </si>
  <si>
    <t>日本製粉４回</t>
  </si>
  <si>
    <t>JP500115AFC0</t>
  </si>
  <si>
    <t>中米経済統合銀行３回</t>
  </si>
  <si>
    <t>JP545803BF45</t>
  </si>
  <si>
    <t>マラヤン・バンキング・ベルハッド２回</t>
  </si>
  <si>
    <t>JP351265QC78</t>
  </si>
  <si>
    <t>地方公共団体金融機構債（８年）Ｆ１３５回</t>
  </si>
  <si>
    <t>JP372680CJ96</t>
  </si>
  <si>
    <t>日本たばこ産業１４回</t>
  </si>
  <si>
    <t>JP363360CD49</t>
  </si>
  <si>
    <t>トヨタファイナンス５４回</t>
  </si>
  <si>
    <t>JP351265BGB1</t>
  </si>
  <si>
    <t>JP313143BH78</t>
  </si>
  <si>
    <t>イオンモール１２回</t>
  </si>
  <si>
    <t>JP2150001GB5</t>
  </si>
  <si>
    <t>新潟県平成２８年１回</t>
  </si>
  <si>
    <t>JP2250001GB4</t>
  </si>
  <si>
    <t>滋賀県平成２８年１回</t>
  </si>
  <si>
    <t>JP2410001GB1</t>
  </si>
  <si>
    <t>佐賀県平成２８年１回</t>
  </si>
  <si>
    <t>JP363460AD99</t>
  </si>
  <si>
    <t>豊田自動織機２３回</t>
  </si>
  <si>
    <t>JP2120001G93</t>
  </si>
  <si>
    <t>千葉県平成２８年４回</t>
  </si>
  <si>
    <t>JP332305AFC1</t>
  </si>
  <si>
    <t>沢井製薬２回</t>
  </si>
  <si>
    <t>JP525021CH65</t>
  </si>
  <si>
    <t>ビー・ピー・シー・イーＳＡ３回ソーシャル</t>
  </si>
  <si>
    <t>JP2130001G92</t>
  </si>
  <si>
    <t>東京都債７５９回</t>
  </si>
  <si>
    <t>JP2360001GB1</t>
  </si>
  <si>
    <t>徳島県平成２８年度１回</t>
  </si>
  <si>
    <t>JP342920AFA9</t>
  </si>
  <si>
    <t>利付しんきん中金債３１１回（募）</t>
  </si>
  <si>
    <t>JP380230BFC0</t>
  </si>
  <si>
    <t>ファーストリテイリング２回</t>
  </si>
  <si>
    <t>JP351265DF54</t>
  </si>
  <si>
    <t>地方公共団体金融機構債（６年）１６回</t>
  </si>
  <si>
    <t>JP336220AFA2</t>
  </si>
  <si>
    <t>利付商工債７８５号（募）</t>
  </si>
  <si>
    <t>JP2070001GB2</t>
  </si>
  <si>
    <t>福島県平成２８年１回</t>
  </si>
  <si>
    <t>JP363965AG39</t>
  </si>
  <si>
    <t>ドンキホーテホールディングス１０回</t>
  </si>
  <si>
    <t>JP2990001G57</t>
  </si>
  <si>
    <t>共同発行市場公募地方債１５８回</t>
  </si>
  <si>
    <t>JP385468BDA0</t>
  </si>
  <si>
    <t>ホンダファイナンス２７回</t>
  </si>
  <si>
    <t>JP503601AJ78</t>
  </si>
  <si>
    <t>ナショナル・オーストラリア銀行１５回</t>
  </si>
  <si>
    <t>JP350500AEA1</t>
  </si>
  <si>
    <t>大和ハウス工業６回</t>
  </si>
  <si>
    <t>JP2261001G87</t>
  </si>
  <si>
    <t>京都市平成２８年２回</t>
  </si>
  <si>
    <t>JP387040AF61</t>
  </si>
  <si>
    <t>丸井グループ２７回</t>
  </si>
  <si>
    <t>JP328020AJ73</t>
  </si>
  <si>
    <t>京浜急行電鉄４３回</t>
  </si>
  <si>
    <t>JP355150BH61</t>
  </si>
  <si>
    <t>デンソー１５回</t>
  </si>
  <si>
    <t>JP351265BK18</t>
  </si>
  <si>
    <t>JP342920AJ83</t>
  </si>
  <si>
    <t>利付しんきん中金債３４５回（募）</t>
  </si>
  <si>
    <t>JP342920AF53</t>
  </si>
  <si>
    <t>利付しんきん中金債３０６回（募）</t>
  </si>
  <si>
    <t>JP342920AF61</t>
  </si>
  <si>
    <t>利付しんきん中金債３０７回（募）</t>
  </si>
  <si>
    <t>JP525020BJA7</t>
  </si>
  <si>
    <t>フランス相互信用連合銀行２７回</t>
  </si>
  <si>
    <t>JP2140001G83</t>
  </si>
  <si>
    <t>神奈川県２２２回</t>
  </si>
  <si>
    <t>JP336220AF52</t>
  </si>
  <si>
    <t>利付商工債７８０号（募）</t>
  </si>
  <si>
    <t>JP342920AF87</t>
  </si>
  <si>
    <t>利付しんきん中金債３０９回（募）</t>
  </si>
  <si>
    <t>JP575214AF95</t>
  </si>
  <si>
    <t>スヴェンスカ・ハンデルスバンケン６回</t>
  </si>
  <si>
    <t>JP350500BHC8</t>
  </si>
  <si>
    <t>大和ハウス工業１６回</t>
  </si>
  <si>
    <t>JP311600AF55</t>
  </si>
  <si>
    <t>アサヒグループホールディングス７回</t>
  </si>
  <si>
    <t>JP2341001FA9</t>
  </si>
  <si>
    <t>広島市（５年）平成２７年１回</t>
  </si>
  <si>
    <t>JP344040BJA4</t>
  </si>
  <si>
    <t>大王製紙２２回グリーンボンド</t>
  </si>
  <si>
    <t>JP342920AJ34</t>
  </si>
  <si>
    <t>利付しんきん中金債３４０回（募）</t>
  </si>
  <si>
    <t>JP319900AH79</t>
  </si>
  <si>
    <t>オリエントコーポレーション１３回</t>
  </si>
  <si>
    <t>JP2320001FB2</t>
  </si>
  <si>
    <t>島根県（５年）平成２７年２回</t>
  </si>
  <si>
    <t>JP372145AG33</t>
  </si>
  <si>
    <t>日本政策金融公庫債４０回</t>
  </si>
  <si>
    <t>JP327780AHB0</t>
  </si>
  <si>
    <t>京王電鉄３８回</t>
  </si>
  <si>
    <t>JP336220AF94</t>
  </si>
  <si>
    <t>利付商工債７８４号（募）</t>
  </si>
  <si>
    <t>JP2010001G88</t>
  </si>
  <si>
    <t>北海道平成２８年６回</t>
  </si>
  <si>
    <t>JP2011001G86</t>
  </si>
  <si>
    <t>札幌市平成２８年３回</t>
  </si>
  <si>
    <t>JP2220002F42</t>
  </si>
  <si>
    <t>静岡県（５年）平成２７年２回</t>
  </si>
  <si>
    <t>JP395400AGA6</t>
  </si>
  <si>
    <t>預金保険機構債２０８回</t>
  </si>
  <si>
    <t>JP2220002J48</t>
  </si>
  <si>
    <t>静岡県平成３０年度第２回公募公債（５年）</t>
  </si>
  <si>
    <t>JP2400002G80</t>
  </si>
  <si>
    <t>福岡県平成２８年３回</t>
  </si>
  <si>
    <t>JP340090AG84</t>
  </si>
  <si>
    <t>住友大阪セメント１５回</t>
  </si>
  <si>
    <t>JP304645AG56</t>
  </si>
  <si>
    <t>ＭＣＵＢＳ　ＭｉｄＣｉｔｙ投資法人１回</t>
  </si>
  <si>
    <t>JP373860BJ63</t>
  </si>
  <si>
    <t>日本特殊陶業９回</t>
  </si>
  <si>
    <t>JP2281001F45</t>
  </si>
  <si>
    <t>神戸市（５年）平成２７年１回</t>
  </si>
  <si>
    <t>JP525016CG63</t>
  </si>
  <si>
    <t>ソシエテ　ジェネラル９回</t>
  </si>
  <si>
    <t>JP2220002J89</t>
  </si>
  <si>
    <t>静岡県平成３０年度第８回公募公債（５年）</t>
  </si>
  <si>
    <t>JP319600AHB0</t>
  </si>
  <si>
    <t>小田急電鉄７６回</t>
  </si>
  <si>
    <t>JP2261002J91</t>
  </si>
  <si>
    <t>京都市平成３０年度第２回公募公債</t>
  </si>
  <si>
    <t>JP2340001G71</t>
  </si>
  <si>
    <t>広島県平成２８年２回</t>
  </si>
  <si>
    <t>JP311200AJA5</t>
  </si>
  <si>
    <t>ＡＧＣ１回</t>
  </si>
  <si>
    <t>JP388830AH79</t>
  </si>
  <si>
    <t>三井化学４５回</t>
  </si>
  <si>
    <t>JP2400003J78</t>
  </si>
  <si>
    <t>福岡県平成３０年度第２回公募公債</t>
  </si>
  <si>
    <t>JP342920AG45</t>
  </si>
  <si>
    <t>利付しんきん中金債３１７回（募）</t>
  </si>
  <si>
    <t>JP376020AG42</t>
  </si>
  <si>
    <t>利付農林債７９１号（募）</t>
  </si>
  <si>
    <t>JP355150AF98</t>
  </si>
  <si>
    <t>デンソー１０回</t>
  </si>
  <si>
    <t>JP2120001G28</t>
  </si>
  <si>
    <t>千葉県（５年）平成２７年８回</t>
  </si>
  <si>
    <t>JP389770AJ28</t>
  </si>
  <si>
    <t>三菱ケミカルホールディングス２４回</t>
  </si>
  <si>
    <t>JP363420AJ35</t>
  </si>
  <si>
    <t>豊田合成４回</t>
  </si>
  <si>
    <t>JP378620BJC8</t>
  </si>
  <si>
    <t>日立金属３２回</t>
  </si>
  <si>
    <t>JP2401301J83</t>
  </si>
  <si>
    <t>福岡市平成３０年度第５回公募公債（５年）</t>
  </si>
  <si>
    <t>JP322860AG80</t>
  </si>
  <si>
    <t>関西電力５０５回</t>
  </si>
  <si>
    <t>JP2130002JA4</t>
  </si>
  <si>
    <t>東京都公募公債２回東京グリーンボンド５年</t>
  </si>
  <si>
    <t>JP2010001J51</t>
  </si>
  <si>
    <t>北海道平成３０年度第２回公募公債（５年）</t>
  </si>
  <si>
    <t>JP2010003J91</t>
  </si>
  <si>
    <t>北海道平成３０年度第１１回公募公債（５年）</t>
  </si>
  <si>
    <t>JP2130001GA2</t>
  </si>
  <si>
    <t>東京都債７６０回</t>
  </si>
  <si>
    <t>JP396720AH67</t>
  </si>
  <si>
    <t>楽天６回</t>
  </si>
  <si>
    <t>JP366760AHA6</t>
  </si>
  <si>
    <t>日揮４回</t>
  </si>
  <si>
    <t>JP339170AJ78</t>
  </si>
  <si>
    <t>住宅金融支援機構債２４０回</t>
  </si>
  <si>
    <t>JP319463AG61</t>
  </si>
  <si>
    <t>沖縄振興開発金融公庫債２２回</t>
  </si>
  <si>
    <t>JP2220002JB3</t>
  </si>
  <si>
    <t>静岡県平成３０年度第１３回公募公債（５年）</t>
  </si>
  <si>
    <t>JP2261001G38</t>
  </si>
  <si>
    <t>京都市（５年）平成２７年６回</t>
  </si>
  <si>
    <t>JP363360CJA0</t>
  </si>
  <si>
    <t>トヨタファイナンス８６回</t>
  </si>
  <si>
    <t>JP356660AH63</t>
  </si>
  <si>
    <t>東海理化電機製作所１回</t>
  </si>
  <si>
    <t>JP340980AJ35</t>
  </si>
  <si>
    <t>住友林業４回</t>
  </si>
  <si>
    <t>JP2140001GA0</t>
  </si>
  <si>
    <t>神奈川県２２３回</t>
  </si>
  <si>
    <t>JP356680AH44</t>
  </si>
  <si>
    <t>東海旅客鉄道８０回</t>
  </si>
  <si>
    <t>JP363360AH47</t>
  </si>
  <si>
    <t>トヨタファイナンス７４回</t>
  </si>
  <si>
    <t>JP354680AH49</t>
  </si>
  <si>
    <t>テルモ８回</t>
  </si>
  <si>
    <t>JP2261001K32</t>
  </si>
  <si>
    <t>京都市平成３０年度第５回公募公債</t>
  </si>
  <si>
    <t>JP336220AG44</t>
  </si>
  <si>
    <t>利付商工債７９１号（募）</t>
  </si>
  <si>
    <t>JP2110002H43</t>
  </si>
  <si>
    <t>埼玉県（５年）平成２９年２回</t>
  </si>
  <si>
    <t>JP2260001H47</t>
  </si>
  <si>
    <t>京都府（５年）平成２９年１回</t>
  </si>
  <si>
    <t>JP342920AG52</t>
  </si>
  <si>
    <t>利付しんきん中金債３１８回（募）</t>
  </si>
  <si>
    <t>JP354565BH22</t>
  </si>
  <si>
    <t>鉄道建設・運輸施設整備債９８回</t>
  </si>
  <si>
    <t>JP342920AH36</t>
  </si>
  <si>
    <t>利付しんきん中金債３２８回（募）</t>
  </si>
  <si>
    <t>JP2010001H79</t>
  </si>
  <si>
    <t>北海道（５年）平成２９年６回</t>
  </si>
  <si>
    <t>JP351265AG72</t>
  </si>
  <si>
    <t>JP364300AGB3</t>
  </si>
  <si>
    <t>中日本高速道路６７回</t>
  </si>
  <si>
    <t>JP2230001GA1</t>
  </si>
  <si>
    <t>愛知県（５年）平成２８年１０回</t>
  </si>
  <si>
    <t>JP363460AH46</t>
  </si>
  <si>
    <t>豊田自動織機３１回</t>
  </si>
  <si>
    <t>JP349980BH78</t>
  </si>
  <si>
    <t>三菱ＵＦＪリース５２回</t>
  </si>
  <si>
    <t>JP388830BJ68</t>
  </si>
  <si>
    <t>三井化学４８回</t>
  </si>
  <si>
    <t>JP372145AJ30</t>
  </si>
  <si>
    <t>日本政策金融公庫債６５回</t>
  </si>
  <si>
    <t>JP525021BKC9</t>
  </si>
  <si>
    <t>ビー・ピー・シー・イー・エス・エー２４回</t>
  </si>
  <si>
    <t>JP376020AGA5</t>
  </si>
  <si>
    <t>利付農林債７９７号（募）</t>
  </si>
  <si>
    <t>JP2260001K67</t>
  </si>
  <si>
    <t>京都府令和元年度第３回公募公債</t>
  </si>
  <si>
    <t>JP351265DGA9</t>
  </si>
  <si>
    <t>JP376020AGC1</t>
  </si>
  <si>
    <t>利付農林債７９９号（募）</t>
  </si>
  <si>
    <t>JP372155BJA5</t>
  </si>
  <si>
    <t>日本政策投資銀行社債１００回</t>
  </si>
  <si>
    <t>JP349340AG91</t>
  </si>
  <si>
    <t>ＤＩＣ３９回</t>
  </si>
  <si>
    <t>JP352220AH99</t>
  </si>
  <si>
    <t>中国電力４００回</t>
  </si>
  <si>
    <t>JP2230001K52</t>
  </si>
  <si>
    <t>愛知県令和元年度第２回公募公債</t>
  </si>
  <si>
    <t>JP370620CK58</t>
  </si>
  <si>
    <t>２２３回日本高速道路保有・債務返済機構債券</t>
  </si>
  <si>
    <t>JP2270002H52</t>
  </si>
  <si>
    <t>大阪府（５年）１３８回</t>
  </si>
  <si>
    <t>JP2010001JB9</t>
  </si>
  <si>
    <t>北海道平成３０年度第１３回公募公債（５年）</t>
  </si>
  <si>
    <t>JP2140001K53</t>
  </si>
  <si>
    <t>神奈川県第７７回５年公募公債</t>
  </si>
  <si>
    <t>JP342920AGB5</t>
  </si>
  <si>
    <t>利付しんきん中金債３２４回（募）</t>
  </si>
  <si>
    <t>JP351265EH44</t>
  </si>
  <si>
    <t>地方公共団体金融機構債（５年）２１回</t>
  </si>
  <si>
    <t>JP362610AG97</t>
  </si>
  <si>
    <t>都市再生機構債１２６回</t>
  </si>
  <si>
    <t>JP2990001K44</t>
  </si>
  <si>
    <t>第１９３回共同発行市場公募地方債</t>
  </si>
  <si>
    <t>JP2040001K63</t>
  </si>
  <si>
    <t>宮城県公募公債第１５回１号（５年）</t>
  </si>
  <si>
    <t>JP365190AG80</t>
  </si>
  <si>
    <t>成田国際空港２０回</t>
  </si>
  <si>
    <t>JP372155AJ78</t>
  </si>
  <si>
    <t>日本政策投資銀行社債９４回</t>
  </si>
  <si>
    <t>JP393380AHC6</t>
  </si>
  <si>
    <t>ヤフー４回</t>
  </si>
  <si>
    <t>JP376020AG75</t>
  </si>
  <si>
    <t>利付農林債７９４号（募）</t>
  </si>
  <si>
    <t>JP311960AH32</t>
  </si>
  <si>
    <t>味の素２４回</t>
  </si>
  <si>
    <t>JP358390AH17</t>
  </si>
  <si>
    <t>東京地下鉄２０回</t>
  </si>
  <si>
    <t>JP389320DK35</t>
  </si>
  <si>
    <t>三井不動産第６７回無担保社債</t>
  </si>
  <si>
    <t>JP525022AG67</t>
  </si>
  <si>
    <t>クレディ・アグリコル・エス・エー９回</t>
  </si>
  <si>
    <t>JP369540AKB1</t>
  </si>
  <si>
    <t>第５７回日本学生支援債券</t>
  </si>
  <si>
    <t>JP2220002KB1</t>
  </si>
  <si>
    <t>静岡県令和元年度第１１回公募公債（５年）</t>
  </si>
  <si>
    <t>JP525016AG65</t>
  </si>
  <si>
    <t>ソシエテ　ジェネラル７回</t>
  </si>
  <si>
    <t>JP324640AGC9</t>
  </si>
  <si>
    <t>九州電力４４５回</t>
  </si>
  <si>
    <t>JP2130001G84</t>
  </si>
  <si>
    <t>東京都債７５８回</t>
  </si>
  <si>
    <t>JP383080CH42</t>
  </si>
  <si>
    <t>ブリヂストン１１回</t>
  </si>
  <si>
    <t>JP2260001K91</t>
  </si>
  <si>
    <t>京都府令和元年度第６回公募公債</t>
  </si>
  <si>
    <t>JP342920AK31</t>
  </si>
  <si>
    <t>利付信金中金債（募集債）５年３５２回</t>
  </si>
  <si>
    <t>JP336220AGA0</t>
  </si>
  <si>
    <t>利付商工債７９７号（募）</t>
  </si>
  <si>
    <t>JP2430001K74</t>
  </si>
  <si>
    <t>熊本県令和元年度第１回公募公債（５年）</t>
  </si>
  <si>
    <t>JP336220AGC6</t>
  </si>
  <si>
    <t>利付商工債７９９号（募）</t>
  </si>
  <si>
    <t>JP342060AG78</t>
  </si>
  <si>
    <t>積水ハウス１９回</t>
  </si>
  <si>
    <t>JP390200AHC9</t>
  </si>
  <si>
    <t>三菱倉庫１６回</t>
  </si>
  <si>
    <t>JP304716AH26</t>
  </si>
  <si>
    <t>アドバンス・レジデンス投資法人２６回</t>
  </si>
  <si>
    <t>JP391800AH95</t>
  </si>
  <si>
    <t>明治ホールディングス７回</t>
  </si>
  <si>
    <t>JP525021BG67</t>
  </si>
  <si>
    <t>ビー・ピー・シー・イー・エス・エー１３回</t>
  </si>
  <si>
    <t>JP2141302KA3</t>
  </si>
  <si>
    <t>第５７回川崎市５年公募公債</t>
  </si>
  <si>
    <t>JP343535AHC6</t>
  </si>
  <si>
    <t>ソニーフィナンシャルホールディングス３回</t>
  </si>
  <si>
    <t>JP2120002L20</t>
  </si>
  <si>
    <t>千葉県令和元年度第８回公募公債</t>
  </si>
  <si>
    <t>JP349340AJ49</t>
  </si>
  <si>
    <t>ＤＩＣ４２回</t>
  </si>
  <si>
    <t>JP355120BJ74</t>
  </si>
  <si>
    <t>電源開発５８回</t>
  </si>
  <si>
    <t>JP381400AJC2</t>
  </si>
  <si>
    <t>富士フイルムホールディングス８回</t>
  </si>
  <si>
    <t>JP310160AJ30</t>
  </si>
  <si>
    <t>愛三工業１回</t>
  </si>
  <si>
    <t>JP525022DJ61</t>
  </si>
  <si>
    <t>クレディ・アグリコル・エス・エー１６回</t>
  </si>
  <si>
    <t>JP397410BH77</t>
  </si>
  <si>
    <t>リコーリース２７回</t>
  </si>
  <si>
    <t>JP372145AL36</t>
  </si>
  <si>
    <t>日本政策金融公庫第８２回社債</t>
  </si>
  <si>
    <t>JP354680BH48</t>
  </si>
  <si>
    <t>テルモ９回</t>
  </si>
  <si>
    <t>JP362100AJ75</t>
  </si>
  <si>
    <t>東レ３２回</t>
  </si>
  <si>
    <t>JP329220BJ37</t>
  </si>
  <si>
    <t>ジェイテクト８回</t>
  </si>
  <si>
    <t>JP340740AH38</t>
  </si>
  <si>
    <t>住友電気工業２６回</t>
  </si>
  <si>
    <t>JP322860BJ60</t>
  </si>
  <si>
    <t>関西電力５１８回</t>
  </si>
  <si>
    <t>JP340140CH99</t>
  </si>
  <si>
    <t>住友化学５７回</t>
  </si>
  <si>
    <t>JP379990AKB6</t>
  </si>
  <si>
    <t>東日本高速道路第６２回社債</t>
  </si>
  <si>
    <t>JP379990AL11</t>
  </si>
  <si>
    <t>東日本高速道路第６５回社債</t>
  </si>
  <si>
    <t>JP376280AJ36</t>
  </si>
  <si>
    <t>野村総合研究所４回</t>
  </si>
  <si>
    <t>JP2341001L23</t>
  </si>
  <si>
    <t>広島市令和元年度第６回公募公債</t>
  </si>
  <si>
    <t>JP2150001L28</t>
  </si>
  <si>
    <t>新潟県令和元年度第３回公募公債</t>
  </si>
  <si>
    <t>JP349640BJB4</t>
  </si>
  <si>
    <t>ＫＤＤＩ２４回</t>
  </si>
  <si>
    <t>JP321020BG70</t>
  </si>
  <si>
    <t>鹿島建設４４回</t>
  </si>
  <si>
    <t>JP381100BG93</t>
  </si>
  <si>
    <t>フジクラ１５回</t>
  </si>
  <si>
    <t>JP379990BL10</t>
  </si>
  <si>
    <t>東日本高速道路第６６回社債</t>
  </si>
  <si>
    <t>JP367240BE46</t>
  </si>
  <si>
    <t>日産自動車５８回</t>
  </si>
  <si>
    <t>JP397410AJ92</t>
  </si>
  <si>
    <t>リコーリース３２回</t>
  </si>
  <si>
    <t>JP387760AH75</t>
  </si>
  <si>
    <t>丸紅１０８回</t>
  </si>
  <si>
    <t>JP382000AJ58</t>
  </si>
  <si>
    <t>富士電機３１回</t>
  </si>
  <si>
    <t>JP314300AH27</t>
  </si>
  <si>
    <t>伊藤園２回</t>
  </si>
  <si>
    <t>JP2130001G68</t>
  </si>
  <si>
    <t>東京都債（３０年）１７回</t>
  </si>
  <si>
    <t>JP320120BKC6</t>
  </si>
  <si>
    <t>オリンパス第２５回無担保社債</t>
  </si>
  <si>
    <t>JP349980BG79</t>
  </si>
  <si>
    <t>三菱ＵＦＪリース４２回</t>
  </si>
  <si>
    <t>JP379990CL19</t>
  </si>
  <si>
    <t>東日本高速道路第６７回社債</t>
  </si>
  <si>
    <t>JP350220AG86</t>
  </si>
  <si>
    <t>大和証券グループ本社２８回</t>
  </si>
  <si>
    <t>JP342920AK72</t>
  </si>
  <si>
    <t>利付信金中金債（募集債）５年３５６回</t>
  </si>
  <si>
    <t>JP348180AG96</t>
  </si>
  <si>
    <t>ダイキン工業２２回</t>
  </si>
  <si>
    <t>JP379120BJ90</t>
  </si>
  <si>
    <t>日立物流７回</t>
  </si>
  <si>
    <t>JP525020CHA9</t>
  </si>
  <si>
    <t>フランス相互信用連合銀行２５回</t>
  </si>
  <si>
    <t>JP342920AKA9</t>
  </si>
  <si>
    <t>利付信金中金債（募集債）５年３５９回</t>
  </si>
  <si>
    <t>JP525022AH66</t>
  </si>
  <si>
    <t>クレディ・アグリコル・エス・エー１４回</t>
  </si>
  <si>
    <t>JP360540AG70</t>
  </si>
  <si>
    <t>東北電力４８５回</t>
  </si>
  <si>
    <t>JP2990001L27</t>
  </si>
  <si>
    <t>第２０３回共同発行市場公募地方債</t>
  </si>
  <si>
    <t>JP2130001L20</t>
  </si>
  <si>
    <t>東京都公募公債第８００回</t>
  </si>
  <si>
    <t>JP327160AJA3</t>
  </si>
  <si>
    <t>クレハ７回</t>
  </si>
  <si>
    <t>JP365900AGC7</t>
  </si>
  <si>
    <t>西日本旅客鉄道４４回</t>
  </si>
  <si>
    <t>JP304088AJ73</t>
  </si>
  <si>
    <t>オリックス不動産投資法人１１回</t>
  </si>
  <si>
    <t>JP379120BG93</t>
  </si>
  <si>
    <t>日立物流４回</t>
  </si>
  <si>
    <t>JP327140AH72</t>
  </si>
  <si>
    <t>クレディセゾン６５回</t>
  </si>
  <si>
    <t>JP384540AGC8</t>
  </si>
  <si>
    <t>北陸電力３１８回</t>
  </si>
  <si>
    <t>JP376280AG96</t>
  </si>
  <si>
    <t>野村総合研究所３回</t>
  </si>
  <si>
    <t>JP2140001L29</t>
  </si>
  <si>
    <t>神奈川県第２４３回公募公債</t>
  </si>
  <si>
    <t>JP342060CG76</t>
  </si>
  <si>
    <t>積水ハウス２１回</t>
  </si>
  <si>
    <t>JP2120001L21</t>
  </si>
  <si>
    <t>千葉県令和元年度第７回公募公債</t>
  </si>
  <si>
    <t>JP2121001L29</t>
  </si>
  <si>
    <t>千葉市令和元年度第５回公募公債</t>
  </si>
  <si>
    <t>JP353925AL24</t>
  </si>
  <si>
    <t>ＴＨＫ第１５回無担保社債</t>
  </si>
  <si>
    <t>JP355120AGB6</t>
  </si>
  <si>
    <t>電源開発４５回</t>
  </si>
  <si>
    <t>JP385020BJ49</t>
  </si>
  <si>
    <t>北海道電力３５０回</t>
  </si>
  <si>
    <t>JP388578AJ65</t>
  </si>
  <si>
    <t>みずほフィナンシャルグループ１４回変動劣後</t>
  </si>
  <si>
    <t>JP358581BJC6</t>
  </si>
  <si>
    <t>東京電力パワーグリッド２０回</t>
  </si>
  <si>
    <t>JP350500CHC6</t>
  </si>
  <si>
    <t>大和ハウス工業１７回</t>
  </si>
  <si>
    <t>JP321450AK41</t>
  </si>
  <si>
    <t>第６回神奈川県住宅供給公社</t>
  </si>
  <si>
    <t>JP310200AG92</t>
  </si>
  <si>
    <t>アイシン精機１６回</t>
  </si>
  <si>
    <t>JP367340CEC5</t>
  </si>
  <si>
    <t>日産フィナンシャルサービス３１回</t>
  </si>
  <si>
    <t>JP356920BJ82</t>
  </si>
  <si>
    <t>東急不動産ホールディングス１９回</t>
  </si>
  <si>
    <t>JP312255AJA8</t>
  </si>
  <si>
    <t>アプラスフィナンシャル５回</t>
  </si>
  <si>
    <t>JP373480BKB2</t>
  </si>
  <si>
    <t>日本電産１０回無担保社債（グリーンボンド）</t>
  </si>
  <si>
    <t>JP396720BK61</t>
  </si>
  <si>
    <t>楽天第１１回無担保社債</t>
  </si>
  <si>
    <t>JP350500CK97</t>
  </si>
  <si>
    <t>大和ハウス工業３回利払繰延条項・期限前償還</t>
  </si>
  <si>
    <t>JP304716AK70</t>
  </si>
  <si>
    <t>アドバンス・レジデンス３１回無担保投資法人</t>
  </si>
  <si>
    <t>JP338652AL16</t>
  </si>
  <si>
    <t>ＪＡ三井リース第１５回無担保社債</t>
  </si>
  <si>
    <t>JP304754BH77</t>
  </si>
  <si>
    <t>コンフォリア・レジデンシャル投資法人３回</t>
  </si>
  <si>
    <t>JP343500AKA8</t>
  </si>
  <si>
    <t>ソニー第３４回無担保社債</t>
  </si>
  <si>
    <t>JP389770AK58</t>
  </si>
  <si>
    <t>三菱ケミカルホールディングス２９回無担保社</t>
  </si>
  <si>
    <t>JP338603BK57</t>
  </si>
  <si>
    <t>ジェイエフイーホールディングス２８回無担保</t>
  </si>
  <si>
    <t>JP378660CJ71</t>
  </si>
  <si>
    <t>日立キャピタル７５回</t>
  </si>
  <si>
    <t>JP379990CKB2</t>
  </si>
  <si>
    <t>東日本高速道路第６４回社債</t>
  </si>
  <si>
    <t>JP378360AL15</t>
  </si>
  <si>
    <t>東日本旅客鉄道１回サステナビリティボンド・</t>
  </si>
  <si>
    <t>JP351265CKC9</t>
  </si>
  <si>
    <t>２０年第７９回地方公共団体金融機構債券</t>
  </si>
  <si>
    <t>JP352660AK67</t>
  </si>
  <si>
    <t>中部電力第５３０回社債</t>
  </si>
  <si>
    <t>JP373480CKB0</t>
  </si>
  <si>
    <t>日本電産１１回無担保社債（グリーンボンド）</t>
  </si>
  <si>
    <t>JP2100001G61</t>
  </si>
  <si>
    <t>群馬県（２０年）７回</t>
  </si>
  <si>
    <t>JP304088AK70</t>
  </si>
  <si>
    <t>オリックス不動産１３回投資法人債（グリーン</t>
  </si>
  <si>
    <t>JP357300AKC2</t>
  </si>
  <si>
    <t>東京瓦斯第５７回無担保社債</t>
  </si>
  <si>
    <t>JP370620DK73</t>
  </si>
  <si>
    <t>２３０回日本高速道路保有・債務返済機構債券</t>
  </si>
  <si>
    <t>JP378860BL35</t>
  </si>
  <si>
    <t>日立製作所無担保第１９回社債</t>
  </si>
  <si>
    <t>JP582667AK54</t>
  </si>
  <si>
    <t>ロイズ・バンキング・グループ９回</t>
  </si>
  <si>
    <t>JP362610AKC7</t>
  </si>
  <si>
    <t>第１６０回都市再生債券</t>
  </si>
  <si>
    <t>JP324701AKC1</t>
  </si>
  <si>
    <t>九州旅客鉄道第３回無担保社債</t>
  </si>
  <si>
    <t>JP389960BK81</t>
  </si>
  <si>
    <t>三菱地所第１３０回無担保社債</t>
  </si>
  <si>
    <t>JP525020BKA5</t>
  </si>
  <si>
    <t>３０回フランス相互信用連合銀行（ＢＦＣＭ）</t>
  </si>
  <si>
    <t>JP389320AKC2</t>
  </si>
  <si>
    <t>三井不動産第７１回無担保社債</t>
  </si>
  <si>
    <t>JP336270AJ81</t>
  </si>
  <si>
    <t>商船三井２０回グリーンボンド</t>
  </si>
  <si>
    <t>JP336270AK70</t>
  </si>
  <si>
    <t>商船三井第２２回無担保社債</t>
  </si>
  <si>
    <t>JP341720AKC0</t>
  </si>
  <si>
    <t>西武ホールディングス４回グリーンボンド</t>
  </si>
  <si>
    <t>JP548400DK70</t>
  </si>
  <si>
    <t>第３２回メキシコ合衆国円貨債券</t>
  </si>
  <si>
    <t>JP392690AKB5</t>
  </si>
  <si>
    <t>森ビル第２６回無担保社債（グリーンボンド）</t>
  </si>
  <si>
    <t>JP525020CKA3</t>
  </si>
  <si>
    <t>３１回フランス相互信用連合銀行（ＢＦＣＭ）</t>
  </si>
  <si>
    <t>JP389320BKC0</t>
  </si>
  <si>
    <t>三井不動産第７２回無担保社債</t>
  </si>
  <si>
    <t>JP359780AK75</t>
  </si>
  <si>
    <t>東武鉄道第１２１回無担保社債</t>
  </si>
  <si>
    <t>JP339170CK73</t>
  </si>
  <si>
    <t>第２６９回住宅金融支援機構債券</t>
  </si>
  <si>
    <t>JP384700AKC0</t>
  </si>
  <si>
    <t>北海道瓦斯第２３回無担保社債</t>
  </si>
  <si>
    <t>JP372155DK72</t>
  </si>
  <si>
    <t>１１３回株式会社日本政策投資銀行無担保社債</t>
  </si>
  <si>
    <t>JP357420BK90</t>
  </si>
  <si>
    <t>東急第２回無担保社債</t>
  </si>
  <si>
    <t>JP336270BK79</t>
  </si>
  <si>
    <t>商船三井第２３回無担保社債</t>
  </si>
  <si>
    <t>JP322860BK75</t>
  </si>
  <si>
    <t>関西電力第５３３回社債</t>
  </si>
  <si>
    <t>JP343610AG97</t>
  </si>
  <si>
    <t>ソフトバンクグループ１回変動劣後</t>
  </si>
  <si>
    <t>JP389320BL36</t>
  </si>
  <si>
    <t>三井不動産第７４回無担保社債</t>
  </si>
  <si>
    <t>JP351265CG70</t>
  </si>
  <si>
    <t>地方公共団体金融機構債（２０年）５３回</t>
  </si>
  <si>
    <t>JP363340BG67</t>
  </si>
  <si>
    <t>トヨタ自動車１８回</t>
  </si>
  <si>
    <t>JP342980AJ56</t>
  </si>
  <si>
    <t>ＡＮＡホールディングス３５回</t>
  </si>
  <si>
    <t>JP370520BKC6</t>
  </si>
  <si>
    <t>日本航空第７回無担保社債</t>
  </si>
  <si>
    <t>JP378360CG77</t>
  </si>
  <si>
    <t>東日本旅客鉄道１１７回</t>
  </si>
  <si>
    <t>JP378342AKB1</t>
  </si>
  <si>
    <t>光通信第２４回無担保社債</t>
  </si>
  <si>
    <t>JP343610BG47</t>
  </si>
  <si>
    <t>ソフトバンクグループ５０回</t>
  </si>
  <si>
    <t>JP362610CK99</t>
  </si>
  <si>
    <t>第１５９回都市再生債券</t>
  </si>
  <si>
    <t>JP370620CG70</t>
  </si>
  <si>
    <t>日本高速道路保有・債務返済機構債２８３回</t>
  </si>
  <si>
    <t>JP384540BKC8</t>
  </si>
  <si>
    <t>北陸電力第３３５回社債</t>
  </si>
  <si>
    <t>JP2281001F94</t>
  </si>
  <si>
    <t>神戸市平成２７年４回</t>
  </si>
  <si>
    <t>JP319600AK77</t>
  </si>
  <si>
    <t>小田急電鉄第８５回無担保社債</t>
  </si>
  <si>
    <t>JP319600AK10</t>
  </si>
  <si>
    <t>小田急電鉄８２回グリーンボンド</t>
  </si>
  <si>
    <t>JP2220002D69</t>
  </si>
  <si>
    <t>静岡県（２０年）１６回</t>
  </si>
  <si>
    <t>JP351265AF81</t>
  </si>
  <si>
    <t>地方公共団体金融機構債７５回</t>
  </si>
  <si>
    <t>JP351265AF32</t>
  </si>
  <si>
    <t>地方公共団体金融機構債７０回</t>
  </si>
  <si>
    <t>JP351265JF41</t>
  </si>
  <si>
    <t>地方公共団体金融機構債（２５年）Ｆ２６９回</t>
  </si>
  <si>
    <t>JP2990001FB1</t>
  </si>
  <si>
    <t>共同発行市場公募地方債１５２回</t>
  </si>
  <si>
    <t>JP2270003E96</t>
  </si>
  <si>
    <t>大阪府（２０年）１２回</t>
  </si>
  <si>
    <t>JP2270002G61</t>
  </si>
  <si>
    <t>大阪府（５年）１３１回</t>
  </si>
  <si>
    <t>JP2281001F11</t>
  </si>
  <si>
    <t>神戸市平成２６年１７回</t>
  </si>
  <si>
    <t>JP2260001DA1</t>
  </si>
  <si>
    <t>京都府（７年）平成２５年８回</t>
  </si>
  <si>
    <t>JP324640AG83</t>
  </si>
  <si>
    <t>九州電力４４３回</t>
  </si>
  <si>
    <t>JP2230003D75</t>
  </si>
  <si>
    <t>愛知県（３０年）平成２５年８回</t>
  </si>
  <si>
    <t>福岡市（５年）平成２８年４回</t>
  </si>
  <si>
    <t>JP324640AH66</t>
  </si>
  <si>
    <t>九州電力４５２回</t>
  </si>
  <si>
    <t>JP360540BH60</t>
  </si>
  <si>
    <t>東北電力４９５回</t>
  </si>
  <si>
    <t>JP320045AE68</t>
  </si>
  <si>
    <t>オリックス１７８回</t>
  </si>
  <si>
    <t>JP1051251F99</t>
  </si>
  <si>
    <t>JP1200461000</t>
  </si>
  <si>
    <t>国債２０年４６回</t>
  </si>
  <si>
    <t>合計</t>
    <rPh sb="0" eb="2">
      <t>ゴウケイ</t>
    </rPh>
    <phoneticPr fontId="5"/>
  </si>
  <si>
    <t>国内株式</t>
    <rPh sb="0" eb="2">
      <t>コクナイ</t>
    </rPh>
    <rPh sb="2" eb="4">
      <t>カブシキ</t>
    </rPh>
    <phoneticPr fontId="5"/>
  </si>
  <si>
    <t>2020年3月末時点</t>
    <rPh sb="4" eb="5">
      <t>ネン</t>
    </rPh>
    <rPh sb="6" eb="8">
      <t>ガツマツ</t>
    </rPh>
    <rPh sb="8" eb="10">
      <t>ジテン</t>
    </rPh>
    <phoneticPr fontId="5"/>
  </si>
  <si>
    <t>銘柄名</t>
    <rPh sb="0" eb="2">
      <t>メイガラ</t>
    </rPh>
    <rPh sb="2" eb="3">
      <t>メイ</t>
    </rPh>
    <phoneticPr fontId="5"/>
  </si>
  <si>
    <t>数量</t>
    <rPh sb="0" eb="2">
      <t>スウリョウ</t>
    </rPh>
    <phoneticPr fontId="5"/>
  </si>
  <si>
    <t>時価総額（円）</t>
    <rPh sb="0" eb="2">
      <t>ジカ</t>
    </rPh>
    <rPh sb="2" eb="4">
      <t>ソウガク</t>
    </rPh>
    <rPh sb="5" eb="6">
      <t>エン</t>
    </rPh>
    <phoneticPr fontId="5"/>
  </si>
  <si>
    <t>日本語名</t>
    <rPh sb="0" eb="2">
      <t>ニホン</t>
    </rPh>
    <rPh sb="2" eb="3">
      <t>ゴ</t>
    </rPh>
    <rPh sb="3" eb="4">
      <t>メイ</t>
    </rPh>
    <phoneticPr fontId="5"/>
  </si>
  <si>
    <t>英語名</t>
    <rPh sb="0" eb="2">
      <t>エイゴ</t>
    </rPh>
    <rPh sb="2" eb="3">
      <t>メイ</t>
    </rPh>
    <phoneticPr fontId="5"/>
  </si>
  <si>
    <t>JP3633400001</t>
  </si>
  <si>
    <t>トヨタ自動車</t>
  </si>
  <si>
    <t>TOYOTA MOTOR CORP.</t>
  </si>
  <si>
    <t>JP3435000009</t>
  </si>
  <si>
    <t>ソニー</t>
  </si>
  <si>
    <t>SONY CORP.</t>
  </si>
  <si>
    <t>JP3735400008</t>
  </si>
  <si>
    <t>日本電信電話</t>
  </si>
  <si>
    <t>NIPPON TELEGRAPH &amp; TELEPHONE CORP.</t>
  </si>
  <si>
    <t>JP3236200006</t>
  </si>
  <si>
    <t>キーエンス</t>
  </si>
  <si>
    <t>KEYENCE CORP.</t>
  </si>
  <si>
    <t>JP3496400007</t>
  </si>
  <si>
    <t>ＫＤＤＩ</t>
  </si>
  <si>
    <t>KDDI CORP.</t>
  </si>
  <si>
    <t>JP3902900004</t>
  </si>
  <si>
    <t>三菱ＵＦＪフィナンシャル・グループ</t>
  </si>
  <si>
    <t>MITSUBISHI UFJ FINANCIAL GROUP, INC.</t>
  </si>
  <si>
    <t>JP3165650007</t>
  </si>
  <si>
    <t>ＮＴＴドコモ</t>
  </si>
  <si>
    <t>NTT DOCOMO, INC.</t>
  </si>
  <si>
    <t>JP3436100006</t>
  </si>
  <si>
    <t>ソフトバンクグループ</t>
  </si>
  <si>
    <t>SOFTBANK GROUP CORP.</t>
  </si>
  <si>
    <t>JP3463000004</t>
  </si>
  <si>
    <t>武田薬品工業</t>
  </si>
  <si>
    <t>TAKEDA PHARMACEUTICAL CO., LTD.</t>
  </si>
  <si>
    <t>JP3756600007</t>
  </si>
  <si>
    <t>任天堂</t>
  </si>
  <si>
    <t>NINTENDO CO., LTD.</t>
  </si>
  <si>
    <t>JP3890350006</t>
  </si>
  <si>
    <t>三井住友フィナンシャルグループ</t>
  </si>
  <si>
    <t>SUMITOMO MITSUI FINANCIAL GROUP, INC.</t>
  </si>
  <si>
    <t>JP3205800000</t>
  </si>
  <si>
    <t>花王</t>
  </si>
  <si>
    <t>KAO CORP.</t>
  </si>
  <si>
    <t>JP3475350009</t>
  </si>
  <si>
    <t>第一三共</t>
  </si>
  <si>
    <t>DAIICHI SANKYO CO., LTD.</t>
  </si>
  <si>
    <t>JP3854600008</t>
  </si>
  <si>
    <t>本田技研工業</t>
  </si>
  <si>
    <t>HONDA MOTOR CO., LTD.</t>
  </si>
  <si>
    <t>JP3970300004</t>
  </si>
  <si>
    <t>リクルートホールディングス</t>
  </si>
  <si>
    <t>RECRUIT HOLDINGS CO., LTD.</t>
  </si>
  <si>
    <t>JP3371200001</t>
  </si>
  <si>
    <t>信越化学工業</t>
  </si>
  <si>
    <t>SHIN-ETSU CHEMICAL CO., LTD.</t>
  </si>
  <si>
    <t>JP3910660004</t>
  </si>
  <si>
    <t>東京海上ホールディングス</t>
  </si>
  <si>
    <t>TOKIO MARINE HOLDINGS, INC.</t>
  </si>
  <si>
    <t>JP3481800005</t>
  </si>
  <si>
    <t>ダイキン工業</t>
  </si>
  <si>
    <t>DAIKIN INDUSTRIES, LTD.</t>
  </si>
  <si>
    <t>JP3143600009</t>
  </si>
  <si>
    <t>伊藤忠商事</t>
  </si>
  <si>
    <t>ITOCHU CORP.</t>
  </si>
  <si>
    <t>JP3898400001</t>
  </si>
  <si>
    <t>三菱商事</t>
  </si>
  <si>
    <t>MITSUBISHI CORP.</t>
  </si>
  <si>
    <t>JP3885780001</t>
  </si>
  <si>
    <t>みずほフィナンシャルグループ</t>
  </si>
  <si>
    <t>MIZUHO FINANCIAL GROUP, INC.</t>
  </si>
  <si>
    <t>JP3837800006</t>
  </si>
  <si>
    <t>ＨＯＹＡ</t>
  </si>
  <si>
    <t>HOYA CORP.</t>
  </si>
  <si>
    <t>JP3942400007</t>
  </si>
  <si>
    <t>アステラス製薬</t>
  </si>
  <si>
    <t>ASTELLAS PHARMA INC.</t>
  </si>
  <si>
    <t>JP3914400001</t>
  </si>
  <si>
    <t>村田製作所</t>
  </si>
  <si>
    <t>MURATA MANUFACTURING CO., LTD.</t>
  </si>
  <si>
    <t>JP3571400005</t>
  </si>
  <si>
    <t>東京エレクトロン</t>
  </si>
  <si>
    <t>TOKYO ELECTRON LTD.</t>
  </si>
  <si>
    <t>JP3566800003</t>
  </si>
  <si>
    <t>東海旅客鉄道</t>
  </si>
  <si>
    <t>CENTRAL JAPAN RAILWAY CO., LTD.</t>
  </si>
  <si>
    <t>JP3783600004</t>
  </si>
  <si>
    <t>東日本旅客鉄道</t>
  </si>
  <si>
    <t>EAST JAPAN RAILWAY CO.</t>
  </si>
  <si>
    <t>JP3198900007</t>
  </si>
  <si>
    <t>オリエンタルランド</t>
  </si>
  <si>
    <t>ORIENTAL LAND CO., LTD.</t>
  </si>
  <si>
    <t>JP3788600009</t>
  </si>
  <si>
    <t>日立製作所</t>
  </si>
  <si>
    <t>HITACHI, LTD.</t>
  </si>
  <si>
    <t>JP3422950000</t>
  </si>
  <si>
    <t>セブン＆アイ・ホールディングス</t>
  </si>
  <si>
    <t>SEVEN &amp; I HOLDINGS CO., LTD.</t>
  </si>
  <si>
    <t>JP3893600001</t>
  </si>
  <si>
    <t>三井物産</t>
  </si>
  <si>
    <t>MITSUI &amp; CO., LTD.</t>
  </si>
  <si>
    <t>JP3519400000</t>
  </si>
  <si>
    <t>中外製薬</t>
  </si>
  <si>
    <t>CHUGAI PHARMACEUTICAL CO., LTD.</t>
  </si>
  <si>
    <t>JP3902400005</t>
  </si>
  <si>
    <t>三菱電機</t>
  </si>
  <si>
    <t>MITSUBISHI ELECTRIC CORP.</t>
  </si>
  <si>
    <t>JP3162600005</t>
  </si>
  <si>
    <t>ＳＭＣ</t>
  </si>
  <si>
    <t>SMC CORP.</t>
  </si>
  <si>
    <t>JP3734800000</t>
  </si>
  <si>
    <t>日本電産</t>
  </si>
  <si>
    <t>NIDEC CORP.</t>
  </si>
  <si>
    <t>JP3351600006</t>
  </si>
  <si>
    <t>資生堂</t>
  </si>
  <si>
    <t>SHISEIDO CO., LTD.</t>
  </si>
  <si>
    <t>JP3242800005</t>
  </si>
  <si>
    <t>キヤノン</t>
  </si>
  <si>
    <t>CANON INC.</t>
  </si>
  <si>
    <t>JP3726800000</t>
  </si>
  <si>
    <t>日本たばこ産業</t>
  </si>
  <si>
    <t>JAPAN TOBACCO INC.</t>
  </si>
  <si>
    <t>JP3802400006</t>
  </si>
  <si>
    <t>ファナック</t>
  </si>
  <si>
    <t>FANUC CORP.</t>
  </si>
  <si>
    <t>JP3899600005</t>
  </si>
  <si>
    <t>三菱地所</t>
  </si>
  <si>
    <t>MITSUBISHI ESTATE CO., LTD.</t>
  </si>
  <si>
    <t>JP3893200000</t>
  </si>
  <si>
    <t>三井不動産</t>
  </si>
  <si>
    <t>MITSUI FUDOSAN CO., LTD.</t>
  </si>
  <si>
    <t>JP3814000000</t>
  </si>
  <si>
    <t>富士フイルムホールディングス</t>
  </si>
  <si>
    <t>FUJIFILM HOLDINGS CORP.</t>
  </si>
  <si>
    <t>JP3732000009</t>
  </si>
  <si>
    <t>ソフトバンク</t>
  </si>
  <si>
    <t>SOFTBANK CORP.</t>
  </si>
  <si>
    <t>JP3505000004</t>
  </si>
  <si>
    <t>大和ハウス工業</t>
  </si>
  <si>
    <t>DAIWA HOUSE IND. CO., LTD.</t>
  </si>
  <si>
    <t>JP3200450009</t>
  </si>
  <si>
    <t>オリックス</t>
  </si>
  <si>
    <t>ORIX CORP.</t>
  </si>
  <si>
    <t>JP3830800003</t>
  </si>
  <si>
    <t>ブリヂストン</t>
  </si>
  <si>
    <t>BRIDGESTONE CORP.</t>
  </si>
  <si>
    <t>JP3160400002</t>
  </si>
  <si>
    <t>エーザイ</t>
  </si>
  <si>
    <t>EISAI CO., LTD.</t>
  </si>
  <si>
    <t>JP3890310000</t>
  </si>
  <si>
    <t>ＭＳ＆ＡＤインシュアランスグループ</t>
  </si>
  <si>
    <t>MS&amp;AD INSURANCE GROUP HOLDINGS, INC.</t>
  </si>
  <si>
    <t>JP3818000006</t>
  </si>
  <si>
    <t>富士通</t>
  </si>
  <si>
    <t>FUJITSU LTD.</t>
  </si>
  <si>
    <t>JP3866800000</t>
  </si>
  <si>
    <t>パナソニック</t>
  </si>
  <si>
    <t>PANASONIC CORP.</t>
  </si>
  <si>
    <t>JP3546800008</t>
  </si>
  <si>
    <t>テルモ</t>
  </si>
  <si>
    <t>TERUMO CORP.</t>
  </si>
  <si>
    <t>JP3951600000</t>
  </si>
  <si>
    <t>ユニ・チャーム</t>
  </si>
  <si>
    <t>UNICHARM CORP.</t>
  </si>
  <si>
    <t>JP3421800008</t>
  </si>
  <si>
    <t>セコム</t>
  </si>
  <si>
    <t>SECOM CO., LTD.</t>
  </si>
  <si>
    <t>JP3388200002</t>
  </si>
  <si>
    <t>イオン</t>
  </si>
  <si>
    <t>AEON CO., LTD.</t>
  </si>
  <si>
    <t>JP3258000003</t>
  </si>
  <si>
    <t>キリンホールディングス</t>
  </si>
  <si>
    <t>KIRIN HOLDINGS CO., LTD.</t>
  </si>
  <si>
    <t>JP3249600002</t>
  </si>
  <si>
    <t>京セラ</t>
  </si>
  <si>
    <t>KYOCERA CORP.</t>
  </si>
  <si>
    <t>JP3551500006</t>
  </si>
  <si>
    <t>デンソー</t>
  </si>
  <si>
    <t>DENSO CORP.</t>
  </si>
  <si>
    <t>JP3188220002</t>
  </si>
  <si>
    <t>大塚ホールディングス</t>
  </si>
  <si>
    <t>OTSUKA HOLDINGS CO., LTD.</t>
  </si>
  <si>
    <t>JP3476480003</t>
  </si>
  <si>
    <t>第一生命ホールディングス</t>
  </si>
  <si>
    <t>DAI-ICHI LIFE HOLDINGS, INC.</t>
  </si>
  <si>
    <t>JP3347200002</t>
  </si>
  <si>
    <t>塩野義製薬</t>
  </si>
  <si>
    <t>SHIONOGI &amp; CO., LTD.</t>
  </si>
  <si>
    <t>JP3304200003</t>
  </si>
  <si>
    <t>コマツ</t>
  </si>
  <si>
    <t>KOMATSU LTD.</t>
  </si>
  <si>
    <t>JP3404600003</t>
  </si>
  <si>
    <t>住友商事</t>
  </si>
  <si>
    <t>SUMITOMO CORP.</t>
  </si>
  <si>
    <t>JP3201200007</t>
  </si>
  <si>
    <t>オリンパス</t>
  </si>
  <si>
    <t>OLYMPUS CORP.</t>
  </si>
  <si>
    <t>JP3165000005</t>
  </si>
  <si>
    <t>ＳＯＭＰＯホールディングス</t>
  </si>
  <si>
    <t>SOMPO HOLDINGS, INC.</t>
  </si>
  <si>
    <t>JP3892100003</t>
  </si>
  <si>
    <t>三井住友トラスト・ホールディングス</t>
  </si>
  <si>
    <t>SUMITOMO MITSUI TRUST HOLDINGS, INC.</t>
  </si>
  <si>
    <t>JP3762600009</t>
  </si>
  <si>
    <t>野村ホールディングス</t>
  </si>
  <si>
    <t>NOMURA HOLDINGS, INC.</t>
  </si>
  <si>
    <t>JP3266400005</t>
  </si>
  <si>
    <t>クボタ</t>
  </si>
  <si>
    <t>KUBOTA CORP.</t>
  </si>
  <si>
    <t>JP3659000008</t>
  </si>
  <si>
    <t>西日本旅客鉄道</t>
  </si>
  <si>
    <t>WEST JAPAN RAILWAY CO.</t>
  </si>
  <si>
    <t>JP3116000005</t>
  </si>
  <si>
    <t>アサヒグループホールディングス</t>
  </si>
  <si>
    <t>ASAHI GROUP HOLDINGS, LTD.</t>
  </si>
  <si>
    <t>JP3386450005</t>
  </si>
  <si>
    <t>ＪＸＴＧホールディングス</t>
  </si>
  <si>
    <t>JXTG HOLDINGS, INC.</t>
  </si>
  <si>
    <t>JP3802300008</t>
  </si>
  <si>
    <t>ファーストリテイリング</t>
  </si>
  <si>
    <t>FAST RETAILING CO., LTD.</t>
  </si>
  <si>
    <t>JP3756100008</t>
  </si>
  <si>
    <t>ニトリホールディングス</t>
  </si>
  <si>
    <t>NITORI HOLDINGS CO., LTD.</t>
  </si>
  <si>
    <t>JP3814800003</t>
  </si>
  <si>
    <t>ＳＵＢＡＲＵ</t>
  </si>
  <si>
    <t>SUBARU CORP.</t>
  </si>
  <si>
    <t>JP3420600003</t>
  </si>
  <si>
    <t>積水ハウス</t>
  </si>
  <si>
    <t>SEKISUI HOUSE, LTD.</t>
  </si>
  <si>
    <t>JP3752900005</t>
  </si>
  <si>
    <t>日本郵政</t>
  </si>
  <si>
    <t>JAPAN POST HOLDINGS CO., LTD.</t>
  </si>
  <si>
    <t>JP3435750009</t>
  </si>
  <si>
    <t>エムスリー</t>
  </si>
  <si>
    <t>M3, INC.</t>
  </si>
  <si>
    <t>JP3526600006</t>
  </si>
  <si>
    <t>中部電力</t>
  </si>
  <si>
    <t>CHUBU ELECTRIC POWER CO., INC.</t>
  </si>
  <si>
    <t>JP3358000002</t>
  </si>
  <si>
    <t>シマノ</t>
  </si>
  <si>
    <t>SHIMANO INC.</t>
  </si>
  <si>
    <t>JP3351100007</t>
  </si>
  <si>
    <t>シスメックス</t>
  </si>
  <si>
    <t>SYSMEX CORP.</t>
  </si>
  <si>
    <t>JP3573000001</t>
  </si>
  <si>
    <t>東京瓦斯</t>
  </si>
  <si>
    <t>TOKYO GAS CO., LTD.</t>
  </si>
  <si>
    <t>JP3877600001</t>
  </si>
  <si>
    <t>丸紅</t>
  </si>
  <si>
    <t>MARUBENI CORP.</t>
  </si>
  <si>
    <t>JP3197600004</t>
  </si>
  <si>
    <t>小野薬品工業</t>
  </si>
  <si>
    <t>ONO PHARMACEUTICAL CO., LTD.</t>
  </si>
  <si>
    <t>JP3111200006</t>
  </si>
  <si>
    <t>旭化成</t>
  </si>
  <si>
    <t>ASAHI KASEI CORP.</t>
  </si>
  <si>
    <t>JP3397200001</t>
  </si>
  <si>
    <t>スズキ</t>
  </si>
  <si>
    <t>SUZUKI MOTOR CORP.</t>
  </si>
  <si>
    <t>JP3183200009</t>
  </si>
  <si>
    <t>日本取引所グループ</t>
  </si>
  <si>
    <t>JAPAN EXCHANGE GROUP, INC.</t>
  </si>
  <si>
    <t>JP3733000008</t>
  </si>
  <si>
    <t>日本電気</t>
  </si>
  <si>
    <t>NEC CORP.</t>
  </si>
  <si>
    <t>JP3900000005</t>
  </si>
  <si>
    <t>三菱重工業</t>
  </si>
  <si>
    <t>MITSUBISHI HEAVY IND., LTD.</t>
  </si>
  <si>
    <t>JP3778630008</t>
  </si>
  <si>
    <t>バンダイナムコホールディングス</t>
  </si>
  <si>
    <t>BANDAI NAMCO HOLDINGS INC.</t>
  </si>
  <si>
    <t>JP3197800000</t>
  </si>
  <si>
    <t>オムロン</t>
  </si>
  <si>
    <t>OMRON CORP.</t>
  </si>
  <si>
    <t>JP3409000001</t>
  </si>
  <si>
    <t>住友不動産</t>
  </si>
  <si>
    <t>SUMITOMO REALTY &amp; DEVELOPMENT CO., LTD.</t>
  </si>
  <si>
    <t>JP3228600007</t>
  </si>
  <si>
    <t>関西電力</t>
  </si>
  <si>
    <t>THE KANSAI ELECTRIC POWER CO., INC.</t>
  </si>
  <si>
    <t>JP3180400008</t>
  </si>
  <si>
    <t>大阪瓦斯</t>
  </si>
  <si>
    <t>OSAKA GAS CO., LTD.</t>
  </si>
  <si>
    <t>JP3538800008</t>
  </si>
  <si>
    <t>ＴＤＫ</t>
  </si>
  <si>
    <t>TDK CORP.</t>
  </si>
  <si>
    <t>JP3500610005</t>
  </si>
  <si>
    <t>りそなホールディングス</t>
  </si>
  <si>
    <t>RESONA HOLDINGS, INC.</t>
  </si>
  <si>
    <t>JP3862400003</t>
  </si>
  <si>
    <t>マキタ</t>
  </si>
  <si>
    <t>MAKITA CORP.</t>
  </si>
  <si>
    <t>JP3173400007</t>
  </si>
  <si>
    <t>オービック</t>
  </si>
  <si>
    <t>OBIC CO., LTD.</t>
  </si>
  <si>
    <t>JP3672400003</t>
  </si>
  <si>
    <t>日産自動車</t>
  </si>
  <si>
    <t>NISSAN MOTOR CO., LTD.</t>
  </si>
  <si>
    <t>JP3933800009</t>
  </si>
  <si>
    <t>Ｚホールディングス</t>
  </si>
  <si>
    <t>Z HOLDINGS CORP.</t>
  </si>
  <si>
    <t>JP3897700005</t>
  </si>
  <si>
    <t>三菱ケミカルホールディングス</t>
  </si>
  <si>
    <t>MITSUBISHI CHEMICAL HOLDINGS CORP.</t>
  </si>
  <si>
    <t>JP3119600009</t>
  </si>
  <si>
    <t>味の素</t>
  </si>
  <si>
    <t>AJINOMOTO CO., INC.</t>
  </si>
  <si>
    <t>JP3634600005</t>
  </si>
  <si>
    <t>豊田自動織機</t>
  </si>
  <si>
    <t>TOYOTA INDUSTRIES CORP.</t>
  </si>
  <si>
    <t>JP3260800002</t>
  </si>
  <si>
    <t>近鉄グループホールディングス</t>
  </si>
  <si>
    <t>KINTETSU GROUP HOLDINGS CO., LTD.</t>
  </si>
  <si>
    <t>JP3574200006</t>
  </si>
  <si>
    <t>東急</t>
  </si>
  <si>
    <t>TOKYU CORP.</t>
  </si>
  <si>
    <t>JP3918000005</t>
  </si>
  <si>
    <t>明治ホールディングス</t>
  </si>
  <si>
    <t>MEIJI HOLDINGS CO., LTD.</t>
  </si>
  <si>
    <t>JP3774200004</t>
  </si>
  <si>
    <t>阪急阪神ホールディングス</t>
  </si>
  <si>
    <t>HANKYU HANSHIN HOLDINGS, INC.</t>
  </si>
  <si>
    <t>JP3381000003</t>
  </si>
  <si>
    <t>日本製鉄</t>
  </si>
  <si>
    <t>NIPPON STEEL CORP.</t>
  </si>
  <si>
    <t>JP3443600006</t>
  </si>
  <si>
    <t>大成建設</t>
  </si>
  <si>
    <t>TAISEI CORP.</t>
  </si>
  <si>
    <t>JP3407400005</t>
  </si>
  <si>
    <t>住友電気工業</t>
  </si>
  <si>
    <t>SUMITOMO ELECTRIC IND., LTD.</t>
  </si>
  <si>
    <t>JP3885400006</t>
  </si>
  <si>
    <t>ミスミグループ本社</t>
  </si>
  <si>
    <t>MISUMI GROUP INC.</t>
  </si>
  <si>
    <t>JP3762800005</t>
  </si>
  <si>
    <t>野村総合研究所</t>
  </si>
  <si>
    <t>NOMURA RESEARCH INSTITUTE, LTD.</t>
  </si>
  <si>
    <t>JP3429800000</t>
  </si>
  <si>
    <t>ＡＮＡホールディングス</t>
  </si>
  <si>
    <t>ANA HOLDINGS INC.</t>
  </si>
  <si>
    <t>JP3931600005</t>
  </si>
  <si>
    <t>ヤクルト本社</t>
  </si>
  <si>
    <t>YAKULT HONSHA CO., LTD.</t>
  </si>
  <si>
    <t>JP3486800000</t>
  </si>
  <si>
    <t>大東建託</t>
  </si>
  <si>
    <t>DAITO TRUST CONSTRUCTION CO.</t>
  </si>
  <si>
    <t>JP3497400006</t>
  </si>
  <si>
    <t>ダイフク</t>
  </si>
  <si>
    <t>DAIFUKU CO., LTD.</t>
  </si>
  <si>
    <t>JP3967200001</t>
  </si>
  <si>
    <t>楽天</t>
  </si>
  <si>
    <t>RAKUTEN, INC.</t>
  </si>
  <si>
    <t>JP3336000009</t>
  </si>
  <si>
    <t>参天製薬</t>
  </si>
  <si>
    <t>SANTEN PHARMACEUTICAL CO., LTD.</t>
  </si>
  <si>
    <t>JP3758190007</t>
  </si>
  <si>
    <t>ネクソン</t>
  </si>
  <si>
    <t>NEXON CO., LTD.</t>
  </si>
  <si>
    <t>JP3357200009</t>
  </si>
  <si>
    <t>島津製作所</t>
  </si>
  <si>
    <t>SHIMADZU CORP.</t>
  </si>
  <si>
    <t>JP3639650005</t>
  </si>
  <si>
    <t>パン・パシフィック・インターナショナルホールディングス</t>
  </si>
  <si>
    <t>PAN PACIFIC INTERNATIONAL HOLDINGS CORP.</t>
  </si>
  <si>
    <t>JP3621000003</t>
  </si>
  <si>
    <t>東レ</t>
  </si>
  <si>
    <t>TORAY INDUSTRIES, INC.</t>
  </si>
  <si>
    <t>JP3771800004</t>
  </si>
  <si>
    <t>浜松ホトニクス</t>
  </si>
  <si>
    <t>HAMAMATSU PHOTONICS K.K.</t>
  </si>
  <si>
    <t>JP3749400002</t>
  </si>
  <si>
    <t>日本ペイントホールディングス</t>
  </si>
  <si>
    <t>NIPPON PAINT HOLDINGS CO., LTD.</t>
  </si>
  <si>
    <t>JP3539220008</t>
  </si>
  <si>
    <t>Ｔ＆Ｄホールディングス</t>
  </si>
  <si>
    <t>T&amp;D HOLDINGS, INC.</t>
  </si>
  <si>
    <t>JP3597800006</t>
  </si>
  <si>
    <t>東武鉄道</t>
  </si>
  <si>
    <t>TOBU RAILWAY CO., LTD.</t>
  </si>
  <si>
    <t>JP3294460005</t>
  </si>
  <si>
    <t>国際石油開発帝石</t>
  </si>
  <si>
    <t>INPEX CORP.</t>
  </si>
  <si>
    <t>JP3684000007</t>
  </si>
  <si>
    <t>日東電工</t>
  </si>
  <si>
    <t>NITTO DENKO CORP.</t>
  </si>
  <si>
    <t>JP3548600000</t>
  </si>
  <si>
    <t>ディスコ</t>
  </si>
  <si>
    <t>DISCO CORP.</t>
  </si>
  <si>
    <t>JP3705200008</t>
  </si>
  <si>
    <t>日本航空</t>
  </si>
  <si>
    <t>JAPAN AIRLINES CO., LTD.</t>
  </si>
  <si>
    <t>JP3675600005</t>
  </si>
  <si>
    <t>日清食品ホールディングス</t>
  </si>
  <si>
    <t>NISSIN FOODS HOLDINGS CO., LTD.</t>
  </si>
  <si>
    <t>JP3190000004</t>
  </si>
  <si>
    <t>大林組</t>
  </si>
  <si>
    <t>OBAYASHI CORP.</t>
  </si>
  <si>
    <t>JP3502200003</t>
  </si>
  <si>
    <t>大和証券グループ本社</t>
  </si>
  <si>
    <t>DAIWA SECURITIES GROUP INC.</t>
  </si>
  <si>
    <t>JP3240400006</t>
  </si>
  <si>
    <t>キッコーマン</t>
  </si>
  <si>
    <t>KIKKOMAN CORP.</t>
  </si>
  <si>
    <t>JP3188200004</t>
  </si>
  <si>
    <t>大塚商会</t>
  </si>
  <si>
    <t>OTSUKA CORP.</t>
  </si>
  <si>
    <t>JP3196000008</t>
  </si>
  <si>
    <t>小田急電鉄</t>
  </si>
  <si>
    <t>ODAKYU ELECTRIC RAILWAY CO., LTD.</t>
  </si>
  <si>
    <t>JP3210200006</t>
  </si>
  <si>
    <t>鹿島建設</t>
  </si>
  <si>
    <t>KAJIMA CORP.</t>
  </si>
  <si>
    <t>JP3493800001</t>
  </si>
  <si>
    <t>大日本印刷</t>
  </si>
  <si>
    <t>DAI NIPPON PRINTING CO., LTD.</t>
  </si>
  <si>
    <t>JP3596200000</t>
  </si>
  <si>
    <t>ＴＯＴＯ</t>
  </si>
  <si>
    <t>TOTO LTD.</t>
  </si>
  <si>
    <t>JP3165700000</t>
  </si>
  <si>
    <t>エヌ・ティ・ティ・データ</t>
  </si>
  <si>
    <t>NTT DATA CORP.</t>
  </si>
  <si>
    <t>JP3880800002</t>
  </si>
  <si>
    <t>三浦工業</t>
  </si>
  <si>
    <t>MIURA CO., LTD.</t>
  </si>
  <si>
    <t>JP3419400001</t>
  </si>
  <si>
    <t>積水化学工業</t>
  </si>
  <si>
    <t>SEKISUI CHEMICAL CO., LTD.</t>
  </si>
  <si>
    <t>JP3585800000</t>
  </si>
  <si>
    <t>東京電力ホールディングス</t>
  </si>
  <si>
    <t>TOKYO ELECTRIC POWER COMPANY HOLDINGS, INC.</t>
  </si>
  <si>
    <t>JP3112000009</t>
  </si>
  <si>
    <t>ＡＧＣ</t>
  </si>
  <si>
    <t>AGC INC.</t>
  </si>
  <si>
    <t>JP3277800003</t>
  </si>
  <si>
    <t>京王電鉄</t>
  </si>
  <si>
    <t>KEIO CORP.</t>
  </si>
  <si>
    <t>JP3358800005</t>
  </si>
  <si>
    <t>清水建設</t>
  </si>
  <si>
    <t>SHIMIZU CORP.</t>
  </si>
  <si>
    <t>JP3551520004</t>
  </si>
  <si>
    <t>電通グループ</t>
  </si>
  <si>
    <t>DENTSU GROUP INC.</t>
  </si>
  <si>
    <t>JP3635000007</t>
  </si>
  <si>
    <t>豊田通商</t>
  </si>
  <si>
    <t>TOYOTA TSUSHO CORP.</t>
  </si>
  <si>
    <t>JP3256000005</t>
  </si>
  <si>
    <t>協和キリン</t>
  </si>
  <si>
    <t>KYOWA KIRIN CO., LTD.</t>
  </si>
  <si>
    <t>JP3965400009</t>
  </si>
  <si>
    <t>ライオン</t>
  </si>
  <si>
    <t>LION CORP.</t>
  </si>
  <si>
    <t>JP3336560002</t>
  </si>
  <si>
    <t>サントリー食品インターナショナル</t>
  </si>
  <si>
    <t>SUNTORY BEVERAGE &amp; FOOD LTD.</t>
  </si>
  <si>
    <t>JP3942600002</t>
  </si>
  <si>
    <t>ヤマハ</t>
  </si>
  <si>
    <t>YAMAHA CORP.</t>
  </si>
  <si>
    <t>JP3613000003</t>
  </si>
  <si>
    <t>東洋水産</t>
  </si>
  <si>
    <t>TOYO SUISAN KAISHA, LTD.</t>
  </si>
  <si>
    <t>JP3932000007</t>
  </si>
  <si>
    <t>安川電機</t>
  </si>
  <si>
    <t>YASKAWA ELECTRIC CORP.</t>
  </si>
  <si>
    <t>JP3946750001</t>
  </si>
  <si>
    <t>ゆうちょ銀行</t>
  </si>
  <si>
    <t>JAPAN POST BANK CO., LTD.</t>
  </si>
  <si>
    <t>JP3122400009</t>
  </si>
  <si>
    <t>アドバンテスト</t>
  </si>
  <si>
    <t>ADVANTEST CORP.</t>
  </si>
  <si>
    <t>JP3906000009</t>
  </si>
  <si>
    <t>ミネベアミツミ</t>
  </si>
  <si>
    <t>MINEBEA MITSUMI INC.</t>
  </si>
  <si>
    <t>JP3142500002</t>
  </si>
  <si>
    <t>出光興産</t>
  </si>
  <si>
    <t>IDEMITSU KOSAN CO., LTD.</t>
  </si>
  <si>
    <t>JP3229400001</t>
  </si>
  <si>
    <t>関西ペイント</t>
  </si>
  <si>
    <t>KANSAI PAINT CO., LTD.</t>
  </si>
  <si>
    <t>JP3678800008</t>
  </si>
  <si>
    <t>日立ハイテク</t>
  </si>
  <si>
    <t>HITACHI HIGH-TECH CORP.</t>
  </si>
  <si>
    <t>JP3982800009</t>
  </si>
  <si>
    <t>ローム</t>
  </si>
  <si>
    <t>ROHM CO., LTD.</t>
  </si>
  <si>
    <t>JP3973400009</t>
  </si>
  <si>
    <t>リコー</t>
  </si>
  <si>
    <t>RICOH CO., LTD.</t>
  </si>
  <si>
    <t>JP3637300009</t>
  </si>
  <si>
    <t>トレンドマイクロ</t>
  </si>
  <si>
    <t>TREND MICRO INC.</t>
  </si>
  <si>
    <t>JP3174410005</t>
  </si>
  <si>
    <t>王子ホールディングス</t>
  </si>
  <si>
    <t>OJI HOLDINGS CORP.</t>
  </si>
  <si>
    <t>JP3402600005</t>
  </si>
  <si>
    <t>住友金属鉱山</t>
  </si>
  <si>
    <t>SUMITOMO METAL MINING CO., LTD.</t>
  </si>
  <si>
    <t>JP3401400001</t>
  </si>
  <si>
    <t>住友化学</t>
  </si>
  <si>
    <t>SUMITOMO CHEMICAL CO., LTD.</t>
  </si>
  <si>
    <t>JP3629000005</t>
  </si>
  <si>
    <t>凸版印刷</t>
  </si>
  <si>
    <t>TOPPAN PRINTING CO., LTD.</t>
  </si>
  <si>
    <t>JP3301100008</t>
  </si>
  <si>
    <t>小林製薬</t>
  </si>
  <si>
    <t>KOBAYASHI PHARMACEUTICAL CO., LTD.</t>
  </si>
  <si>
    <t>JP3940000007</t>
  </si>
  <si>
    <t>ヤマトホールディングス</t>
  </si>
  <si>
    <t>YAMATO HOLDINGS CO., LTD.</t>
  </si>
  <si>
    <t>JP3536150000</t>
  </si>
  <si>
    <t>ツルハホールディングス</t>
  </si>
  <si>
    <t>TSURUHA HOLDINGS INC.</t>
  </si>
  <si>
    <t>JP3385980002</t>
  </si>
  <si>
    <t>ＪＳＲ</t>
  </si>
  <si>
    <t>JSR CORP.</t>
  </si>
  <si>
    <t>JP3605400005</t>
  </si>
  <si>
    <t>東北電力</t>
  </si>
  <si>
    <t>TOHOKU ELECTRIC POWER CO., INC.</t>
  </si>
  <si>
    <t>JP3164630000</t>
  </si>
  <si>
    <t>スクウェア・エニックス・ホールディングス</t>
  </si>
  <si>
    <t>SQUARE ENIX HOLDINGS CO., LTD.</t>
  </si>
  <si>
    <t>JP3283650004</t>
  </si>
  <si>
    <t>コーセー</t>
  </si>
  <si>
    <t>KOSE CORP.</t>
  </si>
  <si>
    <t>JP3801600002</t>
  </si>
  <si>
    <t>ピジョン</t>
  </si>
  <si>
    <t>PIGEON CORPORATION</t>
  </si>
  <si>
    <t>JP3729400006</t>
  </si>
  <si>
    <t>日本通運</t>
  </si>
  <si>
    <t>NIPPON EXPRESS CO., LTD.</t>
  </si>
  <si>
    <t>JP3247010006</t>
  </si>
  <si>
    <t>九州旅客鉄道</t>
  </si>
  <si>
    <t>KYUSHU RAILWAY CO.</t>
  </si>
  <si>
    <t>JP3551200003</t>
  </si>
  <si>
    <t>電源開発</t>
  </si>
  <si>
    <t>ELECTRIC POWER DEVELOPMENT CO., LTD.</t>
  </si>
  <si>
    <t>JP3102000001</t>
  </si>
  <si>
    <t>アイシン精機</t>
  </si>
  <si>
    <t>AISIN SEIKI CO., LTD.</t>
  </si>
  <si>
    <t>JP3649800004</t>
  </si>
  <si>
    <t>名古屋鉄道</t>
  </si>
  <si>
    <t>NAGOYA RAILROAD CO., LTD.</t>
  </si>
  <si>
    <t>JP3600200004</t>
  </si>
  <si>
    <t>東邦瓦斯</t>
  </si>
  <si>
    <t>TOHO GAS CO., LTD.</t>
  </si>
  <si>
    <t>JP3110650003</t>
  </si>
  <si>
    <t>朝日インテック</t>
  </si>
  <si>
    <t>ASAHI INTECC CO., LTD.</t>
  </si>
  <si>
    <t>JP3360800001</t>
  </si>
  <si>
    <t>ヒューリック</t>
  </si>
  <si>
    <t>HULIC CO., LTD.</t>
  </si>
  <si>
    <t>JP3937200008</t>
  </si>
  <si>
    <t>アズビル</t>
  </si>
  <si>
    <t>AZBIL CORP.</t>
  </si>
  <si>
    <t>JP3785000005</t>
  </si>
  <si>
    <t>日立化成</t>
  </si>
  <si>
    <t>HITACHI CHEMICAL CO., LTD.</t>
  </si>
  <si>
    <t>JP3888300005</t>
  </si>
  <si>
    <t>三井化学</t>
  </si>
  <si>
    <t>MITSUI CHEMICALS, INC.</t>
  </si>
  <si>
    <t>JP3137200006</t>
  </si>
  <si>
    <t>いすゞ自動車</t>
  </si>
  <si>
    <t>ISUZU MOTORS LTD.</t>
  </si>
  <si>
    <t>JP3126340003</t>
  </si>
  <si>
    <t>アルフレッサ　ホールディングス</t>
  </si>
  <si>
    <t>ALFRESA HOLDINGS CORP.</t>
  </si>
  <si>
    <t>JP3162770006</t>
  </si>
  <si>
    <t>ＳＧホールディングス</t>
  </si>
  <si>
    <t>SG HOLDINGS CO., LTD.</t>
  </si>
  <si>
    <t>JP3717600005</t>
  </si>
  <si>
    <t>日本新薬</t>
  </si>
  <si>
    <t>NIPPON SHINYAKU CO., LTD.</t>
  </si>
  <si>
    <t>JP3311400000</t>
  </si>
  <si>
    <t>サイバーエージェント</t>
  </si>
  <si>
    <t>CYBERAGENT, INC.</t>
  </si>
  <si>
    <t>JP3268950007</t>
  </si>
  <si>
    <t>メディパルホールディングス</t>
  </si>
  <si>
    <t>MEDIPAL HOLDINGS CORP.</t>
  </si>
  <si>
    <t>JP3845770001</t>
  </si>
  <si>
    <t>ホシザキ</t>
  </si>
  <si>
    <t>HOSHIZAKI CORP.</t>
  </si>
  <si>
    <t>JP3431900004</t>
  </si>
  <si>
    <t>綜合警備保障</t>
  </si>
  <si>
    <t>SOHGO SECURITY SERVICES CO., LTD.</t>
  </si>
  <si>
    <t>JP3868400007</t>
  </si>
  <si>
    <t>マツダ</t>
  </si>
  <si>
    <t>MAZDA MOTOR CORP.</t>
  </si>
  <si>
    <t>JP3246400000</t>
  </si>
  <si>
    <t>九州電力</t>
  </si>
  <si>
    <t>KYUSHU ELECTRIC POWER CO., INC.</t>
  </si>
  <si>
    <t>JP3955000009</t>
  </si>
  <si>
    <t>横河電機</t>
  </si>
  <si>
    <t>YOKOGAWA ELECTRIC CORP.</t>
  </si>
  <si>
    <t>JP3269600007</t>
  </si>
  <si>
    <t>クラレ</t>
  </si>
  <si>
    <t>KURARAY CO., LTD.</t>
  </si>
  <si>
    <t>JP3522200009</t>
  </si>
  <si>
    <t>中国電力</t>
  </si>
  <si>
    <t>THE CHUGOKU ELECTRIC POWER CO., INC.</t>
  </si>
  <si>
    <t>JP3626800001</t>
  </si>
  <si>
    <t>ＬＩＸＩＬグループ</t>
  </si>
  <si>
    <t>LIXIL GROUP CORP.</t>
  </si>
  <si>
    <t>JP3104890003</t>
  </si>
  <si>
    <t>ＴＩＳ</t>
  </si>
  <si>
    <t>TIS INC.</t>
  </si>
  <si>
    <t>JP3143000002</t>
  </si>
  <si>
    <t>伊藤園</t>
  </si>
  <si>
    <t>ITO EN, LTD.</t>
  </si>
  <si>
    <t>JP3870400003</t>
  </si>
  <si>
    <t>丸井グループ</t>
  </si>
  <si>
    <t>MARUI GROUP CO., LTD.</t>
  </si>
  <si>
    <t>JP3284600008</t>
  </si>
  <si>
    <t>小糸製作所</t>
  </si>
  <si>
    <t>KOITO MFG. CO., LTD.</t>
  </si>
  <si>
    <t>JP3436120004</t>
  </si>
  <si>
    <t>ＳＢＩホールディングス</t>
  </si>
  <si>
    <t>SBI HOLDINGS, INC.</t>
  </si>
  <si>
    <t>JP3274280001</t>
  </si>
  <si>
    <t>ウエルシアホールディングス</t>
  </si>
  <si>
    <t>WELCIA HOLDINGS CO., LTD.</t>
  </si>
  <si>
    <t>JP3278600006</t>
  </si>
  <si>
    <t>京成電鉄</t>
  </si>
  <si>
    <t>KEISEI ELECTRIC RAILWAY CO., LTD.</t>
  </si>
  <si>
    <t>JP3670800006</t>
  </si>
  <si>
    <t>日産化学</t>
  </si>
  <si>
    <t>NISSAN CHEMICAL CORP.</t>
  </si>
  <si>
    <t>JP3280200001</t>
  </si>
  <si>
    <t>京浜急行電鉄</t>
  </si>
  <si>
    <t>KEIKYU CORP.</t>
  </si>
  <si>
    <t>JP3598600009</t>
  </si>
  <si>
    <t>東宝</t>
  </si>
  <si>
    <t>TOHO CO., LTD</t>
  </si>
  <si>
    <t>JP3799000009</t>
  </si>
  <si>
    <t>ヒロセ電機</t>
  </si>
  <si>
    <t>HIROSE ELECTRIC CO., LTD.</t>
  </si>
  <si>
    <t>JP3657400002</t>
  </si>
  <si>
    <t>ニコン</t>
  </si>
  <si>
    <t>NIKON CORP.</t>
  </si>
  <si>
    <t>JP3706800004</t>
  </si>
  <si>
    <t>日本光電工業</t>
  </si>
  <si>
    <t>NIHON KOHDEN CORP.</t>
  </si>
  <si>
    <t>JP3279400000</t>
  </si>
  <si>
    <t>京阪ホールディングス</t>
  </si>
  <si>
    <t>KEIHAN HOLDINGS CO., LTD.</t>
  </si>
  <si>
    <t>JP3689500001</t>
  </si>
  <si>
    <t>日本オラクル</t>
  </si>
  <si>
    <t>ORACLE CORP. JAPAN</t>
  </si>
  <si>
    <t>JP3830000000</t>
  </si>
  <si>
    <t>ブラザー工業</t>
  </si>
  <si>
    <t>BROTHER INDUSTRIES, LTD.</t>
  </si>
  <si>
    <t>JP3386030005</t>
  </si>
  <si>
    <t>ジェイ　エフ　イー　ホールディングス</t>
  </si>
  <si>
    <t>JFE HOLDINGS, INC.</t>
  </si>
  <si>
    <t>JP3676800000</t>
  </si>
  <si>
    <t>日清製粉グループ本社</t>
  </si>
  <si>
    <t>NISSHIN SEIFUN GROUP INC.</t>
  </si>
  <si>
    <t>JP3689050007</t>
  </si>
  <si>
    <t>日本Ｍ＆Ａセンター</t>
  </si>
  <si>
    <t>NIHON M&amp;A CENTER INC.</t>
  </si>
  <si>
    <t>JP3982100004</t>
  </si>
  <si>
    <t>ローソン</t>
  </si>
  <si>
    <t>LAWSON, INC.</t>
  </si>
  <si>
    <t>JP3351200005</t>
  </si>
  <si>
    <t>静岡銀行</t>
  </si>
  <si>
    <t>THE SHIZUOKA BANK, LTD.</t>
  </si>
  <si>
    <t>JP3544000007</t>
  </si>
  <si>
    <t>帝人</t>
  </si>
  <si>
    <t>TEIJIN LTD.</t>
  </si>
  <si>
    <t>JP3922950005</t>
  </si>
  <si>
    <t>ＭｏｎｏｔａＲＯ</t>
  </si>
  <si>
    <t>MONOTARO CO., LTD.</t>
  </si>
  <si>
    <t>JP3979200007</t>
  </si>
  <si>
    <t>レーザーテック</t>
  </si>
  <si>
    <t>LASERTEC CORP.</t>
  </si>
  <si>
    <t>JP3305990008</t>
  </si>
  <si>
    <t>コンコルディア・フィナンシャルグループ</t>
  </si>
  <si>
    <t>CONCORDIA FINANCIAL GROUP, LTD.</t>
  </si>
  <si>
    <t>JP3298400007</t>
  </si>
  <si>
    <t>コスモス薬品</t>
  </si>
  <si>
    <t>COSMOS PHARMACEUTICAL CORP.</t>
  </si>
  <si>
    <t>JP3753400005</t>
  </si>
  <si>
    <t>日油</t>
  </si>
  <si>
    <t>NOF CORP.</t>
  </si>
  <si>
    <t>JP3976300008</t>
  </si>
  <si>
    <t>良品計画</t>
  </si>
  <si>
    <t>RYOHIN KEIKAKU CO., LTD.</t>
  </si>
  <si>
    <t>JP3869010003</t>
  </si>
  <si>
    <t>マツモトキヨシホールディングス</t>
  </si>
  <si>
    <t>MATSUMOTOKIYOSHI HOLDINGS CO., LTD.</t>
  </si>
  <si>
    <t>JP3665200006</t>
  </si>
  <si>
    <t>ニチレイ</t>
  </si>
  <si>
    <t>NICHIREI CORP.</t>
  </si>
  <si>
    <t>JP3942800008</t>
  </si>
  <si>
    <t>ヤマハ発動機</t>
  </si>
  <si>
    <t>YAMAHA MOTOR CO., LTD.</t>
  </si>
  <si>
    <t>JP3977400005</t>
  </si>
  <si>
    <t>リンナイ</t>
  </si>
  <si>
    <t>RINNAI CORP.</t>
  </si>
  <si>
    <t>JP3148800000</t>
  </si>
  <si>
    <t>イビデン</t>
  </si>
  <si>
    <t>IBIDEN CO., LTD.</t>
  </si>
  <si>
    <t>JP3595200001</t>
  </si>
  <si>
    <t>東ソー</t>
  </si>
  <si>
    <t>TOSOH CORP.</t>
  </si>
  <si>
    <t>JP3128800004</t>
  </si>
  <si>
    <t>アンリツ</t>
  </si>
  <si>
    <t>ANRITSU CORP.</t>
  </si>
  <si>
    <t>JP3695200000</t>
  </si>
  <si>
    <t>日本碍子</t>
  </si>
  <si>
    <t>NGK INSULATORS, LTD.</t>
  </si>
  <si>
    <t>JP3820000002</t>
  </si>
  <si>
    <t>富士電機</t>
  </si>
  <si>
    <t>FUJI ELECTRIC CO., LTD.</t>
  </si>
  <si>
    <t>JP3944130008</t>
  </si>
  <si>
    <t>ユー・エス・エス</t>
  </si>
  <si>
    <t>USS CO., LTD.</t>
  </si>
  <si>
    <t>JP3164720009</t>
  </si>
  <si>
    <t>ルネサスエレクトロニクス</t>
  </si>
  <si>
    <t>RENESAS ELECTRONICS CORP.</t>
  </si>
  <si>
    <t>JP3663900003</t>
  </si>
  <si>
    <t>双日</t>
  </si>
  <si>
    <t>SOJITZ CORP.</t>
  </si>
  <si>
    <t>JP3398000004</t>
  </si>
  <si>
    <t>スズケン</t>
  </si>
  <si>
    <t>SUZUKEN CO., LTD.</t>
  </si>
  <si>
    <t>JP3293200006</t>
  </si>
  <si>
    <t>コカ・コーラ　ボトラーズジャパンホールディングス</t>
  </si>
  <si>
    <t>COCA-COLA BOTTLERS JAPAN HOLDINGS INC.</t>
  </si>
  <si>
    <t>JP3396210001</t>
  </si>
  <si>
    <t>すかいらーくホールディングス</t>
  </si>
  <si>
    <t>SKYLARK HOLDINGS CO., LTD.</t>
  </si>
  <si>
    <t>JP3802600001</t>
  </si>
  <si>
    <t>ファミリーマート</t>
  </si>
  <si>
    <t>FAMILYMART CO., LTD.</t>
  </si>
  <si>
    <t>JP3399400005</t>
  </si>
  <si>
    <t>スタンレー電気</t>
  </si>
  <si>
    <t>STANLEY ELECTRIC CO., LTD.</t>
  </si>
  <si>
    <t>JP3417200007</t>
  </si>
  <si>
    <t>西武ホールディングス</t>
  </si>
  <si>
    <t>SEIBU HOLDINGS INC.</t>
  </si>
  <si>
    <t>JP3729000004</t>
  </si>
  <si>
    <t>新生銀行</t>
  </si>
  <si>
    <t>SHINSEI BANK, LTD.</t>
  </si>
  <si>
    <t>JP3783420007</t>
  </si>
  <si>
    <t>光通信</t>
  </si>
  <si>
    <t>HIKARI TSUSHIN, INC.</t>
  </si>
  <si>
    <t>JP3939000000</t>
  </si>
  <si>
    <t>ヤマダ電機</t>
  </si>
  <si>
    <t>YAMADA DENKI CO., LTD.</t>
  </si>
  <si>
    <t>JP3511800009</t>
  </si>
  <si>
    <t>千葉銀行</t>
  </si>
  <si>
    <t>THE CHIBA BANK, LTD.</t>
  </si>
  <si>
    <t>JP3651210001</t>
  </si>
  <si>
    <t>ナブテスコ</t>
  </si>
  <si>
    <t>NABTESCO CORP.</t>
  </si>
  <si>
    <t>JP3743000006</t>
  </si>
  <si>
    <t>日本ハム</t>
  </si>
  <si>
    <t>NH FOODS LTD.</t>
  </si>
  <si>
    <t>JP3218900003</t>
  </si>
  <si>
    <t>カプコン</t>
  </si>
  <si>
    <t>CAPCOM CO., LTD.</t>
  </si>
  <si>
    <t>JP3569200003</t>
  </si>
  <si>
    <t>東急不動産ホールディングス</t>
  </si>
  <si>
    <t>TOKYU FUDOSAN HOLDINGS CORP.</t>
  </si>
  <si>
    <t>JP3499800005</t>
  </si>
  <si>
    <t>三菱ＵＦＪリース</t>
  </si>
  <si>
    <t>MITSUBISHI UFJ LEASE &amp; FINANCE CO., LTD.</t>
  </si>
  <si>
    <t>JP3323050009</t>
  </si>
  <si>
    <t>沢井製薬</t>
  </si>
  <si>
    <t>SAWAI PHARMACEUTICAL CO., LTD.</t>
  </si>
  <si>
    <t>JP3209000003</t>
  </si>
  <si>
    <t>カシオ計算機</t>
  </si>
  <si>
    <t>CASIO COMPUTER CO., LTD.</t>
  </si>
  <si>
    <t>JP3711600001</t>
  </si>
  <si>
    <t>大陽日酸</t>
  </si>
  <si>
    <t>TAIYO NIPPON SANSO CORP.</t>
  </si>
  <si>
    <t>JP3206000006</t>
  </si>
  <si>
    <t>カカクコム</t>
  </si>
  <si>
    <t>KAKAKU.COM, INC.</t>
  </si>
  <si>
    <t>JP3711200000</t>
  </si>
  <si>
    <t>あおぞら銀行</t>
  </si>
  <si>
    <t>AOZORA BANK, LTD.</t>
  </si>
  <si>
    <t>JP3903000002</t>
  </si>
  <si>
    <t>三菱マテリアル</t>
  </si>
  <si>
    <t>MITSUBISHI MATERIALS CORP.</t>
  </si>
  <si>
    <t>JP3756200006</t>
  </si>
  <si>
    <t>ニフコ</t>
  </si>
  <si>
    <t>NIFCO INC.</t>
  </si>
  <si>
    <t>JP3368000000</t>
  </si>
  <si>
    <t>昭和電工</t>
  </si>
  <si>
    <t>SHOWA DENKO K.K.</t>
  </si>
  <si>
    <t>JP3414750004</t>
  </si>
  <si>
    <t>セイコーエプソン</t>
  </si>
  <si>
    <t>SEIKO EPSON CORP.</t>
  </si>
  <si>
    <t>JP3836750004</t>
  </si>
  <si>
    <t>ペプチドリーム</t>
  </si>
  <si>
    <t>PEPTIDREAM INC.</t>
  </si>
  <si>
    <t>JP3738600000</t>
  </si>
  <si>
    <t>日本特殊陶業</t>
  </si>
  <si>
    <t>NGK SPARK PLUG CO., LTD.</t>
  </si>
  <si>
    <t>JP3935600001</t>
  </si>
  <si>
    <t>山崎製パン</t>
  </si>
  <si>
    <t>YAMAZAKI BAKING CO., LTD.</t>
  </si>
  <si>
    <t>JP3322930003</t>
  </si>
  <si>
    <t>ＳＵＭＣＯ</t>
  </si>
  <si>
    <t>SUMCO CORP.</t>
  </si>
  <si>
    <t>JP3768600003</t>
  </si>
  <si>
    <t>長谷工コーポレーション</t>
  </si>
  <si>
    <t>HASEKO CORP.</t>
  </si>
  <si>
    <t>JP3435350008</t>
  </si>
  <si>
    <t>ソニーフィナンシャルホールディングス</t>
  </si>
  <si>
    <t>SONY FINANCIAL HOLDINGS INC.</t>
  </si>
  <si>
    <t>JP3224200000</t>
  </si>
  <si>
    <t>川崎重工業</t>
  </si>
  <si>
    <t>KAWASAKI HEAVY IND., LTD.</t>
  </si>
  <si>
    <t>JP3270000007</t>
  </si>
  <si>
    <t>栗田工業</t>
  </si>
  <si>
    <t>KURITA WATER INDUSTRIES LTD.</t>
  </si>
  <si>
    <t>JP3452000007</t>
  </si>
  <si>
    <t>太陽誘電</t>
  </si>
  <si>
    <t>TAIYO YUDEN CO., LTD.</t>
  </si>
  <si>
    <t>JP3766550002</t>
  </si>
  <si>
    <t>博報堂ＤＹホールディングス</t>
  </si>
  <si>
    <t>HAKUHODO DY HOLDINGS INC.</t>
  </si>
  <si>
    <t>JP3131090007</t>
  </si>
  <si>
    <t>飯田グループホールディングス</t>
  </si>
  <si>
    <t>IIDA GROUP HOLDINGS CO., LTD.</t>
  </si>
  <si>
    <t>JP3326000001</t>
  </si>
  <si>
    <t>山九</t>
  </si>
  <si>
    <t>SANKYU INC.</t>
  </si>
  <si>
    <t>JP3143900003</t>
  </si>
  <si>
    <t>伊藤忠テクノソリューションズ</t>
  </si>
  <si>
    <t>ITOCHU TECHNO-SOLUTIONS CORP.</t>
  </si>
  <si>
    <t>JP3305530002</t>
  </si>
  <si>
    <t>コムシスホールディングス</t>
  </si>
  <si>
    <t>COMSYS HOLDINGS CORP.</t>
  </si>
  <si>
    <t>JP3786200000</t>
  </si>
  <si>
    <t>日立金属</t>
  </si>
  <si>
    <t>HITACHI METALS, LTD.</t>
  </si>
  <si>
    <t>JP3755200007</t>
  </si>
  <si>
    <t>リログループ</t>
  </si>
  <si>
    <t>RELO GROUP, INC.</t>
  </si>
  <si>
    <t>JP3449020001</t>
  </si>
  <si>
    <t>太平洋セメント</t>
  </si>
  <si>
    <t>TAIHEIYO CEMENT CORP.</t>
  </si>
  <si>
    <t>JP3784600003</t>
  </si>
  <si>
    <t>久光製薬</t>
  </si>
  <si>
    <t>HISAMITSU PHARMACEUTICAL CO., INC.</t>
  </si>
  <si>
    <t>JP3758200004</t>
  </si>
  <si>
    <t>ネットワンシステムズ</t>
  </si>
  <si>
    <t>NET ONE SYSTEMS CO., LTD.</t>
  </si>
  <si>
    <t>JP3300200007</t>
  </si>
  <si>
    <t>コナミホールディングス</t>
  </si>
  <si>
    <t>KONAMI HOLDINGS CORP.</t>
  </si>
  <si>
    <t>JP3220580009</t>
  </si>
  <si>
    <t>カルビー</t>
  </si>
  <si>
    <t>CALBEE, INC.</t>
  </si>
  <si>
    <t>JP3117700009</t>
  </si>
  <si>
    <t>めぶきフィナンシャルグループ</t>
  </si>
  <si>
    <t>MEBUKI FINANCIAL GROUP, INC.</t>
  </si>
  <si>
    <t>JP3385890003</t>
  </si>
  <si>
    <t>ＧＭＯペイメントゲートウェイ</t>
  </si>
  <si>
    <t>GMO PAYMENT GATEWAY, INC.</t>
  </si>
  <si>
    <t>JP3765400001</t>
  </si>
  <si>
    <t>ハウス食品グループ本社</t>
  </si>
  <si>
    <t>HOUSE FOODS GROUP INC.</t>
  </si>
  <si>
    <t>JP3899800001</t>
  </si>
  <si>
    <t>三菱自動車工業</t>
  </si>
  <si>
    <t>MITSUBISHI MOTORS CORP.</t>
  </si>
  <si>
    <t>JP3409800004</t>
  </si>
  <si>
    <t>住友林業</t>
  </si>
  <si>
    <t>SUMITOMO FORESTRY CO., LTD.</t>
  </si>
  <si>
    <t>JP3122800000</t>
  </si>
  <si>
    <t>アマダホールディングス</t>
  </si>
  <si>
    <t>AMADA HOLDINGS CO., LTD.</t>
  </si>
  <si>
    <t>JP3762900003</t>
  </si>
  <si>
    <t>野村不動産ホールディングス</t>
  </si>
  <si>
    <t>NOMURA REAL ESTATE HOLDINGS, INC.</t>
  </si>
  <si>
    <t>JP3300600008</t>
  </si>
  <si>
    <t>コニカミノルタ</t>
  </si>
  <si>
    <t>KONICA MINOLTA, INC.</t>
  </si>
  <si>
    <t>JP3160670000</t>
  </si>
  <si>
    <t>エア・ウォーター</t>
  </si>
  <si>
    <t>AIR WATER INC.</t>
  </si>
  <si>
    <t>JP3271400008</t>
  </si>
  <si>
    <t>クレディセゾン</t>
  </si>
  <si>
    <t>CREDIT SAISON CO., LTD.</t>
  </si>
  <si>
    <t>JP3539250005</t>
  </si>
  <si>
    <t>ＴＨＫ</t>
  </si>
  <si>
    <t>THK CO., LTD.</t>
  </si>
  <si>
    <t>JP3782200004</t>
  </si>
  <si>
    <t>ＰＡＬＴＡＣ</t>
  </si>
  <si>
    <t>PALTAC CORP.</t>
  </si>
  <si>
    <t>JP3720800006</t>
  </si>
  <si>
    <t>日本精工</t>
  </si>
  <si>
    <t>NSK LTD.</t>
  </si>
  <si>
    <t>JP3535800001</t>
  </si>
  <si>
    <t>ツムラ</t>
  </si>
  <si>
    <t>TSUMURA &amp; CO.</t>
  </si>
  <si>
    <t>JP3442850008</t>
  </si>
  <si>
    <t>大正製薬ホールディングス</t>
  </si>
  <si>
    <t>TAISHO PHARMACEUTICAL HOLDINGS CO., LTD.</t>
  </si>
  <si>
    <t>JP3982400008</t>
  </si>
  <si>
    <t>ロート製薬</t>
  </si>
  <si>
    <t>ROHTO PHARMACEUTICAL CO., LTD.</t>
  </si>
  <si>
    <t>JP3419050004</t>
  </si>
  <si>
    <t>セガサミーホールディングス</t>
  </si>
  <si>
    <t>SEGA SAMMY HOLDINGS INC.</t>
  </si>
  <si>
    <t>JP3362700001</t>
  </si>
  <si>
    <t>商船三井</t>
  </si>
  <si>
    <t>MITSUI O.S.K.LINES, LTD.</t>
  </si>
  <si>
    <t>JP3592200004</t>
  </si>
  <si>
    <t>東芝</t>
  </si>
  <si>
    <t>TOSHIBA CORP.</t>
  </si>
  <si>
    <t>JP3167000003</t>
  </si>
  <si>
    <t>エフピコ</t>
  </si>
  <si>
    <t>FP CORP.</t>
  </si>
  <si>
    <t>JP3400400002</t>
  </si>
  <si>
    <t>ＳＣＳＫ</t>
  </si>
  <si>
    <t>SCSK CORP.</t>
  </si>
  <si>
    <t>JP3493400000</t>
  </si>
  <si>
    <t>ＤＩＣ</t>
  </si>
  <si>
    <t>DIC CORP.</t>
  </si>
  <si>
    <t>JP3254200003</t>
  </si>
  <si>
    <t>協和エクシオ</t>
  </si>
  <si>
    <t>KYOWA EXEO CORP.</t>
  </si>
  <si>
    <t>JP3291200008</t>
  </si>
  <si>
    <t>神戸物産</t>
  </si>
  <si>
    <t>KOBE BUSSAN CO., LTD.</t>
  </si>
  <si>
    <t>JP3787000003</t>
  </si>
  <si>
    <t>日立建機</t>
  </si>
  <si>
    <t>HITACHI CONST. MACH. CO., LTD.</t>
  </si>
  <si>
    <t>JP3485800001</t>
  </si>
  <si>
    <t>ダイセル</t>
  </si>
  <si>
    <t>DAICEL CORP.</t>
  </si>
  <si>
    <t>JP3582600007</t>
  </si>
  <si>
    <t>東京建物</t>
  </si>
  <si>
    <t>TOKYO TATEMONO CO., LTD.</t>
  </si>
  <si>
    <t>JP3397060009</t>
  </si>
  <si>
    <t>スギホールディングス</t>
  </si>
  <si>
    <t>SUGI HOLDINGS CO., LTD.</t>
  </si>
  <si>
    <t>JP3336600006</t>
  </si>
  <si>
    <t>サンドラッグ</t>
  </si>
  <si>
    <t>SUNDRUG CO., LTD.</t>
  </si>
  <si>
    <t>JP3359600008</t>
  </si>
  <si>
    <t>シャープ</t>
  </si>
  <si>
    <t>SHARP CORP.</t>
  </si>
  <si>
    <t>JP3495000006</t>
  </si>
  <si>
    <t>大日本住友製薬</t>
  </si>
  <si>
    <t>SUMITOMO DAINIPPON PHARMA CO., LTD.</t>
  </si>
  <si>
    <t>JP3244800003</t>
  </si>
  <si>
    <t>キユーピー</t>
  </si>
  <si>
    <t>KEWPIE CORP.</t>
  </si>
  <si>
    <t>JP3753000003</t>
  </si>
  <si>
    <t>日本郵船</t>
  </si>
  <si>
    <t>NIPPON YUSEN K.K.</t>
  </si>
  <si>
    <t>JP3386380004</t>
  </si>
  <si>
    <t>Ｊ．フロント　リテイリング</t>
  </si>
  <si>
    <t>J.FRONT RETAILING CO., LTD.</t>
  </si>
  <si>
    <t>JP3161200005</t>
  </si>
  <si>
    <t>江崎グリコ</t>
  </si>
  <si>
    <t>EZAKI GLICO CO., LTD.</t>
  </si>
  <si>
    <t>JP3853000002</t>
  </si>
  <si>
    <t>堀場製作所</t>
  </si>
  <si>
    <t>HORIBA, LTD.</t>
  </si>
  <si>
    <t>JP3405400007</t>
  </si>
  <si>
    <t>住友重機械工業</t>
  </si>
  <si>
    <t>SUMITOMO HEAVY IND., LTD.</t>
  </si>
  <si>
    <t>JP3653000004</t>
  </si>
  <si>
    <t>南海電気鉄道</t>
  </si>
  <si>
    <t>NANKAI ELECTRIC RAILWAY CO., LTD.</t>
  </si>
  <si>
    <t>JP3805010000</t>
  </si>
  <si>
    <t>ふくおかフィナンシャルグループ</t>
  </si>
  <si>
    <t>FUKUOKA FINANCIAL GROUP, INC.</t>
  </si>
  <si>
    <t>JP3580200008</t>
  </si>
  <si>
    <t>東京精密</t>
  </si>
  <si>
    <t>TOKYO SEIMITSU CO., LTD.</t>
  </si>
  <si>
    <t>JP3263000006</t>
  </si>
  <si>
    <t>きんでん</t>
  </si>
  <si>
    <t>KINDEN CORP.</t>
  </si>
  <si>
    <t>JP3277150003</t>
  </si>
  <si>
    <t>ケーズホールディングス</t>
  </si>
  <si>
    <t>K'S HOLDINGS CORP.</t>
  </si>
  <si>
    <t>JP3754200008</t>
  </si>
  <si>
    <t>日本ユニシス</t>
  </si>
  <si>
    <t>NIHON UNISYS, LTD.</t>
  </si>
  <si>
    <t>JP3819400007</t>
  </si>
  <si>
    <t>フジ・メディア・ホールディングス</t>
  </si>
  <si>
    <t>FUJI MEDIA HOLDINGS, INC.</t>
  </si>
  <si>
    <t>JP3792600003</t>
  </si>
  <si>
    <t>日野自動車</t>
  </si>
  <si>
    <t>HINO MOTORS, LTD.</t>
  </si>
  <si>
    <t>JP3100800006</t>
  </si>
  <si>
    <t>アイカ工業</t>
  </si>
  <si>
    <t>AICA KOGYO CO., LTD.</t>
  </si>
  <si>
    <t>JP3699400002</t>
  </si>
  <si>
    <t>日本空港ビルデング</t>
  </si>
  <si>
    <t>JAPAN AIRPORT TERMINAL CO., LTD.</t>
  </si>
  <si>
    <t>JP3894900004</t>
  </si>
  <si>
    <t>三越伊勢丹ホールディングス</t>
  </si>
  <si>
    <t>ISETAN MITSUKOSHI HOLDINGS LTD.</t>
  </si>
  <si>
    <t>JP3274150006</t>
  </si>
  <si>
    <t>シップヘルスケアホールディングス</t>
  </si>
  <si>
    <t>SHIP HEALTHCARE HOLDINGS, INC.</t>
  </si>
  <si>
    <t>JP3105220002</t>
  </si>
  <si>
    <t>セブン銀行</t>
  </si>
  <si>
    <t>SEVEN BANK, LTD.</t>
  </si>
  <si>
    <t>JP3769000005</t>
  </si>
  <si>
    <t>八十二銀行</t>
  </si>
  <si>
    <t>THE HACHIJUNI BANK, LTD.</t>
  </si>
  <si>
    <t>JP3545240008</t>
  </si>
  <si>
    <t>テクノプロ・ホールディングス</t>
  </si>
  <si>
    <t>TECHNOPRO HOLDINGS, INC.</t>
  </si>
  <si>
    <t>JP3251200006</t>
  </si>
  <si>
    <t>京都銀行</t>
  </si>
  <si>
    <t>THE BANK OF KYOTO, LTD.</t>
  </si>
  <si>
    <t>JP3926400007</t>
  </si>
  <si>
    <t>森永製菓</t>
  </si>
  <si>
    <t>MORINAGA &amp; CO., LTD.</t>
  </si>
  <si>
    <t>JP3429250008</t>
  </si>
  <si>
    <t>全国保証</t>
  </si>
  <si>
    <t>ZENKOKU HOSHO CO., LTD.</t>
  </si>
  <si>
    <t>JP3896800004</t>
  </si>
  <si>
    <t>三菱瓦斯化学</t>
  </si>
  <si>
    <t>MITSUBISHI GAS CHEMICAL CO., INC.</t>
  </si>
  <si>
    <t>JP3207000005</t>
  </si>
  <si>
    <t>科研製薬</t>
  </si>
  <si>
    <t>KAKEN PHARMACEUTICAL CO., LTD.</t>
  </si>
  <si>
    <t>JP3208200000</t>
  </si>
  <si>
    <t>カゴメ</t>
  </si>
  <si>
    <t>KAGOME CO., LTD.</t>
  </si>
  <si>
    <t>JP3131430005</t>
  </si>
  <si>
    <t>イオンモール</t>
  </si>
  <si>
    <t>AEON MALL CO., LTD.</t>
  </si>
  <si>
    <t>JP3835620000</t>
  </si>
  <si>
    <t>ベネッセホールディングス</t>
  </si>
  <si>
    <t>BENESSE HOLDINGS, INC.</t>
  </si>
  <si>
    <t>JP3732200005</t>
  </si>
  <si>
    <t>日本テレビホールディングス</t>
  </si>
  <si>
    <t>NIPPON TELEVISION HOLDINGS, INC.</t>
  </si>
  <si>
    <t>JP3283460008</t>
  </si>
  <si>
    <t>コーエーテクモホールディングス</t>
  </si>
  <si>
    <t>KOEI TECMO HOLDINGS CO., LTD.</t>
  </si>
  <si>
    <t>JP3869920003</t>
  </si>
  <si>
    <t>マニー</t>
  </si>
  <si>
    <t>MANI, INC.</t>
  </si>
  <si>
    <t>JP3219000001</t>
  </si>
  <si>
    <t>上組</t>
  </si>
  <si>
    <t>KAMIGUMI CO., LTD.</t>
  </si>
  <si>
    <t>JP3316400005</t>
  </si>
  <si>
    <t>相鉄ホールディングス</t>
  </si>
  <si>
    <t>SOTETSU HOLDINGS, INC.</t>
  </si>
  <si>
    <t>JP3404200002</t>
  </si>
  <si>
    <t>住友ゴム工業</t>
  </si>
  <si>
    <t>SUMITOMO RUBBER IND., LTD.</t>
  </si>
  <si>
    <t>JP3966750006</t>
  </si>
  <si>
    <t>ＬＩＮＥ</t>
  </si>
  <si>
    <t>LINE CORP.</t>
  </si>
  <si>
    <t>JP3134800006</t>
  </si>
  <si>
    <t>ＩＨＩ</t>
  </si>
  <si>
    <t>IHI CORP.</t>
  </si>
  <si>
    <t>JP3166000004</t>
  </si>
  <si>
    <t>荏原製作所</t>
  </si>
  <si>
    <t>EBARA CORP.</t>
  </si>
  <si>
    <t>JP3152740001</t>
  </si>
  <si>
    <t>エービーシー・マート</t>
  </si>
  <si>
    <t>ABC-MART, INC.</t>
  </si>
  <si>
    <t>JP3981400009</t>
  </si>
  <si>
    <t>レンゴー</t>
  </si>
  <si>
    <t>RENGO CO., LTD.</t>
  </si>
  <si>
    <t>JP3306600002</t>
  </si>
  <si>
    <t>ゴールドウイン</t>
  </si>
  <si>
    <t>GOLDWIN INC.</t>
  </si>
  <si>
    <t>JP3415400005</t>
  </si>
  <si>
    <t>セイノーホールディングス</t>
  </si>
  <si>
    <t>SEINO HOLDINGS CO., LTD.</t>
  </si>
  <si>
    <t>JP3358200008</t>
  </si>
  <si>
    <t>しまむら</t>
  </si>
  <si>
    <t>SHIMAMURA CO., LTD.</t>
  </si>
  <si>
    <t>JP3388450003</t>
  </si>
  <si>
    <t>ジャストシステム</t>
  </si>
  <si>
    <t>JUSTSYSTEMS CORP.</t>
  </si>
  <si>
    <t>JP3456000003</t>
  </si>
  <si>
    <t>高島屋</t>
  </si>
  <si>
    <t>TAKASHIMAYA CO., LTD.</t>
  </si>
  <si>
    <t>JP3718800000</t>
  </si>
  <si>
    <t>日本水産</t>
  </si>
  <si>
    <t>NIPPON SUISAN KAISHA, LTD.</t>
  </si>
  <si>
    <t>JP3610600003</t>
  </si>
  <si>
    <t>ＴＯＹＯ　ＴＩＲＥ</t>
  </si>
  <si>
    <t>TOYO TIRE CORP.</t>
  </si>
  <si>
    <t>JP3926800008</t>
  </si>
  <si>
    <t>森永乳業</t>
  </si>
  <si>
    <t>MORINAGA MILK IND. CO., LTD.</t>
  </si>
  <si>
    <t>JP3935300008</t>
  </si>
  <si>
    <t>山口フィナンシャルグループ</t>
  </si>
  <si>
    <t>YAMAGUCHI FINANCIAL GROUP, INC.</t>
  </si>
  <si>
    <t>JP3547670004</t>
  </si>
  <si>
    <t>パーソルホールディングス</t>
  </si>
  <si>
    <t>PERSOL HOLDINGS CO., LTD.</t>
  </si>
  <si>
    <t>JP3399310006</t>
  </si>
  <si>
    <t>ＺＯＺＯ</t>
  </si>
  <si>
    <t>ZOZO, INC.</t>
  </si>
  <si>
    <t>JP3494600004</t>
  </si>
  <si>
    <t>ＳＣＲＥＥＮホールディングス</t>
  </si>
  <si>
    <t>SCREEN HOLDINGS CO., LTD.</t>
  </si>
  <si>
    <t>JP3326410002</t>
  </si>
  <si>
    <t>ＳＡＮＫＹＯ</t>
  </si>
  <si>
    <t>SANKYO CO., LTD.</t>
  </si>
  <si>
    <t>JP3549070005</t>
  </si>
  <si>
    <t>デジタルガレージ</t>
  </si>
  <si>
    <t>DIGITAL GARAGE, INC.</t>
  </si>
  <si>
    <t>JP3215800008</t>
  </si>
  <si>
    <t>カネカ</t>
  </si>
  <si>
    <t>KANEKA CORP.</t>
  </si>
  <si>
    <t>JP3158800007</t>
  </si>
  <si>
    <t>宇部興産</t>
  </si>
  <si>
    <t>UBE INDUSTRIES, LTD.</t>
  </si>
  <si>
    <t>JP3521000004</t>
  </si>
  <si>
    <t>中国銀行</t>
  </si>
  <si>
    <t>THE CHUGOKU BANK, LTD.</t>
  </si>
  <si>
    <t>JP3126400005</t>
  </si>
  <si>
    <t>アルプスアルパイン</t>
  </si>
  <si>
    <t>ALPS ALPINE CO., LTD.</t>
  </si>
  <si>
    <t>JP3721600009</t>
  </si>
  <si>
    <t>日本製紙</t>
  </si>
  <si>
    <t>NIPPON PAPER INDUSTRIES CO., LTD.</t>
  </si>
  <si>
    <t>JP3274400005</t>
  </si>
  <si>
    <t>グローリー</t>
  </si>
  <si>
    <t>GLORY LTD.</t>
  </si>
  <si>
    <t>JP3673600007</t>
  </si>
  <si>
    <t>ニプロ</t>
  </si>
  <si>
    <t>NIPRO CORP.</t>
  </si>
  <si>
    <t>JP3802670004</t>
  </si>
  <si>
    <t>ファンケル</t>
  </si>
  <si>
    <t>FANCL CORP.</t>
  </si>
  <si>
    <t>JP3780100008</t>
  </si>
  <si>
    <t>パーク２４</t>
  </si>
  <si>
    <t>PARK24 CO., LTD.</t>
  </si>
  <si>
    <t>JP3105250009</t>
  </si>
  <si>
    <t>アインホールディングス</t>
  </si>
  <si>
    <t>AIN HOLDINGS INC.</t>
  </si>
  <si>
    <t>JP3118000003</t>
  </si>
  <si>
    <t>アシックス</t>
  </si>
  <si>
    <t>ASICS CORP.</t>
  </si>
  <si>
    <t>JP3855900001</t>
  </si>
  <si>
    <t>ポーラ・オルビスホールディングス</t>
  </si>
  <si>
    <t>POLA ORBIS HOLDINGS INC.</t>
  </si>
  <si>
    <t>JP3429300001</t>
  </si>
  <si>
    <t>ゼンショーホールディングス</t>
  </si>
  <si>
    <t>ZENSHO HOLDINGS CO., LTD.</t>
  </si>
  <si>
    <t>JP3560800009</t>
  </si>
  <si>
    <t>東海カーボン</t>
  </si>
  <si>
    <t>TOKAI CARBON CO., LTD.</t>
  </si>
  <si>
    <t>JP3627000007</t>
  </si>
  <si>
    <t>戸田建設</t>
  </si>
  <si>
    <t>TODA CORP.</t>
  </si>
  <si>
    <t>JP3356800007</t>
  </si>
  <si>
    <t>島忠</t>
  </si>
  <si>
    <t>SHIMACHU CO., LTD.</t>
  </si>
  <si>
    <t>JP3108600002</t>
  </si>
  <si>
    <t>アコム</t>
  </si>
  <si>
    <t>ACOM CO., LTD.</t>
  </si>
  <si>
    <t>JP3344400001</t>
  </si>
  <si>
    <t>三和ホールディングス</t>
  </si>
  <si>
    <t>SANWA HOLDINGS CORP.</t>
  </si>
  <si>
    <t>JP3350800003</t>
  </si>
  <si>
    <t>四国電力</t>
  </si>
  <si>
    <t>SHIKOKU ELECTRIC POWER CO., INC.</t>
  </si>
  <si>
    <t>JP3613400005</t>
  </si>
  <si>
    <t>東洋製罐グループホールディングス</t>
  </si>
  <si>
    <t>TOYO SEIKAN GROUP HOLDINGS, LTD.</t>
  </si>
  <si>
    <t>JP3816400000</t>
  </si>
  <si>
    <t>不二製油グループ本社</t>
  </si>
  <si>
    <t>FUJI OIL HOLDINGS INC.</t>
  </si>
  <si>
    <t>JP3871200006</t>
  </si>
  <si>
    <t>丸一鋼管</t>
  </si>
  <si>
    <t>MARUICHI STEEL TUBE LTD.</t>
  </si>
  <si>
    <t>JP3910650005</t>
  </si>
  <si>
    <t>ミルボン</t>
  </si>
  <si>
    <t>MILBON CO., LTD.</t>
  </si>
  <si>
    <t>JP3246500007</t>
  </si>
  <si>
    <t>九州フィナンシャルグループ</t>
  </si>
  <si>
    <t>KYUSHU FINANCIAL GROUP, INC.</t>
  </si>
  <si>
    <t>JP3151600008</t>
  </si>
  <si>
    <t>岩谷産業</t>
  </si>
  <si>
    <t>IWATANI CORP.</t>
  </si>
  <si>
    <t>JP3360250009</t>
  </si>
  <si>
    <t>ショーボンドホールディングス</t>
  </si>
  <si>
    <t>SHO-BOND HOLDINGS CO., LTD.</t>
  </si>
  <si>
    <t>JP3441200007</t>
  </si>
  <si>
    <t>大気社</t>
  </si>
  <si>
    <t>TAIKISHA LTD.</t>
  </si>
  <si>
    <t>JP3861600009</t>
  </si>
  <si>
    <t>前田道路</t>
  </si>
  <si>
    <t>MAEDA ROAD CONST. CO., LTD.</t>
  </si>
  <si>
    <t>JP3162350007</t>
  </si>
  <si>
    <t>エス・エム・エス</t>
  </si>
  <si>
    <t>SMS CO., LTD.</t>
  </si>
  <si>
    <t>JP3638600001</t>
  </si>
  <si>
    <t>ＤＯＷＡホールディングス</t>
  </si>
  <si>
    <t>DOWA HOLDINGS CO., LTD.</t>
  </si>
  <si>
    <t>JP3940400009</t>
  </si>
  <si>
    <t>大和工業</t>
  </si>
  <si>
    <t>YAMATO KOGYO CO., LTD.</t>
  </si>
  <si>
    <t>JP3930200005</t>
  </si>
  <si>
    <t>ヤオコー</t>
  </si>
  <si>
    <t>YAOKO CO., LTD.</t>
  </si>
  <si>
    <t>JP3131400008</t>
  </si>
  <si>
    <t>イオンフィナンシャルサービス</t>
  </si>
  <si>
    <t>AEON FINANCIAL SERVICE CO., LTD.</t>
  </si>
  <si>
    <t>JP3505900005</t>
  </si>
  <si>
    <t>ダスキン</t>
  </si>
  <si>
    <t>DUSKIN CO., LTD.</t>
  </si>
  <si>
    <t>JP3549600009</t>
  </si>
  <si>
    <t>デンカ</t>
  </si>
  <si>
    <t>DENKA CO., LTD.</t>
  </si>
  <si>
    <t>JP3153480003</t>
  </si>
  <si>
    <t>インフォマート</t>
  </si>
  <si>
    <t>INFOMART CORP.</t>
  </si>
  <si>
    <t>JP3297000006</t>
  </si>
  <si>
    <t>コクヨ</t>
  </si>
  <si>
    <t>KOKUYO CO., LTD.</t>
  </si>
  <si>
    <t>JP3243600008</t>
  </si>
  <si>
    <t>キヤノンマーケティングジャパン</t>
  </si>
  <si>
    <t>CANON MARKETING JAPAN INC.</t>
  </si>
  <si>
    <t>JP3424950008</t>
  </si>
  <si>
    <t>東京センチュリー</t>
  </si>
  <si>
    <t>TOKYO CENTURY CORP.</t>
  </si>
  <si>
    <t>JP3870000001</t>
  </si>
  <si>
    <t>マブチモーター</t>
  </si>
  <si>
    <t>MABUCHI MOTOR CO., LTD.</t>
  </si>
  <si>
    <t>JP3320800000</t>
  </si>
  <si>
    <t>サッポロホールディングス</t>
  </si>
  <si>
    <t>SAPPORO HOLDINGS LTD.</t>
  </si>
  <si>
    <t>JP3658800002</t>
  </si>
  <si>
    <t>西日本鉄道</t>
  </si>
  <si>
    <t>NISHI-NIPPON RAILROAD CO., LTD.</t>
  </si>
  <si>
    <t>JP3588600001</t>
  </si>
  <si>
    <t>東京放送ホールディングス</t>
  </si>
  <si>
    <t>TOKYO BROADCASTING SYSTEM HOLDINGS, INC.</t>
  </si>
  <si>
    <t>JP3292200007</t>
  </si>
  <si>
    <t>ジェイテクト</t>
  </si>
  <si>
    <t>JTEKT CORP.</t>
  </si>
  <si>
    <t>JP3276400003</t>
  </si>
  <si>
    <t>群馬銀行</t>
  </si>
  <si>
    <t>THE GUNMA BANK, LTD.</t>
  </si>
  <si>
    <t>JP3247050002</t>
  </si>
  <si>
    <t>九電工</t>
  </si>
  <si>
    <t>KYUDENKO CORP.</t>
  </si>
  <si>
    <t>JP3667600005</t>
  </si>
  <si>
    <t>日揮ホールディングス</t>
  </si>
  <si>
    <t>JGC HOLDINGS CORP.</t>
  </si>
  <si>
    <t>JP3715200006</t>
  </si>
  <si>
    <t>日本触媒</t>
  </si>
  <si>
    <t>NIPPON SHOKUBAI CO., LTD.</t>
  </si>
  <si>
    <t>JP3156400008</t>
  </si>
  <si>
    <t>ウシオ電機</t>
  </si>
  <si>
    <t>USHIO INC.</t>
  </si>
  <si>
    <t>JP3709600005</t>
  </si>
  <si>
    <t>ニッコンホールディングス</t>
  </si>
  <si>
    <t>NIKKON HOLDINGS CO., LTD.</t>
  </si>
  <si>
    <t>JP3955800002</t>
  </si>
  <si>
    <t>横浜ゴム</t>
  </si>
  <si>
    <t>THE YOKOHAMA RUBBER CO., LTD.</t>
  </si>
  <si>
    <t>JP3475200006</t>
  </si>
  <si>
    <t>第一興商</t>
  </si>
  <si>
    <t>DAIICHIKOSHO CO., LTD.</t>
  </si>
  <si>
    <t>JP3266190002</t>
  </si>
  <si>
    <t>クスリのアオキホールディングス</t>
  </si>
  <si>
    <t>KUSURI NO AOKI HOLDINGS CO., LTD.</t>
  </si>
  <si>
    <t>JP3750200002</t>
  </si>
  <si>
    <t>ＮＩＰＰＯ</t>
  </si>
  <si>
    <t>NIPPO CORP.</t>
  </si>
  <si>
    <t>JP3694400007</t>
  </si>
  <si>
    <t>日本化薬</t>
  </si>
  <si>
    <t>NIPPON KAYAKU CO., LTD.</t>
  </si>
  <si>
    <t>JP3647800006</t>
  </si>
  <si>
    <t>長瀬産業</t>
  </si>
  <si>
    <t>NAGASE &amp; CO., LTD.</t>
  </si>
  <si>
    <t>JP3845400005</t>
  </si>
  <si>
    <t>北陸電力</t>
  </si>
  <si>
    <t>HOKURIKU ELECTRIC POWER CO.</t>
  </si>
  <si>
    <t>JP3394400000</t>
  </si>
  <si>
    <t>ユニゾホールディングス</t>
  </si>
  <si>
    <t>UNIZO HOLDINGS CO., LTD.</t>
  </si>
  <si>
    <t>JP3902000003</t>
  </si>
  <si>
    <t>三菱倉庫</t>
  </si>
  <si>
    <t>MITSUBISHI LOGISTICS CORP.</t>
  </si>
  <si>
    <t>JP3842400008</t>
  </si>
  <si>
    <t>ほくほくフィナンシャルグループ</t>
  </si>
  <si>
    <t>HOKUHOKU FINANCIAL GROUP, INC.</t>
  </si>
  <si>
    <t>JP3149600003</t>
  </si>
  <si>
    <t>伊予銀行</t>
  </si>
  <si>
    <t>THE IYO BANK, LTD.</t>
  </si>
  <si>
    <t>JP3309000002</t>
  </si>
  <si>
    <t>五洋建設</t>
  </si>
  <si>
    <t>PENTA-OCEAN CONST. CO., LTD.</t>
  </si>
  <si>
    <t>JP3571800006</t>
  </si>
  <si>
    <t>東京応化工業</t>
  </si>
  <si>
    <t>TOKYO OHKA KOGYO CO., LTD.</t>
  </si>
  <si>
    <t>JP3921270009</t>
  </si>
  <si>
    <t>メニコン</t>
  </si>
  <si>
    <t>MENICON CO., LTD.</t>
  </si>
  <si>
    <t>JP3602600003</t>
  </si>
  <si>
    <t>東邦ホールディングス</t>
  </si>
  <si>
    <t>TOHO HOLDINGS CO., LTD.</t>
  </si>
  <si>
    <t>JP3861200008</t>
  </si>
  <si>
    <t>前田建設工業</t>
  </si>
  <si>
    <t>MAEDA CORP.</t>
  </si>
  <si>
    <t>JP3834200002</t>
  </si>
  <si>
    <t>平和</t>
  </si>
  <si>
    <t>HEIWA CORP.</t>
  </si>
  <si>
    <t>JP3138400001</t>
  </si>
  <si>
    <t>イズミ</t>
  </si>
  <si>
    <t>IZUMI CO., LTD.</t>
  </si>
  <si>
    <t>JP3248000006</t>
  </si>
  <si>
    <t>紀陽銀行</t>
  </si>
  <si>
    <t>THE KIYO BANK, LTD.</t>
  </si>
  <si>
    <t>JP3742600004</t>
  </si>
  <si>
    <t>日本発条</t>
  </si>
  <si>
    <t>NHK SPRING CO., LTD.</t>
  </si>
  <si>
    <t>JP3725400000</t>
  </si>
  <si>
    <t>日本ゼオン</t>
  </si>
  <si>
    <t>ZEON CORP.</t>
  </si>
  <si>
    <t>JP3781620004</t>
  </si>
  <si>
    <t>パラマウントベッドホールディングス</t>
  </si>
  <si>
    <t>PARAMOUNT BED HOLDINGS CO., LTD.</t>
  </si>
  <si>
    <t>JP3539230007</t>
  </si>
  <si>
    <t>テイ・エス　テック</t>
  </si>
  <si>
    <t>TS TECH CO., LTD.</t>
  </si>
  <si>
    <t>JP3826270005</t>
  </si>
  <si>
    <t>芙蓉総合リース</t>
  </si>
  <si>
    <t>FUYO GENERAL LEASE CO., LTD.</t>
  </si>
  <si>
    <t>JP3659200004</t>
  </si>
  <si>
    <t>西松建設</t>
  </si>
  <si>
    <t>NISHIMATSU CONST. CO., LTD.</t>
  </si>
  <si>
    <t>JP3947800003</t>
  </si>
  <si>
    <t>雪印メグミルク</t>
  </si>
  <si>
    <t>MEGMILK SNOW BRAND CO., LTD.</t>
  </si>
  <si>
    <t>JP3362800009</t>
  </si>
  <si>
    <t>松竹</t>
  </si>
  <si>
    <t>SHOCHIKU CO., LTD.</t>
  </si>
  <si>
    <t>JP3124400007</t>
  </si>
  <si>
    <t>アマノ</t>
  </si>
  <si>
    <t>AMANO CORP.</t>
  </si>
  <si>
    <t>JP3152750000</t>
  </si>
  <si>
    <t>ＧＭＯインターネット</t>
  </si>
  <si>
    <t>GMO INTERNET INC.</t>
  </si>
  <si>
    <t>JP3822000000</t>
  </si>
  <si>
    <t>みらかホールディングス</t>
  </si>
  <si>
    <t>MIRACA HOLDINGS INC.</t>
  </si>
  <si>
    <t>JP3114800000</t>
  </si>
  <si>
    <t>ＡＤＥＫＡ</t>
  </si>
  <si>
    <t>ADEKA CORP.</t>
  </si>
  <si>
    <t>JP3266800006</t>
  </si>
  <si>
    <t>熊谷組</t>
  </si>
  <si>
    <t>KUMAGAI GUMI CO., LTD.</t>
  </si>
  <si>
    <t>JP3797000001</t>
  </si>
  <si>
    <t>広島銀行</t>
  </si>
  <si>
    <t>THE HIROSHIMA BANK, LTD.</t>
  </si>
  <si>
    <t>JP3809200003</t>
  </si>
  <si>
    <t>ＦＵＪＩ</t>
  </si>
  <si>
    <t>FUJI CORP.</t>
  </si>
  <si>
    <t>JP3299600001</t>
  </si>
  <si>
    <t>寿スピリッツ</t>
  </si>
  <si>
    <t>KOTOBUKI SPIRITS CO., LTD.</t>
  </si>
  <si>
    <t>JP3164800009</t>
  </si>
  <si>
    <t>ＮＯＫ</t>
  </si>
  <si>
    <t>NOK CORP.</t>
  </si>
  <si>
    <t>JP3767810009</t>
  </si>
  <si>
    <t>安藤・間</t>
  </si>
  <si>
    <t>HAZAMA ANDO CORP.</t>
  </si>
  <si>
    <t>JP3992400006</t>
  </si>
  <si>
    <t>ワコールホールディングス</t>
  </si>
  <si>
    <t>WACOAL HOLDINGS CORP.</t>
  </si>
  <si>
    <t>JP3409400003</t>
  </si>
  <si>
    <t>住友ベークライト</t>
  </si>
  <si>
    <t>SUMITOMO BAKELITE CO., LTD.</t>
  </si>
  <si>
    <t>JP3315000004</t>
  </si>
  <si>
    <t>サカタのタネ</t>
  </si>
  <si>
    <t>SAKATA SEED CORP.</t>
  </si>
  <si>
    <t>JP3816600005</t>
  </si>
  <si>
    <t>富士ソフト</t>
  </si>
  <si>
    <t>FUJI SOFT INC.</t>
  </si>
  <si>
    <t>JP3146200005</t>
  </si>
  <si>
    <t>因幡電機産業</t>
  </si>
  <si>
    <t>INABA DENKISANGYO CO., LTD.</t>
  </si>
  <si>
    <t>JP3684400009</t>
  </si>
  <si>
    <t>日東紡績</t>
  </si>
  <si>
    <t>NITTO BOSEKI CO., LTD.</t>
  </si>
  <si>
    <t>JP3289800009</t>
  </si>
  <si>
    <t>神戸製鋼所</t>
  </si>
  <si>
    <t>KOBE STEEL, LTD.</t>
  </si>
  <si>
    <t>JP3977200009</t>
  </si>
  <si>
    <t>リンテック</t>
  </si>
  <si>
    <t>LINTEC CORP.</t>
  </si>
  <si>
    <t>JP3634200004</t>
  </si>
  <si>
    <t>豊田合成</t>
  </si>
  <si>
    <t>TOYODA GOSEI CO., LTD.</t>
  </si>
  <si>
    <t>JP3170800001</t>
  </si>
  <si>
    <t>オーエスジー</t>
  </si>
  <si>
    <t>OSG CORP.</t>
  </si>
  <si>
    <t>JP3152820001</t>
  </si>
  <si>
    <t>インターネットイニシアティブ</t>
  </si>
  <si>
    <t>INTERNET INITIATIVE JAPAN INC.</t>
  </si>
  <si>
    <t>JP3678000005</t>
  </si>
  <si>
    <t>日清紡ホールディングス</t>
  </si>
  <si>
    <t>NISSHINBO HOLDINGS INC.</t>
  </si>
  <si>
    <t>JP3548660004</t>
  </si>
  <si>
    <t>ＤＣＭホールディングス</t>
  </si>
  <si>
    <t>DCM HOLDINGS CO., LTD.</t>
  </si>
  <si>
    <t>JP3922800002</t>
  </si>
  <si>
    <t>持田製薬</t>
  </si>
  <si>
    <t>MOCHIDA PHARMACEUTICAL CO., LTD.</t>
  </si>
  <si>
    <t>JP3780610006</t>
  </si>
  <si>
    <t>パイロットコーポレーション</t>
  </si>
  <si>
    <t>PILOT CORP.</t>
  </si>
  <si>
    <t>JP3791200003</t>
  </si>
  <si>
    <t>日立物流</t>
  </si>
  <si>
    <t>HITACHI TRANSPORT SYS., LTD.</t>
  </si>
  <si>
    <t>JP3827200001</t>
  </si>
  <si>
    <t>古河電気工業</t>
  </si>
  <si>
    <t>FURUKAWA ELECTRIC CO., LTD.</t>
  </si>
  <si>
    <t>JP3491000000</t>
  </si>
  <si>
    <t>大同特殊鋼</t>
  </si>
  <si>
    <t>DAIDO STEEL CO., LTD.</t>
  </si>
  <si>
    <t>JP3635500006</t>
  </si>
  <si>
    <t>トラスコ中山</t>
  </si>
  <si>
    <t>TRUSCO NAKAYAMA CORP.</t>
  </si>
  <si>
    <t>JP3440400004</t>
  </si>
  <si>
    <t>大王製紙</t>
  </si>
  <si>
    <t>DAIO PAPER CORP.</t>
  </si>
  <si>
    <t>JP3924800000</t>
  </si>
  <si>
    <t>ＤＭＧ森精機</t>
  </si>
  <si>
    <t>DMG MORI CO., LTD.</t>
  </si>
  <si>
    <t>JP3701000006</t>
  </si>
  <si>
    <t>ＪＣＲファーマ</t>
  </si>
  <si>
    <t>JCR PHARMACEUTICALS CO., LTD.</t>
  </si>
  <si>
    <t>JP3125800007</t>
  </si>
  <si>
    <t>アリアケジャパン</t>
  </si>
  <si>
    <t>ARIAKE JAPAN CO., LTD.</t>
  </si>
  <si>
    <t>JP3277230003</t>
  </si>
  <si>
    <t>ケーヒン</t>
  </si>
  <si>
    <t>KEIHIN CORP.</t>
  </si>
  <si>
    <t>JP3400900001</t>
  </si>
  <si>
    <t>住友大阪セメント</t>
  </si>
  <si>
    <t>SUMITOMO OSAKA CEMENT CO., LTD.</t>
  </si>
  <si>
    <t>JP3347600003</t>
  </si>
  <si>
    <t>滋賀銀行</t>
  </si>
  <si>
    <t>THE SHIGA BANK, LTD.</t>
  </si>
  <si>
    <t>JP3297330007</t>
  </si>
  <si>
    <t>ココカラファイン</t>
  </si>
  <si>
    <t>COCOKARA FINE INC.</t>
  </si>
  <si>
    <t>JP3818400008</t>
  </si>
  <si>
    <t>富士通ゼネラル</t>
  </si>
  <si>
    <t>FUJITSU GENERAL LTD.</t>
  </si>
  <si>
    <t>JP3919200000</t>
  </si>
  <si>
    <t>メイテック</t>
  </si>
  <si>
    <t>MEITEC CORP.</t>
  </si>
  <si>
    <t>JP3397150008</t>
  </si>
  <si>
    <t>スシローグローバルホールディングス</t>
  </si>
  <si>
    <t>SUSHIRO GLOBAL HOLDINGS LTD.</t>
  </si>
  <si>
    <t>JP3660400007</t>
  </si>
  <si>
    <t>ニチアス</t>
  </si>
  <si>
    <t>NICHIAS CORP.</t>
  </si>
  <si>
    <t>JP3385820000</t>
  </si>
  <si>
    <t>ジーエス・ユアサ　コーポレーション</t>
  </si>
  <si>
    <t>GS YUASA CORP.</t>
  </si>
  <si>
    <t>JP3131300000</t>
  </si>
  <si>
    <t>アズワン</t>
  </si>
  <si>
    <t>AS ONE CORP.</t>
  </si>
  <si>
    <t>JP3173540000</t>
  </si>
  <si>
    <t>オープンハウス</t>
  </si>
  <si>
    <t>OPEN HOUSE CO., LTD.</t>
  </si>
  <si>
    <t>JP3736200001</t>
  </si>
  <si>
    <t>日本電設工業</t>
  </si>
  <si>
    <t>NIPPON DENSETSU KOGYO CO., LTD.</t>
  </si>
  <si>
    <t>JP3233250004</t>
  </si>
  <si>
    <t>かんぽ生命保険</t>
  </si>
  <si>
    <t>JAPAN POST INSURANCE CO., LTD.</t>
  </si>
  <si>
    <t>JP3733800001</t>
  </si>
  <si>
    <t>ＮＥＣネッツエスアイ</t>
  </si>
  <si>
    <t>NEC NETWORKS &amp; SYSTEM INTEGRATION CORP.</t>
  </si>
  <si>
    <t>JP3459600007</t>
  </si>
  <si>
    <t>宝ホールディングス</t>
  </si>
  <si>
    <t>TAKARA HOLDINGS INC.</t>
  </si>
  <si>
    <t>JP3800390001</t>
  </si>
  <si>
    <t>ビックカメラ</t>
  </si>
  <si>
    <t>BIC CAMERA INC.</t>
  </si>
  <si>
    <t>JP3806800003</t>
  </si>
  <si>
    <t>福山通運</t>
  </si>
  <si>
    <t>FUKUYAMA TRANSPORTING CO., LTD.</t>
  </si>
  <si>
    <t>JP3386110005</t>
  </si>
  <si>
    <t>ジンズホールディングス</t>
  </si>
  <si>
    <t>JINS HOLDINGS INC.</t>
  </si>
  <si>
    <t>JP3556400004</t>
  </si>
  <si>
    <t>東亞合成</t>
  </si>
  <si>
    <t>TOAGOSEI CO., LTD.</t>
  </si>
  <si>
    <t>JP3173500004</t>
  </si>
  <si>
    <t>オービックビジネスコンサルタント</t>
  </si>
  <si>
    <t>OBIC BUSINESS CONSULTANTS CO., LTD.</t>
  </si>
  <si>
    <t>JP3958000006</t>
  </si>
  <si>
    <t>吉野家ホールディングス</t>
  </si>
  <si>
    <t>YOSHINOYA HOLDINGS CO., LTD.</t>
  </si>
  <si>
    <t>JP3548610009</t>
  </si>
  <si>
    <t>ディー・エヌ・エー</t>
  </si>
  <si>
    <t>DENA CO., LTD.</t>
  </si>
  <si>
    <t>JP3700200003</t>
  </si>
  <si>
    <t>日本軽金属ホールディングス</t>
  </si>
  <si>
    <t>NIPPON LIGHT METAL HOLDINGS CO., LTD.</t>
  </si>
  <si>
    <t>JP3625000009</t>
  </si>
  <si>
    <t>トクヤマ</t>
  </si>
  <si>
    <t>TOKUYAMA CORP.</t>
  </si>
  <si>
    <t>JP3910620008</t>
  </si>
  <si>
    <t>ミライト・ホールディングス</t>
  </si>
  <si>
    <t>MIRAIT HOLDINGS CORP.</t>
  </si>
  <si>
    <t>JP3687200000</t>
  </si>
  <si>
    <t>日医工</t>
  </si>
  <si>
    <t>NICHI-IKO PHARMACEUTICAL CO., LTD.</t>
  </si>
  <si>
    <t>JP3760450001</t>
  </si>
  <si>
    <t>ノエビアホールディングス</t>
  </si>
  <si>
    <t>NOEVIR HOLDINGS CO., LTD.</t>
  </si>
  <si>
    <t>JP3552260006</t>
  </si>
  <si>
    <t>ＴＯＫＡＩホールディングス</t>
  </si>
  <si>
    <t>TOKAI HOLDINGS CORP.</t>
  </si>
  <si>
    <t>JP3733400000</t>
  </si>
  <si>
    <t>日本電気硝子</t>
  </si>
  <si>
    <t>NIPPON ELECTRIC GLASS CO., LTD.</t>
  </si>
  <si>
    <t>JP3423800006</t>
  </si>
  <si>
    <t>センコーグループホールディングス</t>
  </si>
  <si>
    <t>SENKO GROUP HOLDINGS CO., LTD.</t>
  </si>
  <si>
    <t>JP3164470001</t>
  </si>
  <si>
    <t>エディオン</t>
  </si>
  <si>
    <t>EDION CORP.</t>
  </si>
  <si>
    <t>JP3876600002</t>
  </si>
  <si>
    <t>マルハニチロ</t>
  </si>
  <si>
    <t>MARUHA NICHIRO CORP.</t>
  </si>
  <si>
    <t>JP3786600001</t>
  </si>
  <si>
    <t>日立キャピタル</t>
  </si>
  <si>
    <t>HITACHI CAPITAL CORP.</t>
  </si>
  <si>
    <t>JP3677200002</t>
  </si>
  <si>
    <t>日清オイリオグループ</t>
  </si>
  <si>
    <t>THE NISSHIN OILLIO GROUP, LTD.</t>
  </si>
  <si>
    <t>JP3723000000</t>
  </si>
  <si>
    <t>日本製粉</t>
  </si>
  <si>
    <t>NIPPON FLOUR MILLS CO., LTD.</t>
  </si>
  <si>
    <t>JP3213300001</t>
  </si>
  <si>
    <t>加藤産業</t>
  </si>
  <si>
    <t>KATO SANGYO CO., LTD.</t>
  </si>
  <si>
    <t>JP3240600001</t>
  </si>
  <si>
    <t>キッセイ薬品工業</t>
  </si>
  <si>
    <t>KISSEI PHARMACEUTICAL CO., LTD.</t>
  </si>
  <si>
    <t>JP3695600001</t>
  </si>
  <si>
    <t>日本瓦斯</t>
  </si>
  <si>
    <t>NIPPON GAS CO., LTD.</t>
  </si>
  <si>
    <t>JP3352400000</t>
  </si>
  <si>
    <t>シチズン時計</t>
  </si>
  <si>
    <t>CITIZEN WATCH CO., LTD.</t>
  </si>
  <si>
    <t>JP3126190002</t>
  </si>
  <si>
    <t>アルバック</t>
  </si>
  <si>
    <t>ULVAC, INC.</t>
  </si>
  <si>
    <t>JP3352000008</t>
  </si>
  <si>
    <t>七十七銀行</t>
  </si>
  <si>
    <t>THE 77 BANK, LTD.</t>
  </si>
  <si>
    <t>JP3351050004</t>
  </si>
  <si>
    <t>システナ</t>
  </si>
  <si>
    <t>SYSTENA CORP.</t>
  </si>
  <si>
    <t>JP3863800003</t>
  </si>
  <si>
    <t>松井証券</t>
  </si>
  <si>
    <t>MATSUI SECURITIES CO., LTD.</t>
  </si>
  <si>
    <t>JP3343200006</t>
  </si>
  <si>
    <t>サンリオ</t>
  </si>
  <si>
    <t>SANRIO CO., LTD.</t>
  </si>
  <si>
    <t>JP3778400006</t>
  </si>
  <si>
    <t>バローホールディングス</t>
  </si>
  <si>
    <t>VALOR HOLDINGS CO., LTD.</t>
  </si>
  <si>
    <t>JP3176000002</t>
  </si>
  <si>
    <t>大垣共立銀行</t>
  </si>
  <si>
    <t>THE OGAKI KYORITSU BANK, LTD.</t>
  </si>
  <si>
    <t>JP3330000005</t>
  </si>
  <si>
    <t>サンゲツ</t>
  </si>
  <si>
    <t>SANGETSU CORP.</t>
  </si>
  <si>
    <t>JP3619800000</t>
  </si>
  <si>
    <t>東洋紡</t>
  </si>
  <si>
    <t>TOYOBO CO., LTD.</t>
  </si>
  <si>
    <t>JP3744600002</t>
  </si>
  <si>
    <t>日本パーカライジング</t>
  </si>
  <si>
    <t>NIHON PARKERIZING CO., LTD.</t>
  </si>
  <si>
    <t>JP3658850007</t>
  </si>
  <si>
    <t>西日本フィナンシャルホールディングス</t>
  </si>
  <si>
    <t>NISHI-NIPPON FINANCIAL HOLDINGS, INC.</t>
  </si>
  <si>
    <t>JP3194000000</t>
  </si>
  <si>
    <t>沖電気工業</t>
  </si>
  <si>
    <t>OKI ELECTRIC IND. CO., LTD.</t>
  </si>
  <si>
    <t>JP3594000006</t>
  </si>
  <si>
    <t>東芝テック</t>
  </si>
  <si>
    <t>TOSHIBA TEC CORP.</t>
  </si>
  <si>
    <t>JP3247090008</t>
  </si>
  <si>
    <t>キョーリン製薬ホールディングス</t>
  </si>
  <si>
    <t>KYORIN HOLDINGS, INC.</t>
  </si>
  <si>
    <t>JP3360300002</t>
  </si>
  <si>
    <t>ショーワ</t>
  </si>
  <si>
    <t>SHOWA CORP.</t>
  </si>
  <si>
    <t>JP3217100001</t>
  </si>
  <si>
    <t>兼松</t>
  </si>
  <si>
    <t>KANEMATSU CORP.</t>
  </si>
  <si>
    <t>JP3142150006</t>
  </si>
  <si>
    <t>壱番屋</t>
  </si>
  <si>
    <t>ICHIBANYA CO., LTD.</t>
  </si>
  <si>
    <t>JP3298000005</t>
  </si>
  <si>
    <t>コスモエネルギーホールディングス</t>
  </si>
  <si>
    <t>COSMO ENERGY HOLDINGS CO., LTD.</t>
  </si>
  <si>
    <t>JP3774600005</t>
  </si>
  <si>
    <t>エイチ・ツー・オー　リテイリング</t>
  </si>
  <si>
    <t>H2O RETAILING CORP.</t>
  </si>
  <si>
    <t>JP3879400004</t>
  </si>
  <si>
    <t>マンダム</t>
  </si>
  <si>
    <t>MANDOM CORP.</t>
  </si>
  <si>
    <t>JP3834800009</t>
  </si>
  <si>
    <t>平和不動産</t>
  </si>
  <si>
    <t>HEIWA REAL ESTATE CO., LTD.</t>
  </si>
  <si>
    <t>JP3974450003</t>
  </si>
  <si>
    <t>リゾートトラスト</t>
  </si>
  <si>
    <t>RESORTTRUST, INC.</t>
  </si>
  <si>
    <t>JP3271600003</t>
  </si>
  <si>
    <t>クレハ</t>
  </si>
  <si>
    <t>KUREHA CORP.</t>
  </si>
  <si>
    <t>JP3888400003</t>
  </si>
  <si>
    <t>三井金属鉱業</t>
  </si>
  <si>
    <t>MITSUI MINING &amp; SMELTING CO.</t>
  </si>
  <si>
    <t>JP3379900008</t>
  </si>
  <si>
    <t>日鉄ソリューションズ</t>
  </si>
  <si>
    <t>NS SOLUTIONS CORP.</t>
  </si>
  <si>
    <t>JP3579800008</t>
  </si>
  <si>
    <t>東京製鐵</t>
  </si>
  <si>
    <t>TOKYO STEEL MFG. CO., LTD.</t>
  </si>
  <si>
    <t>JP3968600001</t>
  </si>
  <si>
    <t>アークス</t>
  </si>
  <si>
    <t>ARCS CO., LTD.</t>
  </si>
  <si>
    <t>JP3560000006</t>
  </si>
  <si>
    <t>東映</t>
  </si>
  <si>
    <t>TOEI CO., LTD.</t>
  </si>
  <si>
    <t>JP3712600000</t>
  </si>
  <si>
    <t>ＮＳＤ</t>
  </si>
  <si>
    <t>NSD CO., LTD.</t>
  </si>
  <si>
    <t>JP3165600002</t>
  </si>
  <si>
    <t>ＮＴＮ</t>
  </si>
  <si>
    <t>NTN CORP.</t>
  </si>
  <si>
    <t>JP3407000003</t>
  </si>
  <si>
    <t>住友倉庫</t>
  </si>
  <si>
    <t>THE SUMITOMO WAREHOUSE CO., LTD.</t>
  </si>
  <si>
    <t>JP3460200003</t>
  </si>
  <si>
    <t>タカラバイオ</t>
  </si>
  <si>
    <t>TAKARA BIO INC.</t>
  </si>
  <si>
    <t>JP3305970000</t>
  </si>
  <si>
    <t>コロワイド</t>
  </si>
  <si>
    <t>COLOWIDE CO., LTD.</t>
  </si>
  <si>
    <t>JP3429000007</t>
  </si>
  <si>
    <t>テレビ朝日ホールディングス</t>
  </si>
  <si>
    <t>TV ASAHI HOLDINGS CORP.</t>
  </si>
  <si>
    <t>JP3850200001</t>
  </si>
  <si>
    <t>北海道電力</t>
  </si>
  <si>
    <t>HOKKAIDO ELECTRIC POWER CO., INC.</t>
  </si>
  <si>
    <t>JP3635400009</t>
  </si>
  <si>
    <t>トヨタ紡織</t>
  </si>
  <si>
    <t>TOYOTA BOSHOKU CORP.</t>
  </si>
  <si>
    <t>JP3230600003</t>
  </si>
  <si>
    <t>関電工</t>
  </si>
  <si>
    <t>KANDENKO CO., LTD.</t>
  </si>
  <si>
    <t>JP3548500002</t>
  </si>
  <si>
    <t>ＤＴＳ</t>
  </si>
  <si>
    <t>DTS CORP.</t>
  </si>
  <si>
    <t>JP3606600009</t>
  </si>
  <si>
    <t>東洋インキＳＣホールディングス</t>
  </si>
  <si>
    <t>TOYO INK SC HOLDINGS CO., LTD.</t>
  </si>
  <si>
    <t>JP3889200006</t>
  </si>
  <si>
    <t>三井住友建設</t>
  </si>
  <si>
    <t>SUMITOMO MITSUI CONSTRUCTION CO., LTD.</t>
  </si>
  <si>
    <t>JP3172100004</t>
  </si>
  <si>
    <t>オークマ</t>
  </si>
  <si>
    <t>OKUMA CORP.</t>
  </si>
  <si>
    <t>JP3955200005</t>
  </si>
  <si>
    <t>横河ブリッジホールディングス</t>
  </si>
  <si>
    <t>YOKOGAWA BRIDGE HOLDINGS CORP.</t>
  </si>
  <si>
    <t>JP3462600002</t>
  </si>
  <si>
    <t>タクマ</t>
  </si>
  <si>
    <t>TAKUMA CO., LTD.</t>
  </si>
  <si>
    <t>JP3194700005</t>
  </si>
  <si>
    <t>沖縄電力</t>
  </si>
  <si>
    <t>THE OKINAWA ELECTRIC POWER CO., INC.</t>
  </si>
  <si>
    <t>JP3172500005</t>
  </si>
  <si>
    <t>オートバックスセブン</t>
  </si>
  <si>
    <t>AUTOBACS SEVEN CO., LTD.</t>
  </si>
  <si>
    <t>JP3144500000</t>
  </si>
  <si>
    <t>伊藤ハム米久ホールディングス</t>
  </si>
  <si>
    <t>ITOHAM YONEKYU HOLDINGS INC.</t>
  </si>
  <si>
    <t>JP3810400006</t>
  </si>
  <si>
    <t>富士急行</t>
  </si>
  <si>
    <t>FUJI KYUKO CO., LTD.</t>
  </si>
  <si>
    <t>JP3548640006</t>
  </si>
  <si>
    <t>ディップ</t>
  </si>
  <si>
    <t>DIP CORP.</t>
  </si>
  <si>
    <t>JP3818800009</t>
  </si>
  <si>
    <t>フジテック</t>
  </si>
  <si>
    <t>FUJITEC CO., LTD.</t>
  </si>
  <si>
    <t>JP3389900006</t>
  </si>
  <si>
    <t>ジャフコ</t>
  </si>
  <si>
    <t>JAFCO CO., LTD.</t>
  </si>
  <si>
    <t>JP3825800000</t>
  </si>
  <si>
    <t>船井総研ホールディングス</t>
  </si>
  <si>
    <t>FUNAI SOKEN HOLDINGS INC.</t>
  </si>
  <si>
    <t>JP3840800001</t>
  </si>
  <si>
    <t>ホギメディカル</t>
  </si>
  <si>
    <t>HOGY MEDICAL CO., LTD.</t>
  </si>
  <si>
    <t>JP3653400006</t>
  </si>
  <si>
    <t>南都銀行</t>
  </si>
  <si>
    <t>THE NANTO BANK, LTD.</t>
  </si>
  <si>
    <t>JP3389680004</t>
  </si>
  <si>
    <t>ジャパンマテリアル</t>
  </si>
  <si>
    <t>JAPAN MATERIAL CO., LTD.</t>
  </si>
  <si>
    <t>JP3149800009</t>
  </si>
  <si>
    <t>イリソ電子工業</t>
  </si>
  <si>
    <t>IRISO ELECTRONICS CO., LTD.</t>
  </si>
  <si>
    <t>JP3455200000</t>
  </si>
  <si>
    <t>高砂熱学工業</t>
  </si>
  <si>
    <t>TAKASAGO THERMAL ENG. CO., LTD.</t>
  </si>
  <si>
    <t>JP3194800003</t>
  </si>
  <si>
    <t>奥村組</t>
  </si>
  <si>
    <t>OKUMURA CORP.</t>
  </si>
  <si>
    <t>JP3305600003</t>
  </si>
  <si>
    <t>コメリ</t>
  </si>
  <si>
    <t>KOMERI CO., LTD.</t>
  </si>
  <si>
    <t>JP3269940007</t>
  </si>
  <si>
    <t>クリエイトＳＤホールディングス</t>
  </si>
  <si>
    <t>CREATE SD HOLDINGS CO., LTD.</t>
  </si>
  <si>
    <t>JP3505400006</t>
  </si>
  <si>
    <t>ダイワボウホールディングス</t>
  </si>
  <si>
    <t>DAIWABO HOLDINGS CO., LTD.</t>
  </si>
  <si>
    <t>JP3384600007</t>
  </si>
  <si>
    <t>新明和工業</t>
  </si>
  <si>
    <t>SHINMAYWA INDUSTRIES, LTD.</t>
  </si>
  <si>
    <t>JP3675300002</t>
  </si>
  <si>
    <t>日信工業</t>
  </si>
  <si>
    <t>NISSIN KOGYO CO., LTD.</t>
  </si>
  <si>
    <t>JP3835630009</t>
  </si>
  <si>
    <t>ベネフィット・ワン</t>
  </si>
  <si>
    <t>BENEFIT ONE INC.</t>
  </si>
  <si>
    <t>JP3735000006</t>
  </si>
  <si>
    <t>日本電子</t>
  </si>
  <si>
    <t>JEOL LTD.</t>
  </si>
  <si>
    <t>JP3116700000</t>
  </si>
  <si>
    <t>アサヒホールディングス</t>
  </si>
  <si>
    <t>ASAHI HOLDINGS, INC.</t>
  </si>
  <si>
    <t>JP3813800004</t>
  </si>
  <si>
    <t>フジシールインターナショナル</t>
  </si>
  <si>
    <t>FUJI SEAL INTERNATIONAL, INC.</t>
  </si>
  <si>
    <t>JP3642500007</t>
  </si>
  <si>
    <t>ナカニシ</t>
  </si>
  <si>
    <t>NAKANISHI INC.</t>
  </si>
  <si>
    <t>JP3630400004</t>
  </si>
  <si>
    <t>トプコン</t>
  </si>
  <si>
    <t>TOPCON CORP.</t>
  </si>
  <si>
    <t>JP3483850008</t>
  </si>
  <si>
    <t>第四北越フィナンシャルグループ</t>
  </si>
  <si>
    <t>DAISHI HOKUETSU FINANCIAL GROUP, INC.</t>
  </si>
  <si>
    <t>JP3595400007</t>
  </si>
  <si>
    <t>東鉄工業</t>
  </si>
  <si>
    <t>TOTETSU KOGYO CO., LTD.</t>
  </si>
  <si>
    <t>JP3762400004</t>
  </si>
  <si>
    <t>乃村工藝社</t>
  </si>
  <si>
    <t>NOMURA CO., LTD.</t>
  </si>
  <si>
    <t>JP3100190002</t>
  </si>
  <si>
    <t>アース製薬</t>
  </si>
  <si>
    <t>EARTH CORP.</t>
  </si>
  <si>
    <t>JP3324500002</t>
  </si>
  <si>
    <t>サンエー</t>
  </si>
  <si>
    <t>SAN-A CO., LTD.</t>
  </si>
  <si>
    <t>JP3485600005</t>
  </si>
  <si>
    <t>ダイセキ</t>
  </si>
  <si>
    <t>DAISEKI CO., LTD.</t>
  </si>
  <si>
    <t>JP3235900002</t>
  </si>
  <si>
    <t>ガンホー・オンライン・エンターテイメント</t>
  </si>
  <si>
    <t>GUNGHO ONLINE ENTERTAINMENT, INC.</t>
  </si>
  <si>
    <t>JP3168200008</t>
  </si>
  <si>
    <t>エレコム</t>
  </si>
  <si>
    <t>ELECOM CO., LTD.</t>
  </si>
  <si>
    <t>JP3199000005</t>
  </si>
  <si>
    <t>オリエントコーポレーション</t>
  </si>
  <si>
    <t>ORIENT CORP.</t>
  </si>
  <si>
    <t>JP3754500001</t>
  </si>
  <si>
    <t>日本ライフライン</t>
  </si>
  <si>
    <t>JAPAN LIFELINE CO., LTD.</t>
  </si>
  <si>
    <t>JP3932950003</t>
  </si>
  <si>
    <t>カチタス</t>
  </si>
  <si>
    <t>KATITAS CO., LTD.</t>
  </si>
  <si>
    <t>JP3811000003</t>
  </si>
  <si>
    <t>フジクラ</t>
  </si>
  <si>
    <t>FUJIKURA LTD.</t>
  </si>
  <si>
    <t>JP3105090009</t>
  </si>
  <si>
    <t>あい　ホールディングス</t>
  </si>
  <si>
    <t>AI HOLDINGS CORP.</t>
  </si>
  <si>
    <t>JP3623150004</t>
  </si>
  <si>
    <t>東和薬品</t>
  </si>
  <si>
    <t>TOWA PHARMACEUTICAL CO., LTD.</t>
  </si>
  <si>
    <t>JP3799700004</t>
  </si>
  <si>
    <t>ビー・エム・エル</t>
  </si>
  <si>
    <t>BML, INC.</t>
  </si>
  <si>
    <t>JP3174300008</t>
  </si>
  <si>
    <t>王将フードサービス</t>
  </si>
  <si>
    <t>OHSHO FOOD SERVICE CORP.</t>
  </si>
  <si>
    <t>JP3726200003</t>
  </si>
  <si>
    <t>日本曹達</t>
  </si>
  <si>
    <t>NIPPON SODA CO., LTD.</t>
  </si>
  <si>
    <t>JP3833200003</t>
  </si>
  <si>
    <t>プリマハム</t>
  </si>
  <si>
    <t>PRIMA MEAT PACKERS, LTD.</t>
  </si>
  <si>
    <t>JP3215200001</t>
  </si>
  <si>
    <t>カナモト</t>
  </si>
  <si>
    <t>KANAMOTO CO., LTD.</t>
  </si>
  <si>
    <t>JP3879250003</t>
  </si>
  <si>
    <t>ＭＡＲＵＷＡ</t>
  </si>
  <si>
    <t>MARUWA CO., LTD.</t>
  </si>
  <si>
    <t>JP3834400008</t>
  </si>
  <si>
    <t>平和堂</t>
  </si>
  <si>
    <t>HEIWADO CO., LTD.</t>
  </si>
  <si>
    <t>JP3214350005</t>
  </si>
  <si>
    <t>ＫＡＤＯＫＡＷＡ</t>
  </si>
  <si>
    <t>KADOKAWA CORP.</t>
  </si>
  <si>
    <t>JP3203500008</t>
  </si>
  <si>
    <t>オンワードホールディングス</t>
  </si>
  <si>
    <t>ONWARD HOLDINGS CO., LTD.</t>
  </si>
  <si>
    <t>JP3411000007</t>
  </si>
  <si>
    <t>スルガ銀行</t>
  </si>
  <si>
    <t>SURUGA BANK LTD.</t>
  </si>
  <si>
    <t>JP3862960006</t>
  </si>
  <si>
    <t>マクニカ・富士エレホールディングス</t>
  </si>
  <si>
    <t>MACNICA FUJI ELECTRONICS HOLDINGS, INC.</t>
  </si>
  <si>
    <t>JP3392600007</t>
  </si>
  <si>
    <t>十六銀行</t>
  </si>
  <si>
    <t>THE JUROKU BANK, LTD.</t>
  </si>
  <si>
    <t>JP3389700000</t>
  </si>
  <si>
    <t>イオンディライト</t>
  </si>
  <si>
    <t>AEON DELIGHT CO., LTD.</t>
  </si>
  <si>
    <t>JP3566600007</t>
  </si>
  <si>
    <t>東海理化電機製作所</t>
  </si>
  <si>
    <t>TOKAI RIKA CO., LTD.</t>
  </si>
  <si>
    <t>JP3286500008</t>
  </si>
  <si>
    <t>みずほリース</t>
  </si>
  <si>
    <t>MIZUHO LEASING CO., LTD.</t>
  </si>
  <si>
    <t>JP3392920009</t>
  </si>
  <si>
    <t>ジョイフル本田</t>
  </si>
  <si>
    <t>JOYFUL HONDA CO., LTD.</t>
  </si>
  <si>
    <t>JP3048110005</t>
  </si>
  <si>
    <t>野村不動産マスターファンド投資法人　投資証券</t>
  </si>
  <si>
    <t>NOMURA REAL ESTATE MASTER FUND, INC.</t>
  </si>
  <si>
    <t>JP3437400009</t>
  </si>
  <si>
    <t>象印マホービン</t>
  </si>
  <si>
    <t>ZOJIRUSHI CORP.</t>
  </si>
  <si>
    <t>JP3539400006</t>
  </si>
  <si>
    <t>ＴＫＣ</t>
  </si>
  <si>
    <t>TKC CORP.</t>
  </si>
  <si>
    <t>JP3535400000</t>
  </si>
  <si>
    <t>椿本チエイン</t>
  </si>
  <si>
    <t>TSUBAKIMOTO CHAIN CO.</t>
  </si>
  <si>
    <t>JP3793800008</t>
  </si>
  <si>
    <t>百五銀行</t>
  </si>
  <si>
    <t>THE HYAKUGO BANK, LTD.</t>
  </si>
  <si>
    <t>JP3253900009</t>
  </si>
  <si>
    <t>共立メンテナンス</t>
  </si>
  <si>
    <t>KYORITSU MAINTENANCE CO., LTD.</t>
  </si>
  <si>
    <t>JP3126800006</t>
  </si>
  <si>
    <t>阿波銀行</t>
  </si>
  <si>
    <t>THE AWA BANK, LTD.</t>
  </si>
  <si>
    <t>JP3465000002</t>
  </si>
  <si>
    <t>タダノ</t>
  </si>
  <si>
    <t>TADANO LTD.</t>
  </si>
  <si>
    <t>JP3168700007</t>
  </si>
  <si>
    <t>エン・ジャパン</t>
  </si>
  <si>
    <t>EN-JAPAN INC.</t>
  </si>
  <si>
    <t>JP3264200001</t>
  </si>
  <si>
    <t>技研製作所</t>
  </si>
  <si>
    <t>GIKEN LTD.</t>
  </si>
  <si>
    <t>JP3705600009</t>
  </si>
  <si>
    <t>日本航空電子工業</t>
  </si>
  <si>
    <t>JAPAN AVIATION ELECTRONICS IND.., LTD.</t>
  </si>
  <si>
    <t>JP3321400008</t>
  </si>
  <si>
    <t>サトーホールディングス</t>
  </si>
  <si>
    <t>SATO HOLDINGS CORP.</t>
  </si>
  <si>
    <t>JP3283750002</t>
  </si>
  <si>
    <t>コーナン商事</t>
  </si>
  <si>
    <t>KOHNAN SHOJI CO., LTD.</t>
  </si>
  <si>
    <t>JP3281630008</t>
  </si>
  <si>
    <t>ケネディクス</t>
  </si>
  <si>
    <t>KENEDIX, INC.</t>
  </si>
  <si>
    <t>JP3721400004</t>
  </si>
  <si>
    <t>日本製鋼所</t>
  </si>
  <si>
    <t>THE JAPAN STEEL WORKS, LTD.</t>
  </si>
  <si>
    <t>JP3630550006</t>
  </si>
  <si>
    <t>タカラトミー</t>
  </si>
  <si>
    <t>TOMY CO., LTD.</t>
  </si>
  <si>
    <t>JP3314200001</t>
  </si>
  <si>
    <t>サカイ引越センター</t>
  </si>
  <si>
    <t>SAKAI MOVING SERVICE CO., LTD.</t>
  </si>
  <si>
    <t>JP3590900001</t>
  </si>
  <si>
    <t>東建コーポレーション</t>
  </si>
  <si>
    <t>TOKEN CORP.</t>
  </si>
  <si>
    <t>JP3587600002</t>
  </si>
  <si>
    <t>東京ドーム</t>
  </si>
  <si>
    <t>TOKYO DOME CORP.</t>
  </si>
  <si>
    <t>JP3346800000</t>
  </si>
  <si>
    <t>ＣＫＤ</t>
  </si>
  <si>
    <t>CKD CORP.</t>
  </si>
  <si>
    <t>JP3425000001</t>
  </si>
  <si>
    <t>セントラル硝子</t>
  </si>
  <si>
    <t>CENTRAL GLASS CO., LTD.</t>
  </si>
  <si>
    <t>JP3851400006</t>
  </si>
  <si>
    <t>北國銀行</t>
  </si>
  <si>
    <t>THE HOKKOKU BANK, LTD.</t>
  </si>
  <si>
    <t>JP3449100001</t>
  </si>
  <si>
    <t>太陽ホールディングス</t>
  </si>
  <si>
    <t>TAIYO HOLDINGS CO., LTD.</t>
  </si>
  <si>
    <t>JP3324000003</t>
  </si>
  <si>
    <t>山陰合同銀行</t>
  </si>
  <si>
    <t>THE SAN-IN GODO BANK, LTD.</t>
  </si>
  <si>
    <t>JP3131350005</t>
  </si>
  <si>
    <t>イエローハット</t>
  </si>
  <si>
    <t>YELLOW HAT LTD.</t>
  </si>
  <si>
    <t>JP3428850006</t>
  </si>
  <si>
    <t>ゼリア新薬工業</t>
  </si>
  <si>
    <t>ZERIA PHARMACEUTICAL CO., LTD.</t>
  </si>
  <si>
    <t>JP3460000007</t>
  </si>
  <si>
    <t>タカラスタンダード</t>
  </si>
  <si>
    <t>TAKARA STANDARD CO., LTD.</t>
  </si>
  <si>
    <t>JP3524000001</t>
  </si>
  <si>
    <t>中電工</t>
  </si>
  <si>
    <t>CHUDENKO CORP.</t>
  </si>
  <si>
    <t>JP3305580007</t>
  </si>
  <si>
    <t>コメダホールディングス</t>
  </si>
  <si>
    <t>KOMEDA HOLDINGS CO., LTD.</t>
  </si>
  <si>
    <t>JP3125100002</t>
  </si>
  <si>
    <t>あらた</t>
  </si>
  <si>
    <t>ARATA CORP.</t>
  </si>
  <si>
    <t>JP3122440005</t>
  </si>
  <si>
    <t>アニコム　ホールディングス</t>
  </si>
  <si>
    <t>ANICOM HOLDINGS, INC.</t>
  </si>
  <si>
    <t>JP3160740001</t>
  </si>
  <si>
    <t>エイチ・アイ・エス</t>
  </si>
  <si>
    <t>H.I.S. CO., LTD.</t>
  </si>
  <si>
    <t>JP3657500009</t>
  </si>
  <si>
    <t>西尾レントオール</t>
  </si>
  <si>
    <t>NISHIO RENT ALL CO., LTD.</t>
  </si>
  <si>
    <t>JP3761600000</t>
  </si>
  <si>
    <t>ノジマ</t>
  </si>
  <si>
    <t>NOJIMA CO., LTD.</t>
  </si>
  <si>
    <t>JP3310500008</t>
  </si>
  <si>
    <t>サイゼリヤ</t>
  </si>
  <si>
    <t>SAIZERIYA CO., LTD.</t>
  </si>
  <si>
    <t>JP3120010008</t>
  </si>
  <si>
    <t>いちご</t>
  </si>
  <si>
    <t>ICHIGO INC.</t>
  </si>
  <si>
    <t>JP3421100003</t>
  </si>
  <si>
    <t>石油資源開発</t>
  </si>
  <si>
    <t>JAPAN PETROLEUM EXPLORATION CO., LTD.</t>
  </si>
  <si>
    <t>JP3262900008</t>
  </si>
  <si>
    <t>近鉄エクスプレス</t>
  </si>
  <si>
    <t>KINTETSU WORLD EXPRESS, INC.</t>
  </si>
  <si>
    <t>JP3130300001</t>
  </si>
  <si>
    <t>イー・ギャランティ</t>
  </si>
  <si>
    <t>EGUARANTEE, INC.</t>
  </si>
  <si>
    <t>JP3919800007</t>
  </si>
  <si>
    <t>明電舎</t>
  </si>
  <si>
    <t>MEIDENSHA CORP.</t>
  </si>
  <si>
    <t>JP3714400003</t>
  </si>
  <si>
    <t>日本証券金融</t>
  </si>
  <si>
    <t>JAPAN SECURITIES FINANCE CO., LTD.</t>
  </si>
  <si>
    <t>JP3843400007</t>
  </si>
  <si>
    <t>北洋銀行</t>
  </si>
  <si>
    <t>NORTH PACIFIC BANK, LTD.</t>
  </si>
  <si>
    <t>JP3375800004</t>
  </si>
  <si>
    <t>新光電気工業</t>
  </si>
  <si>
    <t>SHINKO ELECTRIC IND. CO., LTD.</t>
  </si>
  <si>
    <t>JP3047550003</t>
  </si>
  <si>
    <t>日本プロロジスリート投資法人　投資証券</t>
  </si>
  <si>
    <t>NIPPON PROLOGIS REIT, INC.</t>
  </si>
  <si>
    <t>JP3194600007</t>
  </si>
  <si>
    <t>沖縄銀行</t>
  </si>
  <si>
    <t>THE BANK OF OKINAWA, LTD.</t>
  </si>
  <si>
    <t>JP3639100001</t>
  </si>
  <si>
    <t>ドトール・日レスホールディングス</t>
  </si>
  <si>
    <t>DOUTOR.NICHIRES HOLDINGS CO., LTD.</t>
  </si>
  <si>
    <t>JP3105040004</t>
  </si>
  <si>
    <t>アイフル</t>
  </si>
  <si>
    <t>AIFUL CORP.</t>
  </si>
  <si>
    <t>JP3681000000</t>
  </si>
  <si>
    <t>日鉄物産</t>
  </si>
  <si>
    <t>NIPPON STEEL TRADING CORP.</t>
  </si>
  <si>
    <t>JP3277040006</t>
  </si>
  <si>
    <t>ＫＨネオケム</t>
  </si>
  <si>
    <t>KH NEOCHEM CO., LTD.</t>
  </si>
  <si>
    <t>JP3420200002</t>
  </si>
  <si>
    <t>積水樹脂</t>
  </si>
  <si>
    <t>SEKISUI JUSHI CORP.</t>
  </si>
  <si>
    <t>JP3647000003</t>
  </si>
  <si>
    <t>ナガイレーベン</t>
  </si>
  <si>
    <t>NAGAILEBEN CO., LTD.</t>
  </si>
  <si>
    <t>JP3281600001</t>
  </si>
  <si>
    <t>京葉銀行</t>
  </si>
  <si>
    <t>THE KEIYO BANK, LTD.</t>
  </si>
  <si>
    <t>JP3396350005</t>
  </si>
  <si>
    <t>スカパーＪＳＡＴホールディングス</t>
  </si>
  <si>
    <t>SKY PERFECT JSAT HOLDINGS INC.</t>
  </si>
  <si>
    <t>JP3700800000</t>
  </si>
  <si>
    <t>日本毛織</t>
  </si>
  <si>
    <t>THE JAPAN WOOL TEXTILE CO., LTD.</t>
  </si>
  <si>
    <t>JP3993400005</t>
  </si>
  <si>
    <t>ワコム</t>
  </si>
  <si>
    <t>WACOM CO., LTD.</t>
  </si>
  <si>
    <t>JP3936800006</t>
  </si>
  <si>
    <t>山善</t>
  </si>
  <si>
    <t>YAMAZEN CORP.</t>
  </si>
  <si>
    <t>JP3835760004</t>
  </si>
  <si>
    <t>ベルシステム２４ホールディングス</t>
  </si>
  <si>
    <t>BELLSYSTEM24 HOLDINGS, INC.</t>
  </si>
  <si>
    <t>JP3423520000</t>
  </si>
  <si>
    <t>セリア</t>
  </si>
  <si>
    <t>SERIA CO., LTD.</t>
  </si>
  <si>
    <t>JP3789000001</t>
  </si>
  <si>
    <t>日立造船</t>
  </si>
  <si>
    <t>HITACHI ZOSEN CORP.</t>
  </si>
  <si>
    <t>JP3267600009</t>
  </si>
  <si>
    <t>クミアイ化学工業</t>
  </si>
  <si>
    <t>KUMIAI CHEMICAL IND. CO., LTD.</t>
  </si>
  <si>
    <t>JP3146000009</t>
  </si>
  <si>
    <t>稲畑産業</t>
  </si>
  <si>
    <t>INABATA &amp; CO., LTD.</t>
  </si>
  <si>
    <t>JP3414000004</t>
  </si>
  <si>
    <t>生化学工業</t>
  </si>
  <si>
    <t>SEIKAGAKU CORP.</t>
  </si>
  <si>
    <t>JP3772400002</t>
  </si>
  <si>
    <t>アクシアル　リテイリング</t>
  </si>
  <si>
    <t>AXIAL RETAILING INC.</t>
  </si>
  <si>
    <t>JP3975400007</t>
  </si>
  <si>
    <t>リョーサン</t>
  </si>
  <si>
    <t>RYOSAN CO., LTD.</t>
  </si>
  <si>
    <t>JP3457900003</t>
  </si>
  <si>
    <t>高松コンストラクショングループ</t>
  </si>
  <si>
    <t>TAKAMATSU CONSTRUCTION GROUP CO., LTD.</t>
  </si>
  <si>
    <t>JP3976000004</t>
  </si>
  <si>
    <t>三菱食品</t>
  </si>
  <si>
    <t>MITSUBISHI SHOKUHIN CO., LTD.</t>
  </si>
  <si>
    <t>JP3765150002</t>
  </si>
  <si>
    <t>ハーモニック・ドライブ・システムズ</t>
  </si>
  <si>
    <t>HARMONIC DRIVE SYSTEMS INC.</t>
  </si>
  <si>
    <t>JP3192400004</t>
  </si>
  <si>
    <t>オカムラ</t>
  </si>
  <si>
    <t>OKAMURA CORP.</t>
  </si>
  <si>
    <t>JP3355400007</t>
  </si>
  <si>
    <t>ＳＨＩＦＴ</t>
  </si>
  <si>
    <t>SHIFT INC.</t>
  </si>
  <si>
    <t>JP3949400000</t>
  </si>
  <si>
    <t>ユナイテッドアローズ</t>
  </si>
  <si>
    <t>UNITED ARROWS LTD.</t>
  </si>
  <si>
    <t>JP3862800004</t>
  </si>
  <si>
    <t>牧野フライス製作所</t>
  </si>
  <si>
    <t>MAKINO MILLING MACHINE CO., LTD.</t>
  </si>
  <si>
    <t>JP3325600009</t>
  </si>
  <si>
    <t>三機工業</t>
  </si>
  <si>
    <t>SANKI ENGINEERING CO., LTD.</t>
  </si>
  <si>
    <t>JP3229500008</t>
  </si>
  <si>
    <t>関西みらいフィナンシャルグループ</t>
  </si>
  <si>
    <t>KANSAI MIRAI FINANCIAL GROUP, INC.</t>
  </si>
  <si>
    <t>JP3835250006</t>
  </si>
  <si>
    <t>ベイカレント・コンサルティング</t>
  </si>
  <si>
    <t>BAYCURRENT CONSULTING, INC.</t>
  </si>
  <si>
    <t>JP3841800000</t>
  </si>
  <si>
    <t>北越コーポレーション</t>
  </si>
  <si>
    <t>HOKUETSU CORP.</t>
  </si>
  <si>
    <t>JP3821000001</t>
  </si>
  <si>
    <t>藤森工業</t>
  </si>
  <si>
    <t>FUJIMORI KOGYO CO., LTD.</t>
  </si>
  <si>
    <t>JP3791800000</t>
  </si>
  <si>
    <t>マクセルホールディングス</t>
  </si>
  <si>
    <t>MAXELL HOLDINGS, LTD.</t>
  </si>
  <si>
    <t>JP3912700006</t>
  </si>
  <si>
    <t>武蔵精密工業</t>
  </si>
  <si>
    <t>MUSASHI SEIMITSU INDUSTRY CO., LTD.</t>
  </si>
  <si>
    <t>JP3119920001</t>
  </si>
  <si>
    <t>アスクル</t>
  </si>
  <si>
    <t>ASKUL CORP.</t>
  </si>
  <si>
    <t>JP3682400001</t>
  </si>
  <si>
    <t>日東工業</t>
  </si>
  <si>
    <t>NITTO KOGYO CORP.</t>
  </si>
  <si>
    <t>JP3167500002</t>
  </si>
  <si>
    <t>レオパレス２１</t>
  </si>
  <si>
    <t>LEOPALACE21 CORP.</t>
  </si>
  <si>
    <t>JP3160700005</t>
  </si>
  <si>
    <t>栄研化学</t>
  </si>
  <si>
    <t>EIKEN CHEMICAL CO., LTD.</t>
  </si>
  <si>
    <t>JP3922400001</t>
  </si>
  <si>
    <t>モスフードサービス</t>
  </si>
  <si>
    <t>MOS FOOD SERVICES, INC.</t>
  </si>
  <si>
    <t>JP3601000007</t>
  </si>
  <si>
    <t>東邦銀行</t>
  </si>
  <si>
    <t>THE TOHO BANK, LTD.</t>
  </si>
  <si>
    <t>JP3777800008</t>
  </si>
  <si>
    <t>阪和興業</t>
  </si>
  <si>
    <t>HANWA CO., LTD.</t>
  </si>
  <si>
    <t>JP3833620002</t>
  </si>
  <si>
    <t>プレステージ・インターナショナル</t>
  </si>
  <si>
    <t>PRESTIGE INTERNATIONAL INC.</t>
  </si>
  <si>
    <t>JP3132600002</t>
  </si>
  <si>
    <t>池田泉州ホールディングス</t>
  </si>
  <si>
    <t>SENSHU IKEDA HOLDINGS, INC.</t>
  </si>
  <si>
    <t>JP3949450005</t>
  </si>
  <si>
    <t>ユナイテッド・スーパーマーケット・ホールディングス</t>
  </si>
  <si>
    <t>UNITED SUPER MARKETS HOLDINGS INC.</t>
  </si>
  <si>
    <t>JP3366400004</t>
  </si>
  <si>
    <t>昭和産業</t>
  </si>
  <si>
    <t>SHOWA SANGYO CO., LTD.</t>
  </si>
  <si>
    <t>JP3975000005</t>
  </si>
  <si>
    <t>琉球銀行</t>
  </si>
  <si>
    <t>BANK OF THE RYUKYUS, LTD.</t>
  </si>
  <si>
    <t>JP3497800007</t>
  </si>
  <si>
    <t>ダイヘン</t>
  </si>
  <si>
    <t>DAIHEN CORP.</t>
  </si>
  <si>
    <t>JP3275200008</t>
  </si>
  <si>
    <t>グンゼ</t>
  </si>
  <si>
    <t>GUNZE LTD.</t>
  </si>
  <si>
    <t>JP3190800007</t>
  </si>
  <si>
    <t>岡三証券グループ</t>
  </si>
  <si>
    <t>OKASAN SECURITIES GROUP INC.</t>
  </si>
  <si>
    <t>JP3219800004</t>
  </si>
  <si>
    <t>亀田製菓</t>
  </si>
  <si>
    <t>KAMEDA SEIKA CO., LTD.</t>
  </si>
  <si>
    <t>JP3965800000</t>
  </si>
  <si>
    <t>ライト工業</t>
  </si>
  <si>
    <t>RAITO KOGYO CO., LTD.</t>
  </si>
  <si>
    <t>JP3966600003</t>
  </si>
  <si>
    <t>ライフコーポレーション</t>
  </si>
  <si>
    <t>LIFE CORP.</t>
  </si>
  <si>
    <t>JP3269930008</t>
  </si>
  <si>
    <t>クリエイト・レストランツ・ホールディングス</t>
  </si>
  <si>
    <t>CREATE RESTAURANTS HOLDINGS INC.</t>
  </si>
  <si>
    <t>JP3864800002</t>
  </si>
  <si>
    <t>マックス</t>
  </si>
  <si>
    <t>MAX CO., LTD.</t>
  </si>
  <si>
    <t>JP3413800008</t>
  </si>
  <si>
    <t>セーレン</t>
  </si>
  <si>
    <t>SEIREN CO., LTD.</t>
  </si>
  <si>
    <t>JP3945200008</t>
  </si>
  <si>
    <t>ユアサ商事</t>
  </si>
  <si>
    <t>YUASA TRADING CO., LTD.</t>
  </si>
  <si>
    <t>JP3485900009</t>
  </si>
  <si>
    <t>大阪ソーダ</t>
  </si>
  <si>
    <t>OSAKA SODA CO., LTD.</t>
  </si>
  <si>
    <t>JP3925600003</t>
  </si>
  <si>
    <t>モリタホールディングス</t>
  </si>
  <si>
    <t>MORITA HOLDINGS CORP.</t>
  </si>
  <si>
    <t>JP3983600002</t>
  </si>
  <si>
    <t>ロイヤルホールディングス</t>
  </si>
  <si>
    <t>ROYAL HOLDINGS CO., LTD.</t>
  </si>
  <si>
    <t>JP3922200005</t>
  </si>
  <si>
    <t>りらいあコミュニケーションズ</t>
  </si>
  <si>
    <t>RELIA, INC.</t>
  </si>
  <si>
    <t>JP3388600003</t>
  </si>
  <si>
    <t>ジャックス</t>
  </si>
  <si>
    <t>JACCS CO., LTD.</t>
  </si>
  <si>
    <t>JP3161160001</t>
  </si>
  <si>
    <t>エクセディ</t>
  </si>
  <si>
    <t>EXEDY CORP.</t>
  </si>
  <si>
    <t>JP3771150004</t>
  </si>
  <si>
    <t>ハマキョウレックス</t>
  </si>
  <si>
    <t>HAMAKYOREX CO., LTD.</t>
  </si>
  <si>
    <t>JP3826900007</t>
  </si>
  <si>
    <t>ＵＡＣＪ</t>
  </si>
  <si>
    <t>UACJ CORP.</t>
  </si>
  <si>
    <t>JP3822600007</t>
  </si>
  <si>
    <t>扶桑化学工業</t>
  </si>
  <si>
    <t>FUSO CHEMICAL CO., LTD.</t>
  </si>
  <si>
    <t>JP3577600004</t>
  </si>
  <si>
    <t>東海東京フィナンシャル・ホールディングス</t>
  </si>
  <si>
    <t>TOKAI TOKYO FINANCIAL HOLDINGS, INC.</t>
  </si>
  <si>
    <t>JP3399200009</t>
  </si>
  <si>
    <t>スターツコーポレーション</t>
  </si>
  <si>
    <t>STARTS CORPORATION INC.</t>
  </si>
  <si>
    <t>JP3835700000</t>
  </si>
  <si>
    <t>ベルク</t>
  </si>
  <si>
    <t>BELC CO., LTD.</t>
  </si>
  <si>
    <t>JP3768500005</t>
  </si>
  <si>
    <t>長谷川香料</t>
  </si>
  <si>
    <t>T.HASEGAWA CO., LTD.</t>
  </si>
  <si>
    <t>JP3567410000</t>
  </si>
  <si>
    <t>東急建設</t>
  </si>
  <si>
    <t>TOKYU CONSTRUCTION CO., LTD.</t>
  </si>
  <si>
    <t>JP3794200000</t>
  </si>
  <si>
    <t>百十四銀行</t>
  </si>
  <si>
    <t>THE HYAKUJUSHI BANK, LTD.</t>
  </si>
  <si>
    <t>JP3840000008</t>
  </si>
  <si>
    <t>Ｊ－オイルミルズ</t>
  </si>
  <si>
    <t>J-OIL MILLS, INC.</t>
  </si>
  <si>
    <t>JP3126110000</t>
  </si>
  <si>
    <t>アルゴグラフィックス</t>
  </si>
  <si>
    <t>ARGO GRAPHICS INC.</t>
  </si>
  <si>
    <t>JP3311600005</t>
  </si>
  <si>
    <t>西部瓦斯</t>
  </si>
  <si>
    <t>SAIBU GAS CO., LTD.</t>
  </si>
  <si>
    <t>JP3957000007</t>
  </si>
  <si>
    <t>横浜冷凍</t>
  </si>
  <si>
    <t>YOKOHAMA REITO CO., LTD.</t>
  </si>
  <si>
    <t>JP3716000009</t>
  </si>
  <si>
    <t>日本信号</t>
  </si>
  <si>
    <t>NIPPON SIGNAL CO., LTD.</t>
  </si>
  <si>
    <t>JP3305960001</t>
  </si>
  <si>
    <t>コロプラ</t>
  </si>
  <si>
    <t>COLOPL, INC.</t>
  </si>
  <si>
    <t>JP3831490002</t>
  </si>
  <si>
    <t>ブロードリーフ</t>
  </si>
  <si>
    <t>BROADLEAF CO., LTD.</t>
  </si>
  <si>
    <t>JP3631700006</t>
  </si>
  <si>
    <t>トモニホールディングス</t>
  </si>
  <si>
    <t>TOMONY HOLDINGS, INC.</t>
  </si>
  <si>
    <t>JP3921260000</t>
  </si>
  <si>
    <t>メタウォーター</t>
  </si>
  <si>
    <t>METAWATER CO., LTD.</t>
  </si>
  <si>
    <t>JP3992000004</t>
  </si>
  <si>
    <t>ワキタ</t>
  </si>
  <si>
    <t>WAKITA &amp; CO., LTD.</t>
  </si>
  <si>
    <t>JP3237000009</t>
  </si>
  <si>
    <t>木曽路</t>
  </si>
  <si>
    <t>KISOJI CO., LTD.</t>
  </si>
  <si>
    <t>JP3750500005</t>
  </si>
  <si>
    <t>日本マクドナルドホールディングス</t>
  </si>
  <si>
    <t>MCDONALD'S HOLDINGS CO.(JAPAN), LTD.</t>
  </si>
  <si>
    <t>JP3274070006</t>
  </si>
  <si>
    <t>グリー</t>
  </si>
  <si>
    <t>GREE, INC.</t>
  </si>
  <si>
    <t>JP3414700009</t>
  </si>
  <si>
    <t>セイコーホールディングス</t>
  </si>
  <si>
    <t>SEIKO HOLDINGS CORP.</t>
  </si>
  <si>
    <t>JP3323600001</t>
  </si>
  <si>
    <t>三愛石油</t>
  </si>
  <si>
    <t>SAN-AI OIL CO., LTD.</t>
  </si>
  <si>
    <t>JP3668000007</t>
  </si>
  <si>
    <t>日機装</t>
  </si>
  <si>
    <t>NIKKISO CO., LTD.</t>
  </si>
  <si>
    <t>JP3662200009</t>
  </si>
  <si>
    <t>ニチハ</t>
  </si>
  <si>
    <t>NICHIHA CORP.</t>
  </si>
  <si>
    <t>JP3337600005</t>
  </si>
  <si>
    <t>三洋化成工業</t>
  </si>
  <si>
    <t>SANYO CHEMICAL IND., LTD.</t>
  </si>
  <si>
    <t>JP3351150002</t>
  </si>
  <si>
    <t>静岡ガス</t>
  </si>
  <si>
    <t>SHIZUOKA GAS CO., LTD.</t>
  </si>
  <si>
    <t>JP3552290003</t>
  </si>
  <si>
    <t>トーカロ</t>
  </si>
  <si>
    <t>TOCALO CO., LTD.</t>
  </si>
  <si>
    <t>JP3106200003</t>
  </si>
  <si>
    <t>青山商事</t>
  </si>
  <si>
    <t>AOYAMA TRADING CO., LTD.</t>
  </si>
  <si>
    <t>JP3166900005</t>
  </si>
  <si>
    <t>エフ・シー・シー</t>
  </si>
  <si>
    <t>F.C.C. CO., LTD.</t>
  </si>
  <si>
    <t>JP3759800000</t>
  </si>
  <si>
    <t>能美防災</t>
  </si>
  <si>
    <t>NOHMI BOSAI LTD.</t>
  </si>
  <si>
    <t>JP3551530003</t>
  </si>
  <si>
    <t>電通国際情報サービス</t>
  </si>
  <si>
    <t>INFORMATION SERVICES INTERNATIONAL-DENTSU, LTD.</t>
  </si>
  <si>
    <t>JP3549020000</t>
  </si>
  <si>
    <t>デジタルアーツ</t>
  </si>
  <si>
    <t>DIGITAL ARTS INC.</t>
  </si>
  <si>
    <t>JP3153450006</t>
  </si>
  <si>
    <t>インフォコム</t>
  </si>
  <si>
    <t>INFOCOM CORP.</t>
  </si>
  <si>
    <t>JP3166200000</t>
  </si>
  <si>
    <t>ＪＣＵ</t>
  </si>
  <si>
    <t>JCU CORP.</t>
  </si>
  <si>
    <t>JP3677600003</t>
  </si>
  <si>
    <t>日新電機</t>
  </si>
  <si>
    <t>NISSIN ELECTRIC CO., LTD.</t>
  </si>
  <si>
    <t>JP3226450009</t>
  </si>
  <si>
    <t>カワチ薬品</t>
  </si>
  <si>
    <t>CAWACHI LTD.</t>
  </si>
  <si>
    <t>JP3843250006</t>
  </si>
  <si>
    <t>ホクト</t>
  </si>
  <si>
    <t>HOKUTO CORP.</t>
  </si>
  <si>
    <t>JP3651080008</t>
  </si>
  <si>
    <t>ＥＩＺＯ</t>
  </si>
  <si>
    <t>EIZO CORP.</t>
  </si>
  <si>
    <t>JP3152670000</t>
  </si>
  <si>
    <t>インソース</t>
  </si>
  <si>
    <t>INSOURCE CO., LTD.</t>
  </si>
  <si>
    <t>JP3331600001</t>
  </si>
  <si>
    <t>レイズネクスト</t>
  </si>
  <si>
    <t>RAIZNEXT CORP.</t>
  </si>
  <si>
    <t>JP3856000009</t>
  </si>
  <si>
    <t>アダストリア</t>
  </si>
  <si>
    <t>ADASTRIA CO., LTD.</t>
  </si>
  <si>
    <t>JP3629200001</t>
  </si>
  <si>
    <t>トッパン・フォームズ</t>
  </si>
  <si>
    <t>TOPPAN FORMS CO., LTD.</t>
  </si>
  <si>
    <t>JP3197650009</t>
  </si>
  <si>
    <t>ＯＢＡＲＡ　ＧＲＯＵＰ</t>
  </si>
  <si>
    <t>OBARA GROUP INC.</t>
  </si>
  <si>
    <t>JP3282400005</t>
  </si>
  <si>
    <t>ゲオホールディングス</t>
  </si>
  <si>
    <t>GEO HOLDINGS CORP.</t>
  </si>
  <si>
    <t>JP3845800006</t>
  </si>
  <si>
    <t>ホシデン</t>
  </si>
  <si>
    <t>HOSIDEN CORP.</t>
  </si>
  <si>
    <t>JP3636650008</t>
  </si>
  <si>
    <t>トリドールホールディングス</t>
  </si>
  <si>
    <t>TORIDOLL HOLDINGS CORP.</t>
  </si>
  <si>
    <t>JP3552250007</t>
  </si>
  <si>
    <t>トーカイ</t>
  </si>
  <si>
    <t>TOKAI CORP.</t>
  </si>
  <si>
    <t>JP3759400009</t>
  </si>
  <si>
    <t>ノーリツ</t>
  </si>
  <si>
    <t>NORITZ CORP.</t>
  </si>
  <si>
    <t>JP3679850002</t>
  </si>
  <si>
    <t>ニッタ</t>
  </si>
  <si>
    <t>NITTA CORP.</t>
  </si>
  <si>
    <t>JP3813200007</t>
  </si>
  <si>
    <t>不二越</t>
  </si>
  <si>
    <t>NACHI-FUJIKOSHI CORP.</t>
  </si>
  <si>
    <t>JP3974100004</t>
  </si>
  <si>
    <t>リコーリース</t>
  </si>
  <si>
    <t>RICOH LEASING CO., LTD.</t>
  </si>
  <si>
    <t>JP3910700008</t>
  </si>
  <si>
    <t>ミロク情報サービス</t>
  </si>
  <si>
    <t>MIROKU JYOHO SERVICE CO., LTD.</t>
  </si>
  <si>
    <t>JP3547060008</t>
  </si>
  <si>
    <t>テレビ東京ホールディングス</t>
  </si>
  <si>
    <t>TV TOKYO HOLDINGS CORP.</t>
  </si>
  <si>
    <t>JP3522600000</t>
  </si>
  <si>
    <t>中国塗料</t>
  </si>
  <si>
    <t>CHUGOKU MARINE PAINTS, LTD.</t>
  </si>
  <si>
    <t>JP3240700009</t>
  </si>
  <si>
    <t>キッツ</t>
  </si>
  <si>
    <t>KITZ CORP.</t>
  </si>
  <si>
    <t>JP3172150009</t>
  </si>
  <si>
    <t>オークワ</t>
  </si>
  <si>
    <t>OKUWA CO., LTD.</t>
  </si>
  <si>
    <t>JP3040880001</t>
  </si>
  <si>
    <t>オリックス不動産投資法人　投資証券</t>
  </si>
  <si>
    <t>ORIX JREIT INC.</t>
  </si>
  <si>
    <t>JP3223800008</t>
  </si>
  <si>
    <t>川崎汽船</t>
  </si>
  <si>
    <t>KAWASAKI KISEN KAISHA, LTD.</t>
  </si>
  <si>
    <t>JP3831600006</t>
  </si>
  <si>
    <t>文化シヤッター</t>
  </si>
  <si>
    <t>BUNKA SHUTTER CO., LTD.</t>
  </si>
  <si>
    <t>JP3527800001</t>
  </si>
  <si>
    <t>長府製作所</t>
  </si>
  <si>
    <t>CHOFU SEISAKUSHO CO., LTD.</t>
  </si>
  <si>
    <t>JP3820900003</t>
  </si>
  <si>
    <t>フジミインコーポレーテッド</t>
  </si>
  <si>
    <t>FUJIMI INC.</t>
  </si>
  <si>
    <t>JP3959400007</t>
  </si>
  <si>
    <t>淀川製鋼所</t>
  </si>
  <si>
    <t>YODOGAWA STEEL WORKS, LTD.</t>
  </si>
  <si>
    <t>JP3192800005</t>
  </si>
  <si>
    <t>オカモト</t>
  </si>
  <si>
    <t>OKAMOTO INDUSTRIES, INC.</t>
  </si>
  <si>
    <t>JP3106000007</t>
  </si>
  <si>
    <t>青森銀行</t>
  </si>
  <si>
    <t>THE AOMORI BANK, LTD.</t>
  </si>
  <si>
    <t>JP3345900009</t>
  </si>
  <si>
    <t>ザ・パック</t>
  </si>
  <si>
    <t>THE PACK CORP.</t>
  </si>
  <si>
    <t>JP3105270007</t>
  </si>
  <si>
    <t>アウトソーシング</t>
  </si>
  <si>
    <t>OUTSOURCING INC.</t>
  </si>
  <si>
    <t>JP3197760006</t>
  </si>
  <si>
    <t>オプトラン</t>
  </si>
  <si>
    <t>OPTORUN CO., LTD.</t>
  </si>
  <si>
    <t>JP3944370000</t>
  </si>
  <si>
    <t>ユーグレナ</t>
  </si>
  <si>
    <t>EUGLENA CO., LTD.</t>
  </si>
  <si>
    <t>JP3389510003</t>
  </si>
  <si>
    <t>ジャパンエレベーターサービスホールディングス</t>
  </si>
  <si>
    <t>JAPAN ELEVATOR SERVICE HOLDINGS CO., LTD.</t>
  </si>
  <si>
    <t>JP3740200005</t>
  </si>
  <si>
    <t>日本道路</t>
  </si>
  <si>
    <t>THE NIPPON ROAD CO., LTD.</t>
  </si>
  <si>
    <t>JP3598200008</t>
  </si>
  <si>
    <t>東プレ</t>
  </si>
  <si>
    <t>TOPRE CORP.</t>
  </si>
  <si>
    <t>JP3462660006</t>
  </si>
  <si>
    <t>竹内製作所</t>
  </si>
  <si>
    <t>TAKEUCHI MFG.CO., LTD.</t>
  </si>
  <si>
    <t>JP3970100008</t>
  </si>
  <si>
    <t>ＬＩＸＩＬビバ</t>
  </si>
  <si>
    <t>LIXIL VIVA CORP.</t>
  </si>
  <si>
    <t>JP3890400009</t>
  </si>
  <si>
    <t>三井製糖</t>
  </si>
  <si>
    <t>MITSUI SUGAR CO., LTD.</t>
  </si>
  <si>
    <t>JP3648800005</t>
  </si>
  <si>
    <t>名古屋銀行</t>
  </si>
  <si>
    <t>THE BANK OF NAGOYA, LTD.</t>
  </si>
  <si>
    <t>JP3220200004</t>
  </si>
  <si>
    <t>ＫＹＢ</t>
  </si>
  <si>
    <t>KYB CORP.</t>
  </si>
  <si>
    <t>JP3268800004</t>
  </si>
  <si>
    <t>倉敷紡績</t>
  </si>
  <si>
    <t>KURABO INDUSTRIES LTD.</t>
  </si>
  <si>
    <t>JP3144000001</t>
  </si>
  <si>
    <t>伊藤忠エネクス</t>
  </si>
  <si>
    <t>ITOCHU ENEX CO., LTD.</t>
  </si>
  <si>
    <t>JP3039710003</t>
  </si>
  <si>
    <t>日本リテ－ルファンド投資法人　投資証券</t>
  </si>
  <si>
    <t>JAPAN RETAIL FUND INVESTMENT CORP.</t>
  </si>
  <si>
    <t>JP3624900001</t>
  </si>
  <si>
    <t>特種東海製紙</t>
  </si>
  <si>
    <t>TOKUSHU TOKAI PAPER CO., LTD.</t>
  </si>
  <si>
    <t>JP3497200000</t>
  </si>
  <si>
    <t>ダイビル</t>
  </si>
  <si>
    <t>DAIBIRU CORP.</t>
  </si>
  <si>
    <t>JP3356500003</t>
  </si>
  <si>
    <t>島精機製作所</t>
  </si>
  <si>
    <t>SHIMA SEIKI MFG., LTD.</t>
  </si>
  <si>
    <t>JP3431300007</t>
  </si>
  <si>
    <t>そーせいグループ</t>
  </si>
  <si>
    <t>SOSEI GROUP CORP.</t>
  </si>
  <si>
    <t>JP3430400006</t>
  </si>
  <si>
    <t>ゼンリン</t>
  </si>
  <si>
    <t>ZENRIN CO., LTD.</t>
  </si>
  <si>
    <t>JP3436250009</t>
  </si>
  <si>
    <t>ソラスト</t>
  </si>
  <si>
    <t>SOLASTO CORP.</t>
  </si>
  <si>
    <t>JP3532200007</t>
  </si>
  <si>
    <t>月島機械</t>
  </si>
  <si>
    <t>TSUKISHIMA KIKAI CO., LTD.</t>
  </si>
  <si>
    <t>JP3393000009</t>
  </si>
  <si>
    <t>上新電機</t>
  </si>
  <si>
    <t>JOSHIN DENKI CO., LTD.</t>
  </si>
  <si>
    <t>JP3895600009</t>
  </si>
  <si>
    <t>三菱鉛筆</t>
  </si>
  <si>
    <t>MITSUBISHI PENCIL CO., LTD.</t>
  </si>
  <si>
    <t>JP3592600005</t>
  </si>
  <si>
    <t>東芝機械</t>
  </si>
  <si>
    <t>TOSHIBA MACHINE CO., LTD.</t>
  </si>
  <si>
    <t>JP3879170003</t>
  </si>
  <si>
    <t>丸和運輸機関</t>
  </si>
  <si>
    <t>MARUWA UNYU KIKAN CO., LTD.</t>
  </si>
  <si>
    <t>JP3778280002</t>
  </si>
  <si>
    <t>バイタルケーエスケー・ホールディングス</t>
  </si>
  <si>
    <t>VITAL KSK HOLDINGS, INC.</t>
  </si>
  <si>
    <t>JP3256900006</t>
  </si>
  <si>
    <t>極東開発工業</t>
  </si>
  <si>
    <t>KYOKUTO KAIHATSU KOGYO CO., LTD.</t>
  </si>
  <si>
    <t>JP3197700002</t>
  </si>
  <si>
    <t>オプテックスグループ</t>
  </si>
  <si>
    <t>OPTEX GROUP CO., LTD.</t>
  </si>
  <si>
    <t>JP3340800006</t>
  </si>
  <si>
    <t>山洋電気</t>
  </si>
  <si>
    <t>SANYO DENKI CO., LTD.</t>
  </si>
  <si>
    <t>JP3966800009</t>
  </si>
  <si>
    <t>ラウンドワン</t>
  </si>
  <si>
    <t>ROUND ONE CORP.</t>
  </si>
  <si>
    <t>JP3279000008</t>
  </si>
  <si>
    <t>京阪神ビルディング</t>
  </si>
  <si>
    <t>KEIHANSHIN BUILDING CO., LTD.</t>
  </si>
  <si>
    <t>JP3805150004</t>
  </si>
  <si>
    <t>フクシマガリレイ</t>
  </si>
  <si>
    <t>FUKUSHIMA GALILEI CO., LTD.</t>
  </si>
  <si>
    <t>JP3893700009</t>
  </si>
  <si>
    <t>ティーガイア</t>
  </si>
  <si>
    <t>T-GAIA CORP.</t>
  </si>
  <si>
    <t>JP3300800004</t>
  </si>
  <si>
    <t>コニシ</t>
  </si>
  <si>
    <t>KONISHI CO., LTD.</t>
  </si>
  <si>
    <t>JP3976600001</t>
  </si>
  <si>
    <t>菱洋エレクトロ</t>
  </si>
  <si>
    <t>RYOYO ELECTRO CORP.</t>
  </si>
  <si>
    <t>JP3954200006</t>
  </si>
  <si>
    <t>ヨコオ</t>
  </si>
  <si>
    <t>YOKOWO CO., LTD.</t>
  </si>
  <si>
    <t>JP3399300007</t>
  </si>
  <si>
    <t>エスフーズ</t>
  </si>
  <si>
    <t>S FOODS INC.</t>
  </si>
  <si>
    <t>JP3329600005</t>
  </si>
  <si>
    <t>サンケン電気</t>
  </si>
  <si>
    <t>SANKEN ELECTRIC CO., LTD.</t>
  </si>
  <si>
    <t>JP3672000001</t>
  </si>
  <si>
    <t>日産車体</t>
  </si>
  <si>
    <t>NISSAN SHATAI CO., LTD.</t>
  </si>
  <si>
    <t>JP3314800008</t>
  </si>
  <si>
    <t>サカタインクス</t>
  </si>
  <si>
    <t>SAKATA INX CORP.</t>
  </si>
  <si>
    <t>JP3952550006</t>
  </si>
  <si>
    <t>ユニプレス</t>
  </si>
  <si>
    <t>UNIPRES CORP.</t>
  </si>
  <si>
    <t>JP3448400006</t>
  </si>
  <si>
    <t>太平洋工業</t>
  </si>
  <si>
    <t>PACIFIC INDUSTRIAL CO., LTD.</t>
  </si>
  <si>
    <t>JP3977000003</t>
  </si>
  <si>
    <t>リンガーハット</t>
  </si>
  <si>
    <t>RINGER HUT CO., LTD.</t>
  </si>
  <si>
    <t>JP3126470008</t>
  </si>
  <si>
    <t>アルペン</t>
  </si>
  <si>
    <t>ALPEN CO., LTD.</t>
  </si>
  <si>
    <t>JP3152400002</t>
  </si>
  <si>
    <t>岩手銀行</t>
  </si>
  <si>
    <t>THE BANK OF IWATE, LTD.</t>
  </si>
  <si>
    <t>JP3498600000</t>
  </si>
  <si>
    <t>大豊建設</t>
  </si>
  <si>
    <t>DAIHO CORP.</t>
  </si>
  <si>
    <t>JP3460800000</t>
  </si>
  <si>
    <t>タカラレーベン</t>
  </si>
  <si>
    <t>TAKARA LEBEN CO., LTD.</t>
  </si>
  <si>
    <t>JP3807400001</t>
  </si>
  <si>
    <t>フジ</t>
  </si>
  <si>
    <t>FUJI CO., LTD.</t>
  </si>
  <si>
    <t>JP3661800007</t>
  </si>
  <si>
    <t>ニチコン</t>
  </si>
  <si>
    <t>NICHICON CORP.</t>
  </si>
  <si>
    <t>JP3548800006</t>
  </si>
  <si>
    <t>デサント</t>
  </si>
  <si>
    <t>DESCENTE, LTD.</t>
  </si>
  <si>
    <t>JP3105400000</t>
  </si>
  <si>
    <t>ＡＯＫＩホールディングス</t>
  </si>
  <si>
    <t>AOKI HOLDINGS INC.</t>
  </si>
  <si>
    <t>JP3361200003</t>
  </si>
  <si>
    <t>正栄食品工業</t>
  </si>
  <si>
    <t>SHOEI FOODS CORP.</t>
  </si>
  <si>
    <t>JP3912800004</t>
  </si>
  <si>
    <t>武蔵野銀行</t>
  </si>
  <si>
    <t>THE MUSASHINO BANK, LTD.</t>
  </si>
  <si>
    <t>JP3103600007</t>
  </si>
  <si>
    <t>愛知製鋼</t>
  </si>
  <si>
    <t>AICHI STEEL CORP.</t>
  </si>
  <si>
    <t>JP3876400007</t>
  </si>
  <si>
    <t>丸大食品</t>
  </si>
  <si>
    <t>MARUDAI FOOD CO., LTD.</t>
  </si>
  <si>
    <t>JP3833700002</t>
  </si>
  <si>
    <t>プレナス</t>
  </si>
  <si>
    <t>PLENUS CO., LTD.</t>
  </si>
  <si>
    <t>JP3283400004</t>
  </si>
  <si>
    <t>ＫＯＡ</t>
  </si>
  <si>
    <t>KOA CORP.</t>
  </si>
  <si>
    <t>JP3166400006</t>
  </si>
  <si>
    <t>愛媛銀行</t>
  </si>
  <si>
    <t>THE EHIME BANK, LTD.</t>
  </si>
  <si>
    <t>JP3694000005</t>
  </si>
  <si>
    <t>日本紙パルプ商事</t>
  </si>
  <si>
    <t>JAPAN PULP &amp; PAPER CO., LTD.</t>
  </si>
  <si>
    <t>JP3780400002</t>
  </si>
  <si>
    <t>パイオラックス</t>
  </si>
  <si>
    <t>PIOLAX, INC.</t>
  </si>
  <si>
    <t>JP3703200000</t>
  </si>
  <si>
    <t>日本工営</t>
  </si>
  <si>
    <t>NIPPON KOEI CO., LTD.</t>
  </si>
  <si>
    <t>JP3305560009</t>
  </si>
  <si>
    <t>コムチュア</t>
  </si>
  <si>
    <t>COMTURE CORP.</t>
  </si>
  <si>
    <t>JP3778390009</t>
  </si>
  <si>
    <t>バリューコマース</t>
  </si>
  <si>
    <t>VALUECOMMERCE CO., LTD.</t>
  </si>
  <si>
    <t>JP3488400007</t>
  </si>
  <si>
    <t>ダイドーグループホールディングス</t>
  </si>
  <si>
    <t>DYDO GROUP HOLDINGS, INC.</t>
  </si>
  <si>
    <t>JP3306800008</t>
  </si>
  <si>
    <t>ゴールドクレスト</t>
  </si>
  <si>
    <t>GOLDCREST CO., LTD.</t>
  </si>
  <si>
    <t>JP3232600001</t>
  </si>
  <si>
    <t>関東電化工業</t>
  </si>
  <si>
    <t>KANTO DENKA KOGYO CO., LTD.</t>
  </si>
  <si>
    <t>JP3861250003</t>
  </si>
  <si>
    <t>前田工繊</t>
  </si>
  <si>
    <t>MAEDA KOSEN CO., LTD.</t>
  </si>
  <si>
    <t>JP3268200007</t>
  </si>
  <si>
    <t>くら寿司</t>
  </si>
  <si>
    <t>KURA SUSHI, INC.</t>
  </si>
  <si>
    <t>JP3447200001</t>
  </si>
  <si>
    <t>太平電業</t>
  </si>
  <si>
    <t>TAIHEI DENGYO KAISHA, LTD.</t>
  </si>
  <si>
    <t>JP3725200004</t>
  </si>
  <si>
    <t>日本セラミック</t>
  </si>
  <si>
    <t>NIPPON CERAMIC CO., LTD.</t>
  </si>
  <si>
    <t>JP3119950008</t>
  </si>
  <si>
    <t>ヨンドシーホールディングス</t>
  </si>
  <si>
    <t>YONDOSHI HOLDINGS INC.</t>
  </si>
  <si>
    <t>JP3407800006</t>
  </si>
  <si>
    <t>住友電設</t>
  </si>
  <si>
    <t>SUMITOMO DENSETSU CO., LTD.</t>
  </si>
  <si>
    <t>JP3818700001</t>
  </si>
  <si>
    <t>フジッコ</t>
  </si>
  <si>
    <t>FUJICCO CO., LTD.</t>
  </si>
  <si>
    <t>JP3990210001</t>
  </si>
  <si>
    <t>ワールド</t>
  </si>
  <si>
    <t>WORLD CO., LTD.</t>
  </si>
  <si>
    <t>JP3538690003</t>
  </si>
  <si>
    <t>ＴＳＩホールディングス</t>
  </si>
  <si>
    <t>TSI HOLDINGS CO., LTD.</t>
  </si>
  <si>
    <t>JP3356000004</t>
  </si>
  <si>
    <t>澁谷工業</t>
  </si>
  <si>
    <t>SHIBUYA CORP.</t>
  </si>
  <si>
    <t>JP3635650009</t>
  </si>
  <si>
    <t>トランコム</t>
  </si>
  <si>
    <t>TRANCOM CO., LTD.</t>
  </si>
  <si>
    <t>JP3201600008</t>
  </si>
  <si>
    <t>オルガノ</t>
  </si>
  <si>
    <t>ORGANO CORP.</t>
  </si>
  <si>
    <t>JP3826800009</t>
  </si>
  <si>
    <t>古河機械金属</t>
  </si>
  <si>
    <t>FURUKAWA CO., LTD.</t>
  </si>
  <si>
    <t>JP3448000004</t>
  </si>
  <si>
    <t>大平洋金属</t>
  </si>
  <si>
    <t>PACIFIC METALS CO., LTD.</t>
  </si>
  <si>
    <t>JP3360900009</t>
  </si>
  <si>
    <t>ＳＨＯＥＩ</t>
  </si>
  <si>
    <t>SHOEI CO., LTD.</t>
  </si>
  <si>
    <t>JP3305800009</t>
  </si>
  <si>
    <t>小森コーポレーション</t>
  </si>
  <si>
    <t>KOMORI CORP.</t>
  </si>
  <si>
    <t>JP3217200009</t>
  </si>
  <si>
    <t>兼松エレクトロニクス</t>
  </si>
  <si>
    <t>KANEMATSU ELECTRONICS LTD.</t>
  </si>
  <si>
    <t>JP3471800007</t>
  </si>
  <si>
    <t>タムロン</t>
  </si>
  <si>
    <t>TAMRON CO., LTD</t>
  </si>
  <si>
    <t>JP3197690005</t>
  </si>
  <si>
    <t>オプティム</t>
  </si>
  <si>
    <t>OPTIM CORP.</t>
  </si>
  <si>
    <t>JP3234200008</t>
  </si>
  <si>
    <t>学研ホールディングス</t>
  </si>
  <si>
    <t>GAKKEN HOLDINGS CO., LTD.</t>
  </si>
  <si>
    <t>JP3236300004</t>
  </si>
  <si>
    <t>キーコーヒー</t>
  </si>
  <si>
    <t>KEY COFFEE INC</t>
  </si>
  <si>
    <t>JP3972600005</t>
  </si>
  <si>
    <t>理研ビタミン</t>
  </si>
  <si>
    <t>RIKEN VITAMIN CO., LTD.</t>
  </si>
  <si>
    <t>JP3288970001</t>
  </si>
  <si>
    <t>鴻池運輸</t>
  </si>
  <si>
    <t>KONOIKE TRANSPORT CO., LTD.</t>
  </si>
  <si>
    <t>JP3163900008</t>
  </si>
  <si>
    <t>エスプール</t>
  </si>
  <si>
    <t>S-POOL, INC.</t>
  </si>
  <si>
    <t>JP3781650001</t>
  </si>
  <si>
    <t>パルグループホールディングス</t>
  </si>
  <si>
    <t>PAL GROUP HOLDINGS CO., LTD.</t>
  </si>
  <si>
    <t>JP3765180009</t>
  </si>
  <si>
    <t>ハイデイ日高</t>
  </si>
  <si>
    <t>HIDAY HIDAKA CORP.</t>
  </si>
  <si>
    <t>JP3635700002</t>
  </si>
  <si>
    <t>トランス・コスモス</t>
  </si>
  <si>
    <t>TRANSCOSMOS INC.</t>
  </si>
  <si>
    <t>JP3542400001</t>
  </si>
  <si>
    <t>ＴＰＲ</t>
  </si>
  <si>
    <t>TPR CO., LTD.</t>
  </si>
  <si>
    <t>JP3100100001</t>
  </si>
  <si>
    <t>アークランドサカモト</t>
  </si>
  <si>
    <t>ARCLAND SAKAMOTO CO., LTD.</t>
  </si>
  <si>
    <t>JP3126240005</t>
  </si>
  <si>
    <t>アルテリア・ネットワークス</t>
  </si>
  <si>
    <t>ARTERIA NETWORKS CORP.</t>
  </si>
  <si>
    <t>JP3492200005</t>
  </si>
  <si>
    <t>大日精化工業</t>
  </si>
  <si>
    <t>DAINICHISEIKA COLOR &amp; CHEMICALS MFG.</t>
  </si>
  <si>
    <t>JP3486150000</t>
  </si>
  <si>
    <t>ダイト</t>
  </si>
  <si>
    <t>DAITO PHARMACEUTICAL CO., LTD.</t>
  </si>
  <si>
    <t>JP3243200007</t>
  </si>
  <si>
    <t>キヤノン電子</t>
  </si>
  <si>
    <t>CANON ELECTRONICS INC.</t>
  </si>
  <si>
    <t>JP3793400007</t>
  </si>
  <si>
    <t>日比谷総合設備</t>
  </si>
  <si>
    <t>HIBIYA ENGINEERING, LTD.</t>
  </si>
  <si>
    <t>JP3783200003</t>
  </si>
  <si>
    <t>日置電機</t>
  </si>
  <si>
    <t>HIOKI E.E. CORP.</t>
  </si>
  <si>
    <t>JP3138800002</t>
  </si>
  <si>
    <t>ＩＤＥＣ</t>
  </si>
  <si>
    <t>IDEC CORP.</t>
  </si>
  <si>
    <t>JP3540800004</t>
  </si>
  <si>
    <t>帝国繊維</t>
  </si>
  <si>
    <t>TEIKOKU SEN-I CO., LTD.</t>
  </si>
  <si>
    <t>JP3100640006</t>
  </si>
  <si>
    <t>アイ・アールジャパンホールディングス</t>
  </si>
  <si>
    <t>IR JAPAN HOLDINGS, LTD.</t>
  </si>
  <si>
    <t>JP3346700002</t>
  </si>
  <si>
    <t>シークス</t>
  </si>
  <si>
    <t>SIIX CORP.</t>
  </si>
  <si>
    <t>JP3934800008</t>
  </si>
  <si>
    <t>山形銀行</t>
  </si>
  <si>
    <t>THE YAMAGATA BANK, LTD.</t>
  </si>
  <si>
    <t>JP3824400000</t>
  </si>
  <si>
    <t>双葉電子工業</t>
  </si>
  <si>
    <t>FUTABA CORP.</t>
  </si>
  <si>
    <t>JP3166990006</t>
  </si>
  <si>
    <t>ＦＰＧ</t>
  </si>
  <si>
    <t>FINANCIAL PRODUCTS GROUP CO., LTD.</t>
  </si>
  <si>
    <t>JP3908000007</t>
  </si>
  <si>
    <t>宮崎銀行</t>
  </si>
  <si>
    <t>THE MIYAZAKI BANK, LTD.</t>
  </si>
  <si>
    <t>JP3967180005</t>
  </si>
  <si>
    <t>ラクスル</t>
  </si>
  <si>
    <t>RAKSUL INC.</t>
  </si>
  <si>
    <t>JP3174200000</t>
  </si>
  <si>
    <t>オイレス工業</t>
  </si>
  <si>
    <t>OILES CORP.</t>
  </si>
  <si>
    <t>JP3763000001</t>
  </si>
  <si>
    <t>ノリタケカンパニーリミテド</t>
  </si>
  <si>
    <t>NORITAKE CO., LTD.</t>
  </si>
  <si>
    <t>JP3167320005</t>
  </si>
  <si>
    <t>Ｍ＆Ａキャピタルパートナーズ</t>
  </si>
  <si>
    <t>M&amp;A CAPITAL PARTNERS CO., LTD.</t>
  </si>
  <si>
    <t>JP3635800000</t>
  </si>
  <si>
    <t>鳥居薬品</t>
  </si>
  <si>
    <t>TORII PHARMACEUTICAL CO., LTD.</t>
  </si>
  <si>
    <t>JP3312100005</t>
  </si>
  <si>
    <t>サイボウズ</t>
  </si>
  <si>
    <t>CYBOZU, INC.</t>
  </si>
  <si>
    <t>JP3205100005</t>
  </si>
  <si>
    <t>カーブスホールディングス</t>
  </si>
  <si>
    <t>CURVES HOLDINGS CO., LTD.</t>
  </si>
  <si>
    <t>JP3548770001</t>
  </si>
  <si>
    <t>デクセリアルズ</t>
  </si>
  <si>
    <t>DEXERIALS CORP.</t>
  </si>
  <si>
    <t>JP3609800002</t>
  </si>
  <si>
    <t>東洋建設</t>
  </si>
  <si>
    <t>TOYO CONSTRUCTION CO., LTD.</t>
  </si>
  <si>
    <t>JP3659300002</t>
  </si>
  <si>
    <t>西松屋チェーン</t>
  </si>
  <si>
    <t>NISHIMATSUYA CHAIN CO., LTD.</t>
  </si>
  <si>
    <t>JP3891600003</t>
  </si>
  <si>
    <t>三井Ｅ＆Ｓホールディングス</t>
  </si>
  <si>
    <t>MITSUI E&amp;S HOLDINGS CO., LTD.</t>
  </si>
  <si>
    <t>JP3399100001</t>
  </si>
  <si>
    <t>スターゼン</t>
  </si>
  <si>
    <t>STARZEN CO., LTD.</t>
  </si>
  <si>
    <t>JP3905200006</t>
  </si>
  <si>
    <t>美津濃</t>
  </si>
  <si>
    <t>MIZUNO CORP.</t>
  </si>
  <si>
    <t>JP3102400003</t>
  </si>
  <si>
    <t>アイダエンジニアリング</t>
  </si>
  <si>
    <t>AIDA ENGINEERING, LTD.</t>
  </si>
  <si>
    <t>JP3586600003</t>
  </si>
  <si>
    <t>東京都競馬</t>
  </si>
  <si>
    <t>TOKYOTOKEIBA CO., LTD.</t>
  </si>
  <si>
    <t>JP3486000007</t>
  </si>
  <si>
    <t>ダイダン</t>
  </si>
  <si>
    <t>DAI-DAN CO., LTD.</t>
  </si>
  <si>
    <t>JP3876000005</t>
  </si>
  <si>
    <t>丸全昭和運輸</t>
  </si>
  <si>
    <t>MARUZEN SHOWA UNYU CO., LTD.</t>
  </si>
  <si>
    <t>JP3471000004</t>
  </si>
  <si>
    <t>タムラ製作所</t>
  </si>
  <si>
    <t>TAMURA CORP.</t>
  </si>
  <si>
    <t>JP3126290000</t>
  </si>
  <si>
    <t>アルヒ</t>
  </si>
  <si>
    <t>ARUHI CORP.</t>
  </si>
  <si>
    <t>JP3027670003</t>
  </si>
  <si>
    <t>日本ビルファンド投資法人　投資証券</t>
  </si>
  <si>
    <t>NIPPON BUILDING FUND INC.</t>
  </si>
  <si>
    <t>JP3266160005</t>
  </si>
  <si>
    <t>クオールホールディングス</t>
  </si>
  <si>
    <t>QOL HOLDINGS CO., LTD.</t>
  </si>
  <si>
    <t>JP3346200003</t>
  </si>
  <si>
    <t>シーイーシー</t>
  </si>
  <si>
    <t>COMPUTER ENGINEERING &amp; CONSULTING LTD.</t>
  </si>
  <si>
    <t>JP3247400009</t>
  </si>
  <si>
    <t>共英製鋼</t>
  </si>
  <si>
    <t>KYOEI STEEL LTD.</t>
  </si>
  <si>
    <t>JP3442200006</t>
  </si>
  <si>
    <t>大幸薬品</t>
  </si>
  <si>
    <t>TAIKO PHARMACEUTICAL CO., LTD.</t>
  </si>
  <si>
    <t>JP3545600003</t>
  </si>
  <si>
    <t>鉄建建設</t>
  </si>
  <si>
    <t>TEKKEN CORP.</t>
  </si>
  <si>
    <t>JP3371600002</t>
  </si>
  <si>
    <t>信越ポリマー</t>
  </si>
  <si>
    <t>SHIN-ETSU POLYMER CO., LTD.</t>
  </si>
  <si>
    <t>JP3869800007</t>
  </si>
  <si>
    <t>松屋フーズホールディングス</t>
  </si>
  <si>
    <t>MATSUYA FOODS HOLDINGS CO., LTD.</t>
  </si>
  <si>
    <t>JP3795300007</t>
  </si>
  <si>
    <t>平田機工</t>
  </si>
  <si>
    <t>HIRATA CORP.</t>
  </si>
  <si>
    <t>JP3584400000</t>
  </si>
  <si>
    <t>東京きらぼしフィナンシャルグループ</t>
  </si>
  <si>
    <t>TOKYO KIRABOSHI FINANCIAL GROUP, INC.</t>
  </si>
  <si>
    <t>JP3918200001</t>
  </si>
  <si>
    <t>明星工業</t>
  </si>
  <si>
    <t>MEISEI INDUSTRIAL CO., LTD.</t>
  </si>
  <si>
    <t>JP3124500004</t>
  </si>
  <si>
    <t>アミューズ</t>
  </si>
  <si>
    <t>AMUSE INC.</t>
  </si>
  <si>
    <t>JP3378200004</t>
  </si>
  <si>
    <t>新東工業</t>
  </si>
  <si>
    <t>SINTOKOGIO, LTD.</t>
  </si>
  <si>
    <t>JP3887600009</t>
  </si>
  <si>
    <t>三谷セキサン</t>
  </si>
  <si>
    <t>MITANI SEKISAN CO., LTD.</t>
  </si>
  <si>
    <t>JP3206200002</t>
  </si>
  <si>
    <t>加賀電子</t>
  </si>
  <si>
    <t>KAGA ELECTRONICS CO., LTD.</t>
  </si>
  <si>
    <t>JP3827800008</t>
  </si>
  <si>
    <t>フルキャストホールディングス</t>
  </si>
  <si>
    <t>FULLCAST HOLDINGS CO., LTD.</t>
  </si>
  <si>
    <t>JP3902200009</t>
  </si>
  <si>
    <t>三菱総合研究所</t>
  </si>
  <si>
    <t>MITSUBISHI RESEARCH INSTITUTE, INC.</t>
  </si>
  <si>
    <t>JP3348950001</t>
  </si>
  <si>
    <t>シグマクシス</t>
  </si>
  <si>
    <t>SIGMAXYZ INC.</t>
  </si>
  <si>
    <t>JP3201900002</t>
  </si>
  <si>
    <t>オロ</t>
  </si>
  <si>
    <t>ORO CO., LTD.</t>
  </si>
  <si>
    <t>JP3820800005</t>
  </si>
  <si>
    <t>富士紡ホールディングス</t>
  </si>
  <si>
    <t>FUJIBO HOLDINGS, INC.</t>
  </si>
  <si>
    <t>JP3399000003</t>
  </si>
  <si>
    <t>スター精密</t>
  </si>
  <si>
    <t>STAR MICRONICS CO., LTD.</t>
  </si>
  <si>
    <t>JP3434200006</t>
  </si>
  <si>
    <t>ソディック</t>
  </si>
  <si>
    <t>SODICK CO., LTD.</t>
  </si>
  <si>
    <t>JP3192000002</t>
  </si>
  <si>
    <t>岡部</t>
  </si>
  <si>
    <t>OKABE CO., LTD.</t>
  </si>
  <si>
    <t>JP3350000000</t>
  </si>
  <si>
    <t>四国銀行</t>
  </si>
  <si>
    <t>THE SHIKOKU BANK, LTD.</t>
  </si>
  <si>
    <t>JP3622400004</t>
  </si>
  <si>
    <t>東和銀行</t>
  </si>
  <si>
    <t>THE TOWA BANK, LTD.</t>
  </si>
  <si>
    <t>JP3475800003</t>
  </si>
  <si>
    <t>第一実業</t>
  </si>
  <si>
    <t>DAIICHI JITSUGYO CO., LTD.</t>
  </si>
  <si>
    <t>JP3333500001</t>
  </si>
  <si>
    <t>三十三フィナンシャルグループ</t>
  </si>
  <si>
    <t>SAN JU SAN FINANCIAL GROUP, INC.</t>
  </si>
  <si>
    <t>JP3425400003</t>
  </si>
  <si>
    <t>セントラル警備保障</t>
  </si>
  <si>
    <t>CENTRAL SECURITY PATROLS CO., LTD.</t>
  </si>
  <si>
    <t>JP3240100002</t>
  </si>
  <si>
    <t>北の達人コーポレーション</t>
  </si>
  <si>
    <t>KITANOTATSUJIN CORP.</t>
  </si>
  <si>
    <t>JP3212400000</t>
  </si>
  <si>
    <t>カッパ・クリエイト</t>
  </si>
  <si>
    <t>KAPPA.CREATE CO., LTD.</t>
  </si>
  <si>
    <t>JP3686800008</t>
  </si>
  <si>
    <t>日本板硝子</t>
  </si>
  <si>
    <t>NIPPON SHEET GLASS CO., LTD.</t>
  </si>
  <si>
    <t>JP3661950000</t>
  </si>
  <si>
    <t>日伝</t>
  </si>
  <si>
    <t>NICHIDEN CORP.</t>
  </si>
  <si>
    <t>JP3160950006</t>
  </si>
  <si>
    <t>エイベックス</t>
  </si>
  <si>
    <t>AVEX INC.</t>
  </si>
  <si>
    <t>JP3307800007</t>
  </si>
  <si>
    <t>合同製鐵</t>
  </si>
  <si>
    <t>GODO STEEL, LTD.</t>
  </si>
  <si>
    <t>JP3660900006</t>
  </si>
  <si>
    <t>ニチイ学館</t>
  </si>
  <si>
    <t>NICHIIGAKKAN CO., LTD.</t>
  </si>
  <si>
    <t>JP3472200009</t>
  </si>
  <si>
    <t>丹青社</t>
  </si>
  <si>
    <t>TANSEISHA CO., LTD.</t>
  </si>
  <si>
    <t>JP3904000001</t>
  </si>
  <si>
    <t>三ツ星ベルト</t>
  </si>
  <si>
    <t>MITSUBOSHI BELTING LTD.</t>
  </si>
  <si>
    <t>JP3936600000</t>
  </si>
  <si>
    <t>ヤマシンフィルタ</t>
  </si>
  <si>
    <t>YAMASHIN-FILTER CORP.</t>
  </si>
  <si>
    <t>JP3846000002</t>
  </si>
  <si>
    <t>ホソカワミクロン</t>
  </si>
  <si>
    <t>HOSOKAWA MICRON CORP.</t>
  </si>
  <si>
    <t>JP3975800008</t>
  </si>
  <si>
    <t>リョービ</t>
  </si>
  <si>
    <t>RYOBI, LTD.</t>
  </si>
  <si>
    <t>JP3386410009</t>
  </si>
  <si>
    <t>ＪＶＣケンウッド</t>
  </si>
  <si>
    <t>JVCKENWOOD CORP.</t>
  </si>
  <si>
    <t>JP3894400005</t>
  </si>
  <si>
    <t>ミツウロコグループホールディングス</t>
  </si>
  <si>
    <t>MITSUUROKO GROUP HOLDINGS CO., LTD.</t>
  </si>
  <si>
    <t>JP3833300001</t>
  </si>
  <si>
    <t>プレサンスコーポレーション</t>
  </si>
  <si>
    <t>PRESSANCE CORP.</t>
  </si>
  <si>
    <t>JP3665600007</t>
  </si>
  <si>
    <t>ニチレキ</t>
  </si>
  <si>
    <t>NICHIREKI CO., LTD.</t>
  </si>
  <si>
    <t>JP3934200001</t>
  </si>
  <si>
    <t>山一電機</t>
  </si>
  <si>
    <t>YAMAICHI ELECTRONICS CO., LTD.</t>
  </si>
  <si>
    <t>JP3436150001</t>
  </si>
  <si>
    <t>ＳＢテクノロジー</t>
  </si>
  <si>
    <t>SB TECHNOLOGY CORP.</t>
  </si>
  <si>
    <t>JP3337070001</t>
  </si>
  <si>
    <t>サンマルクホールディングス</t>
  </si>
  <si>
    <t>SAINT MARC HOLDINGS CO., LTD.</t>
  </si>
  <si>
    <t>JP3322970009</t>
  </si>
  <si>
    <t>サムティ</t>
  </si>
  <si>
    <t>SAMTY CO., LTD.</t>
  </si>
  <si>
    <t>JP3833600004</t>
  </si>
  <si>
    <t>プレス工業</t>
  </si>
  <si>
    <t>PRESS KOGYO CO., LTD.</t>
  </si>
  <si>
    <t>JP3163500006</t>
  </si>
  <si>
    <t>ＳＢＳホールディングス</t>
  </si>
  <si>
    <t>SBS HOLDINGS, INC.</t>
  </si>
  <si>
    <t>JP3380250005</t>
  </si>
  <si>
    <t>新日本空調</t>
  </si>
  <si>
    <t>SHIN NIPPON AIR TECHNOLOGIES CO., LTD.</t>
  </si>
  <si>
    <t>JP3027680002</t>
  </si>
  <si>
    <t>ジャパンリアルエステイト投資法人　投資証券</t>
  </si>
  <si>
    <t>JAPAN REAL ESTATE INVESTMENT CORP.</t>
  </si>
  <si>
    <t>JP3826200002</t>
  </si>
  <si>
    <t>フューチャー</t>
  </si>
  <si>
    <t>FUTURE CORP.</t>
  </si>
  <si>
    <t>JP3465400004</t>
  </si>
  <si>
    <t>タチエス</t>
  </si>
  <si>
    <t>TACHI-S CO., LTD.</t>
  </si>
  <si>
    <t>JP3712000003</t>
  </si>
  <si>
    <t>日本シイエムケイ</t>
  </si>
  <si>
    <t>CMK CORP.</t>
  </si>
  <si>
    <t>JP3802950000</t>
  </si>
  <si>
    <t>フィックスターズ</t>
  </si>
  <si>
    <t>FIXSTARS CORP.</t>
  </si>
  <si>
    <t>JP3469800001</t>
  </si>
  <si>
    <t>エスペック</t>
  </si>
  <si>
    <t>ESPEC CORP.</t>
  </si>
  <si>
    <t>JP3175200009</t>
  </si>
  <si>
    <t>大分銀行</t>
  </si>
  <si>
    <t>THE OITA BANK, LTD.</t>
  </si>
  <si>
    <t>JP3454400007</t>
  </si>
  <si>
    <t>高砂香料工業</t>
  </si>
  <si>
    <t>TAKASAGO INTERNATIONAL CORP.</t>
  </si>
  <si>
    <t>JP3891200002</t>
  </si>
  <si>
    <t>三井倉庫ホールディングス</t>
  </si>
  <si>
    <t>MITSUI-SOKO HOLDINGS CO., LTD.</t>
  </si>
  <si>
    <t>JP3482600008</t>
  </si>
  <si>
    <t>大建工業</t>
  </si>
  <si>
    <t>DAIKEN CORP.</t>
  </si>
  <si>
    <t>JP3121950004</t>
  </si>
  <si>
    <t>アドヴァン</t>
  </si>
  <si>
    <t>ADVAN CO., LTD.</t>
  </si>
  <si>
    <t>JP3167680002</t>
  </si>
  <si>
    <t>エラン</t>
  </si>
  <si>
    <t>ELAN CORP.</t>
  </si>
  <si>
    <t>JP3831460005</t>
  </si>
  <si>
    <t>ブレインパッド</t>
  </si>
  <si>
    <t>BRAINPAD INC.</t>
  </si>
  <si>
    <t>JP3695000004</t>
  </si>
  <si>
    <t>日本管財</t>
  </si>
  <si>
    <t>NIPPON KANZAI CO., LTD.</t>
  </si>
  <si>
    <t>JP3545130001</t>
  </si>
  <si>
    <t>テクマトリックス</t>
  </si>
  <si>
    <t>TECHMATRIX CORP.</t>
  </si>
  <si>
    <t>JP3826500005</t>
  </si>
  <si>
    <t>フランスベッドホールディングス</t>
  </si>
  <si>
    <t>FRANCE BED HOLDINGS CO., LTD.</t>
  </si>
  <si>
    <t>JP3226300006</t>
  </si>
  <si>
    <t>川田テクノロジーズ</t>
  </si>
  <si>
    <t>KAWADA TECHNOLOGIES, INC.</t>
  </si>
  <si>
    <t>JP3869960009</t>
  </si>
  <si>
    <t>マネーフォワード</t>
  </si>
  <si>
    <t>MONEY FORWARD, INC.</t>
  </si>
  <si>
    <t>JP3105000008</t>
  </si>
  <si>
    <t>アイネス</t>
  </si>
  <si>
    <t>INES CORP.</t>
  </si>
  <si>
    <t>JP3971000009</t>
  </si>
  <si>
    <t>理研計器</t>
  </si>
  <si>
    <t>RIKEN KEIKI CO., LTD.</t>
  </si>
  <si>
    <t>JP3994400004</t>
  </si>
  <si>
    <t>わらべや日洋ホールディングス</t>
  </si>
  <si>
    <t>WARABEYA NICHIYO HOLDINGS CO., LTD.</t>
  </si>
  <si>
    <t>JP3130770005</t>
  </si>
  <si>
    <t>ＥＰＳホールディングス</t>
  </si>
  <si>
    <t>EPS HOLDINGS, INC.</t>
  </si>
  <si>
    <t>JP3967250006</t>
  </si>
  <si>
    <t>ラクト・ジャパン</t>
  </si>
  <si>
    <t>LACTO JAPAN CO., LTD.</t>
  </si>
  <si>
    <t>JP3564200008</t>
  </si>
  <si>
    <t>住友理工</t>
  </si>
  <si>
    <t>SUMITOMO RIKO CO., LTD.</t>
  </si>
  <si>
    <t>JP3922930007</t>
  </si>
  <si>
    <t>物語コーポレーション</t>
  </si>
  <si>
    <t>THE MONOGATARI CORP.</t>
  </si>
  <si>
    <t>JP3389660006</t>
  </si>
  <si>
    <t>ジャパンディスプレイ</t>
  </si>
  <si>
    <t>JAPAN DISPLAY INC.</t>
  </si>
  <si>
    <t>JP3636000006</t>
  </si>
  <si>
    <t>トリケミカル研究所</t>
  </si>
  <si>
    <t>TRI CHEMICAL LABORATORIES INC.</t>
  </si>
  <si>
    <t>JP3531800005</t>
  </si>
  <si>
    <t>ツガミ</t>
  </si>
  <si>
    <t>TSUGAMI CORP.</t>
  </si>
  <si>
    <t>JP3855950006</t>
  </si>
  <si>
    <t>ポールトゥウィン・ピットクルーホールディングス</t>
  </si>
  <si>
    <t>POLETOWIN PITCREW HOLDINGS, INC.</t>
  </si>
  <si>
    <t>JP3970600007</t>
  </si>
  <si>
    <t>リケン</t>
  </si>
  <si>
    <t>RIKEN CORP.</t>
  </si>
  <si>
    <t>JP3690400001</t>
  </si>
  <si>
    <t>日本カーボン</t>
  </si>
  <si>
    <t>NIPPON CARBON CO., LTD.</t>
  </si>
  <si>
    <t>JP3803600000</t>
  </si>
  <si>
    <t>福井銀行</t>
  </si>
  <si>
    <t>THE FUKUI BANK, LTD.</t>
  </si>
  <si>
    <t>JP3974400008</t>
  </si>
  <si>
    <t>理想科学工業</t>
  </si>
  <si>
    <t>RISO KAGAKU CORP.</t>
  </si>
  <si>
    <t>JP3874800000</t>
  </si>
  <si>
    <t>丸三証券</t>
  </si>
  <si>
    <t>MARUSAN SECURITIES CO., LTD.</t>
  </si>
  <si>
    <t>JP3713200008</t>
  </si>
  <si>
    <t>ＮＩＳＳＨＡ</t>
  </si>
  <si>
    <t>NISSHA CO., LTD.</t>
  </si>
  <si>
    <t>JP3349600001</t>
  </si>
  <si>
    <t>四国化成工業</t>
  </si>
  <si>
    <t>SHIKOKU CHEMICALS CORP.</t>
  </si>
  <si>
    <t>JP3648700007</t>
  </si>
  <si>
    <t>ナガワ</t>
  </si>
  <si>
    <t>NAGAWA CO., LTD.</t>
  </si>
  <si>
    <t>JP3689100000</t>
  </si>
  <si>
    <t>日本エム・ディ・エム</t>
  </si>
  <si>
    <t>JAPAN MEDICAL DYNAMIC MARKETING, INC.</t>
  </si>
  <si>
    <t>JP3130200003</t>
  </si>
  <si>
    <t>イ－エムシステムズ</t>
  </si>
  <si>
    <t>EM SYSTEMS CO., LTD.</t>
  </si>
  <si>
    <t>JP3888250002</t>
  </si>
  <si>
    <t>三井海洋開発</t>
  </si>
  <si>
    <t>MODEC, INC.</t>
  </si>
  <si>
    <t>JP3525400002</t>
  </si>
  <si>
    <t>中部飼料</t>
  </si>
  <si>
    <t>CHUBU SHIRYO CO., LTD.</t>
  </si>
  <si>
    <t>JP3943000004</t>
  </si>
  <si>
    <t>やまびこ</t>
  </si>
  <si>
    <t>YAMABIKO CORP.</t>
  </si>
  <si>
    <t>JP3551600004</t>
  </si>
  <si>
    <t>デンヨー</t>
  </si>
  <si>
    <t>DENYO CO., LTD.</t>
  </si>
  <si>
    <t>JP3046500009</t>
  </si>
  <si>
    <t>産業ファンド投資法人　投資証券</t>
  </si>
  <si>
    <t>INDUSTRIAL &amp; INFRASTRUCTURE FUND INVESTMENT CORP.</t>
  </si>
  <si>
    <t>JP3372800007</t>
  </si>
  <si>
    <t>新晃工業</t>
  </si>
  <si>
    <t>SINKO INDUSTRIES LTD.</t>
  </si>
  <si>
    <t>JP3984200000</t>
  </si>
  <si>
    <t>ロック・フィールド</t>
  </si>
  <si>
    <t>ROCK FIELD CO., LTD.</t>
  </si>
  <si>
    <t>JP3145200006</t>
  </si>
  <si>
    <t>いなげや</t>
  </si>
  <si>
    <t>INAGEYA CO., LTD.</t>
  </si>
  <si>
    <t>JP3374200008</t>
  </si>
  <si>
    <t>新光商事</t>
  </si>
  <si>
    <t>SHINKO SHOJI CO., LTD.</t>
  </si>
  <si>
    <t>JP3131200002</t>
  </si>
  <si>
    <t>飯野海運</t>
  </si>
  <si>
    <t>IINO KAIUN KAISHA, LTD.</t>
  </si>
  <si>
    <t>JP3236750000</t>
  </si>
  <si>
    <t>ジーテクト</t>
  </si>
  <si>
    <t>G-TEKT CORP.</t>
  </si>
  <si>
    <t>JP3829900004</t>
  </si>
  <si>
    <t>ブイ・テクノロジー</t>
  </si>
  <si>
    <t>V TECHNOLOGY CO., LTD.</t>
  </si>
  <si>
    <t>JP3399780000</t>
  </si>
  <si>
    <t>ストライク</t>
  </si>
  <si>
    <t>STRIKE CO., LTD.</t>
  </si>
  <si>
    <t>JP3595070008</t>
  </si>
  <si>
    <t>トーセイ</t>
  </si>
  <si>
    <t>TOSEI CORP.</t>
  </si>
  <si>
    <t>JP3753800006</t>
  </si>
  <si>
    <t>三菱ロジスネクスト</t>
  </si>
  <si>
    <t>MITSUBISHI LOGISNEXT CO., LTD.</t>
  </si>
  <si>
    <t>JP3288200003</t>
  </si>
  <si>
    <t>高周波熱錬</t>
  </si>
  <si>
    <t>NETUREN CO., LTD.</t>
  </si>
  <si>
    <t>JP3110000001</t>
  </si>
  <si>
    <t>淺沼組</t>
  </si>
  <si>
    <t>ASANUMA CORP.</t>
  </si>
  <si>
    <t>JP3638000004</t>
  </si>
  <si>
    <t>ドウシシャ</t>
  </si>
  <si>
    <t>DOSHISHA CO., LTD.</t>
  </si>
  <si>
    <t>JP3802800007</t>
  </si>
  <si>
    <t>フォスター電機</t>
  </si>
  <si>
    <t>FOSTER ELECTRIC CO., LTD.</t>
  </si>
  <si>
    <t>JP3107000006</t>
  </si>
  <si>
    <t>アカツキ</t>
  </si>
  <si>
    <t>AKATSUKI INC.</t>
  </si>
  <si>
    <t>JP3805600008</t>
  </si>
  <si>
    <t>福田組</t>
  </si>
  <si>
    <t>FUKUDA CORP.</t>
  </si>
  <si>
    <t>JP3412000006</t>
  </si>
  <si>
    <t>図研</t>
  </si>
  <si>
    <t>ZUKEN INC.</t>
  </si>
  <si>
    <t>JP3863030007</t>
  </si>
  <si>
    <t>マクロミル</t>
  </si>
  <si>
    <t>MACROMILL, INC.</t>
  </si>
  <si>
    <t>JP3326800004</t>
  </si>
  <si>
    <t>三協立山</t>
  </si>
  <si>
    <t>SANKYO TATEYAMA, INC.</t>
  </si>
  <si>
    <t>JP3169800004</t>
  </si>
  <si>
    <t>エンプラス</t>
  </si>
  <si>
    <t>ENPLAS CORP.</t>
  </si>
  <si>
    <t>JP3680800004</t>
  </si>
  <si>
    <t>日鉄鉱業</t>
  </si>
  <si>
    <t>NITTETSU MINING CO., LTD.</t>
  </si>
  <si>
    <t>JP3130830007</t>
  </si>
  <si>
    <t>イーレックス</t>
  </si>
  <si>
    <t>EREX CO., LTD.</t>
  </si>
  <si>
    <t>JP3274260003</t>
  </si>
  <si>
    <t>グレイステクノロジー</t>
  </si>
  <si>
    <t>GRACE TECHNOLOGY, INC.</t>
  </si>
  <si>
    <t>JP3741800001</t>
  </si>
  <si>
    <t>日本農薬</t>
  </si>
  <si>
    <t>NIHON NOHYAKU CO., LTD.</t>
  </si>
  <si>
    <t>JP3882750007</t>
  </si>
  <si>
    <t>ミクシィ</t>
  </si>
  <si>
    <t>MIXI, INC.</t>
  </si>
  <si>
    <t>JP3854700006</t>
  </si>
  <si>
    <t>ＶＴホールディングス</t>
  </si>
  <si>
    <t>VT HOLDINGS CO., LTD.</t>
  </si>
  <si>
    <t>JP3475000000</t>
  </si>
  <si>
    <t>第一工業製薬</t>
  </si>
  <si>
    <t>DKS CO., LTD.</t>
  </si>
  <si>
    <t>JP3744200001</t>
  </si>
  <si>
    <t>バルカー</t>
  </si>
  <si>
    <t>VALQUA, LTD.</t>
  </si>
  <si>
    <t>JP3462200001</t>
  </si>
  <si>
    <t>タキロンシーアイ</t>
  </si>
  <si>
    <t>C.I. TAKIRON CORP.</t>
  </si>
  <si>
    <t>JP3505800007</t>
  </si>
  <si>
    <t>大和冷機工業</t>
  </si>
  <si>
    <t>DAIWA INDUSTRIES LTD.</t>
  </si>
  <si>
    <t>JP3824000008</t>
  </si>
  <si>
    <t>フタバ産業</t>
  </si>
  <si>
    <t>FUTABA INDUSTRIAL CO., LTD.</t>
  </si>
  <si>
    <t>JP3907200004</t>
  </si>
  <si>
    <t>三益半導体工業</t>
  </si>
  <si>
    <t>MIMASU SEMICONDUCTOR IND. CO., LTD.</t>
  </si>
  <si>
    <t>JP3528400009</t>
  </si>
  <si>
    <t>チヨダ</t>
  </si>
  <si>
    <t>CHIYODA CO., LTD.</t>
  </si>
  <si>
    <t>JP3122450004</t>
  </si>
  <si>
    <t>アネスト岩田</t>
  </si>
  <si>
    <t>ANEST IWATA CORP.</t>
  </si>
  <si>
    <t>JP3428800001</t>
  </si>
  <si>
    <t>ゼビオホールディングス</t>
  </si>
  <si>
    <t>XEBIO HOLDINGS CO., LTD.</t>
  </si>
  <si>
    <t>JP3981200003</t>
  </si>
  <si>
    <t>レノバ</t>
  </si>
  <si>
    <t>RENOVA, INC.</t>
  </si>
  <si>
    <t>JP3507750002</t>
  </si>
  <si>
    <t>チェンジ</t>
  </si>
  <si>
    <t>CHANGE INC.</t>
  </si>
  <si>
    <t>JP3157200001</t>
  </si>
  <si>
    <t>内田洋行</t>
  </si>
  <si>
    <t>UCHIDA YOKO CO., LTD.</t>
  </si>
  <si>
    <t>JP3219400003</t>
  </si>
  <si>
    <t>カメイ</t>
  </si>
  <si>
    <t>KAMEI CORP.</t>
  </si>
  <si>
    <t>JP3944360001</t>
  </si>
  <si>
    <t>レスターホールディングス</t>
  </si>
  <si>
    <t>RESTAR HOLDINGS CORP.</t>
  </si>
  <si>
    <t>JP3541800003</t>
  </si>
  <si>
    <t>帝国電機製作所</t>
  </si>
  <si>
    <t>TEIKOKU ELECTRIC MFG. CO., LTD.</t>
  </si>
  <si>
    <t>JP3414600001</t>
  </si>
  <si>
    <t>世紀東急工業</t>
  </si>
  <si>
    <t>SEIKITOKYU KOGYO CO., LTD.</t>
  </si>
  <si>
    <t>JP3949500007</t>
  </si>
  <si>
    <t>ＵＴグループ</t>
  </si>
  <si>
    <t>UT GROUP CO., LTD.</t>
  </si>
  <si>
    <t>JP3101400004</t>
  </si>
  <si>
    <t>アイコム</t>
  </si>
  <si>
    <t>ICOM INC.</t>
  </si>
  <si>
    <t>JP3682300003</t>
  </si>
  <si>
    <t>日東工器</t>
  </si>
  <si>
    <t>NITTO KOHKI CO., LTD.</t>
  </si>
  <si>
    <t>JP3920860008</t>
  </si>
  <si>
    <t>メガチップス</t>
  </si>
  <si>
    <t>MEGACHIPS CORP.</t>
  </si>
  <si>
    <t>JP3174600001</t>
  </si>
  <si>
    <t>応用地質</t>
  </si>
  <si>
    <t>OYO CORP.</t>
  </si>
  <si>
    <t>JP3758140002</t>
  </si>
  <si>
    <t>ＬＩＦＵＬＬ</t>
  </si>
  <si>
    <t>LIFULL CO., LTD.</t>
  </si>
  <si>
    <t>JP3534410000</t>
  </si>
  <si>
    <t>ツバキ・ナカシマ</t>
  </si>
  <si>
    <t>TSUBAKI NAKASHIMA CO., LTD.</t>
  </si>
  <si>
    <t>JP3869970008</t>
  </si>
  <si>
    <t>マネックスグループ</t>
  </si>
  <si>
    <t>MONEX GROUP, INC.</t>
  </si>
  <si>
    <t>JP3380300008</t>
  </si>
  <si>
    <t>新日本建設</t>
  </si>
  <si>
    <t>SHINNIHON CORP.</t>
  </si>
  <si>
    <t>JP3905950006</t>
  </si>
  <si>
    <t>ミニストップ</t>
  </si>
  <si>
    <t>MINISTOP CO., LTD.</t>
  </si>
  <si>
    <t>JP3921290007</t>
  </si>
  <si>
    <t>メルカリ</t>
  </si>
  <si>
    <t>MERCARI, INC.</t>
  </si>
  <si>
    <t>JP3218950008</t>
  </si>
  <si>
    <t>鎌倉新書</t>
  </si>
  <si>
    <t>KAMAKURA SHINSHO, LTD.</t>
  </si>
  <si>
    <t>JP3697600009</t>
  </si>
  <si>
    <t>ＯＳＪＢホールディングス</t>
  </si>
  <si>
    <t>OSJB HOLDINGS CORP.</t>
  </si>
  <si>
    <t>JP3616600007</t>
  </si>
  <si>
    <t>東陽テクニカ</t>
  </si>
  <si>
    <t>TOYO CORP.</t>
  </si>
  <si>
    <t>JP3476210004</t>
  </si>
  <si>
    <t>第一精工</t>
  </si>
  <si>
    <t>DAI-ICHI SEIKO CO., LTD.</t>
  </si>
  <si>
    <t>JP3211400001</t>
  </si>
  <si>
    <t>片倉工業</t>
  </si>
  <si>
    <t>KATAKURA IND. CO., LTD.</t>
  </si>
  <si>
    <t>JP3316200009</t>
  </si>
  <si>
    <t>サガミホールディングス</t>
  </si>
  <si>
    <t>SAGAMI HOLDINGS CORP.</t>
  </si>
  <si>
    <t>JP3046390005</t>
  </si>
  <si>
    <t>大和ハウスリート投資法人　投資証券</t>
  </si>
  <si>
    <t>DAIWA HOUSE REIT INVESTMENT CORP.</t>
  </si>
  <si>
    <t>JP3536200003</t>
  </si>
  <si>
    <t>鶴見製作所</t>
  </si>
  <si>
    <t>TSURUMI MFG. CO., LTD.</t>
  </si>
  <si>
    <t>JP3974460002</t>
  </si>
  <si>
    <t>ＬＩＴＡＬＩＣＯ</t>
  </si>
  <si>
    <t>LITALICO INC.</t>
  </si>
  <si>
    <t>JP3108000005</t>
  </si>
  <si>
    <t>アキレス</t>
  </si>
  <si>
    <t>ACHILLES CORP.</t>
  </si>
  <si>
    <t>JP3103200006</t>
  </si>
  <si>
    <t>アイチコーポレーション</t>
  </si>
  <si>
    <t>AICHI CORP.</t>
  </si>
  <si>
    <t>JP3386000008</t>
  </si>
  <si>
    <t>ＪＳＰ</t>
  </si>
  <si>
    <t>J S P CORP.</t>
  </si>
  <si>
    <t>JP3107600003</t>
  </si>
  <si>
    <t>秋田銀行</t>
  </si>
  <si>
    <t>THE AKITA BANK, LTD.</t>
  </si>
  <si>
    <t>JP3752600001</t>
  </si>
  <si>
    <t>日本冶金工業</t>
  </si>
  <si>
    <t>NIPPON YAKIN KOGYO CO., LTD.</t>
  </si>
  <si>
    <t>JP3729200000</t>
  </si>
  <si>
    <t>日本調剤</t>
  </si>
  <si>
    <t>NIHON CHOUZAI CO., LTD.</t>
  </si>
  <si>
    <t>JP3674400001</t>
  </si>
  <si>
    <t>日新</t>
  </si>
  <si>
    <t>NISSIN CORP.</t>
  </si>
  <si>
    <t>JP3386490001</t>
  </si>
  <si>
    <t>じげん</t>
  </si>
  <si>
    <t>ZIGEXN CO., LTD.</t>
  </si>
  <si>
    <t>JP3130230000</t>
  </si>
  <si>
    <t>イー・ガーディアン</t>
  </si>
  <si>
    <t>E-GUARDIAN INC.</t>
  </si>
  <si>
    <t>JP3833710001</t>
  </si>
  <si>
    <t>プレミアグループ</t>
  </si>
  <si>
    <t>PREMIUM GROUP CO., LTD.</t>
  </si>
  <si>
    <t>JP3547800007</t>
  </si>
  <si>
    <t>天馬</t>
  </si>
  <si>
    <t>TENMA CORP.</t>
  </si>
  <si>
    <t>JP3728000005</t>
  </si>
  <si>
    <t>日本駐車場開発</t>
  </si>
  <si>
    <t>NIPPON PARKING DEVELOPMENT CO., LTD.</t>
  </si>
  <si>
    <t>JP3556000002</t>
  </si>
  <si>
    <t>東亜建設工業</t>
  </si>
  <si>
    <t>TOA CORP.</t>
  </si>
  <si>
    <t>JP3974300000</t>
  </si>
  <si>
    <t>リソー教育</t>
  </si>
  <si>
    <t>RISO KYOIKU CO., LTD.</t>
  </si>
  <si>
    <t>JP3205900008</t>
  </si>
  <si>
    <t>カオナビ</t>
  </si>
  <si>
    <t>KAONAVI, INC.</t>
  </si>
  <si>
    <t>JP3187600006</t>
  </si>
  <si>
    <t>大崎電気工業</t>
  </si>
  <si>
    <t>OSAKI ELECTRIC CO., LTD.</t>
  </si>
  <si>
    <t>JP3538400007</t>
  </si>
  <si>
    <t>テーオーシー</t>
  </si>
  <si>
    <t>TOC CO., LTD.</t>
  </si>
  <si>
    <t>JP3982200002</t>
  </si>
  <si>
    <t>ローツェ</t>
  </si>
  <si>
    <t>RORZE CORP.</t>
  </si>
  <si>
    <t>JP3126350002</t>
  </si>
  <si>
    <t>アルプス技研</t>
  </si>
  <si>
    <t>ALTECH CORP.</t>
  </si>
  <si>
    <t>JP3126000003</t>
  </si>
  <si>
    <t>有沢製作所</t>
  </si>
  <si>
    <t>ARISAWA MFG. CO., LTD.</t>
  </si>
  <si>
    <t>JP3990770004</t>
  </si>
  <si>
    <t>ＷＯＷＯＷ</t>
  </si>
  <si>
    <t>WOWOW INC.</t>
  </si>
  <si>
    <t>JP3399340003</t>
  </si>
  <si>
    <t>スター・マイカ・ホールディングス</t>
  </si>
  <si>
    <t>STAR MICA HOLDINGS CO., LTD.</t>
  </si>
  <si>
    <t>JP3802940001</t>
  </si>
  <si>
    <t>フィデアホールディングス</t>
  </si>
  <si>
    <t>FIDEA HOLDINGS CO., LTD.</t>
  </si>
  <si>
    <t>JP3114400009</t>
  </si>
  <si>
    <t>旭ダイヤモンド工業</t>
  </si>
  <si>
    <t>ASAHI DIAMOND IND. CO., LTD.</t>
  </si>
  <si>
    <t>JP3103000000</t>
  </si>
  <si>
    <t>愛知銀行</t>
  </si>
  <si>
    <t>THE AICHI BANK, LTD.</t>
  </si>
  <si>
    <t>JP3172450003</t>
  </si>
  <si>
    <t>Ｇ－７ホールディングス</t>
  </si>
  <si>
    <t>G-7HOLDINGS INC.</t>
  </si>
  <si>
    <t>JP3341600009</t>
  </si>
  <si>
    <t>山陽電気鉄道</t>
  </si>
  <si>
    <t>SANYO ELECTRIC RAILWAY CO., LTD.</t>
  </si>
  <si>
    <t>JP3375400003</t>
  </si>
  <si>
    <t>シンフォニア　テクノロジー</t>
  </si>
  <si>
    <t>SINFONIA TECHNOLOGY CO., LTD.</t>
  </si>
  <si>
    <t>JP3336950005</t>
  </si>
  <si>
    <t>サンフロンティア不動産</t>
  </si>
  <si>
    <t>SUN FRONTIER FUDOUSAN CO., LTD.</t>
  </si>
  <si>
    <t>JP3946200007</t>
  </si>
  <si>
    <t>ユアテック</t>
  </si>
  <si>
    <t>YURTEC CORP.</t>
  </si>
  <si>
    <t>JP3400800003</t>
  </si>
  <si>
    <t>スミダ　コーポレーション</t>
  </si>
  <si>
    <t>SUMIDA CORP.</t>
  </si>
  <si>
    <t>JP3405600002</t>
  </si>
  <si>
    <t>住友精化</t>
  </si>
  <si>
    <t>SUMITOMO SEIKA CHEMICALS CO., LTD.</t>
  </si>
  <si>
    <t>JP3746800006</t>
  </si>
  <si>
    <t>ＪＢＣＣホールディングス</t>
  </si>
  <si>
    <t>JBCC HOLDINGS INC.</t>
  </si>
  <si>
    <t>JP3297360004</t>
  </si>
  <si>
    <t>コシダカホールディングス</t>
  </si>
  <si>
    <t>KOSHIDAKA HOLDINGS CO., LTD.</t>
  </si>
  <si>
    <t>JP3101850000</t>
  </si>
  <si>
    <t>藍澤證券</t>
  </si>
  <si>
    <t>AIZAWA SECURITIES CO., LTD.</t>
  </si>
  <si>
    <t>JP3481300006</t>
  </si>
  <si>
    <t>ダイキョーニシカワ</t>
  </si>
  <si>
    <t>DAIKYONISHIKAWA CORP.</t>
  </si>
  <si>
    <t>JP3257200000</t>
  </si>
  <si>
    <t>極洋</t>
  </si>
  <si>
    <t>KYOKUYO CO., LTD.</t>
  </si>
  <si>
    <t>JP3268870007</t>
  </si>
  <si>
    <t>ＫＬａｂ</t>
  </si>
  <si>
    <t>KLAB INC.</t>
  </si>
  <si>
    <t>JP3825600004</t>
  </si>
  <si>
    <t>不動テトラ</t>
  </si>
  <si>
    <t>FUDO TETRA CORP.</t>
  </si>
  <si>
    <t>JP3770080004</t>
  </si>
  <si>
    <t>ハニーズホールディングス</t>
  </si>
  <si>
    <t>HONEYS HOLDINGS CO., LTD.</t>
  </si>
  <si>
    <t>JP3312800000</t>
  </si>
  <si>
    <t>堺化学工業</t>
  </si>
  <si>
    <t>SAKAI CHEMICAL IND. CO., LTD.</t>
  </si>
  <si>
    <t>JP3046450007</t>
  </si>
  <si>
    <t>ＭＣＵＢＳ　ＭｉｄＣｉｔｙ投資法人　投資証券</t>
  </si>
  <si>
    <t>MCUBS MIDCITY INVESTMENT CORP.</t>
  </si>
  <si>
    <t>JP3240800007</t>
  </si>
  <si>
    <t>キトー</t>
  </si>
  <si>
    <t>KITO CORP.</t>
  </si>
  <si>
    <t>JP3888000001</t>
  </si>
  <si>
    <t>みちのく銀行</t>
  </si>
  <si>
    <t>THE MICHINOKU BANK, LTD.</t>
  </si>
  <si>
    <t>JP3747800005</t>
  </si>
  <si>
    <t>日本ピラー工業</t>
  </si>
  <si>
    <t>NIPPON PILLAR PACKING CO., LTD.</t>
  </si>
  <si>
    <t>JP3431200009</t>
  </si>
  <si>
    <t>ソースネクスト</t>
  </si>
  <si>
    <t>SOURCENEXT CORP.</t>
  </si>
  <si>
    <t>JP3860210008</t>
  </si>
  <si>
    <t>マークラインズ</t>
  </si>
  <si>
    <t>MARKLINES CO., LTD.</t>
  </si>
  <si>
    <t>JP3835650007</t>
  </si>
  <si>
    <t>ベルーナ</t>
  </si>
  <si>
    <t>BELLUNA CO., LTD.</t>
  </si>
  <si>
    <t>JP3346180007</t>
  </si>
  <si>
    <t>Ｃ＆Ｆロジホールディングス</t>
  </si>
  <si>
    <t>CHILLED &amp; FROZEN LOGISTICS HOLDINGS CO., LTD.</t>
  </si>
  <si>
    <t>JP3047650001</t>
  </si>
  <si>
    <t>イオンリート投資法人　投資証券</t>
  </si>
  <si>
    <t>AEON REIT INVESTMENT CORP.</t>
  </si>
  <si>
    <t>JP3196700003</t>
  </si>
  <si>
    <t>小野建</t>
  </si>
  <si>
    <t>ONOKEN CO., LTD.</t>
  </si>
  <si>
    <t>JP3678200001</t>
  </si>
  <si>
    <t>日精エー・エス・ビー機械</t>
  </si>
  <si>
    <t>NISSEI ASB MACHINE CO., LTD.</t>
  </si>
  <si>
    <t>JP3520000005</t>
  </si>
  <si>
    <t>中京銀行</t>
  </si>
  <si>
    <t>THE CHUKYO BANK, LTD.</t>
  </si>
  <si>
    <t>JP3552230009</t>
  </si>
  <si>
    <t>トーエネック</t>
  </si>
  <si>
    <t>TOENEC CORP.</t>
  </si>
  <si>
    <t>JP3684700002</t>
  </si>
  <si>
    <t>ＮＩＴＴＯＫＵ</t>
  </si>
  <si>
    <t>NITTOKU CO., LTD.</t>
  </si>
  <si>
    <t>JP3841400009</t>
  </si>
  <si>
    <t>北越工業</t>
  </si>
  <si>
    <t>HOKUETSU IND. CO., LTD.</t>
  </si>
  <si>
    <t>JP3121890002</t>
  </si>
  <si>
    <t>アトラエ</t>
  </si>
  <si>
    <t>ATRAE, INC.</t>
  </si>
  <si>
    <t>JP3550000008</t>
  </si>
  <si>
    <t>電気興業</t>
  </si>
  <si>
    <t>DENKI KOGYO CO., LTD.</t>
  </si>
  <si>
    <t>JP3933200002</t>
  </si>
  <si>
    <t>矢作建設工業</t>
  </si>
  <si>
    <t>YAHAGI CONSTRUCTION CO., LTD.</t>
  </si>
  <si>
    <t>JP3187000009</t>
  </si>
  <si>
    <t>大阪有機化学工業</t>
  </si>
  <si>
    <t>OSAKA ORGANIC CHEMICAL IND. LTD.</t>
  </si>
  <si>
    <t>JP3950600001</t>
  </si>
  <si>
    <t>ユニオンツール</t>
  </si>
  <si>
    <t>UNION TOOL CO.</t>
  </si>
  <si>
    <t>JP3399720006</t>
  </si>
  <si>
    <t>ステラ　ケミファ</t>
  </si>
  <si>
    <t>STELLA CHEMIFA CORP.</t>
  </si>
  <si>
    <t>JP3047540004</t>
  </si>
  <si>
    <t>コンフォリア・レジデンシャル投資法人　投資証券</t>
  </si>
  <si>
    <t>COMFORIA RESIDENTIAL REIT, INC.</t>
  </si>
  <si>
    <t>JP3816200004</t>
  </si>
  <si>
    <t>富士製薬工業</t>
  </si>
  <si>
    <t>FUJI PHARMA CO., LTD.</t>
  </si>
  <si>
    <t>JP3993900004</t>
  </si>
  <si>
    <t>ワタミ</t>
  </si>
  <si>
    <t>WATAMI CO., LTD.</t>
  </si>
  <si>
    <t>JP3802060008</t>
  </si>
  <si>
    <t>フージャースホールディングス</t>
  </si>
  <si>
    <t>HOOSIERS HOLDINGS</t>
  </si>
  <si>
    <t>JP3532800004</t>
  </si>
  <si>
    <t>ツクイ</t>
  </si>
  <si>
    <t>TSUKUI CORP.</t>
  </si>
  <si>
    <t>JP3630200008</t>
  </si>
  <si>
    <t>トピー工業</t>
  </si>
  <si>
    <t>TOPY INDUSTRIES, LTD.</t>
  </si>
  <si>
    <t>JP3281850002</t>
  </si>
  <si>
    <t>ケンコーマヨネーズ</t>
  </si>
  <si>
    <t>KENKO MAYONNAISE CO., LTD.</t>
  </si>
  <si>
    <t>JP3541200006</t>
  </si>
  <si>
    <t>あすか製薬</t>
  </si>
  <si>
    <t>ASKA PHARMACEUTICAL CO., LTD.</t>
  </si>
  <si>
    <t>JP3750400008</t>
  </si>
  <si>
    <t>日本マイクロニクス</t>
  </si>
  <si>
    <t>MICRONICS JAPAN CO., LTD.</t>
  </si>
  <si>
    <t>JP3779000003</t>
  </si>
  <si>
    <t>バンドー化学</t>
  </si>
  <si>
    <t>BANDO CHEMICAL IND., LTD.</t>
  </si>
  <si>
    <t>JP3142100001</t>
  </si>
  <si>
    <t>イチネンホールディングス</t>
  </si>
  <si>
    <t>ICHINEN HOLDINGS CO., LTD.</t>
  </si>
  <si>
    <t>JP3283700007</t>
  </si>
  <si>
    <t>コーセル</t>
  </si>
  <si>
    <t>COSEL CO., LTD.</t>
  </si>
  <si>
    <t>JP3139600005</t>
  </si>
  <si>
    <t>井関農機</t>
  </si>
  <si>
    <t>ISEKI &amp; CO., LTD.</t>
  </si>
  <si>
    <t>JP3821200007</t>
  </si>
  <si>
    <t>不二家</t>
  </si>
  <si>
    <t>FUJIYA CO., LTD.</t>
  </si>
  <si>
    <t>JP3104870005</t>
  </si>
  <si>
    <t>コネクシオ</t>
  </si>
  <si>
    <t>CONEXIO CORP.</t>
  </si>
  <si>
    <t>JP3629400007</t>
  </si>
  <si>
    <t>トナミホールディングス</t>
  </si>
  <si>
    <t>TONAMI HOLDINGS CO., LTD.</t>
  </si>
  <si>
    <t>JP3601800000</t>
  </si>
  <si>
    <t>東邦チタニウム</t>
  </si>
  <si>
    <t>TOHO TITANIUM CO., LTD.</t>
  </si>
  <si>
    <t>JP3047660000</t>
  </si>
  <si>
    <t>ヒューリックリート投資法人　投資証券</t>
  </si>
  <si>
    <t>HULIC REIT, INC.</t>
  </si>
  <si>
    <t>JP3235700006</t>
  </si>
  <si>
    <t>ＩＤＯＭ</t>
  </si>
  <si>
    <t>IDOM INC.</t>
  </si>
  <si>
    <t>JP3161450006</t>
  </si>
  <si>
    <t>ＳＲＡホールディングス</t>
  </si>
  <si>
    <t>SRA HOLDINGS, INC.</t>
  </si>
  <si>
    <t>JP3149950002</t>
  </si>
  <si>
    <t>岩井コスモホールディングス</t>
  </si>
  <si>
    <t>IWAICOSMO HOLDINGS, INC.</t>
  </si>
  <si>
    <t>JP3869200000</t>
  </si>
  <si>
    <t>松屋</t>
  </si>
  <si>
    <t>MATSUYA CO., LTD.</t>
  </si>
  <si>
    <t>JP3368400002</t>
  </si>
  <si>
    <t>昭和電線ホールディングス</t>
  </si>
  <si>
    <t>SWCC SHOWA HOLDINGS CO., LTD.</t>
  </si>
  <si>
    <t>JP3860220007</t>
  </si>
  <si>
    <t>マースグループホールディングス</t>
  </si>
  <si>
    <t>MARS GROUP HOLDINGS CORP.</t>
  </si>
  <si>
    <t>JP3739400004</t>
  </si>
  <si>
    <t>日本トムソン</t>
  </si>
  <si>
    <t>NIPPON THOMPSON CO., LTD.</t>
  </si>
  <si>
    <t>JP3285800003</t>
  </si>
  <si>
    <t>高圧ガス工業</t>
  </si>
  <si>
    <t>KOATSU GAS KOGYO CO., LTD.</t>
  </si>
  <si>
    <t>JP3310350008</t>
  </si>
  <si>
    <t>サーラコーポレーション</t>
  </si>
  <si>
    <t>SALA CORP.</t>
  </si>
  <si>
    <t>JP3961400003</t>
  </si>
  <si>
    <t>ヨロズ</t>
  </si>
  <si>
    <t>YOROZU CORP.</t>
  </si>
  <si>
    <t>JP3136800004</t>
  </si>
  <si>
    <t>石原産業</t>
  </si>
  <si>
    <t>ISHIHARA SANGYO KAISHA, LTD.</t>
  </si>
  <si>
    <t>JP3307400006</t>
  </si>
  <si>
    <t>オエノンホールディングス</t>
  </si>
  <si>
    <t>OENON HOLDINGS, INC.</t>
  </si>
  <si>
    <t>JP3976200000</t>
  </si>
  <si>
    <t>菱電商事</t>
  </si>
  <si>
    <t>RYODEN CORP.</t>
  </si>
  <si>
    <t>JP3892400007</t>
  </si>
  <si>
    <t>三井ハイテック</t>
  </si>
  <si>
    <t>MITSUI HIGH-TEC, INC.</t>
  </si>
  <si>
    <t>JP3047510007</t>
  </si>
  <si>
    <t>ＧＬＰ投資法人　投資証券</t>
  </si>
  <si>
    <t>GLP J-REIT</t>
  </si>
  <si>
    <t>JP3979400003</t>
  </si>
  <si>
    <t>レオン自動機</t>
  </si>
  <si>
    <t>RHEON AUTOMATIC MACHINERY CO., LTD.</t>
  </si>
  <si>
    <t>JP3152720003</t>
  </si>
  <si>
    <t>インタ－アクション</t>
  </si>
  <si>
    <t>INTER ACTION CORP.</t>
  </si>
  <si>
    <t>JP3277020008</t>
  </si>
  <si>
    <t>Ｋ＆Ｏエナジーグループ</t>
  </si>
  <si>
    <t>K&amp;O ENERGY GROUP INC.</t>
  </si>
  <si>
    <t>JP3126210008</t>
  </si>
  <si>
    <t>アルコニックス</t>
  </si>
  <si>
    <t>ALCONIX CORP.</t>
  </si>
  <si>
    <t>JP3528200003</t>
  </si>
  <si>
    <t>蝶理</t>
  </si>
  <si>
    <t>CHORI CO., LTD.</t>
  </si>
  <si>
    <t>JP3921250001</t>
  </si>
  <si>
    <t>メディカル・データ・ビジョン</t>
  </si>
  <si>
    <t>MEDICAL DATA VISION CO., LTD.</t>
  </si>
  <si>
    <t>JP3143700007</t>
  </si>
  <si>
    <t>伊藤忠食品</t>
  </si>
  <si>
    <t>ITOCHU-SHOKUHIN CO., LTD.</t>
  </si>
  <si>
    <t>JP3942000005</t>
  </si>
  <si>
    <t>山梨中央銀行</t>
  </si>
  <si>
    <t>THE YAMANASHI CHUO BANK, LTD.</t>
  </si>
  <si>
    <t>JP3720000003</t>
  </si>
  <si>
    <t>日本精化</t>
  </si>
  <si>
    <t>NIPPON FINE CHEMICAL CO., LTD.</t>
  </si>
  <si>
    <t>JP3277400002</t>
  </si>
  <si>
    <t>ケーヨー</t>
  </si>
  <si>
    <t>KEIYO CO., LTD.</t>
  </si>
  <si>
    <t>JP3339400008</t>
  </si>
  <si>
    <t>三陽商会</t>
  </si>
  <si>
    <t>SANYO SHOKAI LTD.</t>
  </si>
  <si>
    <t>JP3491800003</t>
  </si>
  <si>
    <t>大同メタル工業</t>
  </si>
  <si>
    <t>DAIDO METAL CO., LTD.</t>
  </si>
  <si>
    <t>JP3154500007</t>
  </si>
  <si>
    <t>ウェザーニューズ</t>
  </si>
  <si>
    <t>WEATHERNEWS INC.</t>
  </si>
  <si>
    <t>JP3332510001</t>
  </si>
  <si>
    <t>三重交通グループホールディングス</t>
  </si>
  <si>
    <t>MIE KOTSU GROUP HOLDINGS, INC.</t>
  </si>
  <si>
    <t>JP3729600001</t>
  </si>
  <si>
    <t>日本通信</t>
  </si>
  <si>
    <t>JAPAN COMMUNICATIONS INC.</t>
  </si>
  <si>
    <t>JP3410800001</t>
  </si>
  <si>
    <t>レック</t>
  </si>
  <si>
    <t>LEC, INC.</t>
  </si>
  <si>
    <t>JP3648200008</t>
  </si>
  <si>
    <t>永谷園ホールディングス</t>
  </si>
  <si>
    <t>NAGATANIEN HOLDINGS CO., LTD.</t>
  </si>
  <si>
    <t>JP3758210003</t>
  </si>
  <si>
    <t>ネクステージ</t>
  </si>
  <si>
    <t>NEXTAGE CO., LTD.</t>
  </si>
  <si>
    <t>JP3281900005</t>
  </si>
  <si>
    <t>建設技術研究所</t>
  </si>
  <si>
    <t>CTI ENGINEERING CO., LTD.</t>
  </si>
  <si>
    <t>JP3831550003</t>
  </si>
  <si>
    <t>ブロンコビリー</t>
  </si>
  <si>
    <t>BRONCO BILLY CO., LTD.</t>
  </si>
  <si>
    <t>JP3110500000</t>
  </si>
  <si>
    <t>あさひ</t>
  </si>
  <si>
    <t>ASAHI CO., LTD.</t>
  </si>
  <si>
    <t>JP3852600000</t>
  </si>
  <si>
    <t>保土谷化学工業</t>
  </si>
  <si>
    <t>HODOGAYA CHEMICAL CO., LTD.</t>
  </si>
  <si>
    <t>JP3389690003</t>
  </si>
  <si>
    <t>ＪＭホールディングス</t>
  </si>
  <si>
    <t>JM HOLDINGS CO., LTD.</t>
  </si>
  <si>
    <t>JP3125000004</t>
  </si>
  <si>
    <t>荒川化学工業</t>
  </si>
  <si>
    <t>ARAKAWA CHEMICAL INDUSTRIES, LTD.</t>
  </si>
  <si>
    <t>JP3826770004</t>
  </si>
  <si>
    <t>フリュー</t>
  </si>
  <si>
    <t>FURYU CORP.</t>
  </si>
  <si>
    <t>JP3304600004</t>
  </si>
  <si>
    <t>小松マテーレ</t>
  </si>
  <si>
    <t>KOMATSU MATERE CO., LTD.</t>
  </si>
  <si>
    <t>JP3860230006</t>
  </si>
  <si>
    <t>マーベラス</t>
  </si>
  <si>
    <t>MARVELOUS INC.</t>
  </si>
  <si>
    <t>JP3322350004</t>
  </si>
  <si>
    <t>ＳＲＳホールディングス</t>
  </si>
  <si>
    <t>SRS HOLDINGS CO., LTD.</t>
  </si>
  <si>
    <t>JP3505940001</t>
  </si>
  <si>
    <t>ＷＤＢホールディングス</t>
  </si>
  <si>
    <t>WDB HOLDINGS CO., LTD.</t>
  </si>
  <si>
    <t>JP3828400006</t>
  </si>
  <si>
    <t>古野電気</t>
  </si>
  <si>
    <t>FURUNO ELECTRIC CO., LTD.</t>
  </si>
  <si>
    <t>JP3539300008</t>
  </si>
  <si>
    <t>テイカ</t>
  </si>
  <si>
    <t>TAYCA CORP.</t>
  </si>
  <si>
    <t>JP3248800009</t>
  </si>
  <si>
    <t>京三製作所</t>
  </si>
  <si>
    <t>KYOSAN ELECTRIC MFG. CO., LTD.</t>
  </si>
  <si>
    <t>JP3466600008</t>
  </si>
  <si>
    <t>立花エレテック</t>
  </si>
  <si>
    <t>TACHIBANA ELETECH CO., LTD.</t>
  </si>
  <si>
    <t>JP3910600000</t>
  </si>
  <si>
    <t>未来工業</t>
  </si>
  <si>
    <t>MIRAI INDUSTRY CO., LTD.</t>
  </si>
  <si>
    <t>JP3164740007</t>
  </si>
  <si>
    <t>ＮＥＣキャピタルソリューション</t>
  </si>
  <si>
    <t>NEC CAPITAL SOLUTIONS LTD.</t>
  </si>
  <si>
    <t>JP3802840003</t>
  </si>
  <si>
    <t>ファンコミュニケーションズ</t>
  </si>
  <si>
    <t>FAN COMMUNICATIONS, INC.</t>
  </si>
  <si>
    <t>JP3554000004</t>
  </si>
  <si>
    <t>トーモク</t>
  </si>
  <si>
    <t>TOMOKU CO., LTD.</t>
  </si>
  <si>
    <t>JP3274180003</t>
  </si>
  <si>
    <t>ぐるなび</t>
  </si>
  <si>
    <t>GURUNAVI, INC.</t>
  </si>
  <si>
    <t>JP3631600008</t>
  </si>
  <si>
    <t>巴工業</t>
  </si>
  <si>
    <t>TOMOE ENGINEERING CO., LTD.</t>
  </si>
  <si>
    <t>JP3931410009</t>
  </si>
  <si>
    <t>薬王堂ホールディングス</t>
  </si>
  <si>
    <t>YAKUODO HOLDINGS CO., LTD.</t>
  </si>
  <si>
    <t>JP3130400009</t>
  </si>
  <si>
    <t>イーグル工業</t>
  </si>
  <si>
    <t>EAGLE INDUSTRY CO., LTD.</t>
  </si>
  <si>
    <t>JP3270800000</t>
  </si>
  <si>
    <t>栗本鐵工所</t>
  </si>
  <si>
    <t>KURIMOTO, LTD.</t>
  </si>
  <si>
    <t>JP3688330004</t>
  </si>
  <si>
    <t>日本エスコン</t>
  </si>
  <si>
    <t>ES-CON JAPAN LTD.</t>
  </si>
  <si>
    <t>JP3707200006</t>
  </si>
  <si>
    <t>日本国土開発</t>
  </si>
  <si>
    <t>JDC CORP.</t>
  </si>
  <si>
    <t>JP3214600003</t>
  </si>
  <si>
    <t>神奈川中央交通</t>
  </si>
  <si>
    <t>KANAGAWA CHUO KOTSU CO., LTD.</t>
  </si>
  <si>
    <t>JP3969700008</t>
  </si>
  <si>
    <t>リオン</t>
  </si>
  <si>
    <t>RION CO., LTD.</t>
  </si>
  <si>
    <t>JP3739600009</t>
  </si>
  <si>
    <t>日本トランスシティ</t>
  </si>
  <si>
    <t>JAPAN TRANSCITY CORP.</t>
  </si>
  <si>
    <t>JP3354000006</t>
  </si>
  <si>
    <t>シナネンホールディングス</t>
  </si>
  <si>
    <t>SINANEN HOLDINGS CO., LTD.</t>
  </si>
  <si>
    <t>JP3807770007</t>
  </si>
  <si>
    <t>フジオフードシステム</t>
  </si>
  <si>
    <t>FUJIO FOOD SYSTEM CO., LTD.</t>
  </si>
  <si>
    <t>JP3770300006</t>
  </si>
  <si>
    <t>ハピネット</t>
  </si>
  <si>
    <t>HAPPINET CORP.</t>
  </si>
  <si>
    <t>JP3101600009</t>
  </si>
  <si>
    <t>愛三工業</t>
  </si>
  <si>
    <t>AISAN INDUSTRY CO., LTD.</t>
  </si>
  <si>
    <t>JP3921080002</t>
  </si>
  <si>
    <t>メルコホールディングス</t>
  </si>
  <si>
    <t>MELCO HOLDINGS INC.</t>
  </si>
  <si>
    <t>JP3100090004</t>
  </si>
  <si>
    <t>アークランドサービスホールディングス</t>
  </si>
  <si>
    <t>ARCLAND SERVICE HOLDINGS CO., LTD.</t>
  </si>
  <si>
    <t>JP3342000001</t>
  </si>
  <si>
    <t>山陽特殊製鋼</t>
  </si>
  <si>
    <t>SANYO SPECIAL STEEL CO., LTD.</t>
  </si>
  <si>
    <t>JP3215000005</t>
  </si>
  <si>
    <t>カナデン</t>
  </si>
  <si>
    <t>KANADEN CORP.</t>
  </si>
  <si>
    <t>JP3720600000</t>
  </si>
  <si>
    <t>日本精機</t>
  </si>
  <si>
    <t>NIPPON SEIKI CO., LTD.</t>
  </si>
  <si>
    <t>JP3837400005</t>
  </si>
  <si>
    <t>ホーチキ</t>
  </si>
  <si>
    <t>HOCHIKI CORP.</t>
  </si>
  <si>
    <t>JP3806000000</t>
  </si>
  <si>
    <t>フクダ電子</t>
  </si>
  <si>
    <t>FUKUDA DENSHI CO., LTD.</t>
  </si>
  <si>
    <t>JP3162800001</t>
  </si>
  <si>
    <t>エステー</t>
  </si>
  <si>
    <t>S.T.CORP.</t>
  </si>
  <si>
    <t>JP3389670005</t>
  </si>
  <si>
    <t>ジャパンベストレスキューシステム</t>
  </si>
  <si>
    <t>JAPAN BEST RESCUE SYSTEM CO., LTD.</t>
  </si>
  <si>
    <t>JP3433050006</t>
  </si>
  <si>
    <t>ソウルドアウト</t>
  </si>
  <si>
    <t>SOLDOUT, INC.</t>
  </si>
  <si>
    <t>JP3916100005</t>
  </si>
  <si>
    <t>明光ネットワークジャパン</t>
  </si>
  <si>
    <t>MEIKO NETWORK JAPAN CO., LTD.</t>
  </si>
  <si>
    <t>JP3802960009</t>
  </si>
  <si>
    <t>フィード・ワン</t>
  </si>
  <si>
    <t>FEED ONE CO., LTD.</t>
  </si>
  <si>
    <t>JP3713600009</t>
  </si>
  <si>
    <t>日本車輌製造</t>
  </si>
  <si>
    <t>NIPPON SHARYO, LTD.</t>
  </si>
  <si>
    <t>JP3585400009</t>
  </si>
  <si>
    <t>東京エネシス</t>
  </si>
  <si>
    <t>TOKYO ENERGY &amp; SYSTEMS INC.</t>
  </si>
  <si>
    <t>JP3538600002</t>
  </si>
  <si>
    <t>ＴＯＡ</t>
  </si>
  <si>
    <t>JP3377800002</t>
  </si>
  <si>
    <t>新電元工業</t>
  </si>
  <si>
    <t>SHINDENGEN ELECTRIC MFG. CO., LTD.</t>
  </si>
  <si>
    <t>JP3930050004</t>
  </si>
  <si>
    <t>ヤーマン</t>
  </si>
  <si>
    <t>YA-MAN LTD.</t>
  </si>
  <si>
    <t>JP3629800008</t>
  </si>
  <si>
    <t>飛島建設</t>
  </si>
  <si>
    <t>TOBISHIMA CORP.</t>
  </si>
  <si>
    <t>JP3282750003</t>
  </si>
  <si>
    <t>Ｇｅｎｋｙ　ＤｒｕｇＳｔｏｒｅｓ</t>
  </si>
  <si>
    <t>GENKY DRUGSTORES CO., LTD.</t>
  </si>
  <si>
    <t>JP3152790006</t>
  </si>
  <si>
    <t>インテージホールディングス</t>
  </si>
  <si>
    <t>INTAGE HOLDINGS INC.</t>
  </si>
  <si>
    <t>JP3221400009</t>
  </si>
  <si>
    <t>河合楽器製作所</t>
  </si>
  <si>
    <t>KAWAI MUSICAL INSTRUMENTS MANUFACTURING CO., LTD.</t>
  </si>
  <si>
    <t>JP3355600002</t>
  </si>
  <si>
    <t>澁澤倉庫</t>
  </si>
  <si>
    <t>THE SHIBUSAWA WAREHOUSE CO., LTD.</t>
  </si>
  <si>
    <t>JP3256970009</t>
  </si>
  <si>
    <t>極東証券</t>
  </si>
  <si>
    <t>KYOKUTO SECURITIES CO., LTD.</t>
  </si>
  <si>
    <t>JP3920890005</t>
  </si>
  <si>
    <t>メック</t>
  </si>
  <si>
    <t>MEC CO., LTD.</t>
  </si>
  <si>
    <t>JP3384710004</t>
  </si>
  <si>
    <t>進和</t>
  </si>
  <si>
    <t>SHINWA CO., LTD.</t>
  </si>
  <si>
    <t>JP3461000006</t>
  </si>
  <si>
    <t>多木化学</t>
  </si>
  <si>
    <t>TAKI CHEMICAL CO., LTD.</t>
  </si>
  <si>
    <t>JP3252800002</t>
  </si>
  <si>
    <t>共同印刷</t>
  </si>
  <si>
    <t>KYODO PRINTING CO., LTD.</t>
  </si>
  <si>
    <t>JP3734600004</t>
  </si>
  <si>
    <t>新日本電工</t>
  </si>
  <si>
    <t>NIPPON DENKO CO., LTD.</t>
  </si>
  <si>
    <t>JP3142300007</t>
  </si>
  <si>
    <t>いちよし証券</t>
  </si>
  <si>
    <t>ICHIYOSHI SECURITIES CO., LTD.</t>
  </si>
  <si>
    <t>JP3627800000</t>
  </si>
  <si>
    <t>栃木銀行</t>
  </si>
  <si>
    <t>THE TOCHIGI BANK, LTD.</t>
  </si>
  <si>
    <t>JP3244550004</t>
  </si>
  <si>
    <t>キャンドゥ</t>
  </si>
  <si>
    <t>CAN DO CO., LTD.</t>
  </si>
  <si>
    <t>JP3250800004</t>
  </si>
  <si>
    <t>近鉄百貨店</t>
  </si>
  <si>
    <t>KINTETSU DEPARTMENT STORE CO., LTD.</t>
  </si>
  <si>
    <t>JP3802930002</t>
  </si>
  <si>
    <t>フィル・カンパニー</t>
  </si>
  <si>
    <t>PHIL COMPANY, INC.</t>
  </si>
  <si>
    <t>JP3846600009</t>
  </si>
  <si>
    <t>ホッカンホールディングス</t>
  </si>
  <si>
    <t>HOKKAN HOLDINGS LTD.</t>
  </si>
  <si>
    <t>JP3973000007</t>
  </si>
  <si>
    <t>リケンテクノス</t>
  </si>
  <si>
    <t>RIKEN TECHNOS CORP.</t>
  </si>
  <si>
    <t>JP3990100004</t>
  </si>
  <si>
    <t>ワークマン</t>
  </si>
  <si>
    <t>WORKMAN CO., LTD.</t>
  </si>
  <si>
    <t>JP3407200009</t>
  </si>
  <si>
    <t>大阪チタニウムテクノロジーズ</t>
  </si>
  <si>
    <t>OSAKA TITANIUM TECHNOLOGIES CO., LTD.</t>
  </si>
  <si>
    <t>JP3480600000</t>
  </si>
  <si>
    <t>大紀アルミニウム工業所</t>
  </si>
  <si>
    <t>DAIKI ALUMINIUM IND. CO., LTD.</t>
  </si>
  <si>
    <t>JP3397050000</t>
  </si>
  <si>
    <t>杉本商事</t>
  </si>
  <si>
    <t>SUGIMOTO &amp; CO., LTD.</t>
  </si>
  <si>
    <t>JP3833830007</t>
  </si>
  <si>
    <t>プロレド・パートナーズ</t>
  </si>
  <si>
    <t>PRORED PARTNERS CO., LTD.</t>
  </si>
  <si>
    <t>JP3714200007</t>
  </si>
  <si>
    <t>日本商業開発</t>
  </si>
  <si>
    <t>NIPPON COMMERCIAL DEVELOPMENT CO., LTD.</t>
  </si>
  <si>
    <t>JP3773750009</t>
  </si>
  <si>
    <t>ハロ－ズ</t>
  </si>
  <si>
    <t>HALOWS CO., LTD.</t>
  </si>
  <si>
    <t>JP3495400008</t>
  </si>
  <si>
    <t>大日本塗料</t>
  </si>
  <si>
    <t>DAI NIPPON TORYO CO., LTD.</t>
  </si>
  <si>
    <t>JP3921230003</t>
  </si>
  <si>
    <t>メディアドゥホールディングス</t>
  </si>
  <si>
    <t>MEDIA DO HOLDINGS CO., LTD.</t>
  </si>
  <si>
    <t>JP3772600007</t>
  </si>
  <si>
    <t>ハリマ化成グループ</t>
  </si>
  <si>
    <t>HARIMA CHEMICALS GROUP, INC.</t>
  </si>
  <si>
    <t>JP3781490002</t>
  </si>
  <si>
    <t>パソナグループ</t>
  </si>
  <si>
    <t>PASONA GROUP INC.</t>
  </si>
  <si>
    <t>JP3342500000</t>
  </si>
  <si>
    <t>三洋貿易</t>
  </si>
  <si>
    <t>SANYO TRADING CO., LTD.</t>
  </si>
  <si>
    <t>JP3467400002</t>
  </si>
  <si>
    <t>タツタ電線</t>
  </si>
  <si>
    <t>TATSUTA ELECTRIC WIRE &amp; CABL CO., LTD.</t>
  </si>
  <si>
    <t>JP3847000001</t>
  </si>
  <si>
    <t>北海道瓦斯</t>
  </si>
  <si>
    <t>HOKKAIDO GAS CO., LTD.</t>
  </si>
  <si>
    <t>JP3732600006</t>
  </si>
  <si>
    <t>日本甜菜製糖</t>
  </si>
  <si>
    <t>NIPPON BEET SUGAR MFG. CO., LTD.</t>
  </si>
  <si>
    <t>JP3266170004</t>
  </si>
  <si>
    <t>クックパッド</t>
  </si>
  <si>
    <t>COOKPAD INC.</t>
  </si>
  <si>
    <t>JP3958400008</t>
  </si>
  <si>
    <t>ヨシムラ・フード・ホールディングス</t>
  </si>
  <si>
    <t>YOSHIMURA FOOD HOLDINGS K.K.</t>
  </si>
  <si>
    <t>JP3646000004</t>
  </si>
  <si>
    <t>中村屋</t>
  </si>
  <si>
    <t>NAKAMURAYA CO., LTD.</t>
  </si>
  <si>
    <t>JP3272400007</t>
  </si>
  <si>
    <t>黒崎播磨</t>
  </si>
  <si>
    <t>KROSAKI HARIMA CORP.</t>
  </si>
  <si>
    <t>JP3676600004</t>
  </si>
  <si>
    <t>日新製糖</t>
  </si>
  <si>
    <t>NISSIN SUGAR CO., LTD.</t>
  </si>
  <si>
    <t>JP3784200002</t>
  </si>
  <si>
    <t>日阪製作所</t>
  </si>
  <si>
    <t>HISAKA WORKS, LTD.</t>
  </si>
  <si>
    <t>JP3315200000</t>
  </si>
  <si>
    <t>佐賀銀行</t>
  </si>
  <si>
    <t>THE BANK OF SAGA, LTD.</t>
  </si>
  <si>
    <t>JP3701200002</t>
  </si>
  <si>
    <t>日本ケミコン</t>
  </si>
  <si>
    <t>NIPPON CHEMI-CON CORP.</t>
  </si>
  <si>
    <t>JP3512200001</t>
  </si>
  <si>
    <t>千葉興業銀行</t>
  </si>
  <si>
    <t>THE CHIBA KOGYO BANK, LTD.</t>
  </si>
  <si>
    <t>JP3558000000</t>
  </si>
  <si>
    <t>東亜道路工業</t>
  </si>
  <si>
    <t>TOA ROAD CORP.</t>
  </si>
  <si>
    <t>JP3419800002</t>
  </si>
  <si>
    <t>積水化成品工業</t>
  </si>
  <si>
    <t>SEKISUI PLASTICS CO., LTD.</t>
  </si>
  <si>
    <t>JP3166930002</t>
  </si>
  <si>
    <t>エフ・ジェ－・ネクスト</t>
  </si>
  <si>
    <t>FJ NEXT CO., LTD.</t>
  </si>
  <si>
    <t>JP3385000009</t>
  </si>
  <si>
    <t>ＮＳユナイテッド海運</t>
  </si>
  <si>
    <t>NS UNITED KAIUN KAISHA, LTD.</t>
  </si>
  <si>
    <t>JP3470900006</t>
  </si>
  <si>
    <t>タマホーム</t>
  </si>
  <si>
    <t>TAMA HOME CO., LTD.</t>
  </si>
  <si>
    <t>JP3047160001</t>
  </si>
  <si>
    <t>アドバンス・レジデンス投資法人　投資証券</t>
  </si>
  <si>
    <t>ADVANCE RESIDENCE INVESTMENT CORP.</t>
  </si>
  <si>
    <t>JP3895200008</t>
  </si>
  <si>
    <t>ミツバ</t>
  </si>
  <si>
    <t>MITSUBA CORP.</t>
  </si>
  <si>
    <t>JP3868500004</t>
  </si>
  <si>
    <t>松田産業</t>
  </si>
  <si>
    <t>MATSUDA SANGYO CO., LTD.</t>
  </si>
  <si>
    <t>JP3325200008</t>
  </si>
  <si>
    <t>三櫻工業</t>
  </si>
  <si>
    <t>SANOH INDUSTRIAL CO., LTD.</t>
  </si>
  <si>
    <t>JP3662400005</t>
  </si>
  <si>
    <t>ニチバン</t>
  </si>
  <si>
    <t>NICHIBAN CO., LTD.</t>
  </si>
  <si>
    <t>JP3651060000</t>
  </si>
  <si>
    <t>なとり</t>
  </si>
  <si>
    <t>NATORI CO., LTD.</t>
  </si>
  <si>
    <t>JP3616000000</t>
  </si>
  <si>
    <t>東洋炭素</t>
  </si>
  <si>
    <t>TOYO TANSO CO., LTD.</t>
  </si>
  <si>
    <t>JP3802650006</t>
  </si>
  <si>
    <t>ファルコホールディングス</t>
  </si>
  <si>
    <t>FALCO HOLDINGS CO., LTD.</t>
  </si>
  <si>
    <t>JP3358400004</t>
  </si>
  <si>
    <t>清水銀行</t>
  </si>
  <si>
    <t>THE SHIMIZU BANK, LTD.</t>
  </si>
  <si>
    <t>JP3208600001</t>
  </si>
  <si>
    <t>河西工業</t>
  </si>
  <si>
    <t>KASAI KOGYO CO., LTD.</t>
  </si>
  <si>
    <t>JP3292400003</t>
  </si>
  <si>
    <t>幸楽苑ホールディングス</t>
  </si>
  <si>
    <t>KOURAKUEN HOLDINGS CORP.</t>
  </si>
  <si>
    <t>JP3921240002</t>
  </si>
  <si>
    <t>メドピア</t>
  </si>
  <si>
    <t>MEDPEER, INC.</t>
  </si>
  <si>
    <t>JP3554400006</t>
  </si>
  <si>
    <t>トーヨーカネツ</t>
  </si>
  <si>
    <t>TOYO KANETSU K.K.</t>
  </si>
  <si>
    <t>JP3528450004</t>
  </si>
  <si>
    <t>千代田インテグレ</t>
  </si>
  <si>
    <t>CHIYODA INTEGRE CO., LTD.</t>
  </si>
  <si>
    <t>JP3119000002</t>
  </si>
  <si>
    <t>プロネクサス</t>
  </si>
  <si>
    <t>PRONEXUS INC.</t>
  </si>
  <si>
    <t>JP3944500002</t>
  </si>
  <si>
    <t>ユーシン精機</t>
  </si>
  <si>
    <t>YUSHIN PRECISION EQUIPMENT CO., LTD.</t>
  </si>
  <si>
    <t>JP3399240005</t>
  </si>
  <si>
    <t>スタジオアリス</t>
  </si>
  <si>
    <t>STUDIO ALICE CO., LTD.</t>
  </si>
  <si>
    <t>JP3669200002</t>
  </si>
  <si>
    <t>日工</t>
  </si>
  <si>
    <t>NIKKO CO., LTD.</t>
  </si>
  <si>
    <t>JP3765500008</t>
  </si>
  <si>
    <t>萩原工業</t>
  </si>
  <si>
    <t>HAGIHARA INDUSTRIES INC.</t>
  </si>
  <si>
    <t>JP3271100004</t>
  </si>
  <si>
    <t>クレスコ</t>
  </si>
  <si>
    <t>CRESCO LTD.</t>
  </si>
  <si>
    <t>JP3213800000</t>
  </si>
  <si>
    <t>加藤製作所</t>
  </si>
  <si>
    <t>KATO WORKS CO., LTD.</t>
  </si>
  <si>
    <t>JP3599000001</t>
  </si>
  <si>
    <t>東邦亜鉛</t>
  </si>
  <si>
    <t>TOHO ZINC CO., LTD.</t>
  </si>
  <si>
    <t>JP3117200000</t>
  </si>
  <si>
    <t>旭有機材</t>
  </si>
  <si>
    <t>ASAHI YUKIZAI CORP.</t>
  </si>
  <si>
    <t>JP3503800009</t>
  </si>
  <si>
    <t>グローブライド</t>
  </si>
  <si>
    <t>GLOBERIDE, INC.</t>
  </si>
  <si>
    <t>JP3425600008</t>
  </si>
  <si>
    <t>セントラルスポーツ</t>
  </si>
  <si>
    <t>CENTRAL SPORTS CO., LTD.</t>
  </si>
  <si>
    <t>JP3927450001</t>
  </si>
  <si>
    <t>森六ホールディングス</t>
  </si>
  <si>
    <t>MORIROKU HOLDINGS CO., LTD.</t>
  </si>
  <si>
    <t>JP3863600007</t>
  </si>
  <si>
    <t>松井建設</t>
  </si>
  <si>
    <t>MATSUI CONST. CO., LTD.</t>
  </si>
  <si>
    <t>JP3459000000</t>
  </si>
  <si>
    <t>ＴＡＫＡＲＡ　＆　ＣＯＭＰＡＮＹ</t>
  </si>
  <si>
    <t>TAKARA &amp; COMPANY LTD.</t>
  </si>
  <si>
    <t>JP3756230003</t>
  </si>
  <si>
    <t>ニホンフラッシュ</t>
  </si>
  <si>
    <t>NIHON FLUSH CO., LTD.</t>
  </si>
  <si>
    <t>JP3984800007</t>
  </si>
  <si>
    <t>六甲バター</t>
  </si>
  <si>
    <t>ROKKO BUTTER CO., LTD.</t>
  </si>
  <si>
    <t>JP3990800009</t>
  </si>
  <si>
    <t>若築建設</t>
  </si>
  <si>
    <t>WAKACHIKU CONST. CO., LTD.</t>
  </si>
  <si>
    <t>JP3699500009</t>
  </si>
  <si>
    <t>日本空調サービス</t>
  </si>
  <si>
    <t>NIPPON AIR CONDITIONING SERVICES CO., LTD.</t>
  </si>
  <si>
    <t>JP3108400007</t>
  </si>
  <si>
    <t>曙ブレーキ工業</t>
  </si>
  <si>
    <t>AKEBONO BRAKE IND. CO., LTD.</t>
  </si>
  <si>
    <t>JP3389640008</t>
  </si>
  <si>
    <t>アジアパイルホールディングス</t>
  </si>
  <si>
    <t>ASIA PILE HOLDINGS CORP.</t>
  </si>
  <si>
    <t>JP3571600000</t>
  </si>
  <si>
    <t>東京エレクトロン　デバイス</t>
  </si>
  <si>
    <t>TOKYO ELECTRON DEVICE LTD.</t>
  </si>
  <si>
    <t>JP3765600006</t>
  </si>
  <si>
    <t>萩原電気ホールディングス</t>
  </si>
  <si>
    <t>HAGIWARA ELECTRIC HOLDINGS CO., LTD.</t>
  </si>
  <si>
    <t>JP3594400008</t>
  </si>
  <si>
    <t>東祥</t>
  </si>
  <si>
    <t>TOSHO CO., LTD.</t>
  </si>
  <si>
    <t>JP3231000005</t>
  </si>
  <si>
    <t>筑波銀行</t>
  </si>
  <si>
    <t>TSUKUBA BANK, LTD.</t>
  </si>
  <si>
    <t>JP3146800002</t>
  </si>
  <si>
    <t>乾汽船</t>
  </si>
  <si>
    <t>INUI GLOBAL LOGISTICS CO., LTD.</t>
  </si>
  <si>
    <t>JP3045540006</t>
  </si>
  <si>
    <t>ユナイテッド・アーバン投資法人　投資証券</t>
  </si>
  <si>
    <t>UNITED URBAN INVESTMENT CORP.</t>
  </si>
  <si>
    <t>JP3141600001</t>
  </si>
  <si>
    <t>市光工業</t>
  </si>
  <si>
    <t>ICHIKOH INDUSTRIES, LTD.</t>
  </si>
  <si>
    <t>JP3424400004</t>
  </si>
  <si>
    <t>泉州電業</t>
  </si>
  <si>
    <t>SENSHU ELECTRIC CO., LTD.</t>
  </si>
  <si>
    <t>JP3815000009</t>
  </si>
  <si>
    <t>フジ住宅</t>
  </si>
  <si>
    <t>FUJI CORP., LTD.</t>
  </si>
  <si>
    <t>JP3184600009</t>
  </si>
  <si>
    <t>大阪製鐵</t>
  </si>
  <si>
    <t>OSAKA STEEL CO., LTD.</t>
  </si>
  <si>
    <t>JP3927600001</t>
  </si>
  <si>
    <t>モロゾフ</t>
  </si>
  <si>
    <t>MOROZOFF LTD.</t>
  </si>
  <si>
    <t>JP3803800006</t>
  </si>
  <si>
    <t>福井コンピュータホールディングス</t>
  </si>
  <si>
    <t>FUKUI COMPUTER HOLDINGS, INC.</t>
  </si>
  <si>
    <t>JP3800330007</t>
  </si>
  <si>
    <t>ビジョン</t>
  </si>
  <si>
    <t>VISION INC.</t>
  </si>
  <si>
    <t>JP3126330004</t>
  </si>
  <si>
    <t>アルファシステムズ</t>
  </si>
  <si>
    <t>ALPHA SYSTEMS INC.</t>
  </si>
  <si>
    <t>JP3359000001</t>
  </si>
  <si>
    <t>シミックホールディングス</t>
  </si>
  <si>
    <t>CMIC HOLDINGS CO., LTD.</t>
  </si>
  <si>
    <t>JP3145800003</t>
  </si>
  <si>
    <t>稲葉製作所</t>
  </si>
  <si>
    <t>INABA SEISAKUSHO CO., LTD.</t>
  </si>
  <si>
    <t>JP3546300009</t>
  </si>
  <si>
    <t>テラスカイ</t>
  </si>
  <si>
    <t>TERRASKY CO., LTD.</t>
  </si>
  <si>
    <t>JP3178400002</t>
  </si>
  <si>
    <t>大倉工業</t>
  </si>
  <si>
    <t>OKURA INDUSTRIAL CO., LTD.</t>
  </si>
  <si>
    <t>JP3967170006</t>
  </si>
  <si>
    <t>ラクス</t>
  </si>
  <si>
    <t>RAKUS CO., LTD.</t>
  </si>
  <si>
    <t>JP3126130008</t>
  </si>
  <si>
    <t>ユニバーサルエンターテインメント</t>
  </si>
  <si>
    <t>UNIVERSAL ENTERTAINMENT CORP.</t>
  </si>
  <si>
    <t>JP3835100003</t>
  </si>
  <si>
    <t>ヘリオス</t>
  </si>
  <si>
    <t>HEALIOS K.K.</t>
  </si>
  <si>
    <t>JP3390400004</t>
  </si>
  <si>
    <t>ＪＵＫＩ</t>
  </si>
  <si>
    <t>JUKI CORP.</t>
  </si>
  <si>
    <t>JP3675320000</t>
  </si>
  <si>
    <t>日進工具</t>
  </si>
  <si>
    <t>NS TOOL CO., LTD.</t>
  </si>
  <si>
    <t>JP3227900002</t>
  </si>
  <si>
    <t>関西スーパーマーケット</t>
  </si>
  <si>
    <t>KANSAI SUPER MARKET LTD.</t>
  </si>
  <si>
    <t>JP3130790003</t>
  </si>
  <si>
    <t>ｅＢＡＳＥ</t>
  </si>
  <si>
    <t>EBASE CO., LTD.</t>
  </si>
  <si>
    <t>JP3328000009</t>
  </si>
  <si>
    <t>三共生興</t>
  </si>
  <si>
    <t>SANKYO SEIKO CO., LTD.</t>
  </si>
  <si>
    <t>JP3483050005</t>
  </si>
  <si>
    <t>大黒天物産</t>
  </si>
  <si>
    <t>DAIKOKUTENBUSSAN CO., LTD.</t>
  </si>
  <si>
    <t>JP3105050003</t>
  </si>
  <si>
    <t>アイホン</t>
  </si>
  <si>
    <t>AIPHONE CO., LTD.</t>
  </si>
  <si>
    <t>JP3126300007</t>
  </si>
  <si>
    <t>アルビス</t>
  </si>
  <si>
    <t>ALBIS CO., LTD.</t>
  </si>
  <si>
    <t>JP3835500004</t>
  </si>
  <si>
    <t>ベクトル</t>
  </si>
  <si>
    <t>VECTOR INC.</t>
  </si>
  <si>
    <t>JP3363600002</t>
  </si>
  <si>
    <t>松風</t>
  </si>
  <si>
    <t>SHOFU INC.</t>
  </si>
  <si>
    <t>JP3333200008</t>
  </si>
  <si>
    <t>三信電気</t>
  </si>
  <si>
    <t>SANSHIN ELECTRONICS CO., LTD.</t>
  </si>
  <si>
    <t>JP3636600003</t>
  </si>
  <si>
    <t>酉島製作所</t>
  </si>
  <si>
    <t>TORISHIMA PUMP MFG. CO., LTD.</t>
  </si>
  <si>
    <t>JP3549060006</t>
  </si>
  <si>
    <t>デジタル・インフォメーション・テクノロジ</t>
  </si>
  <si>
    <t>DIGITAL INFORMATION TECHNOLOGIES CORP.</t>
  </si>
  <si>
    <t>JP3290600000</t>
  </si>
  <si>
    <t>神戸電鉄</t>
  </si>
  <si>
    <t>KOBE ELECTRIC RAILWAY CO., LTD.</t>
  </si>
  <si>
    <t>JP3679000004</t>
  </si>
  <si>
    <t>日精樹脂工業</t>
  </si>
  <si>
    <t>NISSEI PLASTIC INDUSTRIAL CO., LTD.</t>
  </si>
  <si>
    <t>JP3924000007</t>
  </si>
  <si>
    <t>モリ工業</t>
  </si>
  <si>
    <t>MORY INDUSTRIES INC.</t>
  </si>
  <si>
    <t>JP3551420007</t>
  </si>
  <si>
    <t>電算システム</t>
  </si>
  <si>
    <t>DENSAN SYSTEM CO., LTD.</t>
  </si>
  <si>
    <t>JP3801400007</t>
  </si>
  <si>
    <t>ピーエス三菱</t>
  </si>
  <si>
    <t>P.S. MITSUBISHI CONSTRUCTION CO., LTD.</t>
  </si>
  <si>
    <t>JP3951200009</t>
  </si>
  <si>
    <t>ユニチカ</t>
  </si>
  <si>
    <t>UNITIKA, LTD.</t>
  </si>
  <si>
    <t>JP3833740008</t>
  </si>
  <si>
    <t>プロトコーポレーション</t>
  </si>
  <si>
    <t>PROTO CORP.</t>
  </si>
  <si>
    <t>JP3828000004</t>
  </si>
  <si>
    <t>フルサト工業</t>
  </si>
  <si>
    <t>FURUSATO INDUSTRIES, LTD.</t>
  </si>
  <si>
    <t>JP3386190007</t>
  </si>
  <si>
    <t>ＪＰホールディングス</t>
  </si>
  <si>
    <t>JP-HOLDINGS, INC.</t>
  </si>
  <si>
    <t>JP3400060004</t>
  </si>
  <si>
    <t>スペースバリューホールディングス</t>
  </si>
  <si>
    <t>SPACE VALUE HOLDINGS CO., LTD.</t>
  </si>
  <si>
    <t>JP3104880004</t>
  </si>
  <si>
    <t>アイティメディア</t>
  </si>
  <si>
    <t>ITMEDIA INC.</t>
  </si>
  <si>
    <t>JP3555700008</t>
  </si>
  <si>
    <t>ＴＯＷＡ</t>
  </si>
  <si>
    <t>TOWA CORP.</t>
  </si>
  <si>
    <t>JP3894000003</t>
  </si>
  <si>
    <t>三井松島ホールディングス</t>
  </si>
  <si>
    <t>MITSUI MATSUSHIMA HOLDINGS CO., LTD.</t>
  </si>
  <si>
    <t>JP3783500006</t>
  </si>
  <si>
    <t>日本ハウスホールディングス</t>
  </si>
  <si>
    <t>NIHON HOUSE HOLDINGS CO., LTD.</t>
  </si>
  <si>
    <t>JP3122030004</t>
  </si>
  <si>
    <t>アドソル日進</t>
  </si>
  <si>
    <t>AD-SOL NISSIN CORP.</t>
  </si>
  <si>
    <t>JP3040890000</t>
  </si>
  <si>
    <t>日本プライムリアルティ投資法人　投資証券</t>
  </si>
  <si>
    <t>JAPAN PRIME REALTY INVESTMENT CORP.</t>
  </si>
  <si>
    <t>JP3474350000</t>
  </si>
  <si>
    <t>第一稀元素化学工業</t>
  </si>
  <si>
    <t>DAIICHI KIGENSO KAGAKU-KOGYO CO., LTD.</t>
  </si>
  <si>
    <t>JP3046270009</t>
  </si>
  <si>
    <t>ケネディクス・オフィス投資法人　投資証券</t>
  </si>
  <si>
    <t>KENEDIX OFFICE INVESTMENT CORP.</t>
  </si>
  <si>
    <t>JP3651400008</t>
  </si>
  <si>
    <t>名村造船所</t>
  </si>
  <si>
    <t>NAMURA SHIPBUILD. CO., LTD.</t>
  </si>
  <si>
    <t>JP3444900009</t>
  </si>
  <si>
    <t>大成ラミック</t>
  </si>
  <si>
    <t>TAISEI LAMICK CO., LTD.</t>
  </si>
  <si>
    <t>JP3303200004</t>
  </si>
  <si>
    <t>小松ウオール工業</t>
  </si>
  <si>
    <t>KOMATSU WALL INDUSTRY CO., LTD.</t>
  </si>
  <si>
    <t>JP3047820000</t>
  </si>
  <si>
    <t>積水ハウス・リート投資法人　投資証券</t>
  </si>
  <si>
    <t>SEKISUI HOUSE REIT, INC.</t>
  </si>
  <si>
    <t>JP3944390008</t>
  </si>
  <si>
    <t>ユーザベース</t>
  </si>
  <si>
    <t>UZABASE, INC.</t>
  </si>
  <si>
    <t>JP3244750000</t>
  </si>
  <si>
    <t>キュービーネットホールディングス</t>
  </si>
  <si>
    <t>QB NET HOLDINGS CO., LTD.</t>
  </si>
  <si>
    <t>JP3636200002</t>
  </si>
  <si>
    <t>鳥越製粉</t>
  </si>
  <si>
    <t>THE TORIGOE CO., LTD.</t>
  </si>
  <si>
    <t>JP3142700008</t>
  </si>
  <si>
    <t>イトーキ</t>
  </si>
  <si>
    <t>ITOKI CORP.</t>
  </si>
  <si>
    <t>JP3046440008</t>
  </si>
  <si>
    <t>日本アコモデーションファンド投資法人　投資証券</t>
  </si>
  <si>
    <t>NIPPON ACCOMMODATIONS FUND INC.</t>
  </si>
  <si>
    <t>JP3978800005</t>
  </si>
  <si>
    <t>ルネサンス</t>
  </si>
  <si>
    <t>RENAISSANCE, INC.</t>
  </si>
  <si>
    <t>JP3462680004</t>
  </si>
  <si>
    <t>タケエイ</t>
  </si>
  <si>
    <t>TAKEEI CORP.</t>
  </si>
  <si>
    <t>JP3823600006</t>
  </si>
  <si>
    <t>扶桑薬品工業</t>
  </si>
  <si>
    <t>FUSO PHARMACEUTICAL IND., LTD.</t>
  </si>
  <si>
    <t>JP3234400004</t>
  </si>
  <si>
    <t>学情</t>
  </si>
  <si>
    <t>GAKUJO CO., LTD.</t>
  </si>
  <si>
    <t>JP3386130003</t>
  </si>
  <si>
    <t>ジェイエイシーリクルートメント</t>
  </si>
  <si>
    <t>JAC RECRUITMENT CO., LTD.</t>
  </si>
  <si>
    <t>JP3167330004</t>
  </si>
  <si>
    <t>ＭＳ－Ｊａｐａｎ</t>
  </si>
  <si>
    <t>MATCHING SERVICE JAPAN CO., LTD.</t>
  </si>
  <si>
    <t>JP3346300001</t>
  </si>
  <si>
    <t>ＣＡＣ　Ｈｏｌｄｉｎｇｓ</t>
  </si>
  <si>
    <t>CAC HOLDINGS CORP.</t>
  </si>
  <si>
    <t>JP3298900006</t>
  </si>
  <si>
    <t>コタ</t>
  </si>
  <si>
    <t>COTA CO., LTD.</t>
  </si>
  <si>
    <t>JP3197730009</t>
  </si>
  <si>
    <t>オプトホールディング</t>
  </si>
  <si>
    <t>OPT HOLDING, INC.</t>
  </si>
  <si>
    <t>JP3695050009</t>
  </si>
  <si>
    <t>日本管理センター</t>
  </si>
  <si>
    <t>JAPAN PROPERTY MANAGEMENT CENTER CO., LTD.</t>
  </si>
  <si>
    <t>JP3512900006</t>
  </si>
  <si>
    <t>Ｃｈａｔｗｏｒｋ</t>
  </si>
  <si>
    <t>CHATWORK CO., LTD.</t>
  </si>
  <si>
    <t>JP3960200008</t>
  </si>
  <si>
    <t>よみうりランド</t>
  </si>
  <si>
    <t>YOMIURI LAND CO., LTD.</t>
  </si>
  <si>
    <t>JP3121900009</t>
  </si>
  <si>
    <t>アトム</t>
  </si>
  <si>
    <t>ATOM CORP.</t>
  </si>
  <si>
    <t>JP3273810006</t>
  </si>
  <si>
    <t>ｇｕｍｉ</t>
  </si>
  <si>
    <t>GUMI INC.</t>
  </si>
  <si>
    <t>JP3745800007</t>
  </si>
  <si>
    <t>日本ヒューム</t>
  </si>
  <si>
    <t>NIPPON HUME CORP.</t>
  </si>
  <si>
    <t>JP3046230003</t>
  </si>
  <si>
    <t>日本ロジスティクスファンド投資法人　投資証券</t>
  </si>
  <si>
    <t>JAPAN LOGISTICS FUND, INC.</t>
  </si>
  <si>
    <t>JP3164590006</t>
  </si>
  <si>
    <t>エニグモ</t>
  </si>
  <si>
    <t>ENIGMO INC.</t>
  </si>
  <si>
    <t>JP3387970001</t>
  </si>
  <si>
    <t>じもとホールディングス</t>
  </si>
  <si>
    <t>JIMOTO HOLDINGS, INC.</t>
  </si>
  <si>
    <t>JP3553200001</t>
  </si>
  <si>
    <t>トーホー</t>
  </si>
  <si>
    <t>TOHO CO., LTD.</t>
  </si>
  <si>
    <t>JP3860270002</t>
  </si>
  <si>
    <t>イオン北海道</t>
  </si>
  <si>
    <t>AEON HOKKAIDO CORP.</t>
  </si>
  <si>
    <t>JP3173100003</t>
  </si>
  <si>
    <t>オーハシテクニカ</t>
  </si>
  <si>
    <t>OHASHI TECHNICA INC.</t>
  </si>
  <si>
    <t>JP3116800008</t>
  </si>
  <si>
    <t>朝日放送グループホールディングス</t>
  </si>
  <si>
    <t>ASAHI BROADCASTING GROUP HOLDINGS CORP.</t>
  </si>
  <si>
    <t>JP3306050000</t>
  </si>
  <si>
    <t>コンドーテック</t>
  </si>
  <si>
    <t>KONDOTEC INC.</t>
  </si>
  <si>
    <t>JP3225500002</t>
  </si>
  <si>
    <t>ジェコス</t>
  </si>
  <si>
    <t>GECOSS CORP.</t>
  </si>
  <si>
    <t>JP3682800002</t>
  </si>
  <si>
    <t>日東精工</t>
  </si>
  <si>
    <t>NITTO SEIKO CO., LTD.</t>
  </si>
  <si>
    <t>JP3237200005</t>
  </si>
  <si>
    <t>北川鉄工所</t>
  </si>
  <si>
    <t>KITAGAWA CORP.</t>
  </si>
  <si>
    <t>JP3691600005</t>
  </si>
  <si>
    <t>日本化学工業</t>
  </si>
  <si>
    <t>NIPPON CHEMICAL IND. CO., LTD.</t>
  </si>
  <si>
    <t>JP3860300007</t>
  </si>
  <si>
    <t>前澤給装工業</t>
  </si>
  <si>
    <t>MAEZAWA KYUSO INDUSTRIES CO., LTD.</t>
  </si>
  <si>
    <t>JP3530000003</t>
  </si>
  <si>
    <t>アイティフォー</t>
  </si>
  <si>
    <t>ITFOR INC.</t>
  </si>
  <si>
    <t>JP3457690000</t>
  </si>
  <si>
    <t>エレマテック</t>
  </si>
  <si>
    <t>ELEMATEC CORP.</t>
  </si>
  <si>
    <t>JP3149200002</t>
  </si>
  <si>
    <t>井村屋グループ</t>
  </si>
  <si>
    <t>IMURAYA GROUP CO., LTD.</t>
  </si>
  <si>
    <t>JP3557200007</t>
  </si>
  <si>
    <t>東亜ディ－ケ－ケ－</t>
  </si>
  <si>
    <t>DKK-TOA CORP.</t>
  </si>
  <si>
    <t>JP3386050003</t>
  </si>
  <si>
    <t>ＪＭＳ</t>
  </si>
  <si>
    <t>JMS CO., LTD.</t>
  </si>
  <si>
    <t>JP3386390003</t>
  </si>
  <si>
    <t>ＧＣＡ</t>
  </si>
  <si>
    <t>GCA CORP.</t>
  </si>
  <si>
    <t>JP3534600006</t>
  </si>
  <si>
    <t>椿本興業</t>
  </si>
  <si>
    <t>TSUBAKIMOTO KOGYO CO., LTD.</t>
  </si>
  <si>
    <t>JP3759500006</t>
  </si>
  <si>
    <t>ノーリツ鋼機</t>
  </si>
  <si>
    <t>NORITSU KOKI CO., LTD.</t>
  </si>
  <si>
    <t>JP3635900008</t>
  </si>
  <si>
    <t>鳥貴族</t>
  </si>
  <si>
    <t>TORIKIZOKU CO., LTD.</t>
  </si>
  <si>
    <t>JP3424600009</t>
  </si>
  <si>
    <t>千趣会</t>
  </si>
  <si>
    <t>SENSHUKAI CO., LTD.</t>
  </si>
  <si>
    <t>JP3799610005</t>
  </si>
  <si>
    <t>ビーアールホールディングス</t>
  </si>
  <si>
    <t>BR. HOLDINGS CORP.</t>
  </si>
  <si>
    <t>JP3684800000</t>
  </si>
  <si>
    <t>日特建設</t>
  </si>
  <si>
    <t>NITTOC CONST. CO., LTD.</t>
  </si>
  <si>
    <t>JP3483100008</t>
  </si>
  <si>
    <t>ダイコク電機</t>
  </si>
  <si>
    <t>DAIKOKU DENKI CO., LTD.</t>
  </si>
  <si>
    <t>JP3105330009</t>
  </si>
  <si>
    <t>ＡＯＩ　ＴＹＯ　Ｈｏｌｄｉｎｇｓ</t>
  </si>
  <si>
    <t>AOI TYO HOLDINGS INC.</t>
  </si>
  <si>
    <t>JP3124450002</t>
  </si>
  <si>
    <t>あみやき亭</t>
  </si>
  <si>
    <t>AMIYAKI TEI CO., LTD.</t>
  </si>
  <si>
    <t>JP3900800008</t>
  </si>
  <si>
    <t>三菱製鋼</t>
  </si>
  <si>
    <t>MITSUBISHI STEEL MFG. CO., LTD.</t>
  </si>
  <si>
    <t>JP3112800002</t>
  </si>
  <si>
    <t>朝日工業社</t>
  </si>
  <si>
    <t>ASAHI KOGYOSHA CO., LTD.</t>
  </si>
  <si>
    <t>JP3359500000</t>
  </si>
  <si>
    <t>シモジマ</t>
  </si>
  <si>
    <t>SHIMOJIMA CO., LTD.</t>
  </si>
  <si>
    <t>JP3322000005</t>
  </si>
  <si>
    <t>佐藤商事</t>
  </si>
  <si>
    <t>SATO SHOJI CORP.</t>
  </si>
  <si>
    <t>JP3126100001</t>
  </si>
  <si>
    <t>アルインコ</t>
  </si>
  <si>
    <t>ALINCO INC.</t>
  </si>
  <si>
    <t>JP3160300004</t>
  </si>
  <si>
    <t>富士石油</t>
  </si>
  <si>
    <t>FUJI OIL CO., LTD.</t>
  </si>
  <si>
    <t>JP3105010007</t>
  </si>
  <si>
    <t>アイネット</t>
  </si>
  <si>
    <t>I-NET CORP.</t>
  </si>
  <si>
    <t>JP3347000006</t>
  </si>
  <si>
    <t>シード</t>
  </si>
  <si>
    <t>SEED CO., LTD.</t>
  </si>
  <si>
    <t>JP3041770003</t>
  </si>
  <si>
    <t>プレミア投資法人　投資証券</t>
  </si>
  <si>
    <t>PREMIER INVESTMENT CORP.</t>
  </si>
  <si>
    <t>JP3873000008</t>
  </si>
  <si>
    <t>マルカ</t>
  </si>
  <si>
    <t>MARUKA CORP.</t>
  </si>
  <si>
    <t>JP3539000004</t>
  </si>
  <si>
    <t>ＴＤＣソフト</t>
  </si>
  <si>
    <t>TDC SOFT INC.</t>
  </si>
  <si>
    <t>JP3154390003</t>
  </si>
  <si>
    <t>ウイン・パートナーズ</t>
  </si>
  <si>
    <t>WIN-PARTNERS CO., LTD.</t>
  </si>
  <si>
    <t>JP3400050005</t>
  </si>
  <si>
    <t>スペース</t>
  </si>
  <si>
    <t>SPACE CO., LTD.</t>
  </si>
  <si>
    <t>JP3046240002</t>
  </si>
  <si>
    <t>福岡リート投資法人　投資証券</t>
  </si>
  <si>
    <t>FUKUOKA REIT CORP.</t>
  </si>
  <si>
    <t>JP3257900005</t>
  </si>
  <si>
    <t>キリン堂ホールディングス</t>
  </si>
  <si>
    <t>KIRINDO HOLDINGS CO., LTD.</t>
  </si>
  <si>
    <t>JP3167480007</t>
  </si>
  <si>
    <t>エムティーアイ</t>
  </si>
  <si>
    <t>MTI LTD.</t>
  </si>
  <si>
    <t>JP3386670008</t>
  </si>
  <si>
    <t>ＧＡ　ｔｅｃｈｎｏｌｏｇｉｅｓ</t>
  </si>
  <si>
    <t>GA TECHNOLOGIES CO., LTD.</t>
  </si>
  <si>
    <t>JP3288900008</t>
  </si>
  <si>
    <t>高速</t>
  </si>
  <si>
    <t>KOHSOKU CORP.</t>
  </si>
  <si>
    <t>JP3811200009</t>
  </si>
  <si>
    <t>藤倉化成</t>
  </si>
  <si>
    <t>FUJIKURA KASEI CO., LTD.</t>
  </si>
  <si>
    <t>JP3688350002</t>
  </si>
  <si>
    <t>エスリード</t>
  </si>
  <si>
    <t>ESLEAD CORP.</t>
  </si>
  <si>
    <t>JP3100210008</t>
  </si>
  <si>
    <t>アートネイチャー</t>
  </si>
  <si>
    <t>ARTNATURE INC.</t>
  </si>
  <si>
    <t>JP3948400001</t>
  </si>
  <si>
    <t>ユシロ化学工業</t>
  </si>
  <si>
    <t>YUSHIRO CHEMICAL IND. CO., LTD.</t>
  </si>
  <si>
    <t>JP3206500005</t>
  </si>
  <si>
    <t>柿安本店</t>
  </si>
  <si>
    <t>KAKIYASU HONTEN CO., LTD.</t>
  </si>
  <si>
    <t>JP3829750003</t>
  </si>
  <si>
    <t>ブイキューブ</t>
  </si>
  <si>
    <t>V-CUBE, INC.</t>
  </si>
  <si>
    <t>JP3816800001</t>
  </si>
  <si>
    <t>藤田観光</t>
  </si>
  <si>
    <t>FUJITA KANKO INC.</t>
  </si>
  <si>
    <t>JP3632150003</t>
  </si>
  <si>
    <t>富山第一銀行</t>
  </si>
  <si>
    <t>THE FIRST BANK OF TOYAMA, LTD.</t>
  </si>
  <si>
    <t>JP3332540008</t>
  </si>
  <si>
    <t>Ｓａｎｓａｎ</t>
  </si>
  <si>
    <t>SANSAN, INC.</t>
  </si>
  <si>
    <t>JP3436040004</t>
  </si>
  <si>
    <t>ソフトクリエイトホールディングス</t>
  </si>
  <si>
    <t>SOFTCREATE HOLDINGS CORP.</t>
  </si>
  <si>
    <t>JP3851950000</t>
  </si>
  <si>
    <t>ホットランド</t>
  </si>
  <si>
    <t>HOTLAND CO., LTD.</t>
  </si>
  <si>
    <t>JP3932820008</t>
  </si>
  <si>
    <t>安田倉庫</t>
  </si>
  <si>
    <t>YASUDA LOGISTICS CORP.</t>
  </si>
  <si>
    <t>JP3161180009</t>
  </si>
  <si>
    <t>エコス</t>
  </si>
  <si>
    <t>ECO'S CO., LTD.</t>
  </si>
  <si>
    <t>JP3487600003</t>
  </si>
  <si>
    <t>ダイトロン</t>
  </si>
  <si>
    <t>DAITRON CO., LTD.</t>
  </si>
  <si>
    <t>JP3620600001</t>
  </si>
  <si>
    <t>東リ</t>
  </si>
  <si>
    <t>TOLI CORP.</t>
  </si>
  <si>
    <t>JP3371700000</t>
  </si>
  <si>
    <t>ヤマハモーターロボティクスホールディングス</t>
  </si>
  <si>
    <t>YAMAHA MOTOR ROBOTICS HOLDINGS CO., LTD.</t>
  </si>
  <si>
    <t>JP3322300009</t>
  </si>
  <si>
    <t>佐鳥電機</t>
  </si>
  <si>
    <t>SATORI ELECTRIC CO., LTD.</t>
  </si>
  <si>
    <t>JP3386690006</t>
  </si>
  <si>
    <t>ＪＭＤＣ</t>
  </si>
  <si>
    <t>JMDC INC.</t>
  </si>
  <si>
    <t>JP3046400002</t>
  </si>
  <si>
    <t>ジャパン・ホテル・リート投資法人　投資証券</t>
  </si>
  <si>
    <t>JAPAN HOTEL REIT INVESTMENT CORP.</t>
  </si>
  <si>
    <t>JP3920200007</t>
  </si>
  <si>
    <t>名糖産業</t>
  </si>
  <si>
    <t>MEITO SANGYO CO., LTD.</t>
  </si>
  <si>
    <t>JP3108060009</t>
  </si>
  <si>
    <t>ＡＣＣＥＳＳ</t>
  </si>
  <si>
    <t>ACCESS CO., LTD.</t>
  </si>
  <si>
    <t>JP3860250004</t>
  </si>
  <si>
    <t>前澤化成工業</t>
  </si>
  <si>
    <t>MAEZAWA KASEI INDUSTRIES CO., LTD.</t>
  </si>
  <si>
    <t>JP3983450002</t>
  </si>
  <si>
    <t>ローランド　ディー．ジー．</t>
  </si>
  <si>
    <t>ROLAND DG CORP.</t>
  </si>
  <si>
    <t>JP3162250009</t>
  </si>
  <si>
    <t>ＳＦＰホールディングス</t>
  </si>
  <si>
    <t>SFP HOLDINGS CO., LTD.</t>
  </si>
  <si>
    <t>JP3305950002</t>
  </si>
  <si>
    <t>コロナ</t>
  </si>
  <si>
    <t>CORONA CORP.</t>
  </si>
  <si>
    <t>JP3801520002</t>
  </si>
  <si>
    <t>ピーシーデポコーポレーション</t>
  </si>
  <si>
    <t>PC DEPOT CORP.</t>
  </si>
  <si>
    <t>JP3977020001</t>
  </si>
  <si>
    <t>リンクアンドモチベーション</t>
  </si>
  <si>
    <t>LINK AND MOTIVATION INC.</t>
  </si>
  <si>
    <t>JP3172060000</t>
  </si>
  <si>
    <t>オークネット</t>
  </si>
  <si>
    <t>AUCNET INC.</t>
  </si>
  <si>
    <t>JP3262000007</t>
  </si>
  <si>
    <t>キングジム</t>
  </si>
  <si>
    <t>KING JIM CO., LTD.</t>
  </si>
  <si>
    <t>JP3414200000</t>
  </si>
  <si>
    <t>西華産業</t>
  </si>
  <si>
    <t>SEIKA CORP.</t>
  </si>
  <si>
    <t>JP3677900007</t>
  </si>
  <si>
    <t>日神グループホールディングス</t>
  </si>
  <si>
    <t>NISSHIN GROUP HOLDINGS CO., LTD.</t>
  </si>
  <si>
    <t>JP3046420000</t>
  </si>
  <si>
    <t>ジャパンエクセレント投資法人　投資証券</t>
  </si>
  <si>
    <t>JAPAN EXCELLENT, INC.</t>
  </si>
  <si>
    <t>JP3162400000</t>
  </si>
  <si>
    <t>ＳＭＫ</t>
  </si>
  <si>
    <t>SMK CORP.</t>
  </si>
  <si>
    <t>JP3931700003</t>
  </si>
  <si>
    <t>八洲電機</t>
  </si>
  <si>
    <t>YASHIMA DENKI CO., LTD.</t>
  </si>
  <si>
    <t>JP3353200003</t>
  </si>
  <si>
    <t>品川リフラクトリーズ</t>
  </si>
  <si>
    <t>SHINAGAWA REFRACTORIES CO., LTD.</t>
  </si>
  <si>
    <t>JP3584700003</t>
  </si>
  <si>
    <t>サックスバー　ホールディングス</t>
  </si>
  <si>
    <t>SAC'S BAR HOLDINGS INC.</t>
  </si>
  <si>
    <t>JP3766400000</t>
  </si>
  <si>
    <t>伯東</t>
  </si>
  <si>
    <t>HAKUTO CO., LTD.</t>
  </si>
  <si>
    <t>JP3953800004</t>
  </si>
  <si>
    <t>養命酒製造</t>
  </si>
  <si>
    <t>YOMEISHU SEIZO CO., LTD.</t>
  </si>
  <si>
    <t>JP3801570007</t>
  </si>
  <si>
    <t>ぴあ</t>
  </si>
  <si>
    <t>PIA CORP.</t>
  </si>
  <si>
    <t>JP3595300009</t>
  </si>
  <si>
    <t>東テク</t>
  </si>
  <si>
    <t>TOTECH CORP.</t>
  </si>
  <si>
    <t>JP3399700008</t>
  </si>
  <si>
    <t>ステップ</t>
  </si>
  <si>
    <t>STEP CO., LTD.</t>
  </si>
  <si>
    <t>JP3993830003</t>
  </si>
  <si>
    <t>綿半ホールディングス</t>
  </si>
  <si>
    <t>WATAHAN &amp; CO., LTD.</t>
  </si>
  <si>
    <t>JP3149100004</t>
  </si>
  <si>
    <t>今仙電機製作所</t>
  </si>
  <si>
    <t>IMASEN ELECTRIC INDUSTRIAL CO., LTD.</t>
  </si>
  <si>
    <t>JP3937600009</t>
  </si>
  <si>
    <t>ヤマタネ</t>
  </si>
  <si>
    <t>YAMATANE CORP.</t>
  </si>
  <si>
    <t>JP3274200009</t>
  </si>
  <si>
    <t>グルメ杵屋</t>
  </si>
  <si>
    <t>GOURMET KINEYA CO., LTD.</t>
  </si>
  <si>
    <t>JP3105180008</t>
  </si>
  <si>
    <t>アイル</t>
  </si>
  <si>
    <t>I'LL INC.</t>
  </si>
  <si>
    <t>JP3399900004</t>
  </si>
  <si>
    <t>スパークス・グループ</t>
  </si>
  <si>
    <t>SPARX GROUP CO., LTD.</t>
  </si>
  <si>
    <t>JP3346970001</t>
  </si>
  <si>
    <t>シ－ティ－エス</t>
  </si>
  <si>
    <t>CTS CO., LTD.</t>
  </si>
  <si>
    <t>JP3889610006</t>
  </si>
  <si>
    <t>日本コークス工業</t>
  </si>
  <si>
    <t>NIPPON COKE &amp; ENGINEERING CO., LTD.</t>
  </si>
  <si>
    <t>JP3167310006</t>
  </si>
  <si>
    <t>エムアップ</t>
  </si>
  <si>
    <t>M-UP, INC.</t>
  </si>
  <si>
    <t>JP3388400008</t>
  </si>
  <si>
    <t>ジャステック</t>
  </si>
  <si>
    <t>JASTEC CO., LTD.</t>
  </si>
  <si>
    <t>JP3706600008</t>
  </si>
  <si>
    <t>日本高純度化学</t>
  </si>
  <si>
    <t>JAPAN PURE CHEMICAL CO., LTD.</t>
  </si>
  <si>
    <t>JP3389570007</t>
  </si>
  <si>
    <t>ＪＫホールディングス</t>
  </si>
  <si>
    <t>JK HOLDINGS CO., LTD.</t>
  </si>
  <si>
    <t>JP3266000003</t>
  </si>
  <si>
    <t>クイック</t>
  </si>
  <si>
    <t>QUICK CO., LTD.</t>
  </si>
  <si>
    <t>JP3648350001</t>
  </si>
  <si>
    <t>長野計器</t>
  </si>
  <si>
    <t>NAGANO KEIKI CO., LTD.</t>
  </si>
  <si>
    <t>JP3795200009</t>
  </si>
  <si>
    <t>エイチワン</t>
  </si>
  <si>
    <t>H-ONE CO., LTD.</t>
  </si>
  <si>
    <t>JP3215100003</t>
  </si>
  <si>
    <t>カナミックネットワーク</t>
  </si>
  <si>
    <t>KANAMIC NETWORK CO., LTD.</t>
  </si>
  <si>
    <t>JP3940800000</t>
  </si>
  <si>
    <t>ヤマト</t>
  </si>
  <si>
    <t>YAMATO CORP.</t>
  </si>
  <si>
    <t>JP3297380002</t>
  </si>
  <si>
    <t>コジマ</t>
  </si>
  <si>
    <t>KOJIMA CO., LTD.</t>
  </si>
  <si>
    <t>JP3516600008</t>
  </si>
  <si>
    <t>中央倉庫</t>
  </si>
  <si>
    <t>CHUO WAREHOUSE CO., LTD.</t>
  </si>
  <si>
    <t>JP3238200004</t>
  </si>
  <si>
    <t>北日本銀行</t>
  </si>
  <si>
    <t>THE KITA-NIPPON BANK, LTD.</t>
  </si>
  <si>
    <t>JP3591600006</t>
  </si>
  <si>
    <t>東光高岳</t>
  </si>
  <si>
    <t>TAKAOKA TOKO CO., LTD.</t>
  </si>
  <si>
    <t>JP3160130005</t>
  </si>
  <si>
    <t>エー・アンド・デイ</t>
  </si>
  <si>
    <t>A&amp;D CO., LTD.</t>
  </si>
  <si>
    <t>JP3100350002</t>
  </si>
  <si>
    <t>ＲＳ　Ｔｅｃｈｎｏｌｏｇｉｅｓ</t>
  </si>
  <si>
    <t>RS TECHNOLOGIES CO., LTD.</t>
  </si>
  <si>
    <t>JP3274800006</t>
  </si>
  <si>
    <t>群栄化学工業</t>
  </si>
  <si>
    <t>GUN EI CHEMICAL IND. CO., LTD.</t>
  </si>
  <si>
    <t>JP3739000002</t>
  </si>
  <si>
    <t>日本特殊塗料</t>
  </si>
  <si>
    <t>NIHON TOKUSHU TORYO CO., LTD.</t>
  </si>
  <si>
    <t>JP3046310003</t>
  </si>
  <si>
    <t>大和証券オフィス投資法人 投資証券</t>
  </si>
  <si>
    <t>DAIWA OFFICE INVESTMENT CORP.</t>
  </si>
  <si>
    <t>JP3117350003</t>
  </si>
  <si>
    <t>アサンテ</t>
  </si>
  <si>
    <t>ASANTE INC.</t>
  </si>
  <si>
    <t>JP3126410004</t>
  </si>
  <si>
    <t>アルファポリス</t>
  </si>
  <si>
    <t>ALPHAPOLIS CO., LTD.</t>
  </si>
  <si>
    <t>JP3131420006</t>
  </si>
  <si>
    <t>イオンファンタジー</t>
  </si>
  <si>
    <t>AEON FANTASY CO., LTD.</t>
  </si>
  <si>
    <t>JP3712500002</t>
  </si>
  <si>
    <t>日本システムウエア</t>
  </si>
  <si>
    <t>NIPPON SYSTEMWARE CO., LTD.</t>
  </si>
  <si>
    <t>JP3144600008</t>
  </si>
  <si>
    <t>イトクロ</t>
  </si>
  <si>
    <t>ITOKURO INC.</t>
  </si>
  <si>
    <t>JP3646400006</t>
  </si>
  <si>
    <t>中山製鋼所</t>
  </si>
  <si>
    <t>NAKAYAMA STEEL WORKS, LTD.</t>
  </si>
  <si>
    <t>JP3659350007</t>
  </si>
  <si>
    <t>西本Ｗｉｓｍｅｔｔａｃホールディングス</t>
  </si>
  <si>
    <t>NISHIMOTO CO., LTD.</t>
  </si>
  <si>
    <t>JP3200600009</t>
  </si>
  <si>
    <t>オリバー</t>
  </si>
  <si>
    <t>OLIVER CORP.</t>
  </si>
  <si>
    <t>JP3708400001</t>
  </si>
  <si>
    <t>日本コンクリート工業</t>
  </si>
  <si>
    <t>NIPPON CONCRETE IND. CO., LTD.</t>
  </si>
  <si>
    <t>JP3697800005</t>
  </si>
  <si>
    <t>日本金銭機械</t>
  </si>
  <si>
    <t>JAPAN CASH MACHINE CO., LTD.</t>
  </si>
  <si>
    <t>JP3589800006</t>
  </si>
  <si>
    <t>東京楽天地</t>
  </si>
  <si>
    <t>TOKYO RAKUTENCHI CO., LTD.</t>
  </si>
  <si>
    <t>JP3107200002</t>
  </si>
  <si>
    <t>ヴィア・ホールディングス</t>
  </si>
  <si>
    <t>VIA HOLDINGS, INC.</t>
  </si>
  <si>
    <t>JP3796200008</t>
  </si>
  <si>
    <t>広島ガス</t>
  </si>
  <si>
    <t>HIROSHIMA GAS CO., LTD.</t>
  </si>
  <si>
    <t>JP3908700002</t>
  </si>
  <si>
    <t>宮地エンジニアリンググループ</t>
  </si>
  <si>
    <t>MIYAJI ENGINEERING GROUP, INC.</t>
  </si>
  <si>
    <t>JP3441600008</t>
  </si>
  <si>
    <t>大光銀行</t>
  </si>
  <si>
    <t>THE TAIKO BANK, LTD.</t>
  </si>
  <si>
    <t>JP3046200006</t>
  </si>
  <si>
    <t>フロンティア不動産投資法人　投資証券</t>
  </si>
  <si>
    <t>FRONTIER REAL ESTATE INVESTMENT CORP.</t>
  </si>
  <si>
    <t>JP3046220004</t>
  </si>
  <si>
    <t>平和不動産リート投資法人 投資証券</t>
  </si>
  <si>
    <t>HEIWA REAL ESTATE REIT, INC.</t>
  </si>
  <si>
    <t>JP3513400006</t>
  </si>
  <si>
    <t>中越パルプ工業</t>
  </si>
  <si>
    <t>CHUETSU PULP &amp; PAPER CO., LTD.</t>
  </si>
  <si>
    <t>JP3282800006</t>
  </si>
  <si>
    <t>元気寿司</t>
  </si>
  <si>
    <t>GENKI SUSHI CO., LTD.</t>
  </si>
  <si>
    <t>JP3896000001</t>
  </si>
  <si>
    <t>三菱化工機</t>
  </si>
  <si>
    <t>MITSUBISHI KAKOKI KAISHA, LTD.</t>
  </si>
  <si>
    <t>JP3533500009</t>
  </si>
  <si>
    <t>ツツミ</t>
  </si>
  <si>
    <t>TSUTSUMI JEWELRY CO., LTD.</t>
  </si>
  <si>
    <t>JP3801450002</t>
  </si>
  <si>
    <t>ファインデックス</t>
  </si>
  <si>
    <t>FINDEX INC.</t>
  </si>
  <si>
    <t>JP3154750008</t>
  </si>
  <si>
    <t>ウエストホールディングス</t>
  </si>
  <si>
    <t>WEST HOLDINGS CORP.</t>
  </si>
  <si>
    <t>JP3046410001</t>
  </si>
  <si>
    <t>日本賃貸住宅投資法人　投資証券</t>
  </si>
  <si>
    <t>JAPAN RENTAL HOUSING INVESTMENTS INC.</t>
  </si>
  <si>
    <t>JP3905400002</t>
  </si>
  <si>
    <t>水戸証券</t>
  </si>
  <si>
    <t>MITO SECURITIES CO., LTD.</t>
  </si>
  <si>
    <t>JP3165950001</t>
  </si>
  <si>
    <t>荏原実業</t>
  </si>
  <si>
    <t>EBARA JITSUGYO CO., LTD.</t>
  </si>
  <si>
    <t>JP3374000002</t>
  </si>
  <si>
    <t>神鋼商事</t>
  </si>
  <si>
    <t>SHINSHO CORP.</t>
  </si>
  <si>
    <t>JP3354800009</t>
  </si>
  <si>
    <t>芝浦電子</t>
  </si>
  <si>
    <t>SHIBAURA ELECTRONICS CO., LTD.</t>
  </si>
  <si>
    <t>JP3635580008</t>
  </si>
  <si>
    <t>ビーネックスグループ</t>
  </si>
  <si>
    <t>BENEXT GROUP INC.</t>
  </si>
  <si>
    <t>JP3147800001</t>
  </si>
  <si>
    <t>イノテック</t>
  </si>
  <si>
    <t>INNOTECH CORP.</t>
  </si>
  <si>
    <t>JP3588200000</t>
  </si>
  <si>
    <t>ＴＢＫ</t>
  </si>
  <si>
    <t>TBK CO., LTD.</t>
  </si>
  <si>
    <t>JP3637280003</t>
  </si>
  <si>
    <t>トレックス・セミコンダクター</t>
  </si>
  <si>
    <t>TOREX SEMICONDUCTOR LTD.</t>
  </si>
  <si>
    <t>JP3620200000</t>
  </si>
  <si>
    <t>ティラド</t>
  </si>
  <si>
    <t>T.RAD CO., LTD.</t>
  </si>
  <si>
    <t>JP3851000004</t>
  </si>
  <si>
    <t>北興化学工業</t>
  </si>
  <si>
    <t>HOKKO CHEMICAL IND. CO., LTD.</t>
  </si>
  <si>
    <t>JP3325100000</t>
  </si>
  <si>
    <t>ＣＫサンエツ</t>
  </si>
  <si>
    <t>CK SAN-ETSU CO., LTD.</t>
  </si>
  <si>
    <t>JP3312600004</t>
  </si>
  <si>
    <t>サカイオーベックス</t>
  </si>
  <si>
    <t>SAKAI OVEX CO., LTD.</t>
  </si>
  <si>
    <t>JP3047490002</t>
  </si>
  <si>
    <t>アクティビア・プロパティーズ投資法人 投資証券</t>
  </si>
  <si>
    <t>ACTIVIA PROPERTIES INC.</t>
  </si>
  <si>
    <t>JP3449080005</t>
  </si>
  <si>
    <t>大豊工業</t>
  </si>
  <si>
    <t>TAIHO KOGYO CO., LTD.</t>
  </si>
  <si>
    <t>JP3431400005</t>
  </si>
  <si>
    <t>ソーダニッカ</t>
  </si>
  <si>
    <t>SODA NIKKA CO., LTD.</t>
  </si>
  <si>
    <t>JP3345400000</t>
  </si>
  <si>
    <t>サンワテクノス</t>
  </si>
  <si>
    <t>SUN-WA TECHNOS CORP.</t>
  </si>
  <si>
    <t>JP3379950003</t>
  </si>
  <si>
    <t>新日本科学</t>
  </si>
  <si>
    <t>SHIN NIPPON BIOMEDICAL LABORATORIES, LTD.</t>
  </si>
  <si>
    <t>JP3505980007</t>
  </si>
  <si>
    <t>ダブルスタンダード</t>
  </si>
  <si>
    <t>DOUBLE STANDARD INC.</t>
  </si>
  <si>
    <t>JP3538570007</t>
  </si>
  <si>
    <t>Ｔ＆Ｋ　ＴＯＫＡ</t>
  </si>
  <si>
    <t>T&amp;K TOKA CO., LTD.</t>
  </si>
  <si>
    <t>JP3100600000</t>
  </si>
  <si>
    <t>アーレスティ</t>
  </si>
  <si>
    <t>AHRESTY CORP.</t>
  </si>
  <si>
    <t>JP3926200001</t>
  </si>
  <si>
    <t>モリト</t>
  </si>
  <si>
    <t>MORITO CO., LTD.</t>
  </si>
  <si>
    <t>JP3484000009</t>
  </si>
  <si>
    <t>大庄</t>
  </si>
  <si>
    <t>DAISYO CORP.</t>
  </si>
  <si>
    <t>JP3150000002</t>
  </si>
  <si>
    <t>イワキ</t>
  </si>
  <si>
    <t>IWAKI &amp; CO., LTD.</t>
  </si>
  <si>
    <t>JP3952000002</t>
  </si>
  <si>
    <t>ユニデンホールディングス</t>
  </si>
  <si>
    <t>UNIDEN HOLDINGS CORP.</t>
  </si>
  <si>
    <t>JP3240000004</t>
  </si>
  <si>
    <t>北野建設</t>
  </si>
  <si>
    <t>KITANO CONSTRUCTION CORP.,</t>
  </si>
  <si>
    <t>JP3317300006</t>
  </si>
  <si>
    <t>さくらインターネット</t>
  </si>
  <si>
    <t>SAKURA INTERNET INC.</t>
  </si>
  <si>
    <t>JP3346170008</t>
  </si>
  <si>
    <t>ＣＩＪ</t>
  </si>
  <si>
    <t>COMPUTER INSTITUTE OF JAPAN, LTD.</t>
  </si>
  <si>
    <t>JP3130740008</t>
  </si>
  <si>
    <t>イートアンド</t>
  </si>
  <si>
    <t>EAT&amp;CO., LTD.</t>
  </si>
  <si>
    <t>JP3590850008</t>
  </si>
  <si>
    <t>東計電算</t>
  </si>
  <si>
    <t>TOUKEI COMPUTER CO., LTD.</t>
  </si>
  <si>
    <t>JP3678100003</t>
  </si>
  <si>
    <t>日水製薬</t>
  </si>
  <si>
    <t>NISSUI PHARMACEUTICAL CO., LTD.</t>
  </si>
  <si>
    <t>JP3390250003</t>
  </si>
  <si>
    <t>ＪＡＬＵＸ</t>
  </si>
  <si>
    <t>JALUX INC.</t>
  </si>
  <si>
    <t>JP3644400008</t>
  </si>
  <si>
    <t>ナカバヤシ</t>
  </si>
  <si>
    <t>NAKABAYASHI CO., LTD.</t>
  </si>
  <si>
    <t>JP3431540008</t>
  </si>
  <si>
    <t>バリュエンスホールディングス</t>
  </si>
  <si>
    <t>VALUENCE HOLDINGS INC.</t>
  </si>
  <si>
    <t>JP3826520003</t>
  </si>
  <si>
    <t>フリー</t>
  </si>
  <si>
    <t>FREEE K.K.</t>
  </si>
  <si>
    <t>JP3102320003</t>
  </si>
  <si>
    <t>アイスタイル</t>
  </si>
  <si>
    <t>ISTYLE INC.</t>
  </si>
  <si>
    <t>JP3270200003</t>
  </si>
  <si>
    <t>クリナップ</t>
  </si>
  <si>
    <t>CLEANUP CORP.</t>
  </si>
  <si>
    <t>JP3778450001</t>
  </si>
  <si>
    <t>バロックジャパンリミテッド</t>
  </si>
  <si>
    <t>BAROQUE JAPAN LTD.</t>
  </si>
  <si>
    <t>JP3615400003</t>
  </si>
  <si>
    <t>東陽倉庫</t>
  </si>
  <si>
    <t>TOYO LOGISTICS CO., LTD.</t>
  </si>
  <si>
    <t>JP3484400001</t>
  </si>
  <si>
    <t>大真空</t>
  </si>
  <si>
    <t>DAISHINKU CORP.</t>
  </si>
  <si>
    <t>JP3913600007</t>
  </si>
  <si>
    <t>スクロール</t>
  </si>
  <si>
    <t>SCROLL CORP.</t>
  </si>
  <si>
    <t>JP3548680002</t>
  </si>
  <si>
    <t>アバント</t>
  </si>
  <si>
    <t>AVANT CORP.</t>
  </si>
  <si>
    <t>JP3104400001</t>
  </si>
  <si>
    <t>愛知時計電機</t>
  </si>
  <si>
    <t>AICHI TOKEI DENKI CO., LTD.</t>
  </si>
  <si>
    <t>JP3829940000</t>
  </si>
  <si>
    <t>ブックオフグループホールディングス</t>
  </si>
  <si>
    <t>BOOKOFF GROUP HOLDINGS LTD.</t>
  </si>
  <si>
    <t>JP3901200000</t>
  </si>
  <si>
    <t>三菱製紙</t>
  </si>
  <si>
    <t>MITSUBISHI PAPER MILLS LTD.</t>
  </si>
  <si>
    <t>JP3120200005</t>
  </si>
  <si>
    <t>アツギ</t>
  </si>
  <si>
    <t>ATSUGI CO., LTD.</t>
  </si>
  <si>
    <t>JP3348400007</t>
  </si>
  <si>
    <t>シキボウ</t>
  </si>
  <si>
    <t>SHIKIBO LTD.</t>
  </si>
  <si>
    <t>JP3953600008</t>
  </si>
  <si>
    <t>ヨータイ</t>
  </si>
  <si>
    <t>YOTAI REFRACTORIES CO., LTD.</t>
  </si>
  <si>
    <t>JP3393400001</t>
  </si>
  <si>
    <t>常磐興産</t>
  </si>
  <si>
    <t>JOBAN KOSAN CO., LTD.</t>
  </si>
  <si>
    <t>JP3046170001</t>
  </si>
  <si>
    <t>森トラスト総合リ－ト投資法人　投資証券</t>
  </si>
  <si>
    <t>MORI TRUST SOGO REIT, INC.</t>
  </si>
  <si>
    <t>JP3541600007</t>
  </si>
  <si>
    <t>帝国通信工業</t>
  </si>
  <si>
    <t>TEIKOKU TSUSHIN KOGYO CO., LTD.</t>
  </si>
  <si>
    <t>JP3205320009</t>
  </si>
  <si>
    <t>カーリットホールディングス</t>
  </si>
  <si>
    <t>CARLIT HOLDINGS CO., LTD.</t>
  </si>
  <si>
    <t>JP3772000000</t>
  </si>
  <si>
    <t>Ｈａｍｅｅ</t>
  </si>
  <si>
    <t>HAMEE CORP.</t>
  </si>
  <si>
    <t>JP3324700008</t>
  </si>
  <si>
    <t>三栄建築設計</t>
  </si>
  <si>
    <t>SANEI ARCHITECTURE PLANNING CO., LTD.</t>
  </si>
  <si>
    <t>JP3386120004</t>
  </si>
  <si>
    <t>ライク</t>
  </si>
  <si>
    <t>LIKE CO., LTD.</t>
  </si>
  <si>
    <t>JP3046190009</t>
  </si>
  <si>
    <t>インヴィンシブル投資法人　投資証券</t>
  </si>
  <si>
    <t>INVINCIBLE INVESTMENT CORP.</t>
  </si>
  <si>
    <t>JP3372400006</t>
  </si>
  <si>
    <t>新京成電鉄</t>
  </si>
  <si>
    <t>SHIN-KEISEI ELECTRIC RAILWAY CO., LTD.</t>
  </si>
  <si>
    <t>JP3505970008</t>
  </si>
  <si>
    <t>ダブル・スコープ</t>
  </si>
  <si>
    <t>W-SCOPE CORP.</t>
  </si>
  <si>
    <t>JP3293350009</t>
  </si>
  <si>
    <t>国際紙パルプ商事</t>
  </si>
  <si>
    <t>KOKUSAI PULP &amp; PAPER CO., LTD.</t>
  </si>
  <si>
    <t>JP3427800002</t>
  </si>
  <si>
    <t>錢高組</t>
  </si>
  <si>
    <t>THE ZENITAKA CORP.</t>
  </si>
  <si>
    <t>JP3519800001</t>
  </si>
  <si>
    <t>中外炉工業</t>
  </si>
  <si>
    <t>CHUGAI RO CO., LTD.</t>
  </si>
  <si>
    <t>JP3115800009</t>
  </si>
  <si>
    <t>朝日ネット</t>
  </si>
  <si>
    <t>ASAHI NET, INC.</t>
  </si>
  <si>
    <t>JP3436300002</t>
  </si>
  <si>
    <t>ソリトンシステムズ</t>
  </si>
  <si>
    <t>SOLITON SYSTEMS K.K.</t>
  </si>
  <si>
    <t>JP3825850005</t>
  </si>
  <si>
    <t>船井電機</t>
  </si>
  <si>
    <t>FUNAI ELECTRIC CO., LTD.</t>
  </si>
  <si>
    <t>JP3163800000</t>
  </si>
  <si>
    <t>ＳＰＫ</t>
  </si>
  <si>
    <t>SPK CORP.</t>
  </si>
  <si>
    <t>JP3482500000</t>
  </si>
  <si>
    <t>大研医器</t>
  </si>
  <si>
    <t>DAIKEN MEDICAL CO., LTD.</t>
  </si>
  <si>
    <t>JP3721800005</t>
  </si>
  <si>
    <t>日本精線</t>
  </si>
  <si>
    <t>NIPPON SEISEN CO., LTD.</t>
  </si>
  <si>
    <t>JP3273820005</t>
  </si>
  <si>
    <t>Ｇｕｎｏｓｙ</t>
  </si>
  <si>
    <t>GUNOSY INC.</t>
  </si>
  <si>
    <t>JP3584600005</t>
  </si>
  <si>
    <t>東京鐵鋼</t>
  </si>
  <si>
    <t>TOKYO TEKKO CO., LTD.</t>
  </si>
  <si>
    <t>JP3863900001</t>
  </si>
  <si>
    <t>マツオカコーポレーション</t>
  </si>
  <si>
    <t>MATSUOKA CORP.</t>
  </si>
  <si>
    <t>JP3747400004</t>
  </si>
  <si>
    <t>日本ピストンリング</t>
  </si>
  <si>
    <t>NIPPON PISTON RING CO., LTD.</t>
  </si>
  <si>
    <t>JP3548720006</t>
  </si>
  <si>
    <t>ディア・ライフ</t>
  </si>
  <si>
    <t>DEAR LIFE CO., LTD.</t>
  </si>
  <si>
    <t>JP3150800005</t>
  </si>
  <si>
    <t>岩崎電気</t>
  </si>
  <si>
    <t>IWASAKI ELECTRIC CO., LTD.</t>
  </si>
  <si>
    <t>JP3932850005</t>
  </si>
  <si>
    <t>安永</t>
  </si>
  <si>
    <t>YASUNAGA CORP.</t>
  </si>
  <si>
    <t>JP3635670007</t>
  </si>
  <si>
    <t>トランザクション</t>
  </si>
  <si>
    <t>TRANSACTION CO., LTD.</t>
  </si>
  <si>
    <t>JP3311570000</t>
  </si>
  <si>
    <t>サイバネットシステム</t>
  </si>
  <si>
    <t>CYBERNET SYSTEMS CO., LTD.</t>
  </si>
  <si>
    <t>JP3966000006</t>
  </si>
  <si>
    <t>ライドオンエクスプレスホールディングス</t>
  </si>
  <si>
    <t>RIDE ON EXPRESS HOLDINGS CO., LTD.</t>
  </si>
  <si>
    <t>JP3812300006</t>
  </si>
  <si>
    <t>フジ・コーポレーション</t>
  </si>
  <si>
    <t>JP3286300003</t>
  </si>
  <si>
    <t>燦ホールディングス</t>
  </si>
  <si>
    <t>SAN HOLDINGS, INC.</t>
  </si>
  <si>
    <t>JP3802380000</t>
  </si>
  <si>
    <t>ファイバーゲート</t>
  </si>
  <si>
    <t>FIBERGATE INC.</t>
  </si>
  <si>
    <t>JP3287700003</t>
  </si>
  <si>
    <t>廣済堂</t>
  </si>
  <si>
    <t>KOSAIDO CO., LTD.</t>
  </si>
  <si>
    <t>JP3922980002</t>
  </si>
  <si>
    <t>モバイルファクトリー</t>
  </si>
  <si>
    <t>MOBILE FACTORY, INC.</t>
  </si>
  <si>
    <t>JP3967400007</t>
  </si>
  <si>
    <t>ラサ工業</t>
  </si>
  <si>
    <t>RASA INDUSTRIES, LTD.</t>
  </si>
  <si>
    <t>JP3845000003</t>
  </si>
  <si>
    <t>北陸電気工事</t>
  </si>
  <si>
    <t>HOKURIKU ELECTRICAL CONST. CO., LTD.</t>
  </si>
  <si>
    <t>JP3611800008</t>
  </si>
  <si>
    <t>東洋証券</t>
  </si>
  <si>
    <t>TOYO SECURITIES CO., LTD.</t>
  </si>
  <si>
    <t>JP3284000001</t>
  </si>
  <si>
    <t>コア</t>
  </si>
  <si>
    <t>CORE CORP.</t>
  </si>
  <si>
    <t>JP3965600004</t>
  </si>
  <si>
    <t>ライトオン</t>
  </si>
  <si>
    <t>RIGHT ON CO., LTD.</t>
  </si>
  <si>
    <t>JP3631400003</t>
  </si>
  <si>
    <t>巴コーポレーション</t>
  </si>
  <si>
    <t>TOMOE CORP.</t>
  </si>
  <si>
    <t>JP3915350007</t>
  </si>
  <si>
    <t>メイコー</t>
  </si>
  <si>
    <t>MEIKO ELECTRONICS CO., LTD.</t>
  </si>
  <si>
    <t>JP3160050005</t>
  </si>
  <si>
    <t>エーアイテイー</t>
  </si>
  <si>
    <t>AIT CORP.</t>
  </si>
  <si>
    <t>JP3792100004</t>
  </si>
  <si>
    <t>ヒノキヤグループ</t>
  </si>
  <si>
    <t>HINOKIYA GROUP CO., LTD.</t>
  </si>
  <si>
    <t>JP3739700007</t>
  </si>
  <si>
    <t>日本トリム</t>
  </si>
  <si>
    <t>NIHON TRIM CO., LTD.</t>
  </si>
  <si>
    <t>JP3336400001</t>
  </si>
  <si>
    <t>サンデンホールディングス</t>
  </si>
  <si>
    <t>SANDEN HOLDINGS CORP.</t>
  </si>
  <si>
    <t>JP3047480003</t>
  </si>
  <si>
    <t>ケネディクス・レジデンシャル・ネクスト投資法人　投資証券</t>
  </si>
  <si>
    <t>KENEDIX RESIDENTIAL NEXT INVESTMENT CORP.</t>
  </si>
  <si>
    <t>JP3802140008</t>
  </si>
  <si>
    <t>エフオン</t>
  </si>
  <si>
    <t>EF-ON INC.</t>
  </si>
  <si>
    <t>JP3512740006</t>
  </si>
  <si>
    <t>チャーム・ケア・コーポレーション</t>
  </si>
  <si>
    <t>CHARM CARE CORP.</t>
  </si>
  <si>
    <t>JP3944640006</t>
  </si>
  <si>
    <t>ＵＳＥＮ－ＮＥＸＴ　ＨＯＬＤＩＮＧＳ</t>
  </si>
  <si>
    <t>USEN-NEXT HOLDINGS CO., LTD.</t>
  </si>
  <si>
    <t>JP3679860001</t>
  </si>
  <si>
    <t>日総工産</t>
  </si>
  <si>
    <t>NISSO CORP.</t>
  </si>
  <si>
    <t>JP3313200002</t>
  </si>
  <si>
    <t>酒井重工業</t>
  </si>
  <si>
    <t>SAKAI HEAVY INDUSTRIES, LTD.</t>
  </si>
  <si>
    <t>JP3136900002</t>
  </si>
  <si>
    <t>石原ケミカル</t>
  </si>
  <si>
    <t>ISHIHARA CHEMICAL CO., LTD.</t>
  </si>
  <si>
    <t>JP3046470005</t>
  </si>
  <si>
    <t>森ヒルズリート投資法人　投資証券</t>
  </si>
  <si>
    <t>MORI HILLS REIT INVESTMENT CORP.</t>
  </si>
  <si>
    <t>JP3153600006</t>
  </si>
  <si>
    <t>ＩＤホールディングス</t>
  </si>
  <si>
    <t>ID HOLDINGS CORP.</t>
  </si>
  <si>
    <t>JP3048180008</t>
  </si>
  <si>
    <t>ラサールロジポート投資法人　投資証券</t>
  </si>
  <si>
    <t>LASALLE LOGIPORT REIT</t>
  </si>
  <si>
    <t>JP3462100003</t>
  </si>
  <si>
    <t>タキヒヨー</t>
  </si>
  <si>
    <t>TAKIHYO CO., LTD.</t>
  </si>
  <si>
    <t>JP3236320002</t>
  </si>
  <si>
    <t>ＫｅｅＰｅｒ技研</t>
  </si>
  <si>
    <t>KEEPER TECHNICAL LABORATORY CO., LTD.</t>
  </si>
  <si>
    <t>JP3624000000</t>
  </si>
  <si>
    <t>東京計器</t>
  </si>
  <si>
    <t>TOKYO KEIKI INC.</t>
  </si>
  <si>
    <t>JP3917600003</t>
  </si>
  <si>
    <t>明治電機工業</t>
  </si>
  <si>
    <t>MEIJI ELECTRIC INDUSTRIES CO., LTD.</t>
  </si>
  <si>
    <t>JP3399800006</t>
  </si>
  <si>
    <t>スバル興業</t>
  </si>
  <si>
    <t>SUBARU ENTERPRISE CO., LTD.</t>
  </si>
  <si>
    <t>JP3560200002</t>
  </si>
  <si>
    <t>東映アニメーション</t>
  </si>
  <si>
    <t>TOEI ANIMATION CO., LTD.</t>
  </si>
  <si>
    <t>JP3801050000</t>
  </si>
  <si>
    <t>ＰＲ　ＴＩＭＥＳ</t>
  </si>
  <si>
    <t>PR TIMES, INC.</t>
  </si>
  <si>
    <t>JP3512720008</t>
  </si>
  <si>
    <t>チムニー</t>
  </si>
  <si>
    <t>CHIMNEY CO., LTD.</t>
  </si>
  <si>
    <t>JP3468000009</t>
  </si>
  <si>
    <t>タツモ</t>
  </si>
  <si>
    <t>TAZMO CO., LTD.</t>
  </si>
  <si>
    <t>JP3216200000</t>
  </si>
  <si>
    <t>カネコ種苗</t>
  </si>
  <si>
    <t>KANEKO SEEDS CO., LTD.</t>
  </si>
  <si>
    <t>JP3801800008</t>
  </si>
  <si>
    <t>ピックルスコ－ポレ－ション</t>
  </si>
  <si>
    <t>PICKLES CORP.</t>
  </si>
  <si>
    <t>JP3359940008</t>
  </si>
  <si>
    <t>シュッピン</t>
  </si>
  <si>
    <t>SYUPPIN CO., LTD.</t>
  </si>
  <si>
    <t>JP3269700005</t>
  </si>
  <si>
    <t>クリ－ク・アンド・リバ－社</t>
  </si>
  <si>
    <t>CREEK &amp; RIVER CO., LTD.</t>
  </si>
  <si>
    <t>JP3778410005</t>
  </si>
  <si>
    <t>バリューＨＲ</t>
  </si>
  <si>
    <t>VALUE HR CO., LTD.</t>
  </si>
  <si>
    <t>JP3122150000</t>
  </si>
  <si>
    <t>アドバンスト・メディア</t>
  </si>
  <si>
    <t>ADVANCED MEDIA, INC.</t>
  </si>
  <si>
    <t>JP3466200007</t>
  </si>
  <si>
    <t>立川ブラインド工業</t>
  </si>
  <si>
    <t>TACHIKAWA CORP.</t>
  </si>
  <si>
    <t>JP3553900006</t>
  </si>
  <si>
    <t>トーメンデバイス</t>
  </si>
  <si>
    <t>TOMEN DEVICES CORP.</t>
  </si>
  <si>
    <t>JP3920600008</t>
  </si>
  <si>
    <t>明和産業</t>
  </si>
  <si>
    <t>MEIWA CORP.</t>
  </si>
  <si>
    <t>JP3165930003</t>
  </si>
  <si>
    <t>エバラ食品工業</t>
  </si>
  <si>
    <t>EBARA FOODS INDUSTRY, INC.</t>
  </si>
  <si>
    <t>JP3047760008</t>
  </si>
  <si>
    <t>インベスコ・オフィス・ジェイリート投資法人 投資証券</t>
  </si>
  <si>
    <t>INVESCO OFFICE J-REIT, INC.</t>
  </si>
  <si>
    <t>JP3588100002</t>
  </si>
  <si>
    <t>山田コンサルティンググループ</t>
  </si>
  <si>
    <t>YAMADA CONSULTING GROUP CO., LTD.</t>
  </si>
  <si>
    <t>JP3617000009</t>
  </si>
  <si>
    <t>東洋電機製造</t>
  </si>
  <si>
    <t>TOYO ELECTRIC MFG. CO., LTD.</t>
  </si>
  <si>
    <t>JP3122550001</t>
  </si>
  <si>
    <t>アプラスフィナンシャル</t>
  </si>
  <si>
    <t>APLUS FINANCIAL CO., LTD.</t>
  </si>
  <si>
    <t>JP3108200001</t>
  </si>
  <si>
    <t>アグロ　カネショウ</t>
  </si>
  <si>
    <t>AGRO-KANESHO CO., LTD.</t>
  </si>
  <si>
    <t>JP3885200000</t>
  </si>
  <si>
    <t>ＭｒＭａｘＨＤ</t>
  </si>
  <si>
    <t>MRMAX HOLDINGS LTD.</t>
  </si>
  <si>
    <t>JP3877500003</t>
  </si>
  <si>
    <t>丸文</t>
  </si>
  <si>
    <t>MARUBUN CORP.</t>
  </si>
  <si>
    <t>JP3579400007</t>
  </si>
  <si>
    <t>東京製綱</t>
  </si>
  <si>
    <t>TOKYO ROPE MFG. CO., LTD.</t>
  </si>
  <si>
    <t>JP3155370004</t>
  </si>
  <si>
    <t>ウェルネット</t>
  </si>
  <si>
    <t>WELLNET CORP.</t>
  </si>
  <si>
    <t>JP3154160000</t>
  </si>
  <si>
    <t>ウィルグループ</t>
  </si>
  <si>
    <t>WILL GROUP, INC.</t>
  </si>
  <si>
    <t>JP3930100007</t>
  </si>
  <si>
    <t>焼津水産化学工業</t>
  </si>
  <si>
    <t>YAIZU SUISANKAGAKU IND. CO., LTD.</t>
  </si>
  <si>
    <t>JP3576600005</t>
  </si>
  <si>
    <t>東京産業</t>
  </si>
  <si>
    <t>TOKYO SANGYO CO., LTD.</t>
  </si>
  <si>
    <t>JP3766500007</t>
  </si>
  <si>
    <t>白銅</t>
  </si>
  <si>
    <t>HAKUDO CO., LTD.</t>
  </si>
  <si>
    <t>JP3355000005</t>
  </si>
  <si>
    <t>芝浦メカトロニクス</t>
  </si>
  <si>
    <t>SHIBAURA MECHATRONICS CORP.</t>
  </si>
  <si>
    <t>JP3194650002</t>
  </si>
  <si>
    <t>沖縄セルラー電話</t>
  </si>
  <si>
    <t>OKINAWA CELLULAR TELEPHONE CO.</t>
  </si>
  <si>
    <t>JP3266050008</t>
  </si>
  <si>
    <t>空港施設</t>
  </si>
  <si>
    <t>AIRPORT FACILITIES CO., LTD.</t>
  </si>
  <si>
    <t>JP3781700004</t>
  </si>
  <si>
    <t>パラカ</t>
  </si>
  <si>
    <t>PARACA INC.</t>
  </si>
  <si>
    <t>JP3651020004</t>
  </si>
  <si>
    <t>ナック</t>
  </si>
  <si>
    <t>NAC CO., LTD.</t>
  </si>
  <si>
    <t>JP3802750004</t>
  </si>
  <si>
    <t>フォ－バル</t>
  </si>
  <si>
    <t>FORVAL CORP.</t>
  </si>
  <si>
    <t>JP3463100002</t>
  </si>
  <si>
    <t>たけびし</t>
  </si>
  <si>
    <t>TAKEBISHI CORP.</t>
  </si>
  <si>
    <t>JP3836500003</t>
  </si>
  <si>
    <t>ビーピー・カストロール</t>
  </si>
  <si>
    <t>BP CASTROL K.K.</t>
  </si>
  <si>
    <t>JP3584200004</t>
  </si>
  <si>
    <t>東京テアトル</t>
  </si>
  <si>
    <t>TOKYO THEATRES CO., INC.</t>
  </si>
  <si>
    <t>JP3047750009</t>
  </si>
  <si>
    <t>日本リート投資法人　投資証券</t>
  </si>
  <si>
    <t>NIPPON REIT INVESTMENT CORP.</t>
  </si>
  <si>
    <t>JP3161560002</t>
  </si>
  <si>
    <t>タカミヤ</t>
  </si>
  <si>
    <t>TAKAMIYA CO., LTD.</t>
  </si>
  <si>
    <t>JP3410200004</t>
  </si>
  <si>
    <t>住江織物</t>
  </si>
  <si>
    <t>SUMINOE TEXTILE CO., LTD.</t>
  </si>
  <si>
    <t>JP3538450002</t>
  </si>
  <si>
    <t>テー・オー・ダブリュー</t>
  </si>
  <si>
    <t>TOW CO., LTD.</t>
  </si>
  <si>
    <t>JP3920940008</t>
  </si>
  <si>
    <t>メディカルシステムネットワーク</t>
  </si>
  <si>
    <t>MEDICAL SYSTEM NETWORK CO., LTD.</t>
  </si>
  <si>
    <t>JP3604200000</t>
  </si>
  <si>
    <t>東北銀行</t>
  </si>
  <si>
    <t>THE TOHOKU BANK, LTD.</t>
  </si>
  <si>
    <t>JP3244700005</t>
  </si>
  <si>
    <t>キユーソー流通システム</t>
  </si>
  <si>
    <t>K.R.S. CORP.</t>
  </si>
  <si>
    <t>JP3157600002</t>
  </si>
  <si>
    <t>宇徳</t>
  </si>
  <si>
    <t>UTOC CORP.</t>
  </si>
  <si>
    <t>JP3607800004</t>
  </si>
  <si>
    <t>東洋エンジニアリング</t>
  </si>
  <si>
    <t>TOYO ENGINEERING CORP.</t>
  </si>
  <si>
    <t>JP3910570005</t>
  </si>
  <si>
    <t>ミライアル</t>
  </si>
  <si>
    <t>MIRAIAL CO., LTD.</t>
  </si>
  <si>
    <t>JP3322600002</t>
  </si>
  <si>
    <t>サニックス</t>
  </si>
  <si>
    <t>SANIX INC.</t>
  </si>
  <si>
    <t>JP3255200002</t>
  </si>
  <si>
    <t>共和電業</t>
  </si>
  <si>
    <t>KYOWA ELECTRONIC INSTRUMENTS CO., LTD.</t>
  </si>
  <si>
    <t>JP3962600007</t>
  </si>
  <si>
    <t>四電工</t>
  </si>
  <si>
    <t>YONDENKO CORP.</t>
  </si>
  <si>
    <t>JP3200400004</t>
  </si>
  <si>
    <t>オリジン</t>
  </si>
  <si>
    <t>ORIGIN CO., LTD.</t>
  </si>
  <si>
    <t>JP3044510000</t>
  </si>
  <si>
    <t>東急リアル・エステ－ト投資法人　投資証券</t>
  </si>
  <si>
    <t>TOKYU REIT, INC.</t>
  </si>
  <si>
    <t>JP3957600004</t>
  </si>
  <si>
    <t>ヨシックス</t>
  </si>
  <si>
    <t>YOSSIX CO., LTD.</t>
  </si>
  <si>
    <t>JP3835260005</t>
  </si>
  <si>
    <t>ＢＡＳＥ</t>
  </si>
  <si>
    <t>BASE, INC.</t>
  </si>
  <si>
    <t>JP3511000006</t>
  </si>
  <si>
    <t>チノー</t>
  </si>
  <si>
    <t>CHINO CORP.</t>
  </si>
  <si>
    <t>JP3934300009</t>
  </si>
  <si>
    <t>ヤマウラ</t>
  </si>
  <si>
    <t>YAMAURA CORP.</t>
  </si>
  <si>
    <t>JP3256400007</t>
  </si>
  <si>
    <t>共和レザー</t>
  </si>
  <si>
    <t>KYOWA LEATHER CLOTH CO., LTD.</t>
  </si>
  <si>
    <t>JP3260400001</t>
  </si>
  <si>
    <t>ＫＮＴ－ＣＴホールディングス</t>
  </si>
  <si>
    <t>KNT-CT HOLDINGS CO., LTD.</t>
  </si>
  <si>
    <t>JP3160890004</t>
  </si>
  <si>
    <t>エイチーム</t>
  </si>
  <si>
    <t>ATEAM INC.</t>
  </si>
  <si>
    <t>JP3657250001</t>
  </si>
  <si>
    <t>ニイタカ</t>
  </si>
  <si>
    <t>NIITAKA CO., LTD.</t>
  </si>
  <si>
    <t>JP3974530002</t>
  </si>
  <si>
    <t>リニカル</t>
  </si>
  <si>
    <t>LINICAL CO., LTD.</t>
  </si>
  <si>
    <t>JP3047640002</t>
  </si>
  <si>
    <t>Ｏｎｅリート投資法人　投資証券</t>
  </si>
  <si>
    <t>ONE REIT, INC.</t>
  </si>
  <si>
    <t>JP3683200004</t>
  </si>
  <si>
    <t>日東富士製粉</t>
  </si>
  <si>
    <t>NITTO FUJI FLOUR MILLING CO., LTD.</t>
  </si>
  <si>
    <t>JP3799800002</t>
  </si>
  <si>
    <t>ビオフェルミン製薬</t>
  </si>
  <si>
    <t>BIOFERMIN PHARMACEUTICAL CO., LTD.</t>
  </si>
  <si>
    <t>JP3105170009</t>
  </si>
  <si>
    <t>アイロムグループ</t>
  </si>
  <si>
    <t>I'ROM GROUP CO., LTD.</t>
  </si>
  <si>
    <t>JP3765110006</t>
  </si>
  <si>
    <t>デジタルハーツホールディングス</t>
  </si>
  <si>
    <t>DIGITAL HEARTS HOLDINGS CO., LTD.</t>
  </si>
  <si>
    <t>JP3943800007</t>
  </si>
  <si>
    <t>やまや</t>
  </si>
  <si>
    <t>YAMAYA CORP.</t>
  </si>
  <si>
    <t>JP3855650002</t>
  </si>
  <si>
    <t>ＣＡＲＴＡ　ＨＯＬＤＩＮＧＳ</t>
  </si>
  <si>
    <t>CARTA HOLDINGS, INC.</t>
  </si>
  <si>
    <t>JP3801500004</t>
  </si>
  <si>
    <t>ピー・シー・エー</t>
  </si>
  <si>
    <t>PCA CORP.</t>
  </si>
  <si>
    <t>JP3679870000</t>
  </si>
  <si>
    <t>新田ゼラチン</t>
  </si>
  <si>
    <t>NITTA GELATIN INC.</t>
  </si>
  <si>
    <t>JP3827600002</t>
  </si>
  <si>
    <t>古河電池</t>
  </si>
  <si>
    <t>THE FURUKAWA BATTERY CO., LTD.</t>
  </si>
  <si>
    <t>JP3630500001</t>
  </si>
  <si>
    <t>トマト銀行</t>
  </si>
  <si>
    <t>TOMATO BANK, LTD.</t>
  </si>
  <si>
    <t>JP3921700005</t>
  </si>
  <si>
    <t>メンバーズ</t>
  </si>
  <si>
    <t>MEMBERS CO., LTD.</t>
  </si>
  <si>
    <t>JP3422190003</t>
  </si>
  <si>
    <t>セック</t>
  </si>
  <si>
    <t>SYSTEMS ENGINEERING CONSULTANTS CO., LTD.</t>
  </si>
  <si>
    <t>JP3174150007</t>
  </si>
  <si>
    <t>尾家産業</t>
  </si>
  <si>
    <t>OIE SANGYO CO., LTD.</t>
  </si>
  <si>
    <t>JP3545110003</t>
  </si>
  <si>
    <t>テクノメディカ</t>
  </si>
  <si>
    <t>TECHNO MEDICA CO., LTD.</t>
  </si>
  <si>
    <t>JP3967450002</t>
  </si>
  <si>
    <t>ラサ商事</t>
  </si>
  <si>
    <t>RASA CORP.</t>
  </si>
  <si>
    <t>JP3886800006</t>
  </si>
  <si>
    <t>三谷商事</t>
  </si>
  <si>
    <t>MITANI CORP.</t>
  </si>
  <si>
    <t>JP3840600005</t>
  </si>
  <si>
    <t>豊和工業</t>
  </si>
  <si>
    <t>HOWA MACHINERY, LTD.</t>
  </si>
  <si>
    <t>JP3910400005</t>
  </si>
  <si>
    <t>ミヨシ油脂</t>
  </si>
  <si>
    <t>MIYOSHI OIL &amp; FAT CO., LTD.</t>
  </si>
  <si>
    <t>JP3277300004</t>
  </si>
  <si>
    <t>ケーユーホールディングス</t>
  </si>
  <si>
    <t>KU HOLDINGS CO., LTD.</t>
  </si>
  <si>
    <t>JP3160460006</t>
  </si>
  <si>
    <t>ＡＧＳ</t>
  </si>
  <si>
    <t>AGS CORP.</t>
  </si>
  <si>
    <t>JP3990220000</t>
  </si>
  <si>
    <t>ワールドホールディングス</t>
  </si>
  <si>
    <t>WORLD HOLDINGS CO., LTD.</t>
  </si>
  <si>
    <t>JP3257000004</t>
  </si>
  <si>
    <t>極東貿易</t>
  </si>
  <si>
    <t>KYOKUTO BOEKI KAISHA, LTD.</t>
  </si>
  <si>
    <t>JP3907150001</t>
  </si>
  <si>
    <t>ミマキエンジニアリング</t>
  </si>
  <si>
    <t>MIMAKI ENGINEERING CO., LTD.</t>
  </si>
  <si>
    <t>JP3619000007</t>
  </si>
  <si>
    <t>東洋埠頭</t>
  </si>
  <si>
    <t>TOYO WHARF &amp; WAREHOUSE CO., LTD.</t>
  </si>
  <si>
    <t>JP3155800000</t>
  </si>
  <si>
    <t>魚力</t>
  </si>
  <si>
    <t>UORIKI CO., LTD.</t>
  </si>
  <si>
    <t>JP3697400004</t>
  </si>
  <si>
    <t>日本基礎技術</t>
  </si>
  <si>
    <t>JAPAN FOUNDATION ENGINEERING CO., LTD.</t>
  </si>
  <si>
    <t>JP3263700001</t>
  </si>
  <si>
    <t>ギークス</t>
  </si>
  <si>
    <t>GEECHS INC.</t>
  </si>
  <si>
    <t>JP3795080005</t>
  </si>
  <si>
    <t>平河ヒューテック</t>
  </si>
  <si>
    <t>HIRAKAWA HEWTECH CORP.</t>
  </si>
  <si>
    <t>JP3277620005</t>
  </si>
  <si>
    <t>ケイアイスター不動産</t>
  </si>
  <si>
    <t>KI-STAR REAL ESTATE CO., LTD.</t>
  </si>
  <si>
    <t>JP3379600004</t>
  </si>
  <si>
    <t>シンニッタン</t>
  </si>
  <si>
    <t>SNT CORP.</t>
  </si>
  <si>
    <t>JP3384730002</t>
  </si>
  <si>
    <t>信和</t>
  </si>
  <si>
    <t>JP3648300006</t>
  </si>
  <si>
    <t>長野銀行</t>
  </si>
  <si>
    <t>THE NAGANO BANK, LTD.</t>
  </si>
  <si>
    <t>JP3802740005</t>
  </si>
  <si>
    <t>フォ－カスシステムズ</t>
  </si>
  <si>
    <t>FOCUS SYSTEMS CORP.</t>
  </si>
  <si>
    <t>JP3173560008</t>
  </si>
  <si>
    <t>オープンドア</t>
  </si>
  <si>
    <t>OPEN DOOR INC.</t>
  </si>
  <si>
    <t>JP3044520009</t>
  </si>
  <si>
    <t>グローバル・ワン不動産投資法人　投資証券</t>
  </si>
  <si>
    <t>GLOBAL ONE REAL ESTATE INVESTMENT CORP.</t>
  </si>
  <si>
    <t>JP3300000001</t>
  </si>
  <si>
    <t>コナカ</t>
  </si>
  <si>
    <t>KONAKA CO., LTD.</t>
  </si>
  <si>
    <t>JP3628600003</t>
  </si>
  <si>
    <t>鳥取銀行</t>
  </si>
  <si>
    <t>THE TOTTORI BANK, LTD.</t>
  </si>
  <si>
    <t>JP3800300000</t>
  </si>
  <si>
    <t>ビジネスブレイン太田昭和</t>
  </si>
  <si>
    <t>BUSINESS BRAIN SHOWA.OTA INC.</t>
  </si>
  <si>
    <t>JP3835870001</t>
  </si>
  <si>
    <t>弁護士ドットコム</t>
  </si>
  <si>
    <t>BENGO4.COM, INC.</t>
  </si>
  <si>
    <t>JP3346330008</t>
  </si>
  <si>
    <t>丸善ＣＨＩホールディングス</t>
  </si>
  <si>
    <t>MARUZEN CHI HOLDINGS CO., LTD.</t>
  </si>
  <si>
    <t>JP3193400003</t>
  </si>
  <si>
    <t>岡谷鋼機</t>
  </si>
  <si>
    <t>OKAYA &amp; CO., LTD.</t>
  </si>
  <si>
    <t>JP3100550007</t>
  </si>
  <si>
    <t>ＲＰＡホールディングス</t>
  </si>
  <si>
    <t>RPA HOLDINGS, INC.</t>
  </si>
  <si>
    <t>JP3826720009</t>
  </si>
  <si>
    <t>フリービット</t>
  </si>
  <si>
    <t>FREEBIT CO., LTD.</t>
  </si>
  <si>
    <t>JP3471200000</t>
  </si>
  <si>
    <t>サクサホールディングス</t>
  </si>
  <si>
    <t>SAXA HOLDINGS, INC.</t>
  </si>
  <si>
    <t>JP3390000002</t>
  </si>
  <si>
    <t>ジャムコ</t>
  </si>
  <si>
    <t>JAMCO CORP.</t>
  </si>
  <si>
    <t>JP3214400008</t>
  </si>
  <si>
    <t>かどや製油</t>
  </si>
  <si>
    <t>KADOYA SESAME MILLS INC.</t>
  </si>
  <si>
    <t>JP3180000006</t>
  </si>
  <si>
    <t>ＯＵＧホールディングス</t>
  </si>
  <si>
    <t>OUG HOLDINGS INC.</t>
  </si>
  <si>
    <t>JP3660000005</t>
  </si>
  <si>
    <t>日亜鋼業</t>
  </si>
  <si>
    <t>NICHIA STEEL WORKS, LTD.</t>
  </si>
  <si>
    <t>JP3322950001</t>
  </si>
  <si>
    <t>サムコ</t>
  </si>
  <si>
    <t>SAMCO INC.</t>
  </si>
  <si>
    <t>JP3746900004</t>
  </si>
  <si>
    <t>星光ＰＭＣ</t>
  </si>
  <si>
    <t>SEIKO PMC CORP.</t>
  </si>
  <si>
    <t>JP3752800007</t>
  </si>
  <si>
    <t>日本山村硝子</t>
  </si>
  <si>
    <t>NIHON YAMAMURA GLASS CO., LTD.</t>
  </si>
  <si>
    <t>JP3836300008</t>
  </si>
  <si>
    <t>ペガサスミシン製造</t>
  </si>
  <si>
    <t>PEGASUS SEWING MACHINE MFG. CO., LTD.</t>
  </si>
  <si>
    <t>JP3122100005</t>
  </si>
  <si>
    <t>アドバンスクリエイト</t>
  </si>
  <si>
    <t>ADVANCE CREATE CO., LTD.</t>
  </si>
  <si>
    <t>JP3802230007</t>
  </si>
  <si>
    <t>ファ－スト住建</t>
  </si>
  <si>
    <t>FIRST JUKEN CO,. LTD.</t>
  </si>
  <si>
    <t>JP3793200001</t>
  </si>
  <si>
    <t>ヒビノ</t>
  </si>
  <si>
    <t>HIBINO CORP.</t>
  </si>
  <si>
    <t>JP3160840009</t>
  </si>
  <si>
    <t>永大産業</t>
  </si>
  <si>
    <t>EIDAI CO., LTD.</t>
  </si>
  <si>
    <t>JP3414870000</t>
  </si>
  <si>
    <t>精工技研</t>
  </si>
  <si>
    <t>SEIKOH GIKEN CO., LTD.</t>
  </si>
  <si>
    <t>JP3398400006</t>
  </si>
  <si>
    <t>スズデン</t>
  </si>
  <si>
    <t>SUZUDEN CORP.</t>
  </si>
  <si>
    <t>JP3242000002</t>
  </si>
  <si>
    <t>木村化工機</t>
  </si>
  <si>
    <t>KIMURA CHEMICAL PLANTS CO., LTD.</t>
  </si>
  <si>
    <t>JP3765420009</t>
  </si>
  <si>
    <t>ハウスドゥ</t>
  </si>
  <si>
    <t>HOUSE DO CO., LTD.</t>
  </si>
  <si>
    <t>JP3150100000</t>
  </si>
  <si>
    <t>IWAKI CO., LTD.</t>
  </si>
  <si>
    <t>JP3844600001</t>
  </si>
  <si>
    <t>北陸電気工業</t>
  </si>
  <si>
    <t>HOKURIKU ELECTRIC IND. CO., LTD.</t>
  </si>
  <si>
    <t>JP3160580001</t>
  </si>
  <si>
    <t>エー・ディー・ワークス</t>
  </si>
  <si>
    <t>A.D.WORKS CO., LTD.</t>
  </si>
  <si>
    <t>JP3699600007</t>
  </si>
  <si>
    <t>ハイレックスコーポレーション</t>
  </si>
  <si>
    <t>HI-LEX CORP.</t>
  </si>
  <si>
    <t>JP3169600008</t>
  </si>
  <si>
    <t>遠藤照明</t>
  </si>
  <si>
    <t>ENDO LIGHTING CORP.</t>
  </si>
  <si>
    <t>JP3690000009</t>
  </si>
  <si>
    <t>日本カーバイド工業</t>
  </si>
  <si>
    <t>NIPPON CARBIDE IND. CO., INC.</t>
  </si>
  <si>
    <t>JP3968800007</t>
  </si>
  <si>
    <t>ランド</t>
  </si>
  <si>
    <t>LAND CO., LTD.</t>
  </si>
  <si>
    <t>JP3047900000</t>
  </si>
  <si>
    <t>ケネディクス商業リート投資法人　投資証券</t>
  </si>
  <si>
    <t>KENEDIX RETAIL REIT CORP.</t>
  </si>
  <si>
    <t>JP3351070002</t>
  </si>
  <si>
    <t>システムリサーチ</t>
  </si>
  <si>
    <t>SYSTEM RESEARCH CO., LTD.</t>
  </si>
  <si>
    <t>JP3596600001</t>
  </si>
  <si>
    <t>東都水産</t>
  </si>
  <si>
    <t>TOHTO SUISAN CO., LTD.</t>
  </si>
  <si>
    <t>JP3150400004</t>
  </si>
  <si>
    <t>岩崎通信機</t>
  </si>
  <si>
    <t>IWATSU ELECTRIC CO., LTD.</t>
  </si>
  <si>
    <t>JP3552240008</t>
  </si>
  <si>
    <t>トーエル</t>
  </si>
  <si>
    <t>TOELL CO., LTD.</t>
  </si>
  <si>
    <t>JP3104960004</t>
  </si>
  <si>
    <t>ＩＢＪ</t>
  </si>
  <si>
    <t>IBJ, INC.</t>
  </si>
  <si>
    <t>JP3405800008</t>
  </si>
  <si>
    <t>住友精密工業</t>
  </si>
  <si>
    <t>SUMITOMO PRECISION PRODUCTS CO., LTD.</t>
  </si>
  <si>
    <t>JP3782950004</t>
  </si>
  <si>
    <t>パンチ工業</t>
  </si>
  <si>
    <t>PUNCH INDUSTRY CO., LTD.</t>
  </si>
  <si>
    <t>JP3589400005</t>
  </si>
  <si>
    <t>東京窯業</t>
  </si>
  <si>
    <t>TYK CORP.</t>
  </si>
  <si>
    <t>JP3254190006</t>
  </si>
  <si>
    <t>メディアスホールディングス</t>
  </si>
  <si>
    <t>MEDIUS HOLDINGS CO., LTD.</t>
  </si>
  <si>
    <t>JP3749200006</t>
  </si>
  <si>
    <t>日本プラスト</t>
  </si>
  <si>
    <t>NIHON PLAST CO., LTD.</t>
  </si>
  <si>
    <t>JP3641300003</t>
  </si>
  <si>
    <t>ナイス</t>
  </si>
  <si>
    <t>NICE CORP.</t>
  </si>
  <si>
    <t>JP3836400006</t>
  </si>
  <si>
    <t>ペッパーフードサービス</t>
  </si>
  <si>
    <t>PEPPER FOOD SERVICE CO., LTD.</t>
  </si>
  <si>
    <t>JP3586200002</t>
  </si>
  <si>
    <t>東京特殊電線</t>
  </si>
  <si>
    <t>TOTOKU ELECTRIC CO., LTD.</t>
  </si>
  <si>
    <t>JP3337500007</t>
  </si>
  <si>
    <t>ＡＶＡＮＴＩＡ</t>
  </si>
  <si>
    <t>AVANTIA CO., LTD.</t>
  </si>
  <si>
    <t>JP3457710006</t>
  </si>
  <si>
    <t>高千穂交易</t>
  </si>
  <si>
    <t>TAKACHIHO KOHEKI CO., LTD.</t>
  </si>
  <si>
    <t>JP3047610005</t>
  </si>
  <si>
    <t>星野リゾート・リート投資法人　投資証券</t>
  </si>
  <si>
    <t>HOSHINO RESORTS REIT, INC.</t>
  </si>
  <si>
    <t>JP3758020006</t>
  </si>
  <si>
    <t>ネクシィーズグループ</t>
  </si>
  <si>
    <t>NEXYZ. GROUP CORP.</t>
  </si>
  <si>
    <t>JP3461800009</t>
  </si>
  <si>
    <t>滝澤鉄工所</t>
  </si>
  <si>
    <t>TAKISAWA MACHINE TOOL CO., LTD.</t>
  </si>
  <si>
    <t>JP3499650004</t>
  </si>
  <si>
    <t>ＤＤホ－ルディングス</t>
  </si>
  <si>
    <t>DD HOLDINGS CO., LTD.</t>
  </si>
  <si>
    <t>JP3386040004</t>
  </si>
  <si>
    <t>ＧＭＯクラウド</t>
  </si>
  <si>
    <t>GMO CLOUD K.K.</t>
  </si>
  <si>
    <t>JP3708600006</t>
  </si>
  <si>
    <t>日本コンセプト</t>
  </si>
  <si>
    <t>NIPPON CONCEPT CORP.</t>
  </si>
  <si>
    <t>JP3046320002</t>
  </si>
  <si>
    <t>阪急阪神リート投資法人　投資証券</t>
  </si>
  <si>
    <t>HANKYU HANSHIN REIT, INC.</t>
  </si>
  <si>
    <t>JP3269800003</t>
  </si>
  <si>
    <t>クリエートメディック</t>
  </si>
  <si>
    <t>CREATE MEDIC CO., LTD.</t>
  </si>
  <si>
    <t>JP3196630002</t>
  </si>
  <si>
    <t>ＯＣＨＩホールディングス</t>
  </si>
  <si>
    <t>OCHI HOLDINGS CO., LTD.</t>
  </si>
  <si>
    <t>JP3718600004</t>
  </si>
  <si>
    <t>NJS</t>
  </si>
  <si>
    <t>NJS CO., LTD.</t>
  </si>
  <si>
    <t>JP3189600004</t>
  </si>
  <si>
    <t>オオバ</t>
  </si>
  <si>
    <t>OHBA CO., LTD.</t>
  </si>
  <si>
    <t>JP3400750000</t>
  </si>
  <si>
    <t>住石ホールディングス</t>
  </si>
  <si>
    <t>SUMISEKI HOLDINGS, INC.</t>
  </si>
  <si>
    <t>JP3386630002</t>
  </si>
  <si>
    <t>ジェイ・エス・ビー</t>
  </si>
  <si>
    <t>J.S.B.CO., LTD.</t>
  </si>
  <si>
    <t>JP3641230002</t>
  </si>
  <si>
    <t>内外トランスライン</t>
  </si>
  <si>
    <t>NAIGAI TRANS LINE LTD.</t>
  </si>
  <si>
    <t>JP3197630001</t>
  </si>
  <si>
    <t>オハラ</t>
  </si>
  <si>
    <t>OHARA INC.</t>
  </si>
  <si>
    <t>JP3141400006</t>
  </si>
  <si>
    <t>イチケン</t>
  </si>
  <si>
    <t>ICHIKEN CO., LTD.</t>
  </si>
  <si>
    <t>JP3539350003</t>
  </si>
  <si>
    <t>テイクアンドギヴ・ニーズ</t>
  </si>
  <si>
    <t>TAKE AND GIVE. NEEDS CO., LTD.</t>
  </si>
  <si>
    <t>JP3833730009</t>
  </si>
  <si>
    <t>プロシップ</t>
  </si>
  <si>
    <t>PRO-SHIP INC.</t>
  </si>
  <si>
    <t>JP3154400000</t>
  </si>
  <si>
    <t>植木組</t>
  </si>
  <si>
    <t>UEKI CORP.</t>
  </si>
  <si>
    <t>JP3748600008</t>
  </si>
  <si>
    <t>日本フイルコン</t>
  </si>
  <si>
    <t>NIPPON FILCON CO., LTD.</t>
  </si>
  <si>
    <t>JP3646100002</t>
  </si>
  <si>
    <t>中本パックス</t>
  </si>
  <si>
    <t>NAKAMOTO PACKS CO., LTD.</t>
  </si>
  <si>
    <t>JP3735300000</t>
  </si>
  <si>
    <t>日本電子材料</t>
  </si>
  <si>
    <t>JAPAN ELECTRONIC MATERIALS CORP.</t>
  </si>
  <si>
    <t>JP3390600009</t>
  </si>
  <si>
    <t>ウッドワン</t>
  </si>
  <si>
    <t>WOOD ONE CO., LTD.</t>
  </si>
  <si>
    <t>JP3783070000</t>
  </si>
  <si>
    <t>ＨＥＲＯＺ</t>
  </si>
  <si>
    <t>HEROZ, INC.</t>
  </si>
  <si>
    <t>JP3235400003</t>
  </si>
  <si>
    <t>学究社</t>
  </si>
  <si>
    <t>GAKKYUSHA CO., LTD.</t>
  </si>
  <si>
    <t>JP3768000006</t>
  </si>
  <si>
    <t>橋本総業ホールディングス</t>
  </si>
  <si>
    <t>HASHIMOTO SOGYO HOLDINGS CO., LTD.</t>
  </si>
  <si>
    <t>JP3142200009</t>
  </si>
  <si>
    <t>一正蒲鉾</t>
  </si>
  <si>
    <t>ICHIMASA KAMABOKO CO., LTD.</t>
  </si>
  <si>
    <t>JP3886600000</t>
  </si>
  <si>
    <t>三谷産業</t>
  </si>
  <si>
    <t>MITANI SANGYO CO., LTD.</t>
  </si>
  <si>
    <t>JP3489000004</t>
  </si>
  <si>
    <t>大同工業</t>
  </si>
  <si>
    <t>DAIDO KOGYO CO., LTD.</t>
  </si>
  <si>
    <t>JP3485400000</t>
  </si>
  <si>
    <t>大末建設</t>
  </si>
  <si>
    <t>DAISUE CONST. CO., LTD.</t>
  </si>
  <si>
    <t>JP3434600007</t>
  </si>
  <si>
    <t>ソトー</t>
  </si>
  <si>
    <t>SOTOH CO., LTD.</t>
  </si>
  <si>
    <t>JP3196650000</t>
  </si>
  <si>
    <t>小津産業</t>
  </si>
  <si>
    <t>OZU CORP.</t>
  </si>
  <si>
    <t>JP3136000001</t>
  </si>
  <si>
    <t>石塚硝子</t>
  </si>
  <si>
    <t>ISHIZUKA GLASS CO., LTD.</t>
  </si>
  <si>
    <t>JP3911000002</t>
  </si>
  <si>
    <t>ミンカブ・ジ・インフォノイド</t>
  </si>
  <si>
    <t>MINKABU THE INFONOID, INC.</t>
  </si>
  <si>
    <t>JP3266200009</t>
  </si>
  <si>
    <t>クニミネ工業</t>
  </si>
  <si>
    <t>KUNIMINE INDUSTRIES CO., LTD.</t>
  </si>
  <si>
    <t>JP3046300004</t>
  </si>
  <si>
    <t>いちごオフィスリート投資法人　投資証券</t>
  </si>
  <si>
    <t>ICHIGO OFFICE REIT INVESTMENT CORP.</t>
  </si>
  <si>
    <t>JP3826550000</t>
  </si>
  <si>
    <t>フリークアウト・ホールディングス</t>
  </si>
  <si>
    <t>FREAKOUT HOLDINGS, INC.</t>
  </si>
  <si>
    <t>JP3548520000</t>
  </si>
  <si>
    <t>スカラ</t>
  </si>
  <si>
    <t>SCALA, INC.</t>
  </si>
  <si>
    <t>JP3935800007</t>
  </si>
  <si>
    <t>ヤマザワ</t>
  </si>
  <si>
    <t>YAMAZAWA CO., LTD.</t>
  </si>
  <si>
    <t>JP3587800008</t>
  </si>
  <si>
    <t>日産東京販売ホールディングス</t>
  </si>
  <si>
    <t>NISSAN TOKYO SALES HOLDINGS CO., LTD.</t>
  </si>
  <si>
    <t>JP3884600002</t>
  </si>
  <si>
    <t>リソルホールディングス</t>
  </si>
  <si>
    <t>RESOL HOLDINGS CO., LTD.</t>
  </si>
  <si>
    <t>JP3130650009</t>
  </si>
  <si>
    <t>イーソル</t>
  </si>
  <si>
    <t>ESOL CO., LTD.</t>
  </si>
  <si>
    <t>JP3204500007</t>
  </si>
  <si>
    <t>Ｃａｓａ</t>
  </si>
  <si>
    <t>CASA INC.</t>
  </si>
  <si>
    <t>JP3201400003</t>
  </si>
  <si>
    <t>Ｏｌｙｍｐｉｃグループ</t>
  </si>
  <si>
    <t>OLYMPIC GROUP CORP.</t>
  </si>
  <si>
    <t>JP3609000009</t>
  </si>
  <si>
    <t>東洋機械金属</t>
  </si>
  <si>
    <t>TOYO MACHINERY &amp; METAL CO., LTD.</t>
  </si>
  <si>
    <t>JP3801470000</t>
  </si>
  <si>
    <t>ＰＣＩホールディングス</t>
  </si>
  <si>
    <t>PCI HOLDINGS, INC.</t>
  </si>
  <si>
    <t>JP3397210000</t>
  </si>
  <si>
    <t>鈴木</t>
  </si>
  <si>
    <t>SUZUKI CO., LTD.</t>
  </si>
  <si>
    <t>JP3547200000</t>
  </si>
  <si>
    <t>テンアライド</t>
  </si>
  <si>
    <t>TEN ALLIED CO., LTD.</t>
  </si>
  <si>
    <t>JP3154080000</t>
  </si>
  <si>
    <t>ＵＵＵＭ</t>
  </si>
  <si>
    <t>UUUM CO., LTD.</t>
  </si>
  <si>
    <t>JP3486700002</t>
  </si>
  <si>
    <t>大東銀行</t>
  </si>
  <si>
    <t>THE DAITO BANK, LTD.</t>
  </si>
  <si>
    <t>JP3701600003</t>
  </si>
  <si>
    <t>日本ケミファ</t>
  </si>
  <si>
    <t>NIPPON CHEMIPHAR CO., LTD.</t>
  </si>
  <si>
    <t>JP3492000009</t>
  </si>
  <si>
    <t>ダイニチ工業</t>
  </si>
  <si>
    <t>DAINICHI CO., LTD.</t>
  </si>
  <si>
    <t>JP3126360001</t>
  </si>
  <si>
    <t>アルファＣｏ</t>
  </si>
  <si>
    <t>ALPHA CORP.</t>
  </si>
  <si>
    <t>JP3868850003</t>
  </si>
  <si>
    <t>ＭＯＲＥＳＣＯ</t>
  </si>
  <si>
    <t>MORESCO CORP.</t>
  </si>
  <si>
    <t>JP3773600006</t>
  </si>
  <si>
    <t>はるやまホールディングス</t>
  </si>
  <si>
    <t>HARUYAMA HOLDINGS INC.</t>
  </si>
  <si>
    <t>JP3500050004</t>
  </si>
  <si>
    <t>アレンザホールディングス</t>
  </si>
  <si>
    <t>ALLEANZA HOLDINGS CO., LTD.</t>
  </si>
  <si>
    <t>JP3399770001</t>
  </si>
  <si>
    <t>スノーピーク</t>
  </si>
  <si>
    <t>SNOW PEAK, INC.</t>
  </si>
  <si>
    <t>JP3811600000</t>
  </si>
  <si>
    <t>藤倉コンポジット</t>
  </si>
  <si>
    <t>FUJIKURA COMPOSITES INC.</t>
  </si>
  <si>
    <t>JP3740800002</t>
  </si>
  <si>
    <t>日本ドライケミカル</t>
  </si>
  <si>
    <t>NIPPON DRY-CHEMICAL CO., LTD.</t>
  </si>
  <si>
    <t>JP3632000000</t>
  </si>
  <si>
    <t>富山銀行</t>
  </si>
  <si>
    <t>THE BANK OF TOYAMA, LTD.</t>
  </si>
  <si>
    <t>JP3737800007</t>
  </si>
  <si>
    <t>日本電波工業</t>
  </si>
  <si>
    <t>NIHON DEMPA KOGYO CO., LTD.</t>
  </si>
  <si>
    <t>JP3835830005</t>
  </si>
  <si>
    <t>ベルトラ</t>
  </si>
  <si>
    <t>VELTRA CORP.</t>
  </si>
  <si>
    <t>JP3752500003</t>
  </si>
  <si>
    <t>日本モーゲージサービス</t>
  </si>
  <si>
    <t>MORTGAGE SERVICE JAPAN LTD.</t>
  </si>
  <si>
    <t>JP3916200003</t>
  </si>
  <si>
    <t>明治海運</t>
  </si>
  <si>
    <t>MEIJI SHIPPING CO., LTD.</t>
  </si>
  <si>
    <t>JP3688100001</t>
  </si>
  <si>
    <t>日本エアーテック</t>
  </si>
  <si>
    <t>AIRTECH JAPAN, LTD.</t>
  </si>
  <si>
    <t>JP3802700009</t>
  </si>
  <si>
    <t>ヘリオス　テクノ　ホールディング</t>
  </si>
  <si>
    <t>HELIOS TECHNO HOLDING CO., LTD.</t>
  </si>
  <si>
    <t>JP3643600004</t>
  </si>
  <si>
    <t>ナカノフドー建設</t>
  </si>
  <si>
    <t>NAKANO CORP.</t>
  </si>
  <si>
    <t>JP3952850000</t>
  </si>
  <si>
    <t>夢真ホールディングス</t>
  </si>
  <si>
    <t>YUMESHIN HOLDINGS CO., LTD.</t>
  </si>
  <si>
    <t>JP3134400005</t>
  </si>
  <si>
    <t>石井鐵工所</t>
  </si>
  <si>
    <t>ISHII IRON WORKS CO., LTD.</t>
  </si>
  <si>
    <t>JP3854650003</t>
  </si>
  <si>
    <t>本多通信工業</t>
  </si>
  <si>
    <t>HONDA TSUSHIN KOGYO CO., LTD.</t>
  </si>
  <si>
    <t>JP3130600004</t>
  </si>
  <si>
    <t>グローセル</t>
  </si>
  <si>
    <t>GLOSEL CO., LTD.</t>
  </si>
  <si>
    <t>JP3882800000</t>
  </si>
  <si>
    <t>ミクニ</t>
  </si>
  <si>
    <t>MIKUNI CORP.</t>
  </si>
  <si>
    <t>JP3974500005</t>
  </si>
  <si>
    <t>リックス</t>
  </si>
  <si>
    <t>RIX CORP.</t>
  </si>
  <si>
    <t>JP3457750002</t>
  </si>
  <si>
    <t>タカノ</t>
  </si>
  <si>
    <t>TAKANO CO., LTD.</t>
  </si>
  <si>
    <t>JP3167420003</t>
  </si>
  <si>
    <t>ＭＣＪ</t>
  </si>
  <si>
    <t>MCJ CO., LTD.</t>
  </si>
  <si>
    <t>JP3046340000</t>
  </si>
  <si>
    <t>スターツプロシード投資法人　投資証券</t>
  </si>
  <si>
    <t>STARTS PROCEED INVESTMENT CORP.</t>
  </si>
  <si>
    <t>JP3517800003</t>
  </si>
  <si>
    <t>中央発條</t>
  </si>
  <si>
    <t>CHUO SPRING CO., LTD.</t>
  </si>
  <si>
    <t>JP3167240005</t>
  </si>
  <si>
    <t>エアトリ</t>
  </si>
  <si>
    <t>AIRTRIP CORP.</t>
  </si>
  <si>
    <t>JP3686140009</t>
  </si>
  <si>
    <t>日本アクア</t>
  </si>
  <si>
    <t>NIPPON AQUA CO., LTD.</t>
  </si>
  <si>
    <t>JP3274030000</t>
  </si>
  <si>
    <t>グランディハウス</t>
  </si>
  <si>
    <t>GRANDY HOUSE CORP.</t>
  </si>
  <si>
    <t>JP3802900005</t>
  </si>
  <si>
    <t>ＩＭＡＧＩＣＡ　ＧＲＯＵＰ</t>
  </si>
  <si>
    <t>IMAGICA GROUP INC.</t>
  </si>
  <si>
    <t>JP3772500009</t>
  </si>
  <si>
    <t>原田工業</t>
  </si>
  <si>
    <t>HARADA INDUSTRY CO., LTD.</t>
  </si>
  <si>
    <t>JP3302600006</t>
  </si>
  <si>
    <t>駒井ハルテック</t>
  </si>
  <si>
    <t>KOMAIHALTEC INC.</t>
  </si>
  <si>
    <t>JP3109900005</t>
  </si>
  <si>
    <t>アサックス</t>
  </si>
  <si>
    <t>ASAX CO., LTD.</t>
  </si>
  <si>
    <t>JP3135200008</t>
  </si>
  <si>
    <t>石川製作所</t>
  </si>
  <si>
    <t>ISHIKAWA SEISAKUSHO, LTD.</t>
  </si>
  <si>
    <t>JP3311510006</t>
  </si>
  <si>
    <t>サイバーコム</t>
  </si>
  <si>
    <t>CYBER COM CO., LTD.</t>
  </si>
  <si>
    <t>JP3201800004</t>
  </si>
  <si>
    <t>オルトプラス</t>
  </si>
  <si>
    <t>ALTPLUS INC.</t>
  </si>
  <si>
    <t>JP3100750003</t>
  </si>
  <si>
    <t>アイ・オ－・デ－タ機器</t>
  </si>
  <si>
    <t>I-O DATA DEVICE, INC.</t>
  </si>
  <si>
    <t>JP3244950006</t>
  </si>
  <si>
    <t>キューブシステム</t>
  </si>
  <si>
    <t>CUBE SYSTEM INC.</t>
  </si>
  <si>
    <t>JP3882600004</t>
  </si>
  <si>
    <t>三城ホールディングス</t>
  </si>
  <si>
    <t>PARIS MIKI HOLDINGS INC.</t>
  </si>
  <si>
    <t>JP3639420003</t>
  </si>
  <si>
    <t>ドリームインキュベータ</t>
  </si>
  <si>
    <t>DREAM INCUBATOR INC.</t>
  </si>
  <si>
    <t>JP3765120005</t>
  </si>
  <si>
    <t>ハードオフコーポレーション</t>
  </si>
  <si>
    <t>HARD OFF CORP.</t>
  </si>
  <si>
    <t>JP3350940007</t>
  </si>
  <si>
    <t>システム情報</t>
  </si>
  <si>
    <t>SYSTEM INFORMATION CO., LTD.</t>
  </si>
  <si>
    <t>JP3493000008</t>
  </si>
  <si>
    <t>ダイニック</t>
  </si>
  <si>
    <t>DYNIC CORP.</t>
  </si>
  <si>
    <t>JP3548710007</t>
  </si>
  <si>
    <t>ディーブイエックス</t>
  </si>
  <si>
    <t>DVX INC.</t>
  </si>
  <si>
    <t>JP3912500000</t>
  </si>
  <si>
    <t>ムゲンエステート</t>
  </si>
  <si>
    <t>MUGEN ESTATE CO., LTD.</t>
  </si>
  <si>
    <t>JP3796000002</t>
  </si>
  <si>
    <t>ひらまつ</t>
  </si>
  <si>
    <t>HIRAMATSU INC.</t>
  </si>
  <si>
    <t>JP3166950000</t>
  </si>
  <si>
    <t>エフテック</t>
  </si>
  <si>
    <t>F-TECH INC.</t>
  </si>
  <si>
    <t>JP3330800008</t>
  </si>
  <si>
    <t>三晃金属工業</t>
  </si>
  <si>
    <t>SANKO METAL IND. CO., LTD.</t>
  </si>
  <si>
    <t>JP3142350002</t>
  </si>
  <si>
    <t>Ｊトラスト</t>
  </si>
  <si>
    <t>J TRUST CO., LTD.</t>
  </si>
  <si>
    <t>JP3802680003</t>
  </si>
  <si>
    <t>フィールズ</t>
  </si>
  <si>
    <t>FIELDS CORP.</t>
  </si>
  <si>
    <t>JP3781400001</t>
  </si>
  <si>
    <t>パスコ</t>
  </si>
  <si>
    <t>PASCO CORP.</t>
  </si>
  <si>
    <t>JP3101120008</t>
  </si>
  <si>
    <t>アイ・ケイ・ケイ</t>
  </si>
  <si>
    <t>IKK INC.</t>
  </si>
  <si>
    <t>JP3746000003</t>
  </si>
  <si>
    <t>日本ＢＳ放送</t>
  </si>
  <si>
    <t>NIPPON BS BROADCASTING CORP.</t>
  </si>
  <si>
    <t>JP3160910000</t>
  </si>
  <si>
    <t>Ｕｂｉｃｏｍホールディングス</t>
  </si>
  <si>
    <t>UBICOM HOLDINGS, INC.</t>
  </si>
  <si>
    <t>JP3389400007</t>
  </si>
  <si>
    <t>蛇の目ミシン工業</t>
  </si>
  <si>
    <t>JANOME SEWING MACHINE CO., LTD.</t>
  </si>
  <si>
    <t>JP3627400009</t>
  </si>
  <si>
    <t>戸田工業</t>
  </si>
  <si>
    <t>TODA KOGYO CORP.</t>
  </si>
  <si>
    <t>JP3545230009</t>
  </si>
  <si>
    <t>テクノスジャパン</t>
  </si>
  <si>
    <t>TECNOS JAPAN INC.</t>
  </si>
  <si>
    <t>JP3346080009</t>
  </si>
  <si>
    <t>シーアールイー</t>
  </si>
  <si>
    <t>CRE, INC.</t>
  </si>
  <si>
    <t>JP3707000000</t>
  </si>
  <si>
    <t>ニッポン高度紙工業</t>
  </si>
  <si>
    <t>NIPPON KODOSHI CORP.</t>
  </si>
  <si>
    <t>JP3724600006</t>
  </si>
  <si>
    <t>日本石油輸送</t>
  </si>
  <si>
    <t>JAPAN OIL TRANSPORTATION CO., LTD.</t>
  </si>
  <si>
    <t>JP3968000004</t>
  </si>
  <si>
    <t>ラックランド</t>
  </si>
  <si>
    <t>LUCKLAND CO., LTD.</t>
  </si>
  <si>
    <t>JP3108080007</t>
  </si>
  <si>
    <t>アクセル</t>
  </si>
  <si>
    <t>AXELL CORP.</t>
  </si>
  <si>
    <t>JP3807000009</t>
  </si>
  <si>
    <t>フコク</t>
  </si>
  <si>
    <t>FUKOKU CO., LTD.</t>
  </si>
  <si>
    <t>JP3993750003</t>
  </si>
  <si>
    <t>早稲田アカデミー</t>
  </si>
  <si>
    <t>WASEDA ACADEMY CO., LTD.</t>
  </si>
  <si>
    <t>JP3758110005</t>
  </si>
  <si>
    <t>ＢＥＥＮＯＳ</t>
  </si>
  <si>
    <t>BEENOS INC.</t>
  </si>
  <si>
    <t>JP3122430006</t>
  </si>
  <si>
    <t>穴吹興産</t>
  </si>
  <si>
    <t>ANABUKI KOSAN INC.</t>
  </si>
  <si>
    <t>JP3448800007</t>
  </si>
  <si>
    <t>太平洋興発</t>
  </si>
  <si>
    <t>TAIHEIYO KOUHATSU INC.</t>
  </si>
  <si>
    <t>JP3646800007</t>
  </si>
  <si>
    <t>ナカヨ</t>
  </si>
  <si>
    <t>NAKAYO, INC.</t>
  </si>
  <si>
    <t>JP3385840008</t>
  </si>
  <si>
    <t>日本アジアグループ</t>
  </si>
  <si>
    <t>JAPAN ASIA GROUP LTD.</t>
  </si>
  <si>
    <t>JP3100050008</t>
  </si>
  <si>
    <t>アーク</t>
  </si>
  <si>
    <t>ARRK CORP.</t>
  </si>
  <si>
    <t>JP3211800002</t>
  </si>
  <si>
    <t>片倉コープアグリ</t>
  </si>
  <si>
    <t>KATAKURA &amp; CO-OP AGRI CORP.</t>
  </si>
  <si>
    <t>JP3878150006</t>
  </si>
  <si>
    <t>マルマエ</t>
  </si>
  <si>
    <t>MARUMAE CO., LTD.</t>
  </si>
  <si>
    <t>JP3835670005</t>
  </si>
  <si>
    <t>ツカダ・グローバルホールディング</t>
  </si>
  <si>
    <t>TSUKADA GLOBAL HOLDINGS INC.</t>
  </si>
  <si>
    <t>JP3920850009</t>
  </si>
  <si>
    <t>明和地所</t>
  </si>
  <si>
    <t>MEIWA ESTATE CO., LTD.</t>
  </si>
  <si>
    <t>JP3100700008</t>
  </si>
  <si>
    <t>アイ・エス・ビ－</t>
  </si>
  <si>
    <t>ISB CORP.</t>
  </si>
  <si>
    <t>JP3766600005</t>
  </si>
  <si>
    <t>白洋舎</t>
  </si>
  <si>
    <t>HAKUYOSHA CO., LTD.</t>
  </si>
  <si>
    <t>JP3527600005</t>
  </si>
  <si>
    <t>長大</t>
  </si>
  <si>
    <t>CHODAI CO., LTD.</t>
  </si>
  <si>
    <t>JP3153950005</t>
  </si>
  <si>
    <t>ＴＡＴＥＲＵ</t>
  </si>
  <si>
    <t>TATERU, INC.</t>
  </si>
  <si>
    <t>JP3122410008</t>
  </si>
  <si>
    <t>アドバンテッジリスクマネジメント</t>
  </si>
  <si>
    <t>ADVANTAGE RISK MANAGEMENT CO., LTD.</t>
  </si>
  <si>
    <t>JP3817400009</t>
  </si>
  <si>
    <t>冨士ダイス</t>
  </si>
  <si>
    <t>FUJI DIE CO., LTD.</t>
  </si>
  <si>
    <t>JP3646600001</t>
  </si>
  <si>
    <t>中山福</t>
  </si>
  <si>
    <t>NAKAYAMAFUKU CO., LTD.</t>
  </si>
  <si>
    <t>JP3155350006</t>
  </si>
  <si>
    <t>上村工業</t>
  </si>
  <si>
    <t>C.UYEMURA &amp; CO., LTD.</t>
  </si>
  <si>
    <t>JP3330600002</t>
  </si>
  <si>
    <t>サンコール</t>
  </si>
  <si>
    <t>SUNCALL CORP.</t>
  </si>
  <si>
    <t>JP3981000007</t>
  </si>
  <si>
    <t>ルックホールディングス</t>
  </si>
  <si>
    <t>LOOK HOLDINGS INC.</t>
  </si>
  <si>
    <t>JP3482800004</t>
  </si>
  <si>
    <t>だいこう証券ビジネス</t>
  </si>
  <si>
    <t>DSB CO., LTD.</t>
  </si>
  <si>
    <t>JP3191400005</t>
  </si>
  <si>
    <t>オカダアイヨン</t>
  </si>
  <si>
    <t>OKADA AIYON CORP.</t>
  </si>
  <si>
    <t>JP3276000001</t>
  </si>
  <si>
    <t>ＧＳＩクレオス</t>
  </si>
  <si>
    <t>GSI CREOS CORP.</t>
  </si>
  <si>
    <t>JP3132000005</t>
  </si>
  <si>
    <t>池上通信機</t>
  </si>
  <si>
    <t>IKEGAMI TSUSHINKI CO., LTD.</t>
  </si>
  <si>
    <t>JP3273750004</t>
  </si>
  <si>
    <t>グッドコムアセット</t>
  </si>
  <si>
    <t>GOOD COM ASSET CO., LTD.</t>
  </si>
  <si>
    <t>JP3473700007</t>
  </si>
  <si>
    <t>第一カッター興業</t>
  </si>
  <si>
    <t>DAI-ICHI CUTTER KOGYO K.K.</t>
  </si>
  <si>
    <t>JP3455600001</t>
  </si>
  <si>
    <t>高島</t>
  </si>
  <si>
    <t>TAKASHIMA &amp; CO., LTD.</t>
  </si>
  <si>
    <t>JP3253700003</t>
  </si>
  <si>
    <t>共立印刷</t>
  </si>
  <si>
    <t>KYORITSU PRINTING CO., LTD.</t>
  </si>
  <si>
    <t>JP3382600009</t>
  </si>
  <si>
    <t>新日本理化</t>
  </si>
  <si>
    <t>NEW JAPAN CHEMICAL CO., LTD.</t>
  </si>
  <si>
    <t>JP3799710003</t>
  </si>
  <si>
    <t>ビーグリー</t>
  </si>
  <si>
    <t>BEAGLEE INC.</t>
  </si>
  <si>
    <t>JP3330900006</t>
  </si>
  <si>
    <t>三光合成</t>
  </si>
  <si>
    <t>SANKO GOSEI LTD.</t>
  </si>
  <si>
    <t>JP3991200001</t>
  </si>
  <si>
    <t>わかもと製薬</t>
  </si>
  <si>
    <t>WAKAMOTO PHARMACEUTICAL CO., LTD.</t>
  </si>
  <si>
    <t>JP3347040002</t>
  </si>
  <si>
    <t>ＣＤＳ</t>
  </si>
  <si>
    <t>CDS CO., LTD.</t>
  </si>
  <si>
    <t>JP3653700009</t>
  </si>
  <si>
    <t>南陽</t>
  </si>
  <si>
    <t>NANYO CORP.</t>
  </si>
  <si>
    <t>JP3967050000</t>
  </si>
  <si>
    <t>ラクーンホールディングス</t>
  </si>
  <si>
    <t>RACCOON HOLDINGS, INC.</t>
  </si>
  <si>
    <t>JP3436170009</t>
  </si>
  <si>
    <t>ソフトブレーン</t>
  </si>
  <si>
    <t>SOFTBRAIN CO., LTD.</t>
  </si>
  <si>
    <t>JP3948000009</t>
  </si>
  <si>
    <t>油研工業</t>
  </si>
  <si>
    <t>YUKEN KOGYO CO., LTD.</t>
  </si>
  <si>
    <t>JP3765100007</t>
  </si>
  <si>
    <t>ハークスレイ</t>
  </si>
  <si>
    <t>HURXLEY CORP.</t>
  </si>
  <si>
    <t>JP3161140003</t>
  </si>
  <si>
    <t>エクセル</t>
  </si>
  <si>
    <t>EXCEL CO., LTD.</t>
  </si>
  <si>
    <t>JP3169750001</t>
  </si>
  <si>
    <t>エンビプロ・ホールディングス</t>
  </si>
  <si>
    <t>ENVIPRO HOLDINGS INC.</t>
  </si>
  <si>
    <t>JP3480590003</t>
  </si>
  <si>
    <t>ダイキアクシス</t>
  </si>
  <si>
    <t>DAIKI AXIS CO., LTD.</t>
  </si>
  <si>
    <t>JP3539150007</t>
  </si>
  <si>
    <t>ティア</t>
  </si>
  <si>
    <t>TEAR CORP.</t>
  </si>
  <si>
    <t>JP3799770007</t>
  </si>
  <si>
    <t>ビーロット</t>
  </si>
  <si>
    <t>B-LOT CO., LTD.</t>
  </si>
  <si>
    <t>JP3618800001</t>
  </si>
  <si>
    <t>ビジネスエンジニアリング</t>
  </si>
  <si>
    <t>BUSINESS ENGINEERING CORP.</t>
  </si>
  <si>
    <t>JP3261200004</t>
  </si>
  <si>
    <t>キング</t>
  </si>
  <si>
    <t>KING CO., LTD.</t>
  </si>
  <si>
    <t>JP3399710007</t>
  </si>
  <si>
    <t>ＴＯＫＹＯ　ＢＡＳＥ</t>
  </si>
  <si>
    <t>TOKYO BASE CO., LTD.</t>
  </si>
  <si>
    <t>JP3288960002</t>
  </si>
  <si>
    <t>高知銀行</t>
  </si>
  <si>
    <t>THE BANK OF KOCHI, LTD.</t>
  </si>
  <si>
    <t>JP3601600004</t>
  </si>
  <si>
    <t>東邦システムサイエンス</t>
  </si>
  <si>
    <t>TOHO SYSTEM SCIENCE CO., LTD.</t>
  </si>
  <si>
    <t>JP3122480001</t>
  </si>
  <si>
    <t>アビスト</t>
  </si>
  <si>
    <t>ABIST CO., LTD.</t>
  </si>
  <si>
    <t>JP3667000008</t>
  </si>
  <si>
    <t>ニッカトー</t>
  </si>
  <si>
    <t>NIKKATO CORP.</t>
  </si>
  <si>
    <t>JP3488600002</t>
  </si>
  <si>
    <t>ダイドーリミテッド</t>
  </si>
  <si>
    <t>DAIDOH LTD.</t>
  </si>
  <si>
    <t>JP3664400003</t>
  </si>
  <si>
    <t>ニチモウ</t>
  </si>
  <si>
    <t>NICHIMO CO., LTD.</t>
  </si>
  <si>
    <t>JP3440800005</t>
  </si>
  <si>
    <t>タイガースポリマー</t>
  </si>
  <si>
    <t>TIGERS POLYMER CORP.</t>
  </si>
  <si>
    <t>JP3104800002</t>
  </si>
  <si>
    <t>ＡＴグループ</t>
  </si>
  <si>
    <t>AT-GROUP CO., LTD.</t>
  </si>
  <si>
    <t>JP3215300009</t>
  </si>
  <si>
    <t>カナレ電気</t>
  </si>
  <si>
    <t>CANARE ELECTRIC CO., LTD.</t>
  </si>
  <si>
    <t>JP3127700007</t>
  </si>
  <si>
    <t>アンジェス</t>
  </si>
  <si>
    <t>ANGES, INC.</t>
  </si>
  <si>
    <t>JP3380200000</t>
  </si>
  <si>
    <t>いであ</t>
  </si>
  <si>
    <t>IDEA CONSULTANTS, INC.</t>
  </si>
  <si>
    <t>JP3266180003</t>
  </si>
  <si>
    <t>串カツ田中ホールディングス</t>
  </si>
  <si>
    <t>KUSHIKATSU TANAKA HOLDINGS CO.</t>
  </si>
  <si>
    <t>JP3666700004</t>
  </si>
  <si>
    <t>日華化学</t>
  </si>
  <si>
    <t>NICCA CHEMICAL CO., LTD.</t>
  </si>
  <si>
    <t>JP3319600007</t>
  </si>
  <si>
    <t>佐田建設</t>
  </si>
  <si>
    <t>SATA CONSTRUCTION CO., LTD.</t>
  </si>
  <si>
    <t>JP3125600001</t>
  </si>
  <si>
    <t>新家工業</t>
  </si>
  <si>
    <t>ARAYA INDUSTRIAL CO., LTD.</t>
  </si>
  <si>
    <t>JP3878800006</t>
  </si>
  <si>
    <t>丸山製作所</t>
  </si>
  <si>
    <t>MARUYAMA MFG. CO., INC.</t>
  </si>
  <si>
    <t>JP3749000000</t>
  </si>
  <si>
    <t>日本フエルト</t>
  </si>
  <si>
    <t>NIPPON FELT CO., LTD.</t>
  </si>
  <si>
    <t>JP3242500001</t>
  </si>
  <si>
    <t>キムラユニティー</t>
  </si>
  <si>
    <t>KIMURA UNITY CO., LTD.</t>
  </si>
  <si>
    <t>JP3993950009</t>
  </si>
  <si>
    <t>ワッツ</t>
  </si>
  <si>
    <t>WATTS CO., LTD.</t>
  </si>
  <si>
    <t>JP3165850003</t>
  </si>
  <si>
    <t>Ｎ・フィールド</t>
  </si>
  <si>
    <t>N.FIELD CO., LTD.</t>
  </si>
  <si>
    <t>JP3319750000</t>
  </si>
  <si>
    <t>サツドラホールディングス</t>
  </si>
  <si>
    <t>SATUDORA HOLDINGS CO., LTD.</t>
  </si>
  <si>
    <t>JP3507780009</t>
  </si>
  <si>
    <t>力の源ホールディングス</t>
  </si>
  <si>
    <t>CHIKARANOMOTO HOLDINGS CO., LTD.</t>
  </si>
  <si>
    <t>JP3950820005</t>
  </si>
  <si>
    <t>ユニカフェ</t>
  </si>
  <si>
    <t>UNICAFE INC.</t>
  </si>
  <si>
    <t>JP3242600009</t>
  </si>
  <si>
    <t>ＫＩＭＯＴＯ</t>
  </si>
  <si>
    <t>KIMOTO CO., LTD.</t>
  </si>
  <si>
    <t>JP3418400002</t>
  </si>
  <si>
    <t>星和電機</t>
  </si>
  <si>
    <t>SEIWA ELECTRIC MFG. CO., LTD.</t>
  </si>
  <si>
    <t>JP3549350001</t>
  </si>
  <si>
    <t>デリカフーズホールディングス</t>
  </si>
  <si>
    <t>DELICA FOODS HOLDINGS CO., LTD.</t>
  </si>
  <si>
    <t>JP3389470000</t>
  </si>
  <si>
    <t>ジャパンインベストメントアドバイザー</t>
  </si>
  <si>
    <t>JAPAN INVESTMENT ADVISER CO., LTD.</t>
  </si>
  <si>
    <t>JP3119800005</t>
  </si>
  <si>
    <t>エーアンドエーマテリアル</t>
  </si>
  <si>
    <t>A&amp;A MATERIAL CORP.</t>
  </si>
  <si>
    <t>JP3536900008</t>
  </si>
  <si>
    <t>ジーフット</t>
  </si>
  <si>
    <t>GFOOT CO., LTD.</t>
  </si>
  <si>
    <t>JP3791990009</t>
  </si>
  <si>
    <t>ヒト・コミュニケーションズ・ホールディングス</t>
  </si>
  <si>
    <t>HITO-COMMUNICATIONS HOLDINGS, INC.</t>
  </si>
  <si>
    <t>JP3140800008</t>
  </si>
  <si>
    <t>イソライト工業</t>
  </si>
  <si>
    <t>ISOLITE INSULATING PRODUCTS CO., LTD.</t>
  </si>
  <si>
    <t>JP3174050009</t>
  </si>
  <si>
    <t>オールアバウト</t>
  </si>
  <si>
    <t>ALL ABOUT, INC.</t>
  </si>
  <si>
    <t>JP3346350006</t>
  </si>
  <si>
    <t>ＣＥホールディングス</t>
  </si>
  <si>
    <t>CE HOLDINGS CO., LTD.</t>
  </si>
  <si>
    <t>JP3793500004</t>
  </si>
  <si>
    <t>ヒマラヤ</t>
  </si>
  <si>
    <t>HIMARAYA CO., LTD.</t>
  </si>
  <si>
    <t>JP3835550009</t>
  </si>
  <si>
    <t>ベステラ</t>
  </si>
  <si>
    <t>BESTERRA CO., LTD.</t>
  </si>
  <si>
    <t>JP3802690002</t>
  </si>
  <si>
    <t>フェイス</t>
  </si>
  <si>
    <t>FAITH, INC.</t>
  </si>
  <si>
    <t>JP3974200002</t>
  </si>
  <si>
    <t>リズム時計工業</t>
  </si>
  <si>
    <t>RHYTHM WATCH CO., LTD.</t>
  </si>
  <si>
    <t>JP3160770008</t>
  </si>
  <si>
    <t>エイジア</t>
  </si>
  <si>
    <t>AZIA CO., LTD.</t>
  </si>
  <si>
    <t>JP3538710009</t>
  </si>
  <si>
    <t>ティーケーピー</t>
  </si>
  <si>
    <t>TKP CORP.</t>
  </si>
  <si>
    <t>JP3347130001</t>
  </si>
  <si>
    <t>シーボン</t>
  </si>
  <si>
    <t>C'BON COSMETICS CO., LTD.</t>
  </si>
  <si>
    <t>JP3862920000</t>
  </si>
  <si>
    <t>マクアケ</t>
  </si>
  <si>
    <t>MAKUAKE, INC.</t>
  </si>
  <si>
    <t>JP3468850007</t>
  </si>
  <si>
    <t>タナベ経営</t>
  </si>
  <si>
    <t>TANABE CONSULTING CO., LTD.</t>
  </si>
  <si>
    <t>JP3436400000</t>
  </si>
  <si>
    <t>ソルクシーズ</t>
  </si>
  <si>
    <t>SOLXYZ CO., LTD.</t>
  </si>
  <si>
    <t>JP3196800001</t>
  </si>
  <si>
    <t>小野測器</t>
  </si>
  <si>
    <t>ONO SOKKI CO., LTD.</t>
  </si>
  <si>
    <t>JP3631000001</t>
  </si>
  <si>
    <t>巴川製紙所</t>
  </si>
  <si>
    <t>TOMOEGAWA CO., LTD.</t>
  </si>
  <si>
    <t>JP3166650006</t>
  </si>
  <si>
    <t>ＦＩＧ</t>
  </si>
  <si>
    <t>FUTURE INNOVATION GROUP, INC.</t>
  </si>
  <si>
    <t>JP3164000006</t>
  </si>
  <si>
    <t>エスライン</t>
  </si>
  <si>
    <t>S LINE CO., LTD.</t>
  </si>
  <si>
    <t>JP3802860001</t>
  </si>
  <si>
    <t>フェリシモ</t>
  </si>
  <si>
    <t>FELISSIMO CORP.</t>
  </si>
  <si>
    <t>JP3423570005</t>
  </si>
  <si>
    <t>セレス</t>
  </si>
  <si>
    <t>CERES INC.</t>
  </si>
  <si>
    <t>JP3120110006</t>
  </si>
  <si>
    <t>アセンテック</t>
  </si>
  <si>
    <t>ASCENTECH K.K.</t>
  </si>
  <si>
    <t>JP3860150006</t>
  </si>
  <si>
    <t>マーキュリアインベストメント</t>
  </si>
  <si>
    <t>MERCURIA INVESTMENT CO., LTD.</t>
  </si>
  <si>
    <t>JP3168400004</t>
  </si>
  <si>
    <t>エンシュウ</t>
  </si>
  <si>
    <t>ENSHU LTD.</t>
  </si>
  <si>
    <t>JP3869930002</t>
  </si>
  <si>
    <t>マネーパートナーズグループ</t>
  </si>
  <si>
    <t>MONEY PARTNERS GROUP CO., LTD.</t>
  </si>
  <si>
    <t>JP3168800005</t>
  </si>
  <si>
    <t>塩水港精糖</t>
  </si>
  <si>
    <t>ENSUIKO SUGAR REFINING CO., LTD.</t>
  </si>
  <si>
    <t>JP3487400008</t>
  </si>
  <si>
    <t>ダイトウボウ</t>
  </si>
  <si>
    <t>DAITOBO CO., LTD.</t>
  </si>
  <si>
    <t>JP3765250000</t>
  </si>
  <si>
    <t>ハイマックス</t>
  </si>
  <si>
    <t>HIMACS, LTD.</t>
  </si>
  <si>
    <t>JP3485700003</t>
  </si>
  <si>
    <t>ダイセキ環境ソリューション</t>
  </si>
  <si>
    <t>DAISEKI ECO. SOLUTION CO., LTD.</t>
  </si>
  <si>
    <t>JP3193600008</t>
  </si>
  <si>
    <t>岡谷電機産業</t>
  </si>
  <si>
    <t>OKAYA ELECTRIC IND. CO., LTD.</t>
  </si>
  <si>
    <t>JP3860400005</t>
  </si>
  <si>
    <t>前澤工業</t>
  </si>
  <si>
    <t>MAEZAWA INDUSTRIES, INC.</t>
  </si>
  <si>
    <t>JP3610400008</t>
  </si>
  <si>
    <t>東洋合成工業</t>
  </si>
  <si>
    <t>TOYO GOSEI CO., LTD.</t>
  </si>
  <si>
    <t>JP3338000007</t>
  </si>
  <si>
    <t>三洋工業</t>
  </si>
  <si>
    <t>SANYO INDUSTRIES, LTD.</t>
  </si>
  <si>
    <t>JP3237600006</t>
  </si>
  <si>
    <t>北沢産業</t>
  </si>
  <si>
    <t>KITAZAWA SANGYO CO., LTD.</t>
  </si>
  <si>
    <t>JP3689470007</t>
  </si>
  <si>
    <t>日本エンタープライズ</t>
  </si>
  <si>
    <t>NIHON ENTERPRISE CO., LTD.</t>
  </si>
  <si>
    <t>JP3756350009</t>
  </si>
  <si>
    <t>ニューフレアテクノロジー</t>
  </si>
  <si>
    <t>NUFLARE TECHNOLOGY, INC.</t>
  </si>
  <si>
    <t>JP3424980005</t>
  </si>
  <si>
    <t>セントケア・ホールディング</t>
  </si>
  <si>
    <t>SAINT-CARE HOLDING CORP.</t>
  </si>
  <si>
    <t>JP3507200008</t>
  </si>
  <si>
    <t>チームスピリット</t>
  </si>
  <si>
    <t>TEAMSPIRIT INC.</t>
  </si>
  <si>
    <t>JP3162650000</t>
  </si>
  <si>
    <t>エスケー化研</t>
  </si>
  <si>
    <t>SK KAKEN CO., LTD.</t>
  </si>
  <si>
    <t>JP3162660009</t>
  </si>
  <si>
    <t>エスクロー・エージェント・ジャパン</t>
  </si>
  <si>
    <t>ESCROW AGENT JAPAN, INC.</t>
  </si>
  <si>
    <t>JP3713400004</t>
  </si>
  <si>
    <t>日本社宅サービス</t>
  </si>
  <si>
    <t>JAPAN CORPORATE HOUSING SERVICE INC.</t>
  </si>
  <si>
    <t>JP3159980006</t>
  </si>
  <si>
    <t>ヴィンクス</t>
  </si>
  <si>
    <t>VINX CORP.</t>
  </si>
  <si>
    <t>JP3362400008</t>
  </si>
  <si>
    <t>昭光通商</t>
  </si>
  <si>
    <t>SHOKO CO., LTD.</t>
  </si>
  <si>
    <t>JP3167710007</t>
  </si>
  <si>
    <t>エル・ティー・エス</t>
  </si>
  <si>
    <t>LTS, INC.</t>
  </si>
  <si>
    <t>JP3279800001</t>
  </si>
  <si>
    <t>ケイヒン</t>
  </si>
  <si>
    <t>THE KEIHIN CO., LTD.</t>
  </si>
  <si>
    <t>JP3148400009</t>
  </si>
  <si>
    <t>イハラサイエンス</t>
  </si>
  <si>
    <t>IHARA SCIENCE CORP.</t>
  </si>
  <si>
    <t>JP3463300008</t>
  </si>
  <si>
    <t>竹本容器</t>
  </si>
  <si>
    <t>TAKEMOTO YOHKI CO., LTD.</t>
  </si>
  <si>
    <t>JP3400090001</t>
  </si>
  <si>
    <t>スマートバリュー</t>
  </si>
  <si>
    <t>SMARTVALUE CO., LTD.</t>
  </si>
  <si>
    <t>JP3213400009</t>
  </si>
  <si>
    <t>アドバネクス</t>
  </si>
  <si>
    <t>ADVANEX INC.</t>
  </si>
  <si>
    <t>JP3400020008</t>
  </si>
  <si>
    <t>スプリックス</t>
  </si>
  <si>
    <t>SPRIX, LTD.</t>
  </si>
  <si>
    <t>JP3309050007</t>
  </si>
  <si>
    <t>ゴルフダイジェスト・オンライン</t>
  </si>
  <si>
    <t>GOLF DIGEST ONLINE INC.</t>
  </si>
  <si>
    <t>JP3651160008</t>
  </si>
  <si>
    <t>ナフコ</t>
  </si>
  <si>
    <t>NAFCO CO., LTD.</t>
  </si>
  <si>
    <t>JP3860330004</t>
  </si>
  <si>
    <t>マイネット</t>
  </si>
  <si>
    <t>MYNET INC.</t>
  </si>
  <si>
    <t>JP3552450003</t>
  </si>
  <si>
    <t>トーセ</t>
  </si>
  <si>
    <t>TOSE CO., LTD.</t>
  </si>
  <si>
    <t>JP3165800008</t>
  </si>
  <si>
    <t>エノモト</t>
  </si>
  <si>
    <t>ENOMOTO CO., LTD.</t>
  </si>
  <si>
    <t>JP3509000000</t>
  </si>
  <si>
    <t>チタン工業</t>
  </si>
  <si>
    <t>TITAN KOGYO K.K.</t>
  </si>
  <si>
    <t>JP3468820000</t>
  </si>
  <si>
    <t>田中商事</t>
  </si>
  <si>
    <t>TANAKA CO., LTD.</t>
  </si>
  <si>
    <t>JP3436020006</t>
  </si>
  <si>
    <t>ソフトウェア・サ－ビス</t>
  </si>
  <si>
    <t>SOFTWARE SERVICE, INC.</t>
  </si>
  <si>
    <t>JP3480520000</t>
  </si>
  <si>
    <t>ダイオーズ</t>
  </si>
  <si>
    <t>DAIOHS CORP.</t>
  </si>
  <si>
    <t>JP3457200008</t>
  </si>
  <si>
    <t>高田機工</t>
  </si>
  <si>
    <t>TAKADA KIKO (STEEL CONSTRUCTION) CO., LTD.</t>
  </si>
  <si>
    <t>JP3614600009</t>
  </si>
  <si>
    <t>東洋精糖</t>
  </si>
  <si>
    <t>TOYO SUGAR REFINING CO., LTD.</t>
  </si>
  <si>
    <t>JP3345700003</t>
  </si>
  <si>
    <t>蔵王産業</t>
  </si>
  <si>
    <t>ZAOH CO., LTD.</t>
  </si>
  <si>
    <t>JP3551410008</t>
  </si>
  <si>
    <t>電算</t>
  </si>
  <si>
    <t>DENSAN CO., LTD.</t>
  </si>
  <si>
    <t>JP3758230001</t>
  </si>
  <si>
    <t>ネオジャパン</t>
  </si>
  <si>
    <t>NEOJAPAN INC.</t>
  </si>
  <si>
    <t>JP3832370005</t>
  </si>
  <si>
    <t>ネオス</t>
  </si>
  <si>
    <t>NEOS CORP.</t>
  </si>
  <si>
    <t>JP3386550002</t>
  </si>
  <si>
    <t>ＧＭＯフィナンシャルホールディングス</t>
  </si>
  <si>
    <t>GMO FINANCIAL HOLDINGS, INC.</t>
  </si>
  <si>
    <t>JP3048370005</t>
  </si>
  <si>
    <t>投資法人みらい　投資証券</t>
  </si>
  <si>
    <t>MIRAI CORP.</t>
  </si>
  <si>
    <t>JP3780550004</t>
  </si>
  <si>
    <t>パイプドＨＤ</t>
  </si>
  <si>
    <t>PIPEDO HD, INC.</t>
  </si>
  <si>
    <t>JP3118400005</t>
  </si>
  <si>
    <t>芦森工業</t>
  </si>
  <si>
    <t>ASHIMORI INDUSTRY CO., LTD.</t>
  </si>
  <si>
    <t>JP3552170007</t>
  </si>
  <si>
    <t>トーア紡コーポレーション</t>
  </si>
  <si>
    <t>TOABO CORP.</t>
  </si>
  <si>
    <t>JP3247000007</t>
  </si>
  <si>
    <t>九州リースサービス</t>
  </si>
  <si>
    <t>KYUSHU LEASING SERVICE CO., LTD.</t>
  </si>
  <si>
    <t>JP3173200001</t>
  </si>
  <si>
    <t>オーバル</t>
  </si>
  <si>
    <t>OVAL CORP.</t>
  </si>
  <si>
    <t>JP3914000009</t>
  </si>
  <si>
    <t>ＭＵＴＯＨホールディングス</t>
  </si>
  <si>
    <t>MUTOH HOLDINGS CO., LTD.</t>
  </si>
  <si>
    <t>JP3500150002</t>
  </si>
  <si>
    <t>大冷</t>
  </si>
  <si>
    <t>DAIREI CO., LTD.</t>
  </si>
  <si>
    <t>JP3165100003</t>
  </si>
  <si>
    <t>ＮＣホールディングス</t>
  </si>
  <si>
    <t>NC HOLDINGS CO., LTD.</t>
  </si>
  <si>
    <t>JP3153470004</t>
  </si>
  <si>
    <t>アステリア</t>
  </si>
  <si>
    <t>ASTERIA CORP.</t>
  </si>
  <si>
    <t>JP3225900004</t>
  </si>
  <si>
    <t>カワタ</t>
  </si>
  <si>
    <t>KAWATA MFG. CO., LTD.</t>
  </si>
  <si>
    <t>JP3190430003</t>
  </si>
  <si>
    <t>大光</t>
  </si>
  <si>
    <t>OOMITSU CO., LTD.</t>
  </si>
  <si>
    <t>JP3800480000</t>
  </si>
  <si>
    <t>ビューティガレージ</t>
  </si>
  <si>
    <t>BEAUTY GARAGE INC.</t>
  </si>
  <si>
    <t>JP3423510001</t>
  </si>
  <si>
    <t>セラク</t>
  </si>
  <si>
    <t>SERAKU CO., LTD.</t>
  </si>
  <si>
    <t>JP3244450007</t>
  </si>
  <si>
    <t>キャリアデザインセンター</t>
  </si>
  <si>
    <t>CAREER DESIGN CENTER CO., LTD.</t>
  </si>
  <si>
    <t>JP3531400004</t>
  </si>
  <si>
    <t>ツカモトコーポレーション</t>
  </si>
  <si>
    <t>TSUKAMOTO CORPORATION CO., LTD.</t>
  </si>
  <si>
    <t>JP3820650004</t>
  </si>
  <si>
    <t>富士ピ－・エス</t>
  </si>
  <si>
    <t>FUJI P.S CORP.</t>
  </si>
  <si>
    <t>JP3350930008</t>
  </si>
  <si>
    <t>システムインテグレータ</t>
  </si>
  <si>
    <t>SYSTEM INTEGRATOR CORP.</t>
  </si>
  <si>
    <t>JP3180800009</t>
  </si>
  <si>
    <t>ＯＫＫ</t>
  </si>
  <si>
    <t>OKK CORP.</t>
  </si>
  <si>
    <t>JP3801590005</t>
  </si>
  <si>
    <t>ピエトロ</t>
  </si>
  <si>
    <t>PIETRO CO., LTD.</t>
  </si>
  <si>
    <t>JP3350960005</t>
  </si>
  <si>
    <t>システムサポート</t>
  </si>
  <si>
    <t>SYSTEM SUPPORT INC.</t>
  </si>
  <si>
    <t>JP3925800009</t>
  </si>
  <si>
    <t>モリテックスチ－ル</t>
  </si>
  <si>
    <t>MOLITEC STEEL CO., LTD.</t>
  </si>
  <si>
    <t>JP3119620007</t>
  </si>
  <si>
    <t>アジュバンコスメジャパン</t>
  </si>
  <si>
    <t>ADJUVANT COSME JAPAN CO., LTD.</t>
  </si>
  <si>
    <t>JP3312170008</t>
  </si>
  <si>
    <t>サインポスト</t>
  </si>
  <si>
    <t>SIGNPOST CORP.</t>
  </si>
  <si>
    <t>JP3352800001</t>
  </si>
  <si>
    <t>指月電機製作所</t>
  </si>
  <si>
    <t>SHIZUKI ELECTRIC CO., INC.</t>
  </si>
  <si>
    <t>JP3576500007</t>
  </si>
  <si>
    <t>東京個別指導学院</t>
  </si>
  <si>
    <t>TOKYO INDIVIDUALIZED EDUCATIONAL INC.</t>
  </si>
  <si>
    <t>JP3371900006</t>
  </si>
  <si>
    <t>進学会ホールディングス</t>
  </si>
  <si>
    <t>SHINGAKUKAI HOLDINGS CO., LTD.</t>
  </si>
  <si>
    <t>JP3272600002</t>
  </si>
  <si>
    <t>クロスキャット</t>
  </si>
  <si>
    <t>CROSS CAT CO., LTD.</t>
  </si>
  <si>
    <t>JP3772200006</t>
  </si>
  <si>
    <t>林兼産業</t>
  </si>
  <si>
    <t>HAYASHIKANE SANGYO CO., LTD.</t>
  </si>
  <si>
    <t>JP3907850006</t>
  </si>
  <si>
    <t>宮越ホールディングス</t>
  </si>
  <si>
    <t>MIYAKOSHI HOLDINGS, INC.</t>
  </si>
  <si>
    <t>JP3765300003</t>
  </si>
  <si>
    <t>ハウス　オブ　ローゼ</t>
  </si>
  <si>
    <t>HOUSE OF ROSE CO., LTD.</t>
  </si>
  <si>
    <t>JP3141200000</t>
  </si>
  <si>
    <t>イチカワ</t>
  </si>
  <si>
    <t>ICHIKAWA CO., LTD.</t>
  </si>
  <si>
    <t>JP3335000000</t>
  </si>
  <si>
    <t>サンセイランディック</t>
  </si>
  <si>
    <t>SANSEI LANDIC CO., LTD.</t>
  </si>
  <si>
    <t>JP3153100007</t>
  </si>
  <si>
    <t>インテリジェント　ウェイブ</t>
  </si>
  <si>
    <t>INTELLIGENT WAVE INC.</t>
  </si>
  <si>
    <t>JP3130820008</t>
  </si>
  <si>
    <t>イーブックイニシアティブジャパン</t>
  </si>
  <si>
    <t>EBOOK INITIATIVE JAPAN CO., LTD.</t>
  </si>
  <si>
    <t>JP3980300002</t>
  </si>
  <si>
    <t>レッグス</t>
  </si>
  <si>
    <t>LEGS CO., LTD.</t>
  </si>
  <si>
    <t>JP3990600003</t>
  </si>
  <si>
    <t>ワイエイシイホールディングス</t>
  </si>
  <si>
    <t>Y.A.C.HOLDINGS CO., LTD.</t>
  </si>
  <si>
    <t>JP3980800001</t>
  </si>
  <si>
    <t>レナウン</t>
  </si>
  <si>
    <t>RENOWN INC.</t>
  </si>
  <si>
    <t>JP3386370005</t>
  </si>
  <si>
    <t>ジーエヌアイグループ</t>
  </si>
  <si>
    <t>GNI GROUP LTD.</t>
  </si>
  <si>
    <t>JP3322810007</t>
  </si>
  <si>
    <t>サノヤスホールディングス</t>
  </si>
  <si>
    <t>SANOYAS HOLDINGS CORP.</t>
  </si>
  <si>
    <t>JP3946400003</t>
  </si>
  <si>
    <t>有機合成薬品工業</t>
  </si>
  <si>
    <t>YUKI GOSEI KOGYO CO., LTD.</t>
  </si>
  <si>
    <t>JP3390360000</t>
  </si>
  <si>
    <t>ジューテックホールディングス</t>
  </si>
  <si>
    <t>JUTEC HOLDINGS CORP.</t>
  </si>
  <si>
    <t>JP3325700007</t>
  </si>
  <si>
    <t>三機サービス</t>
  </si>
  <si>
    <t>SANKI SERVICE CORP.</t>
  </si>
  <si>
    <t>JP3768400008</t>
  </si>
  <si>
    <t>はせがわ</t>
  </si>
  <si>
    <t>HASEGAWA CO., LTD.</t>
  </si>
  <si>
    <t>JP3363800008</t>
  </si>
  <si>
    <t>昭文社</t>
  </si>
  <si>
    <t>SHOBUNSHA PUBLICATIONS, INC.</t>
  </si>
  <si>
    <t>JP3456500002</t>
  </si>
  <si>
    <t>タカショー</t>
  </si>
  <si>
    <t>TAKASHO CO., LTD.</t>
  </si>
  <si>
    <t>JP3637270004</t>
  </si>
  <si>
    <t>トレジャー・ファクトリー</t>
  </si>
  <si>
    <t>TREASURE FACTORY CO., LTD.</t>
  </si>
  <si>
    <t>JP3802290001</t>
  </si>
  <si>
    <t>ファーストブラザーズ</t>
  </si>
  <si>
    <t>FIRST BROTHERS CO., LTD.</t>
  </si>
  <si>
    <t>JP3990740007</t>
  </si>
  <si>
    <t>ワイヤレスゲート</t>
  </si>
  <si>
    <t>WIRELESSGATE, INC.</t>
  </si>
  <si>
    <t>JP3758220002</t>
  </si>
  <si>
    <t>ネットマーケティング</t>
  </si>
  <si>
    <t>NET MARKETING CO., LTD.</t>
  </si>
  <si>
    <t>JP3769650007</t>
  </si>
  <si>
    <t>はてな</t>
  </si>
  <si>
    <t>HATENA CO., LTD.</t>
  </si>
  <si>
    <t>JP3939600007</t>
  </si>
  <si>
    <t>ヤマトインターナショナル</t>
  </si>
  <si>
    <t>YAMATO INTERNATIONAL INC.</t>
  </si>
  <si>
    <t>JP3869980007</t>
  </si>
  <si>
    <t>マネジメントソリューションズ</t>
  </si>
  <si>
    <t>MANAGEMENT SOLUTIONS CO., LTD.</t>
  </si>
  <si>
    <t>JP3432400004</t>
  </si>
  <si>
    <t>双信電機</t>
  </si>
  <si>
    <t>SOSHIN ELECTRIC CO., LTD.</t>
  </si>
  <si>
    <t>JP3423300007</t>
  </si>
  <si>
    <t>セプテーニ・ホールディングス</t>
  </si>
  <si>
    <t>SEPTENI HOLDINGS CO., LTD.</t>
  </si>
  <si>
    <t>JP3105210003</t>
  </si>
  <si>
    <t>アイモバイル</t>
  </si>
  <si>
    <t>I-MOBILE CO., LTD.</t>
  </si>
  <si>
    <t>JP3048320000</t>
  </si>
  <si>
    <t>さくら総合リート投資法人　投資証券</t>
  </si>
  <si>
    <t>SAKURA SOGO REIT INVESTMENT CORP.</t>
  </si>
  <si>
    <t>JP3453200002</t>
  </si>
  <si>
    <t>タカキタ</t>
  </si>
  <si>
    <t>TAKAKITA CO., LTD.</t>
  </si>
  <si>
    <t>JP3258800006</t>
  </si>
  <si>
    <t>近畿車輛</t>
  </si>
  <si>
    <t>THE KINKI SHARYO CO., LTD.</t>
  </si>
  <si>
    <t>JP3974510004</t>
  </si>
  <si>
    <t>リックソフト</t>
  </si>
  <si>
    <t>RICKSOFT CO., LTD.</t>
  </si>
  <si>
    <t>JP3101000002</t>
  </si>
  <si>
    <t>愛眼</t>
  </si>
  <si>
    <t>AIGAN CO., LTD.</t>
  </si>
  <si>
    <t>JP3389650007</t>
  </si>
  <si>
    <t>ジャパンフーズ</t>
  </si>
  <si>
    <t>JAPAN FOODS CO., LTD.</t>
  </si>
  <si>
    <t>JP3802210009</t>
  </si>
  <si>
    <t>ファーストコーポレーション</t>
  </si>
  <si>
    <t>FIRST-CORPORATION INC.</t>
  </si>
  <si>
    <t>JP3533000000</t>
  </si>
  <si>
    <t>津田駒工業</t>
  </si>
  <si>
    <t>TSUDAKOMA CORP.</t>
  </si>
  <si>
    <t>JP3611400007</t>
  </si>
  <si>
    <t>東洋シヤッター</t>
  </si>
  <si>
    <t>TOYO SHUTTER CO., LTD.</t>
  </si>
  <si>
    <t>JP3273200000</t>
  </si>
  <si>
    <t>クワザワ</t>
  </si>
  <si>
    <t>KUWAZAWA TRADING CO., LTD.</t>
  </si>
  <si>
    <t>JP3564600009</t>
  </si>
  <si>
    <t>東海染工</t>
  </si>
  <si>
    <t>TOKAI SENKO K.K.</t>
  </si>
  <si>
    <t>JP3979550005</t>
  </si>
  <si>
    <t>レシップホールディングス</t>
  </si>
  <si>
    <t>LECIP HOLDINGS CORP.</t>
  </si>
  <si>
    <t>JP3805100009</t>
  </si>
  <si>
    <t>福島銀行</t>
  </si>
  <si>
    <t>THE FUKUSHIMA BANK, LTD.</t>
  </si>
  <si>
    <t>JP3250600008</t>
  </si>
  <si>
    <t>京都きもの友禅</t>
  </si>
  <si>
    <t>KYOTO KIMONO YUZEN CO., LTD.</t>
  </si>
  <si>
    <t>JP3153160001</t>
  </si>
  <si>
    <t>イントラスト</t>
  </si>
  <si>
    <t>ENTRUST INC.</t>
  </si>
  <si>
    <t>JP3130050002</t>
  </si>
  <si>
    <t>ＥＲＩホールディングス</t>
  </si>
  <si>
    <t>ERI HOLDINGS CO., LTD.</t>
  </si>
  <si>
    <t>JP3770350001</t>
  </si>
  <si>
    <t>ハブ</t>
  </si>
  <si>
    <t>HUB CO., LTD.</t>
  </si>
  <si>
    <t>JP3974740007</t>
  </si>
  <si>
    <t>リブセンス</t>
  </si>
  <si>
    <t>LIVESENSE INC.</t>
  </si>
  <si>
    <t>JP3105070001</t>
  </si>
  <si>
    <t>アイフィスジャパン</t>
  </si>
  <si>
    <t>IFIS JAPAN LTD.</t>
  </si>
  <si>
    <t>JP3345770006</t>
  </si>
  <si>
    <t>ザッパラス</t>
  </si>
  <si>
    <t>ZAPPALLAS, INC.</t>
  </si>
  <si>
    <t>JP3712550007</t>
  </si>
  <si>
    <t>日本システム技術</t>
  </si>
  <si>
    <t>JAPAN SYSTEM TECHNIQUES CO., LTD.</t>
  </si>
  <si>
    <t>JP3687800007</t>
  </si>
  <si>
    <t>ウェーブロックホールディングス</t>
  </si>
  <si>
    <t>WAVELOCK HOLDINGS CO., LTD.</t>
  </si>
  <si>
    <t>JP3323200000</t>
  </si>
  <si>
    <t>澤藤電機</t>
  </si>
  <si>
    <t>SAWAFUJI ELECTRIC CO., LTD.</t>
  </si>
  <si>
    <t>JP3170100006</t>
  </si>
  <si>
    <t>オーイズミ</t>
  </si>
  <si>
    <t>OIZUMI CORP.</t>
  </si>
  <si>
    <t>JP3301000000</t>
  </si>
  <si>
    <t>小林産業</t>
  </si>
  <si>
    <t>KOBAYASHI METALS LTD.</t>
  </si>
  <si>
    <t>JP3163000007</t>
  </si>
  <si>
    <t>エステールホールディングス</t>
  </si>
  <si>
    <t>ESTELLE HOLDINGS CO., LTD.</t>
  </si>
  <si>
    <t>JP3802720007</t>
  </si>
  <si>
    <t>フェローテックホールディングス</t>
  </si>
  <si>
    <t>FERROTEC HOLDINGS CORP.</t>
  </si>
  <si>
    <t>JP3640800003</t>
  </si>
  <si>
    <t>ナイガイ</t>
  </si>
  <si>
    <t>NAIGAI CO., LTD.</t>
  </si>
  <si>
    <t>JP3157250006</t>
  </si>
  <si>
    <t>ウチヤマホールディングス</t>
  </si>
  <si>
    <t>UCHIYAMA HOLDINGS CO., LTD.</t>
  </si>
  <si>
    <t>JP3886200009</t>
  </si>
  <si>
    <t>ミタチ産業</t>
  </si>
  <si>
    <t>MITACHI CO., LTD.</t>
  </si>
  <si>
    <t>JP3920400003</t>
  </si>
  <si>
    <t>明豊ファシリティワークス</t>
  </si>
  <si>
    <t>MEIHO FACILITY WORKS LTD.</t>
  </si>
  <si>
    <t>JP3164430005</t>
  </si>
  <si>
    <t>エックスネット</t>
  </si>
  <si>
    <t>XNET CORP.</t>
  </si>
  <si>
    <t>JP3174220008</t>
  </si>
  <si>
    <t>ＯＡＴアグリオ</t>
  </si>
  <si>
    <t>OAT AGRIO CO., LTD.</t>
  </si>
  <si>
    <t>JP3479400008</t>
  </si>
  <si>
    <t>第一屋製パン</t>
  </si>
  <si>
    <t>FIRST BAKING CO., LTD.</t>
  </si>
  <si>
    <t>JP3160930008</t>
  </si>
  <si>
    <t>エイトレッド</t>
  </si>
  <si>
    <t>ATLED CORP.</t>
  </si>
  <si>
    <t>JP3286400001</t>
  </si>
  <si>
    <t>虹技</t>
  </si>
  <si>
    <t>KOGI CORP.</t>
  </si>
  <si>
    <t>JP3802360002</t>
  </si>
  <si>
    <t>ファイズホールディングス</t>
  </si>
  <si>
    <t>PHYZ HOLDINGS INC.</t>
  </si>
  <si>
    <t>JP3683600005</t>
  </si>
  <si>
    <t>日東製網</t>
  </si>
  <si>
    <t>NITTO SEIMO CO., LTD.</t>
  </si>
  <si>
    <t>JP3164580007</t>
  </si>
  <si>
    <t>ｅｎｉｓｈ</t>
  </si>
  <si>
    <t>ENISH, INC.</t>
  </si>
  <si>
    <t>JP3878000003</t>
  </si>
  <si>
    <t>丸紅建材リース</t>
  </si>
  <si>
    <t>MARUBENI CONSTRUCTION MATERIAL LEASE CO., LTD.</t>
  </si>
  <si>
    <t>JP3698000001</t>
  </si>
  <si>
    <t>日本金属</t>
  </si>
  <si>
    <t>NIPPON KINZOKU CO., LTD.</t>
  </si>
  <si>
    <t>JP3126150006</t>
  </si>
  <si>
    <t>アルテック</t>
  </si>
  <si>
    <t>ALTECH CO., LTD.</t>
  </si>
  <si>
    <t>JP3345720001</t>
  </si>
  <si>
    <t>ＴＨＥ　グローバル社</t>
  </si>
  <si>
    <t>THE GLOBAL LTD.</t>
  </si>
  <si>
    <t>JP3802320006</t>
  </si>
  <si>
    <t>ファーマライズホールディングス</t>
  </si>
  <si>
    <t>PHARMARISE HOLDINGS CORP.</t>
  </si>
  <si>
    <t>JP3244420000</t>
  </si>
  <si>
    <t>キャピタル・アセット・プランニング</t>
  </si>
  <si>
    <t>CAPITAL ASSET PLANNING, INC.</t>
  </si>
  <si>
    <t>JP3833770005</t>
  </si>
  <si>
    <t>ＩＧポート</t>
  </si>
  <si>
    <t>IG PORT, INC.</t>
  </si>
  <si>
    <t>JP3311530004</t>
  </si>
  <si>
    <t>ＣＹＢＥＲＤＹＮＥ</t>
  </si>
  <si>
    <t>CYBERDYNE, INC.</t>
  </si>
  <si>
    <t>JP3351000009</t>
  </si>
  <si>
    <t>システムソフト</t>
  </si>
  <si>
    <t>SYSTEMSOFT CORP.</t>
  </si>
  <si>
    <t>JP3860280001</t>
  </si>
  <si>
    <t>毎日コムネット</t>
  </si>
  <si>
    <t>MAINICHI COMNET CO., LTD.</t>
  </si>
  <si>
    <t>JP3915400000</t>
  </si>
  <si>
    <t>名港海運</t>
  </si>
  <si>
    <t>MEIKO TRANS CO., LTD.</t>
  </si>
  <si>
    <t>JP3875000006</t>
  </si>
  <si>
    <t>マルシェ</t>
  </si>
  <si>
    <t>MARCHE CORP.</t>
  </si>
  <si>
    <t>JP3317000002</t>
  </si>
  <si>
    <t>ライクキッズ</t>
  </si>
  <si>
    <t>LIKE KIDS, INC.</t>
  </si>
  <si>
    <t>JP3706400003</t>
  </si>
  <si>
    <t>日本高周波鋼業</t>
  </si>
  <si>
    <t>NIPPON KOSHUHA STEEL CO., LTD.</t>
  </si>
  <si>
    <t>JP3048200004</t>
  </si>
  <si>
    <t>スターアジア不動産投資法人　投資証券</t>
  </si>
  <si>
    <t>STAR ASIA INVESTMENT CORP.</t>
  </si>
  <si>
    <t>JP3485000008</t>
  </si>
  <si>
    <t>ダイジェット工業</t>
  </si>
  <si>
    <t>DIJET INDUSTRIAL CO., LTD.</t>
  </si>
  <si>
    <t>JP3426050005</t>
  </si>
  <si>
    <t>船場</t>
  </si>
  <si>
    <t>SEMBA CORP.</t>
  </si>
  <si>
    <t>JP3547690002</t>
  </si>
  <si>
    <t>テンポイノベーション</t>
  </si>
  <si>
    <t>TENPO INNOVATION CO., LTD.</t>
  </si>
  <si>
    <t>JP3247600004</t>
  </si>
  <si>
    <t>共栄タンカー</t>
  </si>
  <si>
    <t>KYOEI TANKER CO., LTD.</t>
  </si>
  <si>
    <t>JP3728600002</t>
  </si>
  <si>
    <t>日本鋳鉄管</t>
  </si>
  <si>
    <t>NIPPON CHUTETSUKAN K.K.</t>
  </si>
  <si>
    <t>JP3359200007</t>
  </si>
  <si>
    <t>エス・サイエンス</t>
  </si>
  <si>
    <t>S.SCIENCE CO., LTD.</t>
  </si>
  <si>
    <t>JP3765350008</t>
  </si>
  <si>
    <t>ハウスコム</t>
  </si>
  <si>
    <t>HOUSECOM CORP.</t>
  </si>
  <si>
    <t>JP3121190007</t>
  </si>
  <si>
    <t>東海運</t>
  </si>
  <si>
    <t>AZUMA SHIPPING CO., LTD.</t>
  </si>
  <si>
    <t>JP3936200009</t>
  </si>
  <si>
    <t>ヤマシタヘルスケアホールディングス</t>
  </si>
  <si>
    <t>YAMASHITA HEALTH CARE HOLDINGS, INC.</t>
  </si>
  <si>
    <t>JP3104940006</t>
  </si>
  <si>
    <t>アイビーシー</t>
  </si>
  <si>
    <t>INTERNETWORKING AND BROADBAND CONSULTING CO., LTD.</t>
  </si>
  <si>
    <t>JP3217600000</t>
  </si>
  <si>
    <t>兼松サステック</t>
  </si>
  <si>
    <t>KANEMATSU SUSTECH CORP.</t>
  </si>
  <si>
    <t>JP3130480001</t>
  </si>
  <si>
    <t>Ｅ・Ｊホールディングス</t>
  </si>
  <si>
    <t>E.J HOLDINGS INC.</t>
  </si>
  <si>
    <t>JP3240300008</t>
  </si>
  <si>
    <t>きちりホールディングス</t>
  </si>
  <si>
    <t>KICHIRI HOLDINGS &amp; C0., LTD.</t>
  </si>
  <si>
    <t>JP3828350003</t>
  </si>
  <si>
    <t>フルテック</t>
  </si>
  <si>
    <t>FULLTECH CO., LTD.</t>
  </si>
  <si>
    <t>JP3657550004</t>
  </si>
  <si>
    <t>西川ゴム工業</t>
  </si>
  <si>
    <t>NISHIKAWA RUBBER CO., LTD.</t>
  </si>
  <si>
    <t>JP3549040008</t>
  </si>
  <si>
    <t>Ｏｒｃｈｅｓｔｒａ　Ｈｏｌｄｉｎｇｓ</t>
  </si>
  <si>
    <t>ORCHESTRA HOLDINGS INC.</t>
  </si>
  <si>
    <t>JP3414900005</t>
  </si>
  <si>
    <t>正興電機製作所</t>
  </si>
  <si>
    <t>SEIKO ELECTRIC CO., LTD.</t>
  </si>
  <si>
    <t>JP3686150008</t>
  </si>
  <si>
    <t>日本アジア投資</t>
  </si>
  <si>
    <t>JAPAN ASIA INVESTMENT CO., LTD.</t>
  </si>
  <si>
    <t>JP3599400003</t>
  </si>
  <si>
    <t>東邦アセチレン</t>
  </si>
  <si>
    <t>TOHO ACETYLENE CO., LTD.</t>
  </si>
  <si>
    <t>JP3237400001</t>
  </si>
  <si>
    <t>北恵</t>
  </si>
  <si>
    <t>KITAKEI CO., LTD.</t>
  </si>
  <si>
    <t>JP3800290003</t>
  </si>
  <si>
    <t>ビジネス・ブレークスルー</t>
  </si>
  <si>
    <t>BUSINESS BREAKTHROUGH, INC.</t>
  </si>
  <si>
    <t>JP3153150002</t>
  </si>
  <si>
    <t>インテリックス</t>
  </si>
  <si>
    <t>INTELLEX CO., LTD.</t>
  </si>
  <si>
    <t>JP3755800004</t>
  </si>
  <si>
    <t>エコナックホールディングス</t>
  </si>
  <si>
    <t>ECONACH HOLDINGS CO., LTD.</t>
  </si>
  <si>
    <t>JP3665000000</t>
  </si>
  <si>
    <t>ニチリン</t>
  </si>
  <si>
    <t>NICHIRIN CO., LTD.</t>
  </si>
  <si>
    <t>JP3871600007</t>
  </si>
  <si>
    <t>丸運</t>
  </si>
  <si>
    <t>MARUWN CORP.</t>
  </si>
  <si>
    <t>JP3288800000</t>
  </si>
  <si>
    <t>光世証券</t>
  </si>
  <si>
    <t>THE KOSEI SECURITIES CO., LTD.</t>
  </si>
  <si>
    <t>JP3047960004</t>
  </si>
  <si>
    <t>サムティ・レジデンシャル投資法人　投資証券</t>
  </si>
  <si>
    <t>SAMTY RESIDENTIAL INVESTMENT CORP.</t>
  </si>
  <si>
    <t>JP3162620003</t>
  </si>
  <si>
    <t>エスクリ</t>
  </si>
  <si>
    <t>ESCRIT INC.</t>
  </si>
  <si>
    <t>JP3343400002</t>
  </si>
  <si>
    <t>サンリツ</t>
  </si>
  <si>
    <t>SANRITSU CORP.</t>
  </si>
  <si>
    <t>JP3311540003</t>
  </si>
  <si>
    <t>サイバーリンクス</t>
  </si>
  <si>
    <t>CYBERLINKS CO., LTD.</t>
  </si>
  <si>
    <t>JP3904800004</t>
  </si>
  <si>
    <t>光村印刷</t>
  </si>
  <si>
    <t>MITSUMURA PRINTING CO., LTD.</t>
  </si>
  <si>
    <t>JP3283670002</t>
  </si>
  <si>
    <t>コーセーアールイー</t>
  </si>
  <si>
    <t>KOSE R.E. CO., LTD.</t>
  </si>
  <si>
    <t>JP3639200009</t>
  </si>
  <si>
    <t>土木管理総合試験所</t>
  </si>
  <si>
    <t>C.E.MANAGEMENT INTEGRATED LABORATORY CO., LTD.</t>
  </si>
  <si>
    <t>JP3542800002</t>
  </si>
  <si>
    <t>帝国ホテル</t>
  </si>
  <si>
    <t>IMPERIAL HOTEL, LTD.</t>
  </si>
  <si>
    <t>JP3247200003</t>
  </si>
  <si>
    <t>協栄産業</t>
  </si>
  <si>
    <t>KYOEI SANGYO CO., LTD.</t>
  </si>
  <si>
    <t>JP3812800005</t>
  </si>
  <si>
    <t>富士興産</t>
  </si>
  <si>
    <t>FUJI KOSAN CO., LTD.</t>
  </si>
  <si>
    <t>JP3148950003</t>
  </si>
  <si>
    <t>イフジ産業</t>
  </si>
  <si>
    <t>IFUJI SANGYO CO., LTD.</t>
  </si>
  <si>
    <t>JP3167250004</t>
  </si>
  <si>
    <t>エプコ</t>
  </si>
  <si>
    <t>EPCO CO., LTD.</t>
  </si>
  <si>
    <t>JP3126230006</t>
  </si>
  <si>
    <t>アルトナー</t>
  </si>
  <si>
    <t>ARTNER CO., LTD.</t>
  </si>
  <si>
    <t>JP3421350004</t>
  </si>
  <si>
    <t>セグエグループ</t>
  </si>
  <si>
    <t>SEGUE GROUP CO., LTD.</t>
  </si>
  <si>
    <t>JP3497000004</t>
  </si>
  <si>
    <t>ダイハツディーゼル</t>
  </si>
  <si>
    <t>DAIHATSU DIESEL MFG. CO., LTD.</t>
  </si>
  <si>
    <t>JP3399690001</t>
  </si>
  <si>
    <t>ステムリム</t>
  </si>
  <si>
    <t>STEMRIM INC.</t>
  </si>
  <si>
    <t>JP3528600004</t>
  </si>
  <si>
    <t>千代田化工建設</t>
  </si>
  <si>
    <t>CHIYODA CORP.</t>
  </si>
  <si>
    <t>JP3226800005</t>
  </si>
  <si>
    <t>川西倉庫</t>
  </si>
  <si>
    <t>KAWANISHI WAREHOUSE CO., LTD.</t>
  </si>
  <si>
    <t>JP3369800002</t>
  </si>
  <si>
    <t>シルバーライフ</t>
  </si>
  <si>
    <t>SILVER LIFE CO., LTD.</t>
  </si>
  <si>
    <t>JP3244520007</t>
  </si>
  <si>
    <t>キャリアリンク</t>
  </si>
  <si>
    <t>CAREERLINK CO., LTD.</t>
  </si>
  <si>
    <t>JP3322500004</t>
  </si>
  <si>
    <t>サニーサイドアップグループ</t>
  </si>
  <si>
    <t>SUNNY SIDE UP GROUP INC.</t>
  </si>
  <si>
    <t>JP3161170000</t>
  </si>
  <si>
    <t>エコートレーディング</t>
  </si>
  <si>
    <t>ECHO TRADING CO., LTD.</t>
  </si>
  <si>
    <t>JP3845670003</t>
  </si>
  <si>
    <t>ホクリヨウ</t>
  </si>
  <si>
    <t>HOKURYO CO., LTD.</t>
  </si>
  <si>
    <t>JP3561200001</t>
  </si>
  <si>
    <t>アゴーラ・ホスピタリティー・グループ</t>
  </si>
  <si>
    <t>AGORA HOSPITALITY GROUP CO., LTD.</t>
  </si>
  <si>
    <t>JP3802340004</t>
  </si>
  <si>
    <t>ファーストロジック</t>
  </si>
  <si>
    <t>FIRSTLOGIC, INC.</t>
  </si>
  <si>
    <t>JP3048160000</t>
  </si>
  <si>
    <t>いちごホテルリート投資法人　投資証券</t>
  </si>
  <si>
    <t>ICHIGO HOTEL REIT INVESTMENT CORP.</t>
  </si>
  <si>
    <t>JP3820500001</t>
  </si>
  <si>
    <t>不二電機工業</t>
  </si>
  <si>
    <t>FUJI ELECTRIC INDUSTRY CO., LTD.</t>
  </si>
  <si>
    <t>JP3968850002</t>
  </si>
  <si>
    <t>ランドビジネス</t>
  </si>
  <si>
    <t>LAND BUSINESS CO., LTD.</t>
  </si>
  <si>
    <t>JP3802660005</t>
  </si>
  <si>
    <t>ファルテック</t>
  </si>
  <si>
    <t>FALTEC CO., LTD.</t>
  </si>
  <si>
    <t>JP3629250006</t>
  </si>
  <si>
    <t>トップカルチャー</t>
  </si>
  <si>
    <t>TOP CULTURE CO., LTD.</t>
  </si>
  <si>
    <t>JP3399270002</t>
  </si>
  <si>
    <t>スターティアホールディングス</t>
  </si>
  <si>
    <t>STARTIA HOLDINGS, INC.</t>
  </si>
  <si>
    <t>JP3993850001</t>
  </si>
  <si>
    <t>ワタベウェディング</t>
  </si>
  <si>
    <t>WATABE WEDDING CORP.</t>
  </si>
  <si>
    <t>JP3225800006</t>
  </si>
  <si>
    <t>川澄化学工業</t>
  </si>
  <si>
    <t>KAWASUMI LABORATORIES, INC.</t>
  </si>
  <si>
    <t>JP3274090004</t>
  </si>
  <si>
    <t>グリーンズ</t>
  </si>
  <si>
    <t>GREENS CO., LTD.</t>
  </si>
  <si>
    <t>JP3856600006</t>
  </si>
  <si>
    <t>ポプラ</t>
  </si>
  <si>
    <t>POPLAR CO., LTD.</t>
  </si>
  <si>
    <t>JP3378600005</t>
  </si>
  <si>
    <t>神東塗料</t>
  </si>
  <si>
    <t>SHINTO PAINT CO., LTD.</t>
  </si>
  <si>
    <t>JP3895000002</t>
  </si>
  <si>
    <t>ＰＬＡＮＴ</t>
  </si>
  <si>
    <t>PLANT CO., LTD.</t>
  </si>
  <si>
    <t>JP3153900000</t>
  </si>
  <si>
    <t>インプレスホールディングス</t>
  </si>
  <si>
    <t>IMPRESS HOLDINGS, INC.</t>
  </si>
  <si>
    <t>JP3920800004</t>
  </si>
  <si>
    <t>盟和産業</t>
  </si>
  <si>
    <t>MEIWA INDUSTRY CO., LTD.</t>
  </si>
  <si>
    <t>JP3242400004</t>
  </si>
  <si>
    <t>キムラタン</t>
  </si>
  <si>
    <t>KIMURATAN CORP.</t>
  </si>
  <si>
    <t>JP3244440008</t>
  </si>
  <si>
    <t>キャリアインデックス</t>
  </si>
  <si>
    <t>CAREERINDEX INC.</t>
  </si>
  <si>
    <t>JP3336750009</t>
  </si>
  <si>
    <t>サンバイオ</t>
  </si>
  <si>
    <t>SANBIO CO., LTD.</t>
  </si>
  <si>
    <t>JP3337550002</t>
  </si>
  <si>
    <t>サンヨーホームズ</t>
  </si>
  <si>
    <t>SANYO HOMES CORP.</t>
  </si>
  <si>
    <t>JP3556800005</t>
  </si>
  <si>
    <t>東亜石油</t>
  </si>
  <si>
    <t>TOA OIL CO., LTD.</t>
  </si>
  <si>
    <t>JP3360150001</t>
  </si>
  <si>
    <t>粧美堂</t>
  </si>
  <si>
    <t>SHOBIDO CORP.</t>
  </si>
  <si>
    <t>JP3453600003</t>
  </si>
  <si>
    <t>タカキュー</t>
  </si>
  <si>
    <t>TAKA-Q CO., LTD.</t>
  </si>
  <si>
    <t>JP3385860006</t>
  </si>
  <si>
    <t>ＧＭＢ</t>
  </si>
  <si>
    <t>GMB CORP.</t>
  </si>
  <si>
    <t>JP3467200006</t>
  </si>
  <si>
    <t>ＴＡＣ</t>
  </si>
  <si>
    <t>TAC CO., LTD.</t>
  </si>
  <si>
    <t>JP3267800005</t>
  </si>
  <si>
    <t>クラウディアホールディングス</t>
  </si>
  <si>
    <t>KURAUDIA HOLDINGS CO., LTD.</t>
  </si>
  <si>
    <t>JP3968840003</t>
  </si>
  <si>
    <t>ランドコンピュータ</t>
  </si>
  <si>
    <t>R&amp;D COMPUTER CO., LTD.</t>
  </si>
  <si>
    <t>JP3272760004</t>
  </si>
  <si>
    <t>クロス・マーケティンググループ</t>
  </si>
  <si>
    <t>CROSS MARKETING GROUP INC.</t>
  </si>
  <si>
    <t>JP3539050009</t>
  </si>
  <si>
    <t>ティーライフ</t>
  </si>
  <si>
    <t>TEA LIFE CO., LTD.</t>
  </si>
  <si>
    <t>JP3360120004</t>
  </si>
  <si>
    <t>ショーケース</t>
  </si>
  <si>
    <t>SHOWCASE INC.</t>
  </si>
  <si>
    <t>JP3570800007</t>
  </si>
  <si>
    <t>東京一番フーズ</t>
  </si>
  <si>
    <t>TOKYO ICHIBAN FOODS CO., LTD.</t>
  </si>
  <si>
    <t>JP3833810009</t>
  </si>
  <si>
    <t>プロパティエージェント</t>
  </si>
  <si>
    <t>PROPERTY AGENT INC.</t>
  </si>
  <si>
    <t>JP3539200000</t>
  </si>
  <si>
    <t>ティアック</t>
  </si>
  <si>
    <t>TEAC CORP.</t>
  </si>
  <si>
    <t>JP3573400003</t>
  </si>
  <si>
    <t>東京機械製作所</t>
  </si>
  <si>
    <t>TOKYO KIKAI SEISAKUSHO, LTD.</t>
  </si>
  <si>
    <t>JP3127000002</t>
  </si>
  <si>
    <t>阿波製紙</t>
  </si>
  <si>
    <t>AWA PAPER &amp; TECHNOLOGICAL COMPANY, INC.</t>
  </si>
  <si>
    <t>JP3130350006</t>
  </si>
  <si>
    <t>イーグランド</t>
  </si>
  <si>
    <t>E'GRAND CO., LTD.</t>
  </si>
  <si>
    <t>JP3282230006</t>
  </si>
  <si>
    <t>ＧａｍｅＷｉｔｈ</t>
  </si>
  <si>
    <t>GAMEWITH, INC.</t>
  </si>
  <si>
    <t>JP3281880009</t>
  </si>
  <si>
    <t>ＲＩＺＡＰグループ</t>
  </si>
  <si>
    <t>RIZAP GROUP, INC.</t>
  </si>
  <si>
    <t>JP3105110005</t>
  </si>
  <si>
    <t>アイドママーケティングコミュニケーション</t>
  </si>
  <si>
    <t>AIDMA MARKETING COMMUNICATION CORP.</t>
  </si>
  <si>
    <t>JP3181400007</t>
  </si>
  <si>
    <t>Ｃｏｍｉｎｉｘ</t>
  </si>
  <si>
    <t>COMINIX CO., LTD.</t>
  </si>
  <si>
    <t>JP3357800006</t>
  </si>
  <si>
    <t>島根銀行</t>
  </si>
  <si>
    <t>THE SHIMANE BANK, LTD.</t>
  </si>
  <si>
    <t>JP3435700004</t>
  </si>
  <si>
    <t>ソネック</t>
  </si>
  <si>
    <t>SONEC CORP.</t>
  </si>
  <si>
    <t>JP3168300006</t>
  </si>
  <si>
    <t>エンカレッジ・テクノロジ</t>
  </si>
  <si>
    <t>ENCOURAGE TECHNOLOGIES CO., LTD.</t>
  </si>
  <si>
    <t>JP3652010004</t>
  </si>
  <si>
    <t>ナルミヤ・インターナショナル</t>
  </si>
  <si>
    <t>NARUMIYA INTERNATIONAL CO., LTD.</t>
  </si>
  <si>
    <t>JP3372300008</t>
  </si>
  <si>
    <t>シンクロ・フード</t>
  </si>
  <si>
    <t>SYNCHRO FOOD CO., LTD.</t>
  </si>
  <si>
    <t>JP3048380004</t>
  </si>
  <si>
    <t>森トラスト・ホテルリート投資法人　投資証券</t>
  </si>
  <si>
    <t>MORI TRUST HOTEL REIT, INC.</t>
  </si>
  <si>
    <t>JP3354100004</t>
  </si>
  <si>
    <t>シノケングループ</t>
  </si>
  <si>
    <t>SHINOKEN GROUP CO., LTD.</t>
  </si>
  <si>
    <t>JP3943100002</t>
  </si>
  <si>
    <t>やまみ</t>
  </si>
  <si>
    <t>YAMAMI COMPANY</t>
  </si>
  <si>
    <t>JP3203200005</t>
  </si>
  <si>
    <t>オンリ－</t>
  </si>
  <si>
    <t>ONLY CORP.</t>
  </si>
  <si>
    <t>JP3835680004</t>
  </si>
  <si>
    <t>ベネフィットジャパン</t>
  </si>
  <si>
    <t>BENEFIT JAPAN CO., LTD.</t>
  </si>
  <si>
    <t>JP3311350007</t>
  </si>
  <si>
    <t>サイネックス</t>
  </si>
  <si>
    <t>SCINEX CORP.</t>
  </si>
  <si>
    <t>JP3472000003</t>
  </si>
  <si>
    <t>田谷</t>
  </si>
  <si>
    <t>TAYA CO., LTD.</t>
  </si>
  <si>
    <t>JP3435770007</t>
  </si>
  <si>
    <t>ＳＭＮ</t>
  </si>
  <si>
    <t>SMN CORP.</t>
  </si>
  <si>
    <t>JP3944410004</t>
  </si>
  <si>
    <t>ユーザーローカル</t>
  </si>
  <si>
    <t>USER LOCAL, INC.</t>
  </si>
  <si>
    <t>JP3499480006</t>
  </si>
  <si>
    <t>ダイヤモンドエレクトリックホールディングス</t>
  </si>
  <si>
    <t>DIAMOND ELECTRIC HOLDINGS CO., LTD.</t>
  </si>
  <si>
    <t>JP3347020004</t>
  </si>
  <si>
    <t>ＣＤＧ</t>
  </si>
  <si>
    <t>CDG CO., LTD.</t>
  </si>
  <si>
    <t>JP3152870006</t>
  </si>
  <si>
    <t>インターワークス</t>
  </si>
  <si>
    <t>INTERWORKS, INC.</t>
  </si>
  <si>
    <t>JP3843000005</t>
  </si>
  <si>
    <t>ホクシン</t>
  </si>
  <si>
    <t>HOKUSHIN CO., LTD</t>
  </si>
  <si>
    <t>JP3548760002</t>
  </si>
  <si>
    <t>ディー・エル・イー</t>
  </si>
  <si>
    <t>DLE INC.</t>
  </si>
  <si>
    <t>JP3273100002</t>
  </si>
  <si>
    <t>クロップス</t>
  </si>
  <si>
    <t>CROPS CORP.</t>
  </si>
  <si>
    <t>JP3163350006</t>
  </si>
  <si>
    <t>エストラスト</t>
  </si>
  <si>
    <t>STRUST CO., LTD.</t>
  </si>
  <si>
    <t>JP3047910009</t>
  </si>
  <si>
    <t>ヘルスケア＆メディカル投資法人　投資証券</t>
  </si>
  <si>
    <t>HEALTHCARE &amp; MEDICAL INVESTMENT CORP.</t>
  </si>
  <si>
    <t>JP3142400005</t>
  </si>
  <si>
    <t>井筒屋</t>
  </si>
  <si>
    <t>IZUTSUYA CO., LTD.</t>
  </si>
  <si>
    <t>JP3944330004</t>
  </si>
  <si>
    <t>ユー・エム・シー・エレクトロニクス</t>
  </si>
  <si>
    <t>UMC ELECTRONICS CO., LTD.</t>
  </si>
  <si>
    <t>JP3160790006</t>
  </si>
  <si>
    <t>澤田ホールディングス</t>
  </si>
  <si>
    <t>SAWADA HOLDINGS CO., LTD.</t>
  </si>
  <si>
    <t>JP3883750006</t>
  </si>
  <si>
    <t>ミサワ</t>
  </si>
  <si>
    <t>MISAWA &amp; CO., LTD.</t>
  </si>
  <si>
    <t>JP3762500001</t>
  </si>
  <si>
    <t>ノムラシステムコーポレーション</t>
  </si>
  <si>
    <t>NOMURA SYSTEM CORPORATION CO., LTD.</t>
  </si>
  <si>
    <t>JP3160620005</t>
  </si>
  <si>
    <t>エー・ピーカンパニー</t>
  </si>
  <si>
    <t>AP COMPANY CO., LTD.</t>
  </si>
  <si>
    <t>JP3545850004</t>
  </si>
  <si>
    <t>テモナ</t>
  </si>
  <si>
    <t>TEMONA. INC.</t>
  </si>
  <si>
    <t>JP3163600004</t>
  </si>
  <si>
    <t>ヱスビー食品</t>
  </si>
  <si>
    <t>S &amp; B FOODS INC.</t>
  </si>
  <si>
    <t>JP3370400008</t>
  </si>
  <si>
    <t>神栄</t>
  </si>
  <si>
    <t>SHINYEI KAISHA</t>
  </si>
  <si>
    <t>JP3359850009</t>
  </si>
  <si>
    <t>秀英予備校</t>
  </si>
  <si>
    <t>SHUEI YOBIKO CO., LTD.</t>
  </si>
  <si>
    <t>JP3167340003</t>
  </si>
  <si>
    <t>ＭＳ＆Ｃｏｎｓｕｌｔｉｎｇ</t>
  </si>
  <si>
    <t>MS&amp;CONSULTING CO., LTD.</t>
  </si>
  <si>
    <t>JP3274320005</t>
  </si>
  <si>
    <t>グローバルキッズＣＯＭＰＡＮＹ</t>
  </si>
  <si>
    <t>GLOBAL KIDS COMPANY CORP.</t>
  </si>
  <si>
    <t>JP3274380009</t>
  </si>
  <si>
    <t>グローバル・リンク・マネジメント</t>
  </si>
  <si>
    <t>GLOBAL LINK MANAGEMENT INC.</t>
  </si>
  <si>
    <t>JP3162670008</t>
  </si>
  <si>
    <t>エスケイジャパン</t>
  </si>
  <si>
    <t>SK JAPAN CO., LTD.</t>
  </si>
  <si>
    <t>JP3855700005</t>
  </si>
  <si>
    <t>ボルテージ</t>
  </si>
  <si>
    <t>VOLTAGE INC.</t>
  </si>
  <si>
    <t>JP3048310001</t>
  </si>
  <si>
    <t>大江戸温泉リート投資法人　投資証券</t>
  </si>
  <si>
    <t>OOEDO ONSEN REIT INVESTMENT CORP.</t>
  </si>
  <si>
    <t>JP3698800004</t>
  </si>
  <si>
    <t>日本ギア工業</t>
  </si>
  <si>
    <t>NIPPON GEAR CO., LTD.</t>
  </si>
  <si>
    <t>JP3887800005</t>
  </si>
  <si>
    <t>ミダック</t>
  </si>
  <si>
    <t>MIDAC CO., LTD.</t>
  </si>
  <si>
    <t>JP3386560001</t>
  </si>
  <si>
    <t>ＪＩＧ－ＳＡＷ</t>
  </si>
  <si>
    <t>JIG-SAW INC.</t>
  </si>
  <si>
    <t>JP3346250008</t>
  </si>
  <si>
    <t>シー・ヴイ・エス・ベイエリア</t>
  </si>
  <si>
    <t>CVS BAY AREA INC.</t>
  </si>
  <si>
    <t>JP3875610002</t>
  </si>
  <si>
    <t>マルゼン</t>
  </si>
  <si>
    <t>MARUZEN CO., LTD.</t>
  </si>
  <si>
    <t>JP3272780002</t>
  </si>
  <si>
    <t>黒谷</t>
  </si>
  <si>
    <t>KUROTANI CORP.</t>
  </si>
  <si>
    <t>JP3839400003</t>
  </si>
  <si>
    <t>ホウスイ</t>
  </si>
  <si>
    <t>HOHSUI CORP.</t>
  </si>
  <si>
    <t>JP3154270007</t>
  </si>
  <si>
    <t>ウイルプラスホールディングス</t>
  </si>
  <si>
    <t>WILLPLUS HOLDINGS CORP.</t>
  </si>
  <si>
    <t>JP3828850002</t>
  </si>
  <si>
    <t>フルヤ金属</t>
  </si>
  <si>
    <t>FURUYA METAL CO., LTD.</t>
  </si>
  <si>
    <t>JP3702200001</t>
  </si>
  <si>
    <t>日本ＫＦＣホールディングス</t>
  </si>
  <si>
    <t>KFC HOLDINGS JAPAN, LTD.</t>
  </si>
  <si>
    <t>JP3595800008</t>
  </si>
  <si>
    <t>東天紅</t>
  </si>
  <si>
    <t>TOTENKO CO., LTD.</t>
  </si>
  <si>
    <t>JP3385920008</t>
  </si>
  <si>
    <t>ジーンズメイト</t>
  </si>
  <si>
    <t>JEANS MATE CORP.</t>
  </si>
  <si>
    <t>JP3386590008</t>
  </si>
  <si>
    <t>ジェイリース</t>
  </si>
  <si>
    <t>J-LEASE CO., LTD.</t>
  </si>
  <si>
    <t>JP3266600000</t>
  </si>
  <si>
    <t>クボテック</t>
  </si>
  <si>
    <t>KUBOTEK CORP.</t>
  </si>
  <si>
    <t>JP3301300004</t>
  </si>
  <si>
    <t>小林洋行</t>
  </si>
  <si>
    <t>KOBAYASHI YOKO CO., LTD.</t>
  </si>
  <si>
    <t>JP3654100001</t>
  </si>
  <si>
    <t>ニーズウェル</t>
  </si>
  <si>
    <t>NEEDS WELL INC.</t>
  </si>
  <si>
    <t>JP3506600000</t>
  </si>
  <si>
    <t>ダントーホールディングス</t>
  </si>
  <si>
    <t>DANTO HOLDINGS CORP.</t>
  </si>
  <si>
    <t>JP3360100006</t>
  </si>
  <si>
    <t>ショーエイコーポレーション</t>
  </si>
  <si>
    <t>SHOEI CORP.</t>
  </si>
  <si>
    <t>JP3108170006</t>
  </si>
  <si>
    <t>アグレ都市デザイン</t>
  </si>
  <si>
    <t>AGRATIO URBAN DESIGN INC.</t>
  </si>
  <si>
    <t>JP3826000006</t>
  </si>
  <si>
    <t>フマキラー</t>
  </si>
  <si>
    <t>FUMAKILLA LTD.</t>
  </si>
  <si>
    <t>JP3960000002</t>
  </si>
  <si>
    <t>ヨネックス</t>
  </si>
  <si>
    <t>YONEX CO., LTD.</t>
  </si>
  <si>
    <t>JP3328200005</t>
  </si>
  <si>
    <t>三協フロンテア</t>
  </si>
  <si>
    <t>SANKYO FRONTIER CO., LTD.</t>
  </si>
  <si>
    <t>JP3818200002</t>
  </si>
  <si>
    <t>富士通フロンテック</t>
  </si>
  <si>
    <t>FUJITSU FRONTECH LTD.</t>
  </si>
  <si>
    <t>JP3873200004</t>
  </si>
  <si>
    <t>リテールパートナーズ</t>
  </si>
  <si>
    <t>RETAIL PARTNERS CO., LTD.</t>
  </si>
  <si>
    <t>JP3221000007</t>
  </si>
  <si>
    <t>プロスペクト</t>
  </si>
  <si>
    <t>PROSPECT CO., LTD.</t>
  </si>
  <si>
    <t>JP3376500009</t>
  </si>
  <si>
    <t>シンシア</t>
  </si>
  <si>
    <t>SINCERE CO., LTD.</t>
  </si>
  <si>
    <t>JP3979100009</t>
  </si>
  <si>
    <t>レーサム</t>
  </si>
  <si>
    <t>RAYSUM CO., LTD.</t>
  </si>
  <si>
    <t>JP3831400001</t>
  </si>
  <si>
    <t>ブルボン</t>
  </si>
  <si>
    <t>BOURBON CORP.</t>
  </si>
  <si>
    <t>JP3967900006</t>
  </si>
  <si>
    <t>ラック</t>
  </si>
  <si>
    <t>LAC CO., LTD.</t>
  </si>
  <si>
    <t>JP3810200000</t>
  </si>
  <si>
    <t>藤久</t>
  </si>
  <si>
    <t>FUJIKYU CORP.</t>
  </si>
  <si>
    <t>JP3161600006</t>
  </si>
  <si>
    <t>ＳＥＣカーボン</t>
  </si>
  <si>
    <t>SEC CARBON, LTD.</t>
  </si>
  <si>
    <t>JP3316000003</t>
  </si>
  <si>
    <t>相模ゴム工業</t>
  </si>
  <si>
    <t>SAGAMI RUBBER IND. CO., LTD.</t>
  </si>
  <si>
    <t>JP3128620006</t>
  </si>
  <si>
    <t>ａｎｄ　ｆａｃｔｏｒｙ</t>
  </si>
  <si>
    <t>AND FACTORY, INC.</t>
  </si>
  <si>
    <t>JP3104930007</t>
  </si>
  <si>
    <t>日本アセットマーケティング</t>
  </si>
  <si>
    <t>JAPAN ASSET MARKETING CO., LTD.</t>
  </si>
  <si>
    <t>JP3515400004</t>
  </si>
  <si>
    <t>中央自動車工業</t>
  </si>
  <si>
    <t>CENTRAL AUTOMOTIVE PRODUCTS LTD.</t>
  </si>
  <si>
    <t>JP3411900008</t>
  </si>
  <si>
    <t>瑞光</t>
  </si>
  <si>
    <t>ZUIKO CORP.</t>
  </si>
  <si>
    <t>JP3765130004</t>
  </si>
  <si>
    <t>ハ－バ－研究所</t>
  </si>
  <si>
    <t>HABA LABORATORIES, INC.</t>
  </si>
  <si>
    <t>JP3141300008</t>
  </si>
  <si>
    <t>一蔵</t>
  </si>
  <si>
    <t>ICHIKURA CO., LTD.</t>
  </si>
  <si>
    <t>JP3174190003</t>
  </si>
  <si>
    <t>オイシックス・ラ・大地</t>
  </si>
  <si>
    <t>OISIX RA DAICHI INC.</t>
  </si>
  <si>
    <t>JP3121920007</t>
  </si>
  <si>
    <t>アトラ</t>
  </si>
  <si>
    <t>ARTRA CORP.</t>
  </si>
  <si>
    <t>JP3520800008</t>
  </si>
  <si>
    <t>中広</t>
  </si>
  <si>
    <t>CHUCO CO., LTD.</t>
  </si>
  <si>
    <t>JP3166940001</t>
  </si>
  <si>
    <t>エフティグループ</t>
  </si>
  <si>
    <t>FTGROUP CO., LTD.</t>
  </si>
  <si>
    <t>JP3048680007</t>
  </si>
  <si>
    <t>ＣＲＥロジスティクスファンド投資法人　投資証券</t>
  </si>
  <si>
    <t>CRE LOGISTICS REIT, INC.</t>
  </si>
  <si>
    <t>JP3048480002</t>
  </si>
  <si>
    <t>三菱地所物流リート投資法人　投資証券</t>
  </si>
  <si>
    <t>MITSUBISHI ESTATE LOGISTICS REIT INVESTMENT CORP.</t>
  </si>
  <si>
    <t>JP3692000007</t>
  </si>
  <si>
    <t>日本化学産業</t>
  </si>
  <si>
    <t>NIHON KAGAKU SANGYO CO., LTD.</t>
  </si>
  <si>
    <t>JP3825750007</t>
  </si>
  <si>
    <t>青山財産ネットワークス</t>
  </si>
  <si>
    <t>AOYAMA ZAISAN NETWORKS CO., LTD.</t>
  </si>
  <si>
    <t>JP3830600007</t>
  </si>
  <si>
    <t>ブラス</t>
  </si>
  <si>
    <t>BRASS CORP.</t>
  </si>
  <si>
    <t>JP3102310004</t>
  </si>
  <si>
    <t>ＩＪＴＴ</t>
  </si>
  <si>
    <t>IJTT CO., LTD.</t>
  </si>
  <si>
    <t>JP3564800005</t>
  </si>
  <si>
    <t>東海ソフト</t>
  </si>
  <si>
    <t>TOKAI SOFT CO., LTD.</t>
  </si>
  <si>
    <t>JP3105280006</t>
  </si>
  <si>
    <t>アオイ電子</t>
  </si>
  <si>
    <t>AOI ELECTRONICS CO., LTD.</t>
  </si>
  <si>
    <t>JP3534100007</t>
  </si>
  <si>
    <t>ツナググループ・ホールディングス</t>
  </si>
  <si>
    <t>TSUNAGU GROUP HOLDINGS INC.</t>
  </si>
  <si>
    <t>JP3801640008</t>
  </si>
  <si>
    <t>ピーバンドットコム</t>
  </si>
  <si>
    <t>P-BAN.COM CORP.</t>
  </si>
  <si>
    <t>JP3244530006</t>
  </si>
  <si>
    <t>キャンディル</t>
  </si>
  <si>
    <t>CANDEAL CO., LTD.</t>
  </si>
  <si>
    <t>JP3047830009</t>
  </si>
  <si>
    <t>トーセイ・リート投資法人　投資証券</t>
  </si>
  <si>
    <t>TOSEI REIT INVESTMENT CORP.</t>
  </si>
  <si>
    <t>JP3126450000</t>
  </si>
  <si>
    <t>アルプス物流</t>
  </si>
  <si>
    <t>ALPS LOGISTICS CO., LTD.</t>
  </si>
  <si>
    <t>JP3431550007</t>
  </si>
  <si>
    <t>綜研化学</t>
  </si>
  <si>
    <t>SOKEN CHEMICAL &amp; ENGINEERING CO., LTD.</t>
  </si>
  <si>
    <t>JP3162640001</t>
  </si>
  <si>
    <t>エスケ－エレクトロニクス</t>
  </si>
  <si>
    <t>SK-ELECTRONICS CO., LTD.</t>
  </si>
  <si>
    <t>JP3984160006</t>
  </si>
  <si>
    <t>ロゼッタ</t>
  </si>
  <si>
    <t>ROZETTA CORP.</t>
  </si>
  <si>
    <t>JP3167620008</t>
  </si>
  <si>
    <t>エリアリンク</t>
  </si>
  <si>
    <t>AREALINK CO., LTD.</t>
  </si>
  <si>
    <t>JP3152200006</t>
  </si>
  <si>
    <t>岩塚製菓</t>
  </si>
  <si>
    <t>IWATSUKA CONFECTIONERY CO., LTD.</t>
  </si>
  <si>
    <t>JP3548870009</t>
  </si>
  <si>
    <t>デザインワン・ジャパン</t>
  </si>
  <si>
    <t>DESIGNONE JAPAN, INC.</t>
  </si>
  <si>
    <t>JP3105290005</t>
  </si>
  <si>
    <t>アエリア</t>
  </si>
  <si>
    <t>AERIA INC.</t>
  </si>
  <si>
    <t>JP3160720003</t>
  </si>
  <si>
    <t>エイジス</t>
  </si>
  <si>
    <t>AJIS CO., LTD.</t>
  </si>
  <si>
    <t>JP3048300002</t>
  </si>
  <si>
    <t>三井不動産ロジスティクスパーク投資法人</t>
  </si>
  <si>
    <t>MITSUI FUDOSAN LOGISTICS PARK INC.</t>
  </si>
  <si>
    <t>JP3930400001</t>
  </si>
  <si>
    <t>マックスバリュ東海</t>
  </si>
  <si>
    <t>MAXVALU TOKAI CO., LTD.</t>
  </si>
  <si>
    <t>JP3758130003</t>
  </si>
  <si>
    <t>ユナイテッド</t>
  </si>
  <si>
    <t>UNITED, INC.</t>
  </si>
  <si>
    <t>JP3193200007</t>
  </si>
  <si>
    <t>岡本工作機械製作所</t>
  </si>
  <si>
    <t>OKAMOTO MACHINE TOOL WORKS, LTD.</t>
  </si>
  <si>
    <t>JP3835790001</t>
  </si>
  <si>
    <t>ベルテクスコーポレーション</t>
  </si>
  <si>
    <t>VERTEX CORP.</t>
  </si>
  <si>
    <t>JP3946000001</t>
  </si>
  <si>
    <t>ユアサ・フナショク</t>
  </si>
  <si>
    <t>YUASA FUNASHOKU CO., LTD.</t>
  </si>
  <si>
    <t>JP3270810009</t>
  </si>
  <si>
    <t>クリヤマホールディングス</t>
  </si>
  <si>
    <t>KURIYAMA HOLDINGS CORP.</t>
  </si>
  <si>
    <t>JP3914200005</t>
  </si>
  <si>
    <t>村上開明堂</t>
  </si>
  <si>
    <t>MURAKAMI CORP.</t>
  </si>
  <si>
    <t>JP3795800006</t>
  </si>
  <si>
    <t>ヒラノテクシード</t>
  </si>
  <si>
    <t>HIRANO TECSEED CO., LTD.</t>
  </si>
  <si>
    <t>JP3119670002</t>
  </si>
  <si>
    <t>アスカネット</t>
  </si>
  <si>
    <t>ASUKANET CO., LTD.</t>
  </si>
  <si>
    <t>JP3802830004</t>
  </si>
  <si>
    <t>フィンテック　グローバル</t>
  </si>
  <si>
    <t>FINTECH GLOBAL INC.</t>
  </si>
  <si>
    <t>JP3781540004</t>
  </si>
  <si>
    <t>パピレス</t>
  </si>
  <si>
    <t>PAPYLESS CO., LTD.</t>
  </si>
  <si>
    <t>JP3122510005</t>
  </si>
  <si>
    <t>ＡＰＡＭＡＮ</t>
  </si>
  <si>
    <t>APAMAN CO., LTD.</t>
  </si>
  <si>
    <t>JP3166830004</t>
  </si>
  <si>
    <t>ＦＦＲＩ</t>
  </si>
  <si>
    <t>FFRI, INC.</t>
  </si>
  <si>
    <t>JP3048290005</t>
  </si>
  <si>
    <t>マリモ地方創生リート投資法人　投資証券</t>
  </si>
  <si>
    <t>MARIMO REGIONAL REVITALIZATION REIT, INC.</t>
  </si>
  <si>
    <t>JP3966660007</t>
  </si>
  <si>
    <t>ライフネット生命保険</t>
  </si>
  <si>
    <t>LIFENET INSURANCE COMPANY</t>
  </si>
  <si>
    <t>JP3510600004</t>
  </si>
  <si>
    <t>日本リーテック</t>
  </si>
  <si>
    <t>NIPPON RIETEC CO., LTD.</t>
  </si>
  <si>
    <t>JP3202170001</t>
  </si>
  <si>
    <t>オンコリスバイオファーマ</t>
  </si>
  <si>
    <t>ONCOLYS BIOPHARMA INC.</t>
  </si>
  <si>
    <t>JP3334800004</t>
  </si>
  <si>
    <t>三精テクノロジーズ</t>
  </si>
  <si>
    <t>SANSEI TECHNOLOGIES, INC.</t>
  </si>
  <si>
    <t>JP3048690006</t>
  </si>
  <si>
    <t>ザイマックス・リート投資法人　投資証券</t>
  </si>
  <si>
    <t>XYMAX REIT INVESTMENT CORP.</t>
  </si>
  <si>
    <t>JP3734350006</t>
  </si>
  <si>
    <t>日本電技</t>
  </si>
  <si>
    <t>NIHON DENGI CO., LTD.</t>
  </si>
  <si>
    <t>JP3147200004</t>
  </si>
  <si>
    <t>テクノスマート</t>
  </si>
  <si>
    <t>TECHNO SMART CORP.</t>
  </si>
  <si>
    <t>JP3813500000</t>
  </si>
  <si>
    <t>不二サッシ</t>
  </si>
  <si>
    <t>FUJISASH CO., LTD.</t>
  </si>
  <si>
    <t>JP3288950003</t>
  </si>
  <si>
    <t>構造計画研究所</t>
  </si>
  <si>
    <t>KOZO KEIKAKU ENGINEERING INC.</t>
  </si>
  <si>
    <t>JP3474610007</t>
  </si>
  <si>
    <t>第一建設工業</t>
  </si>
  <si>
    <t>DAIICHI KENSETSU CORP.</t>
  </si>
  <si>
    <t>JP3332600000</t>
  </si>
  <si>
    <t>三社電機製作所</t>
  </si>
  <si>
    <t>SANSHA ELECTRIC MANUFACTURING CO., LTD.</t>
  </si>
  <si>
    <t>JP3385850007</t>
  </si>
  <si>
    <t>ジ－エルサイエンス</t>
  </si>
  <si>
    <t>GL SCIENCES INC.</t>
  </si>
  <si>
    <t>JP3820400004</t>
  </si>
  <si>
    <t>ＦＤＫ</t>
  </si>
  <si>
    <t>FDK CORP.</t>
  </si>
  <si>
    <t>JP3783300001</t>
  </si>
  <si>
    <t>手間いらず</t>
  </si>
  <si>
    <t>TEMAIRAZU, INC.</t>
  </si>
  <si>
    <t>JP3547700009</t>
  </si>
  <si>
    <t>テンポスホールディングス</t>
  </si>
  <si>
    <t>TENPOS HOLDINGS CO., LTD.</t>
  </si>
  <si>
    <t>JP3422150007</t>
  </si>
  <si>
    <t>セゾン情報システムズ</t>
  </si>
  <si>
    <t>SAISON INFORMATION SYSTEMS CO., LTD.</t>
  </si>
  <si>
    <t>JP3436030005</t>
  </si>
  <si>
    <t>ソフト９９コーポレーション</t>
  </si>
  <si>
    <t>SOFT99 CORP.</t>
  </si>
  <si>
    <t>JP3777500004</t>
  </si>
  <si>
    <t>ハンズマン</t>
  </si>
  <si>
    <t>HANDSMAN CO., LTD.</t>
  </si>
  <si>
    <t>JP3305590006</t>
  </si>
  <si>
    <t>コメ兵</t>
  </si>
  <si>
    <t>KOMEHYO CO., LTD.</t>
  </si>
  <si>
    <t>JP3110600008</t>
  </si>
  <si>
    <t>朝日印刷</t>
  </si>
  <si>
    <t>ASAHI PRINTING CO., LTD.</t>
  </si>
  <si>
    <t>JP3548620008</t>
  </si>
  <si>
    <t>ディー・ディー・エス</t>
  </si>
  <si>
    <t>DDS, INC.</t>
  </si>
  <si>
    <t>JP3604400006</t>
  </si>
  <si>
    <t>東北新社</t>
  </si>
  <si>
    <t>TOHOKUSHINSHA FILM CORP.</t>
  </si>
  <si>
    <t>JP3814600007</t>
  </si>
  <si>
    <t>藤商事</t>
  </si>
  <si>
    <t>FUJISHOJI CO., LTD.</t>
  </si>
  <si>
    <t>JP3619200003</t>
  </si>
  <si>
    <t>テクノアソシエ</t>
  </si>
  <si>
    <t>TECHNO ASSOCIE CO., LTD.</t>
  </si>
  <si>
    <t>JP3967000005</t>
  </si>
  <si>
    <t>ラオックス</t>
  </si>
  <si>
    <t>LAOX CO., LTD.</t>
  </si>
  <si>
    <t>JP3250200007</t>
  </si>
  <si>
    <t>キョウデン</t>
  </si>
  <si>
    <t>KYODEN CO., LTD.</t>
  </si>
  <si>
    <t>JP3421850003</t>
  </si>
  <si>
    <t>セコム上信越</t>
  </si>
  <si>
    <t>SECOM JOSHINETSU CO., LTD.</t>
  </si>
  <si>
    <t>JP3047800002</t>
  </si>
  <si>
    <t>日本ヘルスケア投資法人　投資証券</t>
  </si>
  <si>
    <t>NIPPON HEALTHCARE INVESTMENT CORP.</t>
  </si>
  <si>
    <t>JP3847800004</t>
  </si>
  <si>
    <t>北海道コカ・コーラボトリング</t>
  </si>
  <si>
    <t>HOKKAIDO COCA-COLA BOTTLING CO., LTD.</t>
  </si>
  <si>
    <t>JP3188300002</t>
  </si>
  <si>
    <t>大戸屋ホールディングス</t>
  </si>
  <si>
    <t>OOTOYA HOLDINGS CO., LTD.</t>
  </si>
  <si>
    <t>JP3639570005</t>
  </si>
  <si>
    <t>ドリコム</t>
  </si>
  <si>
    <t>DRECOM CO., LTD.</t>
  </si>
  <si>
    <t>JP3452400009</t>
  </si>
  <si>
    <t>TAOKA CHEMICAL CO., LTD.</t>
  </si>
  <si>
    <t>JP3930600006</t>
  </si>
  <si>
    <t>ヤギ</t>
  </si>
  <si>
    <t>YAGI &amp; CO., LTD.</t>
  </si>
  <si>
    <t>JP3984000004</t>
  </si>
  <si>
    <t>ロイヤルホテル</t>
  </si>
  <si>
    <t>THE ROYAL HOTEL, LTD.</t>
  </si>
  <si>
    <t>JP3678400007</t>
  </si>
  <si>
    <t>ニッセイ</t>
  </si>
  <si>
    <t>NISSEI CORP.</t>
  </si>
  <si>
    <t>JP3369600006</t>
  </si>
  <si>
    <t>シルバー精工</t>
  </si>
  <si>
    <t>SILVER SEIKO LTD.</t>
  </si>
  <si>
    <t>JP3318400003</t>
  </si>
  <si>
    <t>サクラダ</t>
  </si>
  <si>
    <t>SAKURADA CO., LTD.</t>
  </si>
  <si>
    <t>-</t>
  </si>
  <si>
    <t>千葉興業銀行第７回新株予約権</t>
  </si>
  <si>
    <t>THE CHIBA KOGYO BANK, LTD. 7TH STOCK ACQUISITION RIGHTS</t>
  </si>
  <si>
    <t>合計</t>
    <rPh sb="0" eb="2">
      <t>ゴウケイ</t>
    </rPh>
    <phoneticPr fontId="8"/>
  </si>
  <si>
    <r>
      <rPr>
        <sz val="12"/>
        <rFont val="ＭＳ Ｐゴシック"/>
        <family val="3"/>
        <charset val="128"/>
      </rPr>
      <t>外国株式</t>
    </r>
    <rPh sb="0" eb="2">
      <t>ガイコク</t>
    </rPh>
    <rPh sb="2" eb="4">
      <t>カブシキ</t>
    </rPh>
    <phoneticPr fontId="2"/>
  </si>
  <si>
    <r>
      <t>2020</t>
    </r>
    <r>
      <rPr>
        <sz val="10"/>
        <rFont val="ＭＳ Ｐゴシック"/>
        <family val="3"/>
        <charset val="128"/>
      </rPr>
      <t>年</t>
    </r>
    <r>
      <rPr>
        <sz val="10"/>
        <rFont val="Arial"/>
        <family val="2"/>
      </rPr>
      <t>3</t>
    </r>
    <r>
      <rPr>
        <sz val="10"/>
        <rFont val="ＭＳ Ｐゴシック"/>
        <family val="3"/>
        <charset val="128"/>
      </rPr>
      <t>月末時点</t>
    </r>
    <rPh sb="4" eb="5">
      <t>ネン</t>
    </rPh>
    <rPh sb="6" eb="8">
      <t>ガツマツ</t>
    </rPh>
    <rPh sb="8" eb="10">
      <t>ジテン</t>
    </rPh>
    <phoneticPr fontId="2"/>
  </si>
  <si>
    <t>No.</t>
  </si>
  <si>
    <r>
      <rPr>
        <sz val="10"/>
        <rFont val="ＭＳ Ｐゴシック"/>
        <family val="3"/>
        <charset val="128"/>
      </rPr>
      <t>数量</t>
    </r>
    <rPh sb="0" eb="2">
      <t>スウリョウ</t>
    </rPh>
    <phoneticPr fontId="2"/>
  </si>
  <si>
    <r>
      <rPr>
        <sz val="10"/>
        <rFont val="ＭＳ Ｐゴシック"/>
        <family val="3"/>
        <charset val="128"/>
      </rPr>
      <t>時価総額（円）</t>
    </r>
    <rPh sb="0" eb="2">
      <t>ジカ</t>
    </rPh>
    <rPh sb="2" eb="4">
      <t>ソウガク</t>
    </rPh>
    <rPh sb="5" eb="6">
      <t>エン</t>
    </rPh>
    <phoneticPr fontId="2"/>
  </si>
  <si>
    <t>US5949181045</t>
  </si>
  <si>
    <t>MICROSOFT CORP</t>
  </si>
  <si>
    <t>US0378331005</t>
  </si>
  <si>
    <t>APPLE INC</t>
  </si>
  <si>
    <t>US0231351067</t>
  </si>
  <si>
    <t>AMAZON.COM INC</t>
  </si>
  <si>
    <t>US30303M1027</t>
  </si>
  <si>
    <t>FACEBOOK INC-CLASS A</t>
  </si>
  <si>
    <t>US02079K1079</t>
  </si>
  <si>
    <t>ALPHABET INC-CL C</t>
  </si>
  <si>
    <t>US02079K3059</t>
  </si>
  <si>
    <t>ALPHABET INC-CL A</t>
  </si>
  <si>
    <t>US01609W1027</t>
  </si>
  <si>
    <t>ALIBABA GROUP HOLDING-SP ADR</t>
  </si>
  <si>
    <t>US4781601046</t>
  </si>
  <si>
    <t>JOHNSON &amp; JOHNSON</t>
  </si>
  <si>
    <t>US92826C8394</t>
  </si>
  <si>
    <t>VISA INC-CLASS A SHARES</t>
  </si>
  <si>
    <t>CH0038863350</t>
  </si>
  <si>
    <t>NESTLE SA-REG</t>
  </si>
  <si>
    <t>US57636Q1040</t>
  </si>
  <si>
    <t>MASTERCARD INC - A</t>
  </si>
  <si>
    <t>US46625H1005</t>
  </si>
  <si>
    <t>JPMORGAN CHASE &amp; CO</t>
  </si>
  <si>
    <t>US7427181091</t>
  </si>
  <si>
    <t>PROCTER &amp; GAMBLE CO/THE</t>
  </si>
  <si>
    <t>KYG875721634</t>
  </si>
  <si>
    <t>TENCENT HOLDINGS LTD</t>
  </si>
  <si>
    <t>CH0012032048</t>
  </si>
  <si>
    <t>ROCHE HOLDING AG-GENUSSCHEIN</t>
  </si>
  <si>
    <t>US91324P1021</t>
  </si>
  <si>
    <t>UNITEDHEALTH GROUP INC</t>
  </si>
  <si>
    <t>US4581401001</t>
  </si>
  <si>
    <t>INTEL CORP</t>
  </si>
  <si>
    <t>US0846707026</t>
  </si>
  <si>
    <t>BERKSHIRE HATHAWAY INC-CL B</t>
  </si>
  <si>
    <t>US92343V1044</t>
  </si>
  <si>
    <t>VERIZON COMMUNICATIONS INC</t>
  </si>
  <si>
    <t>US00206R1023</t>
  </si>
  <si>
    <t>AT&amp;T INC</t>
  </si>
  <si>
    <t>US4370761029</t>
  </si>
  <si>
    <t>HOME DEPOT INC</t>
  </si>
  <si>
    <t>US58933Y1055</t>
  </si>
  <si>
    <t>MERCK &amp; CO. INC.</t>
  </si>
  <si>
    <t>US1912161007</t>
  </si>
  <si>
    <t>COCA-COLA CO/THE</t>
  </si>
  <si>
    <t>TW0002330008</t>
  </si>
  <si>
    <t>TAIWAN SEMICONDUCTOR MANUFAC</t>
  </si>
  <si>
    <t>US00724F1012</t>
  </si>
  <si>
    <t>ADOBE INC</t>
  </si>
  <si>
    <t>CH0012005267</t>
  </si>
  <si>
    <t>NOVARTIS AG-REG</t>
  </si>
  <si>
    <t>US2546871060</t>
  </si>
  <si>
    <t>WALT DISNEY CO/THE</t>
  </si>
  <si>
    <t>US0605051046</t>
  </si>
  <si>
    <t>BANK OF AMERICA CORP</t>
  </si>
  <si>
    <t>US7170811035</t>
  </si>
  <si>
    <t>PFIZER INC</t>
  </si>
  <si>
    <t>US20030N1019</t>
  </si>
  <si>
    <t>COMCAST CORP-CLASS A</t>
  </si>
  <si>
    <t>US17275R1023</t>
  </si>
  <si>
    <t>CISCO SYSTEMS INC</t>
  </si>
  <si>
    <t>KR7005930003</t>
  </si>
  <si>
    <t>SAMSUNG ELECTRONICS CO LTD</t>
  </si>
  <si>
    <t>US64110L1061</t>
  </si>
  <si>
    <t>NETFLIX INC</t>
  </si>
  <si>
    <t>US8835561023</t>
  </si>
  <si>
    <t>THERMO FISHER SCIENTIFIC INC</t>
  </si>
  <si>
    <t>US9311421039</t>
  </si>
  <si>
    <t>WALMART INC</t>
  </si>
  <si>
    <t>IE00BTN1Y115</t>
  </si>
  <si>
    <t>MEDTRONIC PLC</t>
  </si>
  <si>
    <t>US7134481081</t>
  </si>
  <si>
    <t>PEPSICO INC</t>
  </si>
  <si>
    <t>US0028241000</t>
  </si>
  <si>
    <t>ABBOTT LABORATORIES</t>
  </si>
  <si>
    <t>US67066G1040</t>
  </si>
  <si>
    <t>NVIDIA CORP</t>
  </si>
  <si>
    <t>US30231G1022</t>
  </si>
  <si>
    <t>EXXON MOBIL CORP</t>
  </si>
  <si>
    <t>US65339F1012</t>
  </si>
  <si>
    <t>NEXTERA ENERGY INC</t>
  </si>
  <si>
    <t>HK0000069689</t>
  </si>
  <si>
    <t>AIA GROUP LTD</t>
  </si>
  <si>
    <t>FR0000121014</t>
  </si>
  <si>
    <t>LVMH MOET HENNESSY LOUIS VUI</t>
  </si>
  <si>
    <t>US1667641005</t>
  </si>
  <si>
    <t>CHEVRON CORP</t>
  </si>
  <si>
    <t>DE0007164600</t>
  </si>
  <si>
    <t>SAP SE</t>
  </si>
  <si>
    <t>US1101221083</t>
  </si>
  <si>
    <t>BRISTOL-MYERS SQUIBB CO</t>
  </si>
  <si>
    <t>IE00B4BNMY34</t>
  </si>
  <si>
    <t>ACCENTURE PLC-CL A</t>
  </si>
  <si>
    <t>GB0009895292</t>
  </si>
  <si>
    <t>ASTRAZENECA PLC</t>
  </si>
  <si>
    <t>DK0060534915</t>
  </si>
  <si>
    <t>NOVO NORDISK A/S-B</t>
  </si>
  <si>
    <t>US22160K1051</t>
  </si>
  <si>
    <t>COSTCO WHOLESALE CORP</t>
  </si>
  <si>
    <t>NL0010273215</t>
  </si>
  <si>
    <t>ASML HOLDING NV</t>
  </si>
  <si>
    <t>US5801351017</t>
  </si>
  <si>
    <t>MCDONALD'S CORP</t>
  </si>
  <si>
    <t>US6541061031</t>
  </si>
  <si>
    <t>NIKE INC -CL B</t>
  </si>
  <si>
    <t>US0311621009</t>
  </si>
  <si>
    <t>AMGEN INC</t>
  </si>
  <si>
    <t>US68389X1054</t>
  </si>
  <si>
    <t>ORACLE CORP</t>
  </si>
  <si>
    <t>US7181721090</t>
  </si>
  <si>
    <t>PHILIP MORRIS INTERNATIONAL</t>
  </si>
  <si>
    <t>US79466L3024</t>
  </si>
  <si>
    <t>SALESFORCE.COM INC</t>
  </si>
  <si>
    <t>US70450Y1038</t>
  </si>
  <si>
    <t>PAYPAL HOLDINGS INC</t>
  </si>
  <si>
    <t>US5324571083</t>
  </si>
  <si>
    <t>ELI LILLY &amp; CO</t>
  </si>
  <si>
    <t>US00287Y1091</t>
  </si>
  <si>
    <t>ABBVIE INC</t>
  </si>
  <si>
    <t>GB0005405286</t>
  </si>
  <si>
    <t>HSBC HOLDINGS PLC</t>
  </si>
  <si>
    <t>US9497461015</t>
  </si>
  <si>
    <t>WELLS FARGO &amp; CO</t>
  </si>
  <si>
    <t>US4385161066</t>
  </si>
  <si>
    <t>HONEYWELL INTERNATIONAL INC</t>
  </si>
  <si>
    <t>AU000000CSL8</t>
  </si>
  <si>
    <t>CSL LTD</t>
  </si>
  <si>
    <t>US9078181081</t>
  </si>
  <si>
    <t>UNION PACIFIC CORP</t>
  </si>
  <si>
    <t>US8825081040</t>
  </si>
  <si>
    <t>TEXAS INSTRUMENTS INC</t>
  </si>
  <si>
    <t>US1729674242</t>
  </si>
  <si>
    <t>CITIGROUP INC</t>
  </si>
  <si>
    <t>US2358511028</t>
  </si>
  <si>
    <t>DANAHER CORP</t>
  </si>
  <si>
    <t>US4592001014</t>
  </si>
  <si>
    <t>INTL BUSINESS MACHINES CORP</t>
  </si>
  <si>
    <t>FR0000120578</t>
  </si>
  <si>
    <t>SANOFI</t>
  </si>
  <si>
    <t>US3755581036</t>
  </si>
  <si>
    <t>GILEAD SCIENCES INC</t>
  </si>
  <si>
    <t>US11135F1012</t>
  </si>
  <si>
    <t>BROADCOM INC</t>
  </si>
  <si>
    <t>US03027X1000</t>
  </si>
  <si>
    <t>AMERICAN TOWER CORP</t>
  </si>
  <si>
    <t>FR0000120271</t>
  </si>
  <si>
    <t>TOTAL SA</t>
  </si>
  <si>
    <t>GB0007980591</t>
  </si>
  <si>
    <t>BP PLC</t>
  </si>
  <si>
    <t>GB0009252882</t>
  </si>
  <si>
    <t>GLAXOSMITHKLINE PLC</t>
  </si>
  <si>
    <t>GB0002374006</t>
  </si>
  <si>
    <t>DIAGEO PLC</t>
  </si>
  <si>
    <t>CA7800871021</t>
  </si>
  <si>
    <t>ROYAL BANK OF CANADA</t>
  </si>
  <si>
    <t>ZAE000015889</t>
  </si>
  <si>
    <t>NASPERS LTD-N SHS</t>
  </si>
  <si>
    <t>US5398301094</t>
  </si>
  <si>
    <t>LOCKHEED MARTIN CORP</t>
  </si>
  <si>
    <t>US8725401090</t>
  </si>
  <si>
    <t>TJX COMPANIES INC</t>
  </si>
  <si>
    <t>US0530151036</t>
  </si>
  <si>
    <t>AUTOMATIC DATA PROCESSING</t>
  </si>
  <si>
    <t>US6092071058</t>
  </si>
  <si>
    <t>MONDELEZ INTERNATIONAL INC-A</t>
  </si>
  <si>
    <t>FR0000120073</t>
  </si>
  <si>
    <t>AIR LIQUIDE SA</t>
  </si>
  <si>
    <t>NL0000388619</t>
  </si>
  <si>
    <t>UNILEVER NV</t>
  </si>
  <si>
    <t>US16119P1084</t>
  </si>
  <si>
    <t>CHARTER COMMUNICATIONS INC-A</t>
  </si>
  <si>
    <t>FR0000120321</t>
  </si>
  <si>
    <t>L'OREAL</t>
  </si>
  <si>
    <t>US0258161092</t>
  </si>
  <si>
    <t>AMERICAN EXPRESS CO</t>
  </si>
  <si>
    <t>US88160R1014</t>
  </si>
  <si>
    <t>TESLA INC</t>
  </si>
  <si>
    <t>US88579Y1010</t>
  </si>
  <si>
    <t>3M CO</t>
  </si>
  <si>
    <t>US46120E6023</t>
  </si>
  <si>
    <t>INTUITIVE SURGICAL INC</t>
  </si>
  <si>
    <t>US9130171096</t>
  </si>
  <si>
    <t>UNITED TECHNOLOGIES CORP</t>
  </si>
  <si>
    <t>IE00BZ12WP82</t>
  </si>
  <si>
    <t>LINDE PLC</t>
  </si>
  <si>
    <t>GB00B24CGK77</t>
  </si>
  <si>
    <t>RECKITT BENCKISER GROUP PLC</t>
  </si>
  <si>
    <t>US1266501006</t>
  </si>
  <si>
    <t>CVS HEALTH CORP</t>
  </si>
  <si>
    <t>US0970231058</t>
  </si>
  <si>
    <t>BOEING CO/THE</t>
  </si>
  <si>
    <t>US7475251036</t>
  </si>
  <si>
    <t>QUALCOMM INC</t>
  </si>
  <si>
    <t>US8552441094</t>
  </si>
  <si>
    <t>STARBUCKS CORP</t>
  </si>
  <si>
    <t>US1941621039</t>
  </si>
  <si>
    <t>COLGATE-PALMOLIVE CO</t>
  </si>
  <si>
    <t>GB0002875804</t>
  </si>
  <si>
    <t>BRITISH AMERICAN TOBACCO PLC</t>
  </si>
  <si>
    <t>CA8911605092</t>
  </si>
  <si>
    <t>TORONTO-DOMINION BANK</t>
  </si>
  <si>
    <t>US02209S1033</t>
  </si>
  <si>
    <t>ALTRIA GROUP INC</t>
  </si>
  <si>
    <t>US0367521038</t>
  </si>
  <si>
    <t>ANTHEM INC</t>
  </si>
  <si>
    <t>CNE1000002H1</t>
  </si>
  <si>
    <t>CHINA CONSTRUCTION BANK-H</t>
  </si>
  <si>
    <t>US98978V1035</t>
  </si>
  <si>
    <t>ZOETIS INC</t>
  </si>
  <si>
    <t>US31620M1062</t>
  </si>
  <si>
    <t>FIDELITY NATIONAL INFO SERV</t>
  </si>
  <si>
    <t>GB00B03MLX29</t>
  </si>
  <si>
    <t>ROYAL DUTCH SHELL PLC-A SHS</t>
  </si>
  <si>
    <t>US6153691059</t>
  </si>
  <si>
    <t>MOODY'S CORP</t>
  </si>
  <si>
    <t>US9113121068</t>
  </si>
  <si>
    <t>UNITED PARCEL SERVICE-CL B</t>
  </si>
  <si>
    <t>US4612021034</t>
  </si>
  <si>
    <t>INTUIT INC</t>
  </si>
  <si>
    <t>US3696041033</t>
  </si>
  <si>
    <t>GENERAL ELECTRIC CO</t>
  </si>
  <si>
    <t>DE0008404005</t>
  </si>
  <si>
    <t>ALLIANZ SE-REG</t>
  </si>
  <si>
    <t>US1255231003</t>
  </si>
  <si>
    <t>CIGNA CORP</t>
  </si>
  <si>
    <t>US37940X1028</t>
  </si>
  <si>
    <t>GLOBAL PAYMENTS INC</t>
  </si>
  <si>
    <t>AU000000CBA7</t>
  </si>
  <si>
    <t>COMMONWEALTH BANK OF AUSTRAL</t>
  </si>
  <si>
    <t>US8636671013</t>
  </si>
  <si>
    <t>STRYKER CORP</t>
  </si>
  <si>
    <t>US5486611073</t>
  </si>
  <si>
    <t>LOWE'S COS INC</t>
  </si>
  <si>
    <t>FR0000121972</t>
  </si>
  <si>
    <t>SCHNEIDER ELECTRIC SE</t>
  </si>
  <si>
    <t>CNE1000003X6</t>
  </si>
  <si>
    <t>PING AN INSURANCE GROUP CO-H</t>
  </si>
  <si>
    <t>US1491231015</t>
  </si>
  <si>
    <t>CATERPILLAR INC</t>
  </si>
  <si>
    <t>US78409V1044</t>
  </si>
  <si>
    <t>S&amp;P GLOBAL INC</t>
  </si>
  <si>
    <t>US12572Q1058</t>
  </si>
  <si>
    <t>CME GROUP INC</t>
  </si>
  <si>
    <t>US74340W1036</t>
  </si>
  <si>
    <t>PROLOGIS INC</t>
  </si>
  <si>
    <t>FR0000120693</t>
  </si>
  <si>
    <t>PERNOD RICARD SA</t>
  </si>
  <si>
    <t>DE0007236101</t>
  </si>
  <si>
    <t>SIEMENS AG-REG</t>
  </si>
  <si>
    <t>DE000BAY0017</t>
  </si>
  <si>
    <t>BAYER AG-REG</t>
  </si>
  <si>
    <t>US28176E1082</t>
  </si>
  <si>
    <t>EDWARDS LIFESCIENCES CORP</t>
  </si>
  <si>
    <t>US0758871091</t>
  </si>
  <si>
    <t>BECTON DICKINSON AND CO</t>
  </si>
  <si>
    <t>IT0003128367</t>
  </si>
  <si>
    <t>ENEL SPA</t>
  </si>
  <si>
    <t>ES0144580Y14</t>
  </si>
  <si>
    <t>IBERDROLA SA</t>
  </si>
  <si>
    <t>GB00B03MM408</t>
  </si>
  <si>
    <t>ROYAL DUTCH SHELL PLC-B SHS</t>
  </si>
  <si>
    <t>US3377381088</t>
  </si>
  <si>
    <t>FISERV INC</t>
  </si>
  <si>
    <t>US22822V1017</t>
  </si>
  <si>
    <t>CROWN CASTLE INTL CORP</t>
  </si>
  <si>
    <t>US25746U1097</t>
  </si>
  <si>
    <t>DOMINION ENERGY INC</t>
  </si>
  <si>
    <t>US92532F1003</t>
  </si>
  <si>
    <t>VERTEX PHARMACEUTICALS INC</t>
  </si>
  <si>
    <t>IE00BY9D5467</t>
  </si>
  <si>
    <t>ALLERGAN PLC</t>
  </si>
  <si>
    <t>US09062X1037</t>
  </si>
  <si>
    <t>BIOGEN INC</t>
  </si>
  <si>
    <t>CH0011075394</t>
  </si>
  <si>
    <t>ZURICH INSURANCE GROUP AG</t>
  </si>
  <si>
    <t>US38141G1040</t>
  </si>
  <si>
    <t>GOLDMAN SACHS GROUP INC</t>
  </si>
  <si>
    <t>US4523271090</t>
  </si>
  <si>
    <t>ILLUMINA INC</t>
  </si>
  <si>
    <t>US09857L1089</t>
  </si>
  <si>
    <t>BOOKING HOLDINGS INC</t>
  </si>
  <si>
    <t>CA29250N1050</t>
  </si>
  <si>
    <t>ENBRIDGE INC</t>
  </si>
  <si>
    <t>US26441C2044</t>
  </si>
  <si>
    <t>DUKE ENERGY CORP</t>
  </si>
  <si>
    <t>US8425871071</t>
  </si>
  <si>
    <t>SOUTHERN CO/THE</t>
  </si>
  <si>
    <t>GB00B10RZP78</t>
  </si>
  <si>
    <t>UNILEVER PLC</t>
  </si>
  <si>
    <t>CA1363751027</t>
  </si>
  <si>
    <t>CANADIAN NATL RAILWAY CO</t>
  </si>
  <si>
    <t>CA82509L1076</t>
  </si>
  <si>
    <t>SHOPIFY INC - CLASS A</t>
  </si>
  <si>
    <t>US2788651006</t>
  </si>
  <si>
    <t>ECOLAB INC</t>
  </si>
  <si>
    <t>US29444U7000</t>
  </si>
  <si>
    <t>EQUINIX INC</t>
  </si>
  <si>
    <t>US81762P1021</t>
  </si>
  <si>
    <t>SERVICENOW INC</t>
  </si>
  <si>
    <t>US5717481023</t>
  </si>
  <si>
    <t>MARSH &amp; MCLENNAN COS</t>
  </si>
  <si>
    <t>US09247X1019</t>
  </si>
  <si>
    <t>BLACKROCK INC</t>
  </si>
  <si>
    <t>GB0007099541</t>
  </si>
  <si>
    <t>PRUDENTIAL PLC</t>
  </si>
  <si>
    <t>US0079031078</t>
  </si>
  <si>
    <t>ADVANCED MICRO DEVICES</t>
  </si>
  <si>
    <t>US9029733048</t>
  </si>
  <si>
    <t>US BANCORP</t>
  </si>
  <si>
    <t>NL0000009538</t>
  </si>
  <si>
    <t>KONINKLIJKE PHILIPS NV</t>
  </si>
  <si>
    <t>AU000000BHP4</t>
  </si>
  <si>
    <t>BHP GROUP LTD</t>
  </si>
  <si>
    <t>GB0007188757</t>
  </si>
  <si>
    <t>RIO TINTO PLC</t>
  </si>
  <si>
    <t>CH0044328745</t>
  </si>
  <si>
    <t>CHUBB LTD</t>
  </si>
  <si>
    <t>US87612E1064</t>
  </si>
  <si>
    <t>TARGET CORP</t>
  </si>
  <si>
    <t>US6668071029</t>
  </si>
  <si>
    <t>NORTHROP GRUMMAN CORP</t>
  </si>
  <si>
    <t>NL0013654783</t>
  </si>
  <si>
    <t>PROSUS NV</t>
  </si>
  <si>
    <t>CA0641491075</t>
  </si>
  <si>
    <t>BANK OF NOVA SCOTIA</t>
  </si>
  <si>
    <t>US00507V1098</t>
  </si>
  <si>
    <t>ACTIVISION BLIZZARD INC</t>
  </si>
  <si>
    <t>US1011371077</t>
  </si>
  <si>
    <t>BOSTON SCIENTIFIC CORP</t>
  </si>
  <si>
    <t>GB00B5BT0K07</t>
  </si>
  <si>
    <t>AON PLC</t>
  </si>
  <si>
    <t>US0382221051</t>
  </si>
  <si>
    <t>APPLIED MATERIALS INC</t>
  </si>
  <si>
    <t>US5951121038</t>
  </si>
  <si>
    <t>MICRON TECHNOLOGY INC</t>
  </si>
  <si>
    <t>US6934751057</t>
  </si>
  <si>
    <t>PNC FINANCIAL SERVICES GROUP</t>
  </si>
  <si>
    <t>US45866F1049</t>
  </si>
  <si>
    <t>INTERCONTINENTAL EXCHANGE IN</t>
  </si>
  <si>
    <t>US4448591028</t>
  </si>
  <si>
    <t>HUMANA INC</t>
  </si>
  <si>
    <t>US4523081093</t>
  </si>
  <si>
    <t>ILLINOIS TOOL WORKS</t>
  </si>
  <si>
    <t>HK0941009539</t>
  </si>
  <si>
    <t>CHINA MOBILE LTD</t>
  </si>
  <si>
    <t>FR0000120644</t>
  </si>
  <si>
    <t>DANONE</t>
  </si>
  <si>
    <t>ES0148396007</t>
  </si>
  <si>
    <t>INDUSTRIA DE DISENO TEXTIL</t>
  </si>
  <si>
    <t>US2566771059</t>
  </si>
  <si>
    <t>DOLLAR GENERAL CORP</t>
  </si>
  <si>
    <t>US0718131099</t>
  </si>
  <si>
    <t>BAXTER INTERNATIONAL INC</t>
  </si>
  <si>
    <t>US1924461023</t>
  </si>
  <si>
    <t>COGNIZANT TECH SOLUTIONS-A</t>
  </si>
  <si>
    <t>FR0000120628</t>
  </si>
  <si>
    <t>AXA SA</t>
  </si>
  <si>
    <t>CNE1000003G1</t>
  </si>
  <si>
    <t>IND &amp; COMM BK OF CHINA-H</t>
  </si>
  <si>
    <t>US1264081035</t>
  </si>
  <si>
    <t>CSX CORP</t>
  </si>
  <si>
    <t>US8243481061</t>
  </si>
  <si>
    <t>SHERWIN-WILLIAMS CO/THE</t>
  </si>
  <si>
    <t>US4943681035</t>
  </si>
  <si>
    <t>KIMBERLY-CLARK CORP</t>
  </si>
  <si>
    <t>US6174464486</t>
  </si>
  <si>
    <t>MORGAN STANLEY</t>
  </si>
  <si>
    <t>DE000BASF111</t>
  </si>
  <si>
    <t>BASF SE</t>
  </si>
  <si>
    <t>US7433151039</t>
  </si>
  <si>
    <t>PROGRESSIVE CORP</t>
  </si>
  <si>
    <t>US2441991054</t>
  </si>
  <si>
    <t>DEERE &amp; CO</t>
  </si>
  <si>
    <t>US5128071082</t>
  </si>
  <si>
    <t>LAM RESEARCH CORP</t>
  </si>
  <si>
    <t>US0091581068</t>
  </si>
  <si>
    <t>AIR PRODUCTS &amp; CHEMICALS INC</t>
  </si>
  <si>
    <t>US8085131055</t>
  </si>
  <si>
    <t>SCHWAB (CHARLES) CORP</t>
  </si>
  <si>
    <t>DE0005557508</t>
  </si>
  <si>
    <t>DEUTSCHE TELEKOM AG-REG</t>
  </si>
  <si>
    <t>US0320951017</t>
  </si>
  <si>
    <t>AMPHENOL CORP-CL A</t>
  </si>
  <si>
    <t>US89832Q1094</t>
  </si>
  <si>
    <t>TRUIST FINANCIAL CORP</t>
  </si>
  <si>
    <t>FR0000125486</t>
  </si>
  <si>
    <t>VINCI SA</t>
  </si>
  <si>
    <t>DE000A1EWWW0</t>
  </si>
  <si>
    <t>ADIDAS AG</t>
  </si>
  <si>
    <t>US8740391003</t>
  </si>
  <si>
    <t>TAIWAN SEMICONDUCTOR-SP ADR</t>
  </si>
  <si>
    <t>US5024311095</t>
  </si>
  <si>
    <t>L3HARRIS TECHNOLOGIES INC</t>
  </si>
  <si>
    <t>FR0000121485</t>
  </si>
  <si>
    <t>KERING</t>
  </si>
  <si>
    <t>CH0244767585</t>
  </si>
  <si>
    <t>UBS GROUP AG-REG</t>
  </si>
  <si>
    <t>GB00BDR05C01</t>
  </si>
  <si>
    <t>NATIONAL GRID PLC</t>
  </si>
  <si>
    <t>INE001A01036</t>
  </si>
  <si>
    <t>HOUSING DEVELOPMENT FINANCE</t>
  </si>
  <si>
    <t>US7611521078</t>
  </si>
  <si>
    <t>RESMED INC</t>
  </si>
  <si>
    <t>US75886F1075</t>
  </si>
  <si>
    <t>REGENERON PHARMACEUTICALS</t>
  </si>
  <si>
    <t>INE002A01018</t>
  </si>
  <si>
    <t>RELIANCE INDUSTRIES LTD</t>
  </si>
  <si>
    <t>US30040W1080</t>
  </si>
  <si>
    <t>EVERSOURCE ENERGY</t>
  </si>
  <si>
    <t>CA87807B1076</t>
  </si>
  <si>
    <t>TC ENERGY CORP</t>
  </si>
  <si>
    <t>US6558441084</t>
  </si>
  <si>
    <t>NORFOLK SOUTHERN CORP</t>
  </si>
  <si>
    <t>CA1125851040</t>
  </si>
  <si>
    <t>BROOKFIELD ASSET MANAGE-CL A</t>
  </si>
  <si>
    <t>CH0210483332</t>
  </si>
  <si>
    <t>CIE FINANCIERE RICHEMONT-REG</t>
  </si>
  <si>
    <t>US94106L1098</t>
  </si>
  <si>
    <t>WASTE MANAGEMENT INC</t>
  </si>
  <si>
    <t>US0567521085</t>
  </si>
  <si>
    <t>BAIDU INC - SPON ADR</t>
  </si>
  <si>
    <t>GB00BH0P3Z91</t>
  </si>
  <si>
    <t>BHP GROUP PLC</t>
  </si>
  <si>
    <t>ES0113900J37</t>
  </si>
  <si>
    <t>BANCO SANTANDER SA</t>
  </si>
  <si>
    <t>US7551115071</t>
  </si>
  <si>
    <t>RAYTHEON COMPANY</t>
  </si>
  <si>
    <t>US0255371017</t>
  </si>
  <si>
    <t>AMERICAN ELECTRIC POWER</t>
  </si>
  <si>
    <t>NL0000235190</t>
  </si>
  <si>
    <t>AIRBUS SE</t>
  </si>
  <si>
    <t>US5184391044</t>
  </si>
  <si>
    <t>ESTEE LAUDER COMPANIES-CL A</t>
  </si>
  <si>
    <t>US7782961038</t>
  </si>
  <si>
    <t>ROSS STORES INC</t>
  </si>
  <si>
    <t>GB00B2B0DG97</t>
  </si>
  <si>
    <t>RELX PLC</t>
  </si>
  <si>
    <t>US2538681030</t>
  </si>
  <si>
    <t>DIGITAL REALTY TRUST INC</t>
  </si>
  <si>
    <t>HK0388045442</t>
  </si>
  <si>
    <t>HONG KONG EXCHANGES &amp; CLEAR</t>
  </si>
  <si>
    <t>KR7000660001</t>
  </si>
  <si>
    <t>SK HYNIX INC</t>
  </si>
  <si>
    <t>GB00BH4HKS39</t>
  </si>
  <si>
    <t>VODAFONE GROUP PLC</t>
  </si>
  <si>
    <t>US30161N1019</t>
  </si>
  <si>
    <t>EXELON CORP</t>
  </si>
  <si>
    <t>CA0679011084</t>
  </si>
  <si>
    <t>BARRICK GOLD CORP</t>
  </si>
  <si>
    <t>US9314271084</t>
  </si>
  <si>
    <t>WALGREENS BOOTS ALLIANCE INC</t>
  </si>
  <si>
    <t>US0640581007</t>
  </si>
  <si>
    <t>BANK OF NEW YORK MELLON CORP</t>
  </si>
  <si>
    <t>US26875P1012</t>
  </si>
  <si>
    <t>EOG RESOURCES INC</t>
  </si>
  <si>
    <t>DE0005810055</t>
  </si>
  <si>
    <t>DEUTSCHE BOERSE AG</t>
  </si>
  <si>
    <t>US20825C1045</t>
  </si>
  <si>
    <t>CONOCOPHILLIPS</t>
  </si>
  <si>
    <t>US8168511090</t>
  </si>
  <si>
    <t>SEMPRA ENERGY</t>
  </si>
  <si>
    <t>AU000000WBC1</t>
  </si>
  <si>
    <t>WESTPAC BANKING CORP</t>
  </si>
  <si>
    <t>US15135B1017</t>
  </si>
  <si>
    <t>CENTENE CORP</t>
  </si>
  <si>
    <t>US0527691069</t>
  </si>
  <si>
    <t>AUTODESK INC</t>
  </si>
  <si>
    <t>CH0010645932</t>
  </si>
  <si>
    <t>GIVAUDAN-REG</t>
  </si>
  <si>
    <t>US9224751084</t>
  </si>
  <si>
    <t>VEEVA SYSTEMS INC-CLASS A</t>
  </si>
  <si>
    <t>SE0009922164</t>
  </si>
  <si>
    <t>ESSITY AKTIEBOLAG-B</t>
  </si>
  <si>
    <t>CH0013841017</t>
  </si>
  <si>
    <t>LONZA GROUP AG-REG</t>
  </si>
  <si>
    <t>US0326541051</t>
  </si>
  <si>
    <t>ANALOG DEVICES INC</t>
  </si>
  <si>
    <t>US09260D1072</t>
  </si>
  <si>
    <t>BLACKSTONE GROUP INC/THE-A</t>
  </si>
  <si>
    <t>US3695501086</t>
  </si>
  <si>
    <t>GENERAL DYNAMICS CORP</t>
  </si>
  <si>
    <t>IE00BDB6Q211</t>
  </si>
  <si>
    <t>WILLIS TOWERS WATSON PLC</t>
  </si>
  <si>
    <t>FR0000131104</t>
  </si>
  <si>
    <t>BNP PARIBAS</t>
  </si>
  <si>
    <t>CH0012221716</t>
  </si>
  <si>
    <t>ABB LTD-REG</t>
  </si>
  <si>
    <t>US7766961061</t>
  </si>
  <si>
    <t>ROPER TECHNOLOGIES INC</t>
  </si>
  <si>
    <t>DE0008430026</t>
  </si>
  <si>
    <t>MUENCHENER RUECKVER AG-REG</t>
  </si>
  <si>
    <t>GB00B0SWJX34</t>
  </si>
  <si>
    <t>LONDON STOCK EXCHANGE GROUP</t>
  </si>
  <si>
    <t>CA0636711016</t>
  </si>
  <si>
    <t>BANK OF MONTREAL</t>
  </si>
  <si>
    <t>US0200021014</t>
  </si>
  <si>
    <t>ALLSTATE CORP</t>
  </si>
  <si>
    <t>FR0000121667</t>
  </si>
  <si>
    <t>ESSILORLUXOTTICA</t>
  </si>
  <si>
    <t>BE0974293251</t>
  </si>
  <si>
    <t>ANHEUSER-BUSCH INBEV SA/NV</t>
  </si>
  <si>
    <t>IE00B8KQN827</t>
  </si>
  <si>
    <t>EATON CORP PLC</t>
  </si>
  <si>
    <t>US74460D1090</t>
  </si>
  <si>
    <t>PUBLIC STORAGE</t>
  </si>
  <si>
    <t>US78410G1040</t>
  </si>
  <si>
    <t>SBA COMMUNICATIONS CORP</t>
  </si>
  <si>
    <t>US31428X1063</t>
  </si>
  <si>
    <t>FEDEX CORP</t>
  </si>
  <si>
    <t>US98956P1021</t>
  </si>
  <si>
    <t>ZIMMER BIOMET HOLDINGS INC</t>
  </si>
  <si>
    <t>GB00B19NLV48</t>
  </si>
  <si>
    <t>EXPERIAN PLC</t>
  </si>
  <si>
    <t>US3703341046</t>
  </si>
  <si>
    <t>GENERAL MILLS INC</t>
  </si>
  <si>
    <t>US6516391066</t>
  </si>
  <si>
    <t>NEWMONT CORP</t>
  </si>
  <si>
    <t>CNE1000001Z5</t>
  </si>
  <si>
    <t>BANK OF CHINA LTD-H</t>
  </si>
  <si>
    <t>US98389B1008</t>
  </si>
  <si>
    <t>XCEL ENERGY INC</t>
  </si>
  <si>
    <t>US55354G1004</t>
  </si>
  <si>
    <t>MSCI INC</t>
  </si>
  <si>
    <t>CA13645T1003</t>
  </si>
  <si>
    <t>CANADIAN PACIFIC RAILWAY LTD</t>
  </si>
  <si>
    <t>US2855121099</t>
  </si>
  <si>
    <t>ELECTRONIC ARTS INC</t>
  </si>
  <si>
    <t>US4824801009</t>
  </si>
  <si>
    <t>KLA CORP</t>
  </si>
  <si>
    <t>US2521311074</t>
  </si>
  <si>
    <t>DEXCOM INC</t>
  </si>
  <si>
    <t>US2910111044</t>
  </si>
  <si>
    <t>EMERSON ELECTRIC CO</t>
  </si>
  <si>
    <t>FI0009003305</t>
  </si>
  <si>
    <t>SAMPO OYJ-A SHS</t>
  </si>
  <si>
    <t>US2786421030</t>
  </si>
  <si>
    <t>EBAY INC</t>
  </si>
  <si>
    <t>US49456B1017</t>
  </si>
  <si>
    <t>KINDER MORGAN INC</t>
  </si>
  <si>
    <t>AU000000NAB4</t>
  </si>
  <si>
    <t>NATIONAL AUSTRALIA BANK LTD</t>
  </si>
  <si>
    <t>US8718291078</t>
  </si>
  <si>
    <t>SYSCO CORP</t>
  </si>
  <si>
    <t>GB00BD6K4575</t>
  </si>
  <si>
    <t>COMPASS GROUP PLC</t>
  </si>
  <si>
    <t>AU000000ANZ3</t>
  </si>
  <si>
    <t>AUST AND NZ BANKING GROUP</t>
  </si>
  <si>
    <t>US6935061076</t>
  </si>
  <si>
    <t>PPG INDUSTRIES INC</t>
  </si>
  <si>
    <t>FR0000073272</t>
  </si>
  <si>
    <t>SAFRAN SA</t>
  </si>
  <si>
    <t>US8725901040</t>
  </si>
  <si>
    <t>T-MOBILE US INC</t>
  </si>
  <si>
    <t>US40412C1018</t>
  </si>
  <si>
    <t>HCA HEALTHCARE INC</t>
  </si>
  <si>
    <t>BMG475671050</t>
  </si>
  <si>
    <t>IHS MARKIT LTD</t>
  </si>
  <si>
    <t>US7185461040</t>
  </si>
  <si>
    <t>PHILLIPS 66</t>
  </si>
  <si>
    <t>US6200763075</t>
  </si>
  <si>
    <t>MOTOROLA SOLUTIONS INC</t>
  </si>
  <si>
    <t>US47215P1066</t>
  </si>
  <si>
    <t>JD.COM INC-ADR</t>
  </si>
  <si>
    <t>US74144T1088</t>
  </si>
  <si>
    <t>T ROWE PRICE GROUP INC</t>
  </si>
  <si>
    <t>AU000000WOW2</t>
  </si>
  <si>
    <t>WOOLWORTHS GROUP LTD</t>
  </si>
  <si>
    <t>US9418481035</t>
  </si>
  <si>
    <t>WATERS CORP</t>
  </si>
  <si>
    <t>DE0007100000</t>
  </si>
  <si>
    <t>DAIMLER AG-REGISTERED SHARES</t>
  </si>
  <si>
    <t>US4851703029</t>
  </si>
  <si>
    <t>KANSAS CITY SOUTHERN</t>
  </si>
  <si>
    <t>GB0008706128</t>
  </si>
  <si>
    <t>LLOYDS BANKING GROUP PLC</t>
  </si>
  <si>
    <t>US40434L1052</t>
  </si>
  <si>
    <t>HP INC</t>
  </si>
  <si>
    <t>US37045V1008</t>
  </si>
  <si>
    <t>GENERAL MOTORS CO</t>
  </si>
  <si>
    <t>US0010551028</t>
  </si>
  <si>
    <t>AFLAC INC</t>
  </si>
  <si>
    <t>INE009A01021</t>
  </si>
  <si>
    <t>INFOSYS LTD</t>
  </si>
  <si>
    <t>US3635761097</t>
  </si>
  <si>
    <t>ARTHUR J GALLAGHER &amp; CO</t>
  </si>
  <si>
    <t>GB0008847096</t>
  </si>
  <si>
    <t>TESCO PLC</t>
  </si>
  <si>
    <t>NL0000009165</t>
  </si>
  <si>
    <t>HEINEKEN NV</t>
  </si>
  <si>
    <t>US5500211090</t>
  </si>
  <si>
    <t>LULULEMON ATHLETICA INC</t>
  </si>
  <si>
    <t>DE0005552004</t>
  </si>
  <si>
    <t>DEUTSCHE POST AG-REG</t>
  </si>
  <si>
    <t>TW0002317005</t>
  </si>
  <si>
    <t>HON HAI PRECISION INDUSTRY</t>
  </si>
  <si>
    <t>US8807701029</t>
  </si>
  <si>
    <t>TERADYNE INC</t>
  </si>
  <si>
    <t>US92345Y1064</t>
  </si>
  <si>
    <t>VERISK ANALYTICS INC</t>
  </si>
  <si>
    <t>US92939U1060</t>
  </si>
  <si>
    <t>WEC ENERGY GROUP INC</t>
  </si>
  <si>
    <t>CA1360691010</t>
  </si>
  <si>
    <t>CAN IMPERIAL BK OF COMMERCE</t>
  </si>
  <si>
    <t>US89417E1091</t>
  </si>
  <si>
    <t>TRAVELERS COS INC/THE</t>
  </si>
  <si>
    <t>US2091151041</t>
  </si>
  <si>
    <t>CONSOLIDATED EDISON INC</t>
  </si>
  <si>
    <t>US21036P1084</t>
  </si>
  <si>
    <t>CONSTELLATION BRANDS INC-A</t>
  </si>
  <si>
    <t>FR0000052292</t>
  </si>
  <si>
    <t>HERMES INTERNATIONAL</t>
  </si>
  <si>
    <t>SE0011166610</t>
  </si>
  <si>
    <t>ATLAS COPCO AB-A SHS</t>
  </si>
  <si>
    <t>US1696561059</t>
  </si>
  <si>
    <t>CHIPOTLE MEXICAN GRILL INC</t>
  </si>
  <si>
    <t>US14040H1059</t>
  </si>
  <si>
    <t>CAPITAL ONE FINANCIAL CORP</t>
  </si>
  <si>
    <t>US8574771031</t>
  </si>
  <si>
    <t>STATE STREET CORP</t>
  </si>
  <si>
    <t>US67103H1077</t>
  </si>
  <si>
    <t>O'REILLY AUTOMOTIVE INC</t>
  </si>
  <si>
    <t>DE000A1ML7J1</t>
  </si>
  <si>
    <t>VONOVIA SE</t>
  </si>
  <si>
    <t>NL0011794037</t>
  </si>
  <si>
    <t>KONINKLIJKE AHOLD DELHAIZE N</t>
  </si>
  <si>
    <t>US2567461080</t>
  </si>
  <si>
    <t>DOLLAR TREE INC</t>
  </si>
  <si>
    <t>US59156R1086</t>
  </si>
  <si>
    <t>METLIFE INC</t>
  </si>
  <si>
    <t>US26614N1028</t>
  </si>
  <si>
    <t>DUPONT DE NEMOURS INC</t>
  </si>
  <si>
    <t>CH0418792922</t>
  </si>
  <si>
    <t>SIKA AG-REG</t>
  </si>
  <si>
    <t>US02043Q1076</t>
  </si>
  <si>
    <t>ALNYLAM PHARMACEUTICALS INC</t>
  </si>
  <si>
    <t>US0533321024</t>
  </si>
  <si>
    <t>AUTOZONE INC</t>
  </si>
  <si>
    <t>US8740801043</t>
  </si>
  <si>
    <t>TAL EDUCATION GROUP- ADR</t>
  </si>
  <si>
    <t>NL0009538784</t>
  </si>
  <si>
    <t>NXP SEMICONDUCTORS NV</t>
  </si>
  <si>
    <t>KR7005931001</t>
  </si>
  <si>
    <t>SAMSUNG ELECTRONICS-PREF</t>
  </si>
  <si>
    <t>SE0000108656</t>
  </si>
  <si>
    <t>ERICSSON LM-B SHS</t>
  </si>
  <si>
    <t>CA56501R1064</t>
  </si>
  <si>
    <t>MANULIFE FINANCIAL CORP</t>
  </si>
  <si>
    <t>US5719032022</t>
  </si>
  <si>
    <t>MARRIOTT INTERNATIONAL -CL A</t>
  </si>
  <si>
    <t>US03662Q1058</t>
  </si>
  <si>
    <t>ANSYS INC</t>
  </si>
  <si>
    <t>FR0010307819</t>
  </si>
  <si>
    <t>LEGRAND SA</t>
  </si>
  <si>
    <t>US5732841060</t>
  </si>
  <si>
    <t>MARTIN MARIETTA MATERIALS</t>
  </si>
  <si>
    <t>AU000000WES1</t>
  </si>
  <si>
    <t>WESFARMERS LTD</t>
  </si>
  <si>
    <t>US3379321074</t>
  </si>
  <si>
    <t>FIRSTENERGY CORP</t>
  </si>
  <si>
    <t>GB0002634946</t>
  </si>
  <si>
    <t>BAE SYSTEMS PLC</t>
  </si>
  <si>
    <t>US61174X1090</t>
  </si>
  <si>
    <t>MONSTER BEVERAGE CORP</t>
  </si>
  <si>
    <t>IT0003132476</t>
  </si>
  <si>
    <t>ENI SPA</t>
  </si>
  <si>
    <t>US29364G1031</t>
  </si>
  <si>
    <t>ENTERGY CORP</t>
  </si>
  <si>
    <t>FR0000133308</t>
  </si>
  <si>
    <t>ORANGE</t>
  </si>
  <si>
    <t>CA8672241079</t>
  </si>
  <si>
    <t>SUNCOR ENERGY INC</t>
  </si>
  <si>
    <t>US5010441013</t>
  </si>
  <si>
    <t>KROGER CO</t>
  </si>
  <si>
    <t>IT0000072618</t>
  </si>
  <si>
    <t>INTESA SANPAOLO</t>
  </si>
  <si>
    <t>DE000ENAG999</t>
  </si>
  <si>
    <t>E.ON SE</t>
  </si>
  <si>
    <t>US64110W1027</t>
  </si>
  <si>
    <t>NETEASE INC-ADR</t>
  </si>
  <si>
    <t>US7445731067</t>
  </si>
  <si>
    <t>PUBLIC SERVICE ENTERPRISE GP</t>
  </si>
  <si>
    <t>US29476L1070</t>
  </si>
  <si>
    <t>EQUITY RESIDENTIAL</t>
  </si>
  <si>
    <t>US9884981013</t>
  </si>
  <si>
    <t>YUM! BRANDS INC</t>
  </si>
  <si>
    <t>US0304201033</t>
  </si>
  <si>
    <t>AMERICAN WATER WORKS CO INC</t>
  </si>
  <si>
    <t>US2810201077</t>
  </si>
  <si>
    <t>EDISON INTERNATIONAL</t>
  </si>
  <si>
    <t>US9182041080</t>
  </si>
  <si>
    <t>VF CORP</t>
  </si>
  <si>
    <t>US8125781026</t>
  </si>
  <si>
    <t>SEATTLE GENETICS INC</t>
  </si>
  <si>
    <t>US2944291051</t>
  </si>
  <si>
    <t>EQUIFAX INC</t>
  </si>
  <si>
    <t>US22160N1090</t>
  </si>
  <si>
    <t>COSTAR GROUP INC</t>
  </si>
  <si>
    <t>CH0126881561</t>
  </si>
  <si>
    <t>SWISS RE AG</t>
  </si>
  <si>
    <t>US58155Q1031</t>
  </si>
  <si>
    <t>MCKESSON CORP</t>
  </si>
  <si>
    <t>INE090A01021</t>
  </si>
  <si>
    <t>ICICI BANK LTD</t>
  </si>
  <si>
    <t>SG1L01001701</t>
  </si>
  <si>
    <t>DBS GROUP HOLDINGS LTD</t>
  </si>
  <si>
    <t>US00846U1016</t>
  </si>
  <si>
    <t>AGILENT TECHNOLOGIES INC</t>
  </si>
  <si>
    <t>US6475811070</t>
  </si>
  <si>
    <t>NEW ORIENTAL EDUCATIO-SP ADR</t>
  </si>
  <si>
    <t>CA3518581051</t>
  </si>
  <si>
    <t>FRANCO-NEVADA CORP</t>
  </si>
  <si>
    <t>SE0000107419</t>
  </si>
  <si>
    <t>INVESTOR AB-B SHS</t>
  </si>
  <si>
    <t>US45168D1046</t>
  </si>
  <si>
    <t>IDEXX LABORATORIES INC</t>
  </si>
  <si>
    <t>DK0060094928</t>
  </si>
  <si>
    <t>ORSTED A/S</t>
  </si>
  <si>
    <t>US4278661081</t>
  </si>
  <si>
    <t>HERSHEY CO/THE</t>
  </si>
  <si>
    <t>US8716071076</t>
  </si>
  <si>
    <t>SYNOPSYS INC</t>
  </si>
  <si>
    <t>US6937181088</t>
  </si>
  <si>
    <t>PACCAR INC</t>
  </si>
  <si>
    <t>US2310211063</t>
  </si>
  <si>
    <t>CUMMINS INC</t>
  </si>
  <si>
    <t>AN8068571086</t>
  </si>
  <si>
    <t>SCHLUMBERGER LTD</t>
  </si>
  <si>
    <t>NL0000395903</t>
  </si>
  <si>
    <t>WOLTERS KLUWER</t>
  </si>
  <si>
    <t>US1156372096</t>
  </si>
  <si>
    <t>BROWN-FORMAN CORP-CLASS B</t>
  </si>
  <si>
    <t>US1890541097</t>
  </si>
  <si>
    <t>CLOROX COMPANY</t>
  </si>
  <si>
    <t>US98138H1014</t>
  </si>
  <si>
    <t>WORKDAY INC-CLASS A</t>
  </si>
  <si>
    <t>US7443201022</t>
  </si>
  <si>
    <t>PRUDENTIAL FINANCIAL INC</t>
  </si>
  <si>
    <t>US0584981064</t>
  </si>
  <si>
    <t>BALL CORP</t>
  </si>
  <si>
    <t>CH0432492467</t>
  </si>
  <si>
    <t>ALCON INC</t>
  </si>
  <si>
    <t>US2605571031</t>
  </si>
  <si>
    <t>DOW INC</t>
  </si>
  <si>
    <t>US1773761002</t>
  </si>
  <si>
    <t>CITRIX SYSTEMS INC</t>
  </si>
  <si>
    <t>IE00BY7QL619</t>
  </si>
  <si>
    <t>JOHNSON CONTROLS INTERNATION</t>
  </si>
  <si>
    <t>IE0001827041</t>
  </si>
  <si>
    <t>CRH PLC</t>
  </si>
  <si>
    <t>US0268747849</t>
  </si>
  <si>
    <t>AMERICAN INTERNATIONAL GROUP</t>
  </si>
  <si>
    <t>DE0007664039</t>
  </si>
  <si>
    <t>VOLKSWAGEN AG-PREF</t>
  </si>
  <si>
    <t>GB00B1XZS820</t>
  </si>
  <si>
    <t>ANGLO AMERICAN PLC</t>
  </si>
  <si>
    <t>US0534841012</t>
  </si>
  <si>
    <t>AVALONBAY COMMUNITIES INC</t>
  </si>
  <si>
    <t>ES0178430E18</t>
  </si>
  <si>
    <t>TELEFONICA SA</t>
  </si>
  <si>
    <t>NL0013267909</t>
  </si>
  <si>
    <t>AKZO NOBEL N.V.</t>
  </si>
  <si>
    <t>NL0000009827</t>
  </si>
  <si>
    <t>KONINKLIJKE DSM NV</t>
  </si>
  <si>
    <t>CH0012138530</t>
  </si>
  <si>
    <t>CREDIT SUISSE GROUP AG-REG</t>
  </si>
  <si>
    <t>US58733R1023</t>
  </si>
  <si>
    <t>MERCADOLIBRE INC</t>
  </si>
  <si>
    <t>ES0113211835</t>
  </si>
  <si>
    <t>BANCO BILBAO VIZCAYA ARGENTA</t>
  </si>
  <si>
    <t>GB0031348658</t>
  </si>
  <si>
    <t>BARCLAYS PLC</t>
  </si>
  <si>
    <t>HK0016000132</t>
  </si>
  <si>
    <t>SUN HUNG KAI PROPERTIES</t>
  </si>
  <si>
    <t>AU000000TCL6</t>
  </si>
  <si>
    <t>TRANSURBAN GROUP</t>
  </si>
  <si>
    <t>IE00BK9ZQ967</t>
  </si>
  <si>
    <t>TRANE TECHNOLOGIES PLC</t>
  </si>
  <si>
    <t>INE467B01029</t>
  </si>
  <si>
    <t>TATA CONSULTANCY SVCS LTD</t>
  </si>
  <si>
    <t>US1567821046</t>
  </si>
  <si>
    <t>CERNER CORP</t>
  </si>
  <si>
    <t>ES0109067019</t>
  </si>
  <si>
    <t>AMADEUS IT GROUP SA</t>
  </si>
  <si>
    <t>KR7035420009</t>
  </si>
  <si>
    <t>NAVER CORP</t>
  </si>
  <si>
    <t>US91913Y1001</t>
  </si>
  <si>
    <t>VALERO ENERGY CORP</t>
  </si>
  <si>
    <t>CA01626P4033</t>
  </si>
  <si>
    <t>ALIMENTATION COUCHE-TARD -B</t>
  </si>
  <si>
    <t>CH0102993182</t>
  </si>
  <si>
    <t>TE CONNECTIVITY LTD</t>
  </si>
  <si>
    <t>US5705351048</t>
  </si>
  <si>
    <t>MARKEL CORP</t>
  </si>
  <si>
    <t>IL0010824113</t>
  </si>
  <si>
    <t>CHECK POINT SOFTWARE TECH</t>
  </si>
  <si>
    <t>CA94106B1013</t>
  </si>
  <si>
    <t>WASTE CONNECTIONS INC</t>
  </si>
  <si>
    <t>US7043261079</t>
  </si>
  <si>
    <t>PAYCHEX INC</t>
  </si>
  <si>
    <t>US83088M1027</t>
  </si>
  <si>
    <t>SKYWORKS SOLUTIONS INC</t>
  </si>
  <si>
    <t>US0153511094</t>
  </si>
  <si>
    <t>ALEXION PHARMACEUTICALS INC</t>
  </si>
  <si>
    <t>BRB3SAACNOR6</t>
  </si>
  <si>
    <t>B3 SA-BRASIL BOLSA BALCAO</t>
  </si>
  <si>
    <t>NL0011821202</t>
  </si>
  <si>
    <t>ING GROEP NV</t>
  </si>
  <si>
    <t>HK0883013259</t>
  </si>
  <si>
    <t>CNOOC LTD</t>
  </si>
  <si>
    <t>SG1S04926220</t>
  </si>
  <si>
    <t>OVERSEA-CHINESE BANKING CORP</t>
  </si>
  <si>
    <t>US9839191015</t>
  </si>
  <si>
    <t>XILINX INC</t>
  </si>
  <si>
    <t>US2166484020</t>
  </si>
  <si>
    <t>COOPER COS INC/THE</t>
  </si>
  <si>
    <t>NL0011585146</t>
  </si>
  <si>
    <t>FERRARI NV</t>
  </si>
  <si>
    <t>QA0006929895</t>
  </si>
  <si>
    <t>QATAR NATIONAL BANK</t>
  </si>
  <si>
    <t>US4878361082</t>
  </si>
  <si>
    <t>KELLOGG CO</t>
  </si>
  <si>
    <t>CA8667961053</t>
  </si>
  <si>
    <t>SUN LIFE FINANCIAL INC</t>
  </si>
  <si>
    <t>US8486371045</t>
  </si>
  <si>
    <t>SPLUNK INC</t>
  </si>
  <si>
    <t>US92343E1029</t>
  </si>
  <si>
    <t>VERISIGN INC</t>
  </si>
  <si>
    <t>FR0010208488</t>
  </si>
  <si>
    <t>ENGIE</t>
  </si>
  <si>
    <t>RU0009029540</t>
  </si>
  <si>
    <t>SBERBANK OF RUSSIA PJSC</t>
  </si>
  <si>
    <t>US43300A2033</t>
  </si>
  <si>
    <t>HILTON WORLDWIDE HOLDINGS IN</t>
  </si>
  <si>
    <t>US9024941034</t>
  </si>
  <si>
    <t>TYSON FOODS INC-CL A</t>
  </si>
  <si>
    <t>US8936411003</t>
  </si>
  <si>
    <t>TRANSDIGM GROUP INC</t>
  </si>
  <si>
    <t>US11133T1034</t>
  </si>
  <si>
    <t>BROADRIDGE FINANCIAL SOLUTIO</t>
  </si>
  <si>
    <t>GB0004544929</t>
  </si>
  <si>
    <t>IMPERIAL BRANDS PLC</t>
  </si>
  <si>
    <t>CA67077M1086</t>
  </si>
  <si>
    <t>NUTRIEN LTD</t>
  </si>
  <si>
    <t>US95040Q1040</t>
  </si>
  <si>
    <t>WELLTOWER INC</t>
  </si>
  <si>
    <t>US3453708600</t>
  </si>
  <si>
    <t>FORD MOTOR CO</t>
  </si>
  <si>
    <t>AU000000RIO1</t>
  </si>
  <si>
    <t>RIO TINTO LTD</t>
  </si>
  <si>
    <t>DK0010272202</t>
  </si>
  <si>
    <t>GENMAB A/S</t>
  </si>
  <si>
    <t>MXP001691213</t>
  </si>
  <si>
    <t>AMERICA MOVIL SAB DE C-SER L</t>
  </si>
  <si>
    <t>US0394831020</t>
  </si>
  <si>
    <t>ARCHER-DANIELS-MIDLAND CO</t>
  </si>
  <si>
    <t>FR0000130650</t>
  </si>
  <si>
    <t>DASSAULT SYSTEMES SA</t>
  </si>
  <si>
    <t>DE0007037129</t>
  </si>
  <si>
    <t>RWE AG</t>
  </si>
  <si>
    <t>US87236Y1082</t>
  </si>
  <si>
    <t>TD AMERITRADE HOLDING CORP</t>
  </si>
  <si>
    <t>CA21037X1006</t>
  </si>
  <si>
    <t>CONSTELLATION SOFTWARE INC</t>
  </si>
  <si>
    <t>DK0060079531</t>
  </si>
  <si>
    <t>DSV PANALPINA A/S</t>
  </si>
  <si>
    <t>US5797802064</t>
  </si>
  <si>
    <t>MCCORMICK &amp; CO-NON VTG SHRS</t>
  </si>
  <si>
    <t>US1273871087</t>
  </si>
  <si>
    <t>CADENCE DESIGN SYS INC</t>
  </si>
  <si>
    <t>US2333311072</t>
  </si>
  <si>
    <t>DTE ENERGY COMPANY</t>
  </si>
  <si>
    <t>US7739031091</t>
  </si>
  <si>
    <t>ROCKWELL AUTOMATION INC</t>
  </si>
  <si>
    <t>NL0000226223</t>
  </si>
  <si>
    <t>STMICROELECTRONICS NV</t>
  </si>
  <si>
    <t>GB0009223206</t>
  </si>
  <si>
    <t>SMITH &amp; NEPHEW PLC</t>
  </si>
  <si>
    <t>DE0006599905</t>
  </si>
  <si>
    <t>MERCK KGAA</t>
  </si>
  <si>
    <t>US90184L1026</t>
  </si>
  <si>
    <t>TWITTER INC</t>
  </si>
  <si>
    <t>GB0007908733</t>
  </si>
  <si>
    <t>SSE PLC</t>
  </si>
  <si>
    <t>US3119001044</t>
  </si>
  <si>
    <t>FASTENAL CO</t>
  </si>
  <si>
    <t>AU000000MQG1</t>
  </si>
  <si>
    <t>MACQUARIE GROUP LTD</t>
  </si>
  <si>
    <t>US69351T1060</t>
  </si>
  <si>
    <t>PPL CORP</t>
  </si>
  <si>
    <t>DK0060448595</t>
  </si>
  <si>
    <t>COLOPLAST-B</t>
  </si>
  <si>
    <t>SE0000115446</t>
  </si>
  <si>
    <t>VOLVO AB-B SHS</t>
  </si>
  <si>
    <t>FI0009013403</t>
  </si>
  <si>
    <t>KONE OYJ-B</t>
  </si>
  <si>
    <t>US8522341036</t>
  </si>
  <si>
    <t>SQUARE INC - A</t>
  </si>
  <si>
    <t>FR0000127771</t>
  </si>
  <si>
    <t>VIVENDI</t>
  </si>
  <si>
    <t>US5950171042</t>
  </si>
  <si>
    <t>MICROCHIP TECHNOLOGY INC</t>
  </si>
  <si>
    <t>IE0004906560</t>
  </si>
  <si>
    <t>KERRY GROUP PLC-A</t>
  </si>
  <si>
    <t>KYG596691041</t>
  </si>
  <si>
    <t>MEITUAN DIANPING-CLASS B</t>
  </si>
  <si>
    <t>US46266C1053</t>
  </si>
  <si>
    <t>IQVIA HOLDINGS INC</t>
  </si>
  <si>
    <t>DE0006231004</t>
  </si>
  <si>
    <t>INFINEON TECHNOLOGIES AG</t>
  </si>
  <si>
    <t>US0311001004</t>
  </si>
  <si>
    <t>AMETEK INC</t>
  </si>
  <si>
    <t>FI4000297767</t>
  </si>
  <si>
    <t>NORDEA BANK ABP</t>
  </si>
  <si>
    <t>JE00BJVNSS43</t>
  </si>
  <si>
    <t>FERGUSON PLC</t>
  </si>
  <si>
    <t>RU0007661625</t>
  </si>
  <si>
    <t>GAZPROM PJSC</t>
  </si>
  <si>
    <t>KYG217651051</t>
  </si>
  <si>
    <t>CK HUTCHISON HOLDINGS LTD</t>
  </si>
  <si>
    <t>US42809H1077</t>
  </si>
  <si>
    <t>HESS CORP</t>
  </si>
  <si>
    <t>INE030A01027</t>
  </si>
  <si>
    <t>HINDUSTAN UNILEVER LTD</t>
  </si>
  <si>
    <t>SE0007100581</t>
  </si>
  <si>
    <t>ASSA ABLOY AB-B</t>
  </si>
  <si>
    <t>JE00B4T3BW64</t>
  </si>
  <si>
    <t>GLENCORE PLC</t>
  </si>
  <si>
    <t>BRVALEACNOR0</t>
  </si>
  <si>
    <t>VALE SA</t>
  </si>
  <si>
    <t>FI0009000681</t>
  </si>
  <si>
    <t>NOKIA OYJ</t>
  </si>
  <si>
    <t>US2172041061</t>
  </si>
  <si>
    <t>COPART INC</t>
  </si>
  <si>
    <t>US12514G1085</t>
  </si>
  <si>
    <t>CDW CORP/DE</t>
  </si>
  <si>
    <t>US5926881054</t>
  </si>
  <si>
    <t>METTLER-TOLEDO INTERNATIONAL</t>
  </si>
  <si>
    <t>US1258961002</t>
  </si>
  <si>
    <t>CMS ENERGY CORP</t>
  </si>
  <si>
    <t>US22052L1044</t>
  </si>
  <si>
    <t>CORTEVA INC</t>
  </si>
  <si>
    <t>SG1M31001969</t>
  </si>
  <si>
    <t>UNITED OVERSEAS BANK LTD</t>
  </si>
  <si>
    <t>US8288061091</t>
  </si>
  <si>
    <t>SIMON PROPERTY GROUP INC</t>
  </si>
  <si>
    <t>US7607591002</t>
  </si>
  <si>
    <t>REPUBLIC SERVICES INC</t>
  </si>
  <si>
    <t>CNE1000002M1</t>
  </si>
  <si>
    <t>CHINA MERCHANTS BANK-H</t>
  </si>
  <si>
    <t>HK0823032773</t>
  </si>
  <si>
    <t>LINK REIT</t>
  </si>
  <si>
    <t>US0236081024</t>
  </si>
  <si>
    <t>AMEREN CORPORATION</t>
  </si>
  <si>
    <t>SE0011166628</t>
  </si>
  <si>
    <t>ATLAS COPCO AB-B SHS</t>
  </si>
  <si>
    <t>US1729081059</t>
  </si>
  <si>
    <t>CINTAS CORP</t>
  </si>
  <si>
    <t>RU0009024277</t>
  </si>
  <si>
    <t>LUKOIL PJSC</t>
  </si>
  <si>
    <t>TW0002454006</t>
  </si>
  <si>
    <t>MEDIATEK INC</t>
  </si>
  <si>
    <t>US0865161014</t>
  </si>
  <si>
    <t>BEST BUY CO INC</t>
  </si>
  <si>
    <t>CH0012214059</t>
  </si>
  <si>
    <t>LAFARGEHOLCIM LTD-REG</t>
  </si>
  <si>
    <t>CA3495531079</t>
  </si>
  <si>
    <t>FORTIS INC</t>
  </si>
  <si>
    <t>HK0003000038</t>
  </si>
  <si>
    <t>HONG KONG &amp; CHINA GAS</t>
  </si>
  <si>
    <t>DE0005190003</t>
  </si>
  <si>
    <t>BAYERISCHE MOTOREN WERKE AG</t>
  </si>
  <si>
    <t>US34959J1088</t>
  </si>
  <si>
    <t>FORTIVE CORP</t>
  </si>
  <si>
    <t>US6658591044</t>
  </si>
  <si>
    <t>NORTHERN TRUST CORP</t>
  </si>
  <si>
    <t>CH0030170408</t>
  </si>
  <si>
    <t>GEBERIT AG-REG</t>
  </si>
  <si>
    <t>US29414B1044</t>
  </si>
  <si>
    <t>EPAM SYSTEMS INC</t>
  </si>
  <si>
    <t>US7561091049</t>
  </si>
  <si>
    <t>REALTY INCOME CORP</t>
  </si>
  <si>
    <t>ID1000109507</t>
  </si>
  <si>
    <t>BANK CENTRAL ASIA TBK PT</t>
  </si>
  <si>
    <t>US9694571004</t>
  </si>
  <si>
    <t>WILLIAMS COS INC</t>
  </si>
  <si>
    <t>US6974351057</t>
  </si>
  <si>
    <t>PALO ALTO NETWORKS INC</t>
  </si>
  <si>
    <t>BMG5876H1051</t>
  </si>
  <si>
    <t>MARVELL TECHNOLOGY GROUP LTD</t>
  </si>
  <si>
    <t>SA0007879113</t>
  </si>
  <si>
    <t>AL RAJHI BANK</t>
  </si>
  <si>
    <t>US9290891004</t>
  </si>
  <si>
    <t>VOYA FINANCIAL INC</t>
  </si>
  <si>
    <t>CA8849037095</t>
  </si>
  <si>
    <t>THOMSON REUTERS CORP</t>
  </si>
  <si>
    <t>US7010941042</t>
  </si>
  <si>
    <t>PARKER HANNIFIN CORP</t>
  </si>
  <si>
    <t>US3390411052</t>
  </si>
  <si>
    <t>FLEETCOR TECHNOLOGIES INC</t>
  </si>
  <si>
    <t>US56585A1025</t>
  </si>
  <si>
    <t>MARATHON PETROLEUM CORP</t>
  </si>
  <si>
    <t>US49338L1035</t>
  </si>
  <si>
    <t>KEYSIGHT TECHNOLOGIES IN</t>
  </si>
  <si>
    <t>KYG970081090</t>
  </si>
  <si>
    <t>WUXI BIOLOGICS CAYMAN INC</t>
  </si>
  <si>
    <t>US6795801009</t>
  </si>
  <si>
    <t>OLD DOMINION FREIGHT LINE</t>
  </si>
  <si>
    <t>US5007541064</t>
  </si>
  <si>
    <t>KRAFT HEINZ CO/THE</t>
  </si>
  <si>
    <t>GB0004082847</t>
  </si>
  <si>
    <t>STANDARD CHARTERED PLC</t>
  </si>
  <si>
    <t>US03076C1062</t>
  </si>
  <si>
    <t>AMERIPRISE FINANCIAL INC</t>
  </si>
  <si>
    <t>US1713401024</t>
  </si>
  <si>
    <t>CHURCH &amp; DWIGHT CO INC</t>
  </si>
  <si>
    <t>US4165151048</t>
  </si>
  <si>
    <t>HARTFORD FINANCIAL SVCS GRP</t>
  </si>
  <si>
    <t>US0152711091</t>
  </si>
  <si>
    <t>ALEXANDRIA REAL ESTATE EQUIT</t>
  </si>
  <si>
    <t>CH0024638196</t>
  </si>
  <si>
    <t>SCHINDLER HOLDING-PART CERT</t>
  </si>
  <si>
    <t>CA1363851017</t>
  </si>
  <si>
    <t>CANADIAN NATURAL RESOURCES</t>
  </si>
  <si>
    <t>KR7068270008</t>
  </si>
  <si>
    <t>CELLTRION INC</t>
  </si>
  <si>
    <t>US2193501051</t>
  </si>
  <si>
    <t>CORNING INC</t>
  </si>
  <si>
    <t>CH0024608827</t>
  </si>
  <si>
    <t>PARTNERS GROUP HOLDING AG</t>
  </si>
  <si>
    <t>US2600031080</t>
  </si>
  <si>
    <t>DOVER CORP</t>
  </si>
  <si>
    <t>CNE1000002L3</t>
  </si>
  <si>
    <t>CHINA LIFE INSURANCE CO-H</t>
  </si>
  <si>
    <t>DK0010181759</t>
  </si>
  <si>
    <t>CARLSBERG AS-B</t>
  </si>
  <si>
    <t>DK0010268606</t>
  </si>
  <si>
    <t>VESTAS WIND SYSTEMS A/S</t>
  </si>
  <si>
    <t>US70432V1026</t>
  </si>
  <si>
    <t>PAYCOM SOFTWARE INC</t>
  </si>
  <si>
    <t>DE000A0HN5C6</t>
  </si>
  <si>
    <t>DEUTSCHE WOHNEN SE</t>
  </si>
  <si>
    <t>US8740541094</t>
  </si>
  <si>
    <t>TAKE-TWO INTERACTIVE SOFTWRE</t>
  </si>
  <si>
    <t>US14149Y1082</t>
  </si>
  <si>
    <t>CARDINAL HEALTH INC</t>
  </si>
  <si>
    <t>US34959E1091</t>
  </si>
  <si>
    <t>FORTINET INC</t>
  </si>
  <si>
    <t>US9581021055</t>
  </si>
  <si>
    <t>WESTERN DIGITAL CORP</t>
  </si>
  <si>
    <t>US09061G1013</t>
  </si>
  <si>
    <t>BIOMARIN PHARMACEUTICAL INC</t>
  </si>
  <si>
    <t>IT0005239360</t>
  </si>
  <si>
    <t>UNICREDIT SPA</t>
  </si>
  <si>
    <t>CA12532H1047</t>
  </si>
  <si>
    <t>CGI INC</t>
  </si>
  <si>
    <t>JE00B783TY65</t>
  </si>
  <si>
    <t>APTIV PLC</t>
  </si>
  <si>
    <t>US9291601097</t>
  </si>
  <si>
    <t>VULCAN MATERIALS CO</t>
  </si>
  <si>
    <t>CA7751092007</t>
  </si>
  <si>
    <t>ROGERS COMMUNICATIONS INC-B</t>
  </si>
  <si>
    <t>US76680R2067</t>
  </si>
  <si>
    <t>RINGCENTRAL INC-CLASS A</t>
  </si>
  <si>
    <t>DE0005785604</t>
  </si>
  <si>
    <t>FRESENIUS SE &amp; CO KGAA</t>
  </si>
  <si>
    <t>US57060D1081</t>
  </si>
  <si>
    <t>MARKETAXESS HOLDINGS INC</t>
  </si>
  <si>
    <t>US00971T1016</t>
  </si>
  <si>
    <t>AKAMAI TECHNOLOGIES INC</t>
  </si>
  <si>
    <t>US59522J1034</t>
  </si>
  <si>
    <t>MID-AMERICA APARTMENT COMM</t>
  </si>
  <si>
    <t>US5303073051</t>
  </si>
  <si>
    <t>LIBERTY BROADBAND-C</t>
  </si>
  <si>
    <t>US89400J1079</t>
  </si>
  <si>
    <t>TRANSUNION</t>
  </si>
  <si>
    <t>US89677Q1076</t>
  </si>
  <si>
    <t>TRIP.COM GROUP LTD-ADR</t>
  </si>
  <si>
    <t>BMG507361001</t>
  </si>
  <si>
    <t>JARDINE MATHESON HLDGS LTD</t>
  </si>
  <si>
    <t>SE0000667891</t>
  </si>
  <si>
    <t>SANDVIK AB</t>
  </si>
  <si>
    <t>US5178341070</t>
  </si>
  <si>
    <t>LAS VEGAS SANDS CORP</t>
  </si>
  <si>
    <t>CA6330671034</t>
  </si>
  <si>
    <t>NATIONAL BANK OF CANADA</t>
  </si>
  <si>
    <t>US5253271028</t>
  </si>
  <si>
    <t>LEIDOS HOLDINGS INC</t>
  </si>
  <si>
    <t>US6819191064</t>
  </si>
  <si>
    <t>OMNICOM GROUP</t>
  </si>
  <si>
    <t>IT0000062072</t>
  </si>
  <si>
    <t>ASSICURAZIONI GENERALI</t>
  </si>
  <si>
    <t>US23331A1097</t>
  </si>
  <si>
    <t>DR HORTON INC</t>
  </si>
  <si>
    <t>BRBBDCACNPR8</t>
  </si>
  <si>
    <t>BANCO BRADESCO SA-PREF</t>
  </si>
  <si>
    <t>BMG0450A1053</t>
  </si>
  <si>
    <t>ARCH CAPITAL GROUP LTD</t>
  </si>
  <si>
    <t>US8545021011</t>
  </si>
  <si>
    <t>STANLEY BLACK &amp; DECKER INC</t>
  </si>
  <si>
    <t>US46187W1071</t>
  </si>
  <si>
    <t>INVITATION HOMES INC</t>
  </si>
  <si>
    <t>FR0000051807</t>
  </si>
  <si>
    <t>TELEPERFORMANCE</t>
  </si>
  <si>
    <t>US8865471085</t>
  </si>
  <si>
    <t>TIFFANY &amp; CO</t>
  </si>
  <si>
    <t>US2971781057</t>
  </si>
  <si>
    <t>ESSEX PROPERTY TRUST INC</t>
  </si>
  <si>
    <t>KYG9830T1067</t>
  </si>
  <si>
    <t>XIAOMI CORP-CLASS B</t>
  </si>
  <si>
    <t>IE00B58JVZ52</t>
  </si>
  <si>
    <t>SEAGATE TECHNOLOGY</t>
  </si>
  <si>
    <t>FR0000124141</t>
  </si>
  <si>
    <t>VEOLIA ENVIRONNEMENT</t>
  </si>
  <si>
    <t>FI0009013296</t>
  </si>
  <si>
    <t>NESTE OYJ</t>
  </si>
  <si>
    <t>US98850P1093</t>
  </si>
  <si>
    <t>YUM CHINA HOLDINGS INC</t>
  </si>
  <si>
    <t>US1011211018</t>
  </si>
  <si>
    <t>BOSTON PROPERTIES INC</t>
  </si>
  <si>
    <t>ES0118900010</t>
  </si>
  <si>
    <t>FERROVIAL SA</t>
  </si>
  <si>
    <t>BRITUBACNPR1</t>
  </si>
  <si>
    <t>ITAU UNIBANCO HOLDING S-PREF</t>
  </si>
  <si>
    <t>HK0002007356</t>
  </si>
  <si>
    <t>CLP HOLDINGS LTD</t>
  </si>
  <si>
    <t>FR0000121261</t>
  </si>
  <si>
    <t>MICHELIN (CGDE)</t>
  </si>
  <si>
    <t>US03073E1055</t>
  </si>
  <si>
    <t>AMERISOURCEBERGEN CORP</t>
  </si>
  <si>
    <t>SG1T75931496</t>
  </si>
  <si>
    <t>SINGAPORE TELECOMMUNICATIONS</t>
  </si>
  <si>
    <t>US3024913036</t>
  </si>
  <si>
    <t>FMC CORP</t>
  </si>
  <si>
    <t>DE0006048432</t>
  </si>
  <si>
    <t>HENKEL AG &amp; CO KGAA VORZUG</t>
  </si>
  <si>
    <t>US1720621010</t>
  </si>
  <si>
    <t>CINCINNATI FINANCIAL CORP</t>
  </si>
  <si>
    <t>KYG2177B1014</t>
  </si>
  <si>
    <t>CK ASSET HOLDINGS LTD</t>
  </si>
  <si>
    <t>US44919P5089</t>
  </si>
  <si>
    <t>IAC/INTERACTIVECORP</t>
  </si>
  <si>
    <t>GB0005603997</t>
  </si>
  <si>
    <t>LEGAL &amp; GENERAL GROUP PLC</t>
  </si>
  <si>
    <t>US12504L1098</t>
  </si>
  <si>
    <t>CBRE GROUP INC - A</t>
  </si>
  <si>
    <t>FI0009005987</t>
  </si>
  <si>
    <t>UPM-KYMMENE OYJ</t>
  </si>
  <si>
    <t>DE0005785802</t>
  </si>
  <si>
    <t>FRESENIUS MEDICAL CARE AG &amp;</t>
  </si>
  <si>
    <t>US9022521051</t>
  </si>
  <si>
    <t>TYLER TECHNOLOGIES INC</t>
  </si>
  <si>
    <t>US8666741041</t>
  </si>
  <si>
    <t>SUN COMMUNITIES INC</t>
  </si>
  <si>
    <t>US2058871029</t>
  </si>
  <si>
    <t>CONAGRA BRANDS INC</t>
  </si>
  <si>
    <t>US48251W1045</t>
  </si>
  <si>
    <t>KKR &amp; CO INC -A</t>
  </si>
  <si>
    <t>US33616C1009</t>
  </si>
  <si>
    <t>FIRST REPUBLIC BANK/CA</t>
  </si>
  <si>
    <t>CH0008742519</t>
  </si>
  <si>
    <t>SWISSCOM AG-REG</t>
  </si>
  <si>
    <t>CNE100000Q43</t>
  </si>
  <si>
    <t>AGRICULTURAL BANK OF CHINA-H</t>
  </si>
  <si>
    <t>US55261F1049</t>
  </si>
  <si>
    <t>M &amp; T BANK CORP</t>
  </si>
  <si>
    <t>ES0105066007</t>
  </si>
  <si>
    <t>CELLNEX TELECOM SA</t>
  </si>
  <si>
    <t>CH0002497458</t>
  </si>
  <si>
    <t>SGS SA-REG</t>
  </si>
  <si>
    <t>US9621661043</t>
  </si>
  <si>
    <t>WEYERHAEUSER CO</t>
  </si>
  <si>
    <t>CNE1000002Q2</t>
  </si>
  <si>
    <t>CHINA PETROLEUM &amp; CHEMICAL-H</t>
  </si>
  <si>
    <t>CA3039011026</t>
  </si>
  <si>
    <t>FAIRFAX FINANCIAL HLDGS LTD</t>
  </si>
  <si>
    <t>US45337C1027</t>
  </si>
  <si>
    <t>INCYTE CORP</t>
  </si>
  <si>
    <t>INE397D01024</t>
  </si>
  <si>
    <t>BHARTI AIRTEL LTD</t>
  </si>
  <si>
    <t>US57772K1016</t>
  </si>
  <si>
    <t>MAXIM INTEGRATED PRODUCTS</t>
  </si>
  <si>
    <t>CA9628791027</t>
  </si>
  <si>
    <t>WHEATON PRECIOUS METALS CORP</t>
  </si>
  <si>
    <t>FR0000130809</t>
  </si>
  <si>
    <t>SOCIETE GENERALE SA</t>
  </si>
  <si>
    <t>US42824C1099</t>
  </si>
  <si>
    <t>HEWLETT PACKARD ENTERPRISE</t>
  </si>
  <si>
    <t>GB00B5ZN1N88</t>
  </si>
  <si>
    <t>SEGRO PLC</t>
  </si>
  <si>
    <t>NL0009434992</t>
  </si>
  <si>
    <t>LYONDELLBASELL INDU-CL A</t>
  </si>
  <si>
    <t>CA45823T1066</t>
  </si>
  <si>
    <t>INTACT FINANCIAL CORP</t>
  </si>
  <si>
    <t>FR0000125338</t>
  </si>
  <si>
    <t>CAPGEMINI SE</t>
  </si>
  <si>
    <t>US4932671088</t>
  </si>
  <si>
    <t>KEYCORP</t>
  </si>
  <si>
    <t>CH0014852781</t>
  </si>
  <si>
    <t>SWISS LIFE HOLDING AG-REG</t>
  </si>
  <si>
    <t>US0162551016</t>
  </si>
  <si>
    <t>ALIGN TECHNOLOGY INC</t>
  </si>
  <si>
    <t>US8793691069</t>
  </si>
  <si>
    <t>TELEFLEX INC</t>
  </si>
  <si>
    <t>US4404521001</t>
  </si>
  <si>
    <t>HORMEL FOODS CORP</t>
  </si>
  <si>
    <t>DE0007472060</t>
  </si>
  <si>
    <t>WIRECARD AG</t>
  </si>
  <si>
    <t>US25754A2015</t>
  </si>
  <si>
    <t>DOMINO'S PIZZA INC</t>
  </si>
  <si>
    <t>TW0002412004</t>
  </si>
  <si>
    <t>CHUNGHWA TELECOM CO LTD</t>
  </si>
  <si>
    <t>SA0007879121</t>
  </si>
  <si>
    <t>SAUDI BASIC INDUSTRIES CORP</t>
  </si>
  <si>
    <t>US8793601050</t>
  </si>
  <si>
    <t>TELEDYNE TECHNOLOGIES INC</t>
  </si>
  <si>
    <t>US3848021040</t>
  </si>
  <si>
    <t>WW GRAINGER INC</t>
  </si>
  <si>
    <t>GB0002162385</t>
  </si>
  <si>
    <t>AVIVA PLC</t>
  </si>
  <si>
    <t>HK0011000095</t>
  </si>
  <si>
    <t>HANG SENG BANK LTD</t>
  </si>
  <si>
    <t>ES0105046009</t>
  </si>
  <si>
    <t>AENA SME SA</t>
  </si>
  <si>
    <t>SE0007100599</t>
  </si>
  <si>
    <t>SVENSKA HANDELSBANKEN-A SHS</t>
  </si>
  <si>
    <t>ES0173516115</t>
  </si>
  <si>
    <t>REPSOL SA</t>
  </si>
  <si>
    <t>JE00B8KF9B49</t>
  </si>
  <si>
    <t>WPP PLC</t>
  </si>
  <si>
    <t>US50540R4092</t>
  </si>
  <si>
    <t>LABORATORY CRP OF AMER HLDGS</t>
  </si>
  <si>
    <t>DE000SYM9999</t>
  </si>
  <si>
    <t>SYMRISE AG</t>
  </si>
  <si>
    <t>CH0012549785</t>
  </si>
  <si>
    <t>SONOVA HOLDING AG-REG</t>
  </si>
  <si>
    <t>KYG2108Y1052</t>
  </si>
  <si>
    <t>CHINA RESOURCES LAND LTD</t>
  </si>
  <si>
    <t>US30034W1062</t>
  </si>
  <si>
    <t>EVERGY INC</t>
  </si>
  <si>
    <t>US6311031081</t>
  </si>
  <si>
    <t>NASDAQ INC</t>
  </si>
  <si>
    <t>US30225T1025</t>
  </si>
  <si>
    <t>EXTRA SPACE STORAGE INC</t>
  </si>
  <si>
    <t>DE0005140008</t>
  </si>
  <si>
    <t>DEUTSCHE BANK AG-REGISTERED</t>
  </si>
  <si>
    <t>NO0010096985</t>
  </si>
  <si>
    <t>EQUINOR ASA</t>
  </si>
  <si>
    <t>DE000A0D9PT0</t>
  </si>
  <si>
    <t>MTU AERO ENGINES AG</t>
  </si>
  <si>
    <t>NZFAPE0001S2</t>
  </si>
  <si>
    <t>FISHER &amp; PAYKEL HEALTHCARE C</t>
  </si>
  <si>
    <t>US3021301094</t>
  </si>
  <si>
    <t>EXPEDITORS INTL WASH INC</t>
  </si>
  <si>
    <t>PTEDP0AM0009</t>
  </si>
  <si>
    <t>EDP-ENERGIAS DE PORTUGAL SA</t>
  </si>
  <si>
    <t>RU0007288411</t>
  </si>
  <si>
    <t>MMC NORILSK NICKEL PJSC</t>
  </si>
  <si>
    <t>MX01WA000038</t>
  </si>
  <si>
    <t>WALMART DE MEXICO SAB DE CV</t>
  </si>
  <si>
    <t>TW0003008009</t>
  </si>
  <si>
    <t>LARGAN PRECISION CO LTD</t>
  </si>
  <si>
    <t>US4262811015</t>
  </si>
  <si>
    <t>JACK HENRY &amp; ASSOCIATES INC</t>
  </si>
  <si>
    <t>US6792951054</t>
  </si>
  <si>
    <t>OKTA INC</t>
  </si>
  <si>
    <t>KYG7800X1079</t>
  </si>
  <si>
    <t>SANDS CHINA LTD</t>
  </si>
  <si>
    <t>US8326964058</t>
  </si>
  <si>
    <t>JM SMUCKER CO/THE</t>
  </si>
  <si>
    <t>US9553061055</t>
  </si>
  <si>
    <t>WEST PHARMACEUTICAL SERVICES</t>
  </si>
  <si>
    <t>US2644115055</t>
  </si>
  <si>
    <t>DUKE REALTY CORP</t>
  </si>
  <si>
    <t>US5745991068</t>
  </si>
  <si>
    <t>MASCO CORP</t>
  </si>
  <si>
    <t>AU000000FMG4</t>
  </si>
  <si>
    <t>FORTESCUE METALS GROUP LTD</t>
  </si>
  <si>
    <t>GB0030913577</t>
  </si>
  <si>
    <t>BT GROUP PLC</t>
  </si>
  <si>
    <t>HK0669013440</t>
  </si>
  <si>
    <t>TECHTRONIC INDUSTRIES CO LTD</t>
  </si>
  <si>
    <t>US1508701034</t>
  </si>
  <si>
    <t>CELANESE CORP</t>
  </si>
  <si>
    <t>AU000000GMG2</t>
  </si>
  <si>
    <t>GOODMAN GROUP</t>
  </si>
  <si>
    <t>US0995021062</t>
  </si>
  <si>
    <t>BOOZ ALLEN HAMILTON HOLDINGS</t>
  </si>
  <si>
    <t>US9297401088</t>
  </si>
  <si>
    <t>WABTEC CORP</t>
  </si>
  <si>
    <t>US42250P1030</t>
  </si>
  <si>
    <t>HEALTHPEAK PROPERTIES INC</t>
  </si>
  <si>
    <t>MXP320321310</t>
  </si>
  <si>
    <t>FOMENTO ECONOMICO MEXICA-UBD</t>
  </si>
  <si>
    <t>US29472R1086</t>
  </si>
  <si>
    <t>EQUITY LIFESTYLE PROPERTIES</t>
  </si>
  <si>
    <t>US74736K1016</t>
  </si>
  <si>
    <t>QORVO INC</t>
  </si>
  <si>
    <t>US98419M1009</t>
  </si>
  <si>
    <t>XYLEM INC</t>
  </si>
  <si>
    <t>US4698141078</t>
  </si>
  <si>
    <t>JACOBS ENGINEERING GROUP INC</t>
  </si>
  <si>
    <t>US6687711084</t>
  </si>
  <si>
    <t>NORTONLIFELOCK INC</t>
  </si>
  <si>
    <t>US2547091080</t>
  </si>
  <si>
    <t>DISCOVER FINANCIAL SERVICES</t>
  </si>
  <si>
    <t>TW0001216000</t>
  </si>
  <si>
    <t>UNI-PRESIDENT ENTERPRISES CO</t>
  </si>
  <si>
    <t>FR0010908533</t>
  </si>
  <si>
    <t>EDENRED</t>
  </si>
  <si>
    <t>CH0010570767</t>
  </si>
  <si>
    <t>CHOCOLADEFABRIKEN LINDT-PC</t>
  </si>
  <si>
    <t>HK0027032686</t>
  </si>
  <si>
    <t>GALAXY ENTERTAINMENT GROUP L</t>
  </si>
  <si>
    <t>US0188021085</t>
  </si>
  <si>
    <t>ALLIANT ENERGY CORP</t>
  </si>
  <si>
    <t>IE00BFY8C754</t>
  </si>
  <si>
    <t>STERIS PLC</t>
  </si>
  <si>
    <t>US0495601058</t>
  </si>
  <si>
    <t>ATMOS ENERGY CORP</t>
  </si>
  <si>
    <t>US7237871071</t>
  </si>
  <si>
    <t>PIONEER NATURAL RESOURCES CO</t>
  </si>
  <si>
    <t>US90353T1007</t>
  </si>
  <si>
    <t>UBER TECHNOLOGIES INC</t>
  </si>
  <si>
    <t>US2561631068</t>
  </si>
  <si>
    <t>DOCUSIGN INC</t>
  </si>
  <si>
    <t>US4601461035</t>
  </si>
  <si>
    <t>INTERNATIONAL PAPER CO</t>
  </si>
  <si>
    <t>BE0003565737</t>
  </si>
  <si>
    <t>KBC GROUP NV</t>
  </si>
  <si>
    <t>US45784P1012</t>
  </si>
  <si>
    <t>INSULET CORP</t>
  </si>
  <si>
    <t>US3666511072</t>
  </si>
  <si>
    <t>GARTNER INC</t>
  </si>
  <si>
    <t>CA76131D1033</t>
  </si>
  <si>
    <t>RESTAURANT BRANDS INTERN</t>
  </si>
  <si>
    <t>CA0084741085</t>
  </si>
  <si>
    <t>AGNICO EAGLE MINES LTD</t>
  </si>
  <si>
    <t>KR7105560007</t>
  </si>
  <si>
    <t>KB FINANCIAL GROUP INC</t>
  </si>
  <si>
    <t>US5260571048</t>
  </si>
  <si>
    <t>LENNAR CORP-A</t>
  </si>
  <si>
    <t>HK0688002218</t>
  </si>
  <si>
    <t>CHINA OVERSEAS LAND &amp; INVEST</t>
  </si>
  <si>
    <t>FR0000125007</t>
  </si>
  <si>
    <t>COMPAGNIE DE SAINT GOBAIN</t>
  </si>
  <si>
    <t>FR0006174348</t>
  </si>
  <si>
    <t>BUREAU VERITAS SA</t>
  </si>
  <si>
    <t>US58463J3041</t>
  </si>
  <si>
    <t>MEDICAL PROPERTIES TRUST INC</t>
  </si>
  <si>
    <t>US3167731005</t>
  </si>
  <si>
    <t>FIFTH THIRD BANCORP</t>
  </si>
  <si>
    <t>IL0002730112</t>
  </si>
  <si>
    <t>NICE LTD</t>
  </si>
  <si>
    <t>SE0000148884</t>
  </si>
  <si>
    <t>SKANDINAVISKA ENSKILDA BAN-A</t>
  </si>
  <si>
    <t>GB0000536739</t>
  </si>
  <si>
    <t>ASHTEAD GROUP PLC</t>
  </si>
  <si>
    <t>US0404131064</t>
  </si>
  <si>
    <t>ARISTA NETWORKS INC</t>
  </si>
  <si>
    <t>FI0009007884</t>
  </si>
  <si>
    <t>ELISA OYJ</t>
  </si>
  <si>
    <t>AU0000030678</t>
  </si>
  <si>
    <t>COLES GROUP LTD</t>
  </si>
  <si>
    <t>KR7055550008</t>
  </si>
  <si>
    <t>SHINHAN FINANCIAL GROUP LTD</t>
  </si>
  <si>
    <t>US62944T1051</t>
  </si>
  <si>
    <t>NVR INC</t>
  </si>
  <si>
    <t>US4595061015</t>
  </si>
  <si>
    <t>INTL FLAVORS &amp; FRAGRANCES</t>
  </si>
  <si>
    <t>US74834L1008</t>
  </si>
  <si>
    <t>QUEST DIAGNOSTICS INC</t>
  </si>
  <si>
    <t>KR7051910008</t>
  </si>
  <si>
    <t>LG CHEM LTD</t>
  </si>
  <si>
    <t>US6703461052</t>
  </si>
  <si>
    <t>NUCOR CORP</t>
  </si>
  <si>
    <t>GB00B082RF11</t>
  </si>
  <si>
    <t>RENTOKIL INITIAL PLC</t>
  </si>
  <si>
    <t>BE0003739530</t>
  </si>
  <si>
    <t>UCB SA</t>
  </si>
  <si>
    <t>US1431301027</t>
  </si>
  <si>
    <t>CARMAX INC</t>
  </si>
  <si>
    <t>KR7005380001</t>
  </si>
  <si>
    <t>HYUNDAI MOTOR CO</t>
  </si>
  <si>
    <t>GB00B1YW4409</t>
  </si>
  <si>
    <t>3I GROUP PLC</t>
  </si>
  <si>
    <t>US4364401012</t>
  </si>
  <si>
    <t>HOLOGIC INC</t>
  </si>
  <si>
    <t>US9026531049</t>
  </si>
  <si>
    <t>UDR INC</t>
  </si>
  <si>
    <t>KYG960071028</t>
  </si>
  <si>
    <t>WH GROUP LTD</t>
  </si>
  <si>
    <t>ES0171996087</t>
  </si>
  <si>
    <t>GRIFOLS SA</t>
  </si>
  <si>
    <t>US45167R1041</t>
  </si>
  <si>
    <t>IDEX CORP</t>
  </si>
  <si>
    <t>FR0000054470</t>
  </si>
  <si>
    <t>UBISOFT ENTERTAINMENT</t>
  </si>
  <si>
    <t>US6745991058</t>
  </si>
  <si>
    <t>OCCIDENTAL PETROLEUM CORP</t>
  </si>
  <si>
    <t>BE0003818359</t>
  </si>
  <si>
    <t>GALAPAGOS NV</t>
  </si>
  <si>
    <t>CA7063271034</t>
  </si>
  <si>
    <t>PEMBINA PIPELINE CORP</t>
  </si>
  <si>
    <t>US80585Y3080</t>
  </si>
  <si>
    <t>SBERBANK PJSC -SPONSORED ADR</t>
  </si>
  <si>
    <t>SE0000310336</t>
  </si>
  <si>
    <t>SWEDISH MATCH AB</t>
  </si>
  <si>
    <t>KYG8569A1067</t>
  </si>
  <si>
    <t>SUNAC CHINA HOLDINGS LTD</t>
  </si>
  <si>
    <t>NO0010031479</t>
  </si>
  <si>
    <t>DNB ASA</t>
  </si>
  <si>
    <t>US6698881090</t>
  </si>
  <si>
    <t>NOVATEK PJSC-SPONS GDR REG S</t>
  </si>
  <si>
    <t>MYL1295OO004</t>
  </si>
  <si>
    <t>PUBLIC BANK BERHAD</t>
  </si>
  <si>
    <t>US12503M1080</t>
  </si>
  <si>
    <t>CBOE GLOBAL MARKETS INC</t>
  </si>
  <si>
    <t>SE0000103699</t>
  </si>
  <si>
    <t>HEXAGON AB-B SHS</t>
  </si>
  <si>
    <t>GB00B63H8491</t>
  </si>
  <si>
    <t>ROLLS-ROYCE HOLDINGS PLC</t>
  </si>
  <si>
    <t>SE0000106270</t>
  </si>
  <si>
    <t>HENNES &amp; MAURITZ AB-B SHS</t>
  </si>
  <si>
    <t>DE0008402215</t>
  </si>
  <si>
    <t>HANNOVER RUECK SE</t>
  </si>
  <si>
    <t>US0126531013</t>
  </si>
  <si>
    <t>ALBEMARLE CORP</t>
  </si>
  <si>
    <t>US78467J1007</t>
  </si>
  <si>
    <t>SS&amp;C TECHNOLOGIES HOLDINGS</t>
  </si>
  <si>
    <t>ID1000118201</t>
  </si>
  <si>
    <t>BANK RAKYAT INDONESIA PERSER</t>
  </si>
  <si>
    <t>US64110D1046</t>
  </si>
  <si>
    <t>NETAPP INC</t>
  </si>
  <si>
    <t>NO0010063308</t>
  </si>
  <si>
    <t>TELENOR ASA</t>
  </si>
  <si>
    <t>US92276F1003</t>
  </si>
  <si>
    <t>VENTAS INC</t>
  </si>
  <si>
    <t>AU000000NCM7</t>
  </si>
  <si>
    <t>NEWCREST MINING LTD</t>
  </si>
  <si>
    <t>US87165B1035</t>
  </si>
  <si>
    <t>SYNCHRONY FINANCIAL</t>
  </si>
  <si>
    <t>US5132721045</t>
  </si>
  <si>
    <t>LAMB WESTON HOLDINGS INC</t>
  </si>
  <si>
    <t>US1152361010</t>
  </si>
  <si>
    <t>BROWN &amp; BROWN INC</t>
  </si>
  <si>
    <t>US0036541003</t>
  </si>
  <si>
    <t>ABIOMED INC</t>
  </si>
  <si>
    <t>US87918A1051</t>
  </si>
  <si>
    <t>TELADOC HEALTH INC</t>
  </si>
  <si>
    <t>US9113631090</t>
  </si>
  <si>
    <t>UNITED RENTALS INC</t>
  </si>
  <si>
    <t>CA59162N1096</t>
  </si>
  <si>
    <t>METRO INC/CN</t>
  </si>
  <si>
    <t>DE0005200000</t>
  </si>
  <si>
    <t>BEIERSDORF AG</t>
  </si>
  <si>
    <t>AU000000BXB1</t>
  </si>
  <si>
    <t>BRAMBLES LTD</t>
  </si>
  <si>
    <t>US00130H1059</t>
  </si>
  <si>
    <t>AES CORP</t>
  </si>
  <si>
    <t>US98954M2008</t>
  </si>
  <si>
    <t>ZILLOW GROUP INC - C</t>
  </si>
  <si>
    <t>TW0002891009</t>
  </si>
  <si>
    <t>CTBC FINANCIAL HOLDING CO LT</t>
  </si>
  <si>
    <t>US09215C1053</t>
  </si>
  <si>
    <t>BLACK KNIGHT INC</t>
  </si>
  <si>
    <t>US8923561067</t>
  </si>
  <si>
    <t>TRACTOR SUPPLY COMPANY</t>
  </si>
  <si>
    <t>US6826801036</t>
  </si>
  <si>
    <t>ONEOK INC</t>
  </si>
  <si>
    <t>BMG2519Y1084</t>
  </si>
  <si>
    <t>CREDICORP LTD</t>
  </si>
  <si>
    <t>US3724601055</t>
  </si>
  <si>
    <t>GENUINE PARTS CO</t>
  </si>
  <si>
    <t>US1220171060</t>
  </si>
  <si>
    <t>BURLINGTON STORES INC</t>
  </si>
  <si>
    <t>US82968B1035</t>
  </si>
  <si>
    <t>SIRIUS XM HOLDINGS INC</t>
  </si>
  <si>
    <t>TW0001301000</t>
  </si>
  <si>
    <t>FORMOSA PLASTICS CORP</t>
  </si>
  <si>
    <t>US9598021098</t>
  </si>
  <si>
    <t>WESTERN UNION CO</t>
  </si>
  <si>
    <t>US9892071054</t>
  </si>
  <si>
    <t>ZEBRA TECHNOLOGIES CORP-CL A</t>
  </si>
  <si>
    <t>US35671D8570</t>
  </si>
  <si>
    <t>FREEPORT-MCMORAN INC</t>
  </si>
  <si>
    <t>GB0004052071</t>
  </si>
  <si>
    <t>HALMA PLC</t>
  </si>
  <si>
    <t>US7591EP1005</t>
  </si>
  <si>
    <t>REGIONS FINANCIAL CORP</t>
  </si>
  <si>
    <t>CA5394811015</t>
  </si>
  <si>
    <t>LOBLAW COMPANIES LTD</t>
  </si>
  <si>
    <t>US90138F1021</t>
  </si>
  <si>
    <t>TWILIO INC - A</t>
  </si>
  <si>
    <t>HK0006000050</t>
  </si>
  <si>
    <t>POWER ASSETS HOLDINGS LTD</t>
  </si>
  <si>
    <t>US37959E1029</t>
  </si>
  <si>
    <t>GLOBE LIFE INC</t>
  </si>
  <si>
    <t>US9285634021</t>
  </si>
  <si>
    <t>VMWARE INC-CLASS A</t>
  </si>
  <si>
    <t>US3802371076</t>
  </si>
  <si>
    <t>GODADDY INC - CLASS A</t>
  </si>
  <si>
    <t>INE238A01034</t>
  </si>
  <si>
    <t>AXIS BANK LTD</t>
  </si>
  <si>
    <t>SA13L050IE10</t>
  </si>
  <si>
    <t>NATIONAL COMMERCIAL BANK</t>
  </si>
  <si>
    <t>US90384S3031</t>
  </si>
  <si>
    <t>ULTA BEAUTY INC</t>
  </si>
  <si>
    <t>SE0000667925</t>
  </si>
  <si>
    <t>TELIA CO AB</t>
  </si>
  <si>
    <t>US4180561072</t>
  </si>
  <si>
    <t>HASBRO INC</t>
  </si>
  <si>
    <t>KR7005490008</t>
  </si>
  <si>
    <t>POSCO</t>
  </si>
  <si>
    <t>DK0060336014</t>
  </si>
  <si>
    <t>NOVOZYMES A/S-B SHARES</t>
  </si>
  <si>
    <t>CH0114405324</t>
  </si>
  <si>
    <t>GARMIN LTD</t>
  </si>
  <si>
    <t>HK2388011192</t>
  </si>
  <si>
    <t>BOC HONG KONG HOLDINGS LTD</t>
  </si>
  <si>
    <t>US29670G1022</t>
  </si>
  <si>
    <t>ESSENTIAL UTILITIES INC</t>
  </si>
  <si>
    <t>AU000000WPL2</t>
  </si>
  <si>
    <t>WOODSIDE PETROLEUM LTD</t>
  </si>
  <si>
    <t>KR7006400006</t>
  </si>
  <si>
    <t>SAMSUNG SDI CO LTD</t>
  </si>
  <si>
    <t>TW0002886009</t>
  </si>
  <si>
    <t>MEGA FINANCIAL HOLDING CO LT</t>
  </si>
  <si>
    <t>KR7036570000</t>
  </si>
  <si>
    <t>NCSOFT CORP</t>
  </si>
  <si>
    <t>US92936U1097</t>
  </si>
  <si>
    <t>WP CAREY INC</t>
  </si>
  <si>
    <t>DE000A2E4K43</t>
  </si>
  <si>
    <t>DELIVERY HERO SE</t>
  </si>
  <si>
    <t>US2692464017</t>
  </si>
  <si>
    <t>E*TRADE FINANCIAL CORP</t>
  </si>
  <si>
    <t>US3030751057</t>
  </si>
  <si>
    <t>FACTSET RESEARCH SYSTEMS INC</t>
  </si>
  <si>
    <t>IT0003153415</t>
  </si>
  <si>
    <t>SNAM SPA</t>
  </si>
  <si>
    <t>AU000000ASX7</t>
  </si>
  <si>
    <t>ASX LTD</t>
  </si>
  <si>
    <t>US5404241086</t>
  </si>
  <si>
    <t>LOEWS CORP</t>
  </si>
  <si>
    <t>US23918K1088</t>
  </si>
  <si>
    <t>DAVITA INC</t>
  </si>
  <si>
    <t>US77543R1023</t>
  </si>
  <si>
    <t>ROKU INC</t>
  </si>
  <si>
    <t>DE0007165631</t>
  </si>
  <si>
    <t>SARTORIUS AG-VORZUG</t>
  </si>
  <si>
    <t>GB0031638363</t>
  </si>
  <si>
    <t>INTERTEK GROUP PLC</t>
  </si>
  <si>
    <t>CA7392391016</t>
  </si>
  <si>
    <t>POWER CORP OF CANADA</t>
  </si>
  <si>
    <t>FR0010220475</t>
  </si>
  <si>
    <t>ALSTOM</t>
  </si>
  <si>
    <t>US2283681060</t>
  </si>
  <si>
    <t>CROWN HOLDINGS INC</t>
  </si>
  <si>
    <t>IE0004927939</t>
  </si>
  <si>
    <t>KINGSPAN GROUP PLC</t>
  </si>
  <si>
    <t>US92220P1057</t>
  </si>
  <si>
    <t>VARIAN MEDICAL SYSTEMS INC</t>
  </si>
  <si>
    <t>CH0010570759</t>
  </si>
  <si>
    <t>CHOCOLADEFABRIKEN LINDT-REG</t>
  </si>
  <si>
    <t>ID1000129000</t>
  </si>
  <si>
    <t>TELEKOMUNIKASI INDONESIA PER</t>
  </si>
  <si>
    <t>CH0102484968</t>
  </si>
  <si>
    <t>JULIUS BAER GROUP LTD</t>
  </si>
  <si>
    <t>SE0000242455</t>
  </si>
  <si>
    <t>SWEDBANK AB - A SHARES</t>
  </si>
  <si>
    <t>US65473P1057</t>
  </si>
  <si>
    <t>NISOURCE INC</t>
  </si>
  <si>
    <t>US12541W2098</t>
  </si>
  <si>
    <t>C.H. ROBINSON WORLDWIDE INC</t>
  </si>
  <si>
    <t>US4464131063</t>
  </si>
  <si>
    <t>HUNTINGTON INGALLS INDUSTRIE</t>
  </si>
  <si>
    <t>CNE1000003W8</t>
  </si>
  <si>
    <t>PETROCHINA CO LTD-H</t>
  </si>
  <si>
    <t>FR0000120172</t>
  </si>
  <si>
    <t>CARREFOUR SA</t>
  </si>
  <si>
    <t>CNE100003688</t>
  </si>
  <si>
    <t>CHINA TOWER CORP LTD-H</t>
  </si>
  <si>
    <t>US7496851038</t>
  </si>
  <si>
    <t>RPM INTERNATIONAL INC</t>
  </si>
  <si>
    <t>CA6837151068</t>
  </si>
  <si>
    <t>OPEN TEXT CORP</t>
  </si>
  <si>
    <t>CA5592224011</t>
  </si>
  <si>
    <t>MAGNA INTERNATIONAL INC</t>
  </si>
  <si>
    <t>GB00BWFGQN14</t>
  </si>
  <si>
    <t>SPIRAX-SARCO ENGINEERING PLC</t>
  </si>
  <si>
    <t>IE00BFRT3W74</t>
  </si>
  <si>
    <t>ALLEGION PLC</t>
  </si>
  <si>
    <t>AU000000ALL7</t>
  </si>
  <si>
    <t>ARISTOCRAT LEISURE LTD</t>
  </si>
  <si>
    <t>TW0002882008</t>
  </si>
  <si>
    <t>CATHAY FINANCIAL HOLDING CO</t>
  </si>
  <si>
    <t>US1567001060</t>
  </si>
  <si>
    <t>CENTURYLINK INC</t>
  </si>
  <si>
    <t>CH0008038389</t>
  </si>
  <si>
    <t>SWISS PRIME SITE-REG</t>
  </si>
  <si>
    <t>NL0012969182</t>
  </si>
  <si>
    <t>ADYEN NV</t>
  </si>
  <si>
    <t>GB0031743007</t>
  </si>
  <si>
    <t>BURBERRY GROUP PLC</t>
  </si>
  <si>
    <t>KR7012330007</t>
  </si>
  <si>
    <t>HYUNDAI MOBIS CO LTD</t>
  </si>
  <si>
    <t>US98980A1051</t>
  </si>
  <si>
    <t>ZTO EXPRESS CAYMAN INC-ADR</t>
  </si>
  <si>
    <t>CA2908761018</t>
  </si>
  <si>
    <t>EMERA INC</t>
  </si>
  <si>
    <t>IT0003242622</t>
  </si>
  <si>
    <t>TERNA SPA</t>
  </si>
  <si>
    <t>US92763W1036</t>
  </si>
  <si>
    <t>VIPSHOP HOLDINGS LTD - ADR</t>
  </si>
  <si>
    <t>TW0001303006</t>
  </si>
  <si>
    <t>NAN YA PLASTICS CORP</t>
  </si>
  <si>
    <t>US64125C1099</t>
  </si>
  <si>
    <t>NEUROCRINE BIOSCIENCES INC</t>
  </si>
  <si>
    <t>MYL5347OO009</t>
  </si>
  <si>
    <t>TENAGA NASIONAL BHD</t>
  </si>
  <si>
    <t>CA0158571053</t>
  </si>
  <si>
    <t>ALGONQUIN POWER &amp; UTILITIES</t>
  </si>
  <si>
    <t>US1344291091</t>
  </si>
  <si>
    <t>CAMPBELL SOUP CO</t>
  </si>
  <si>
    <t>BE0974264930</t>
  </si>
  <si>
    <t>AGEAS</t>
  </si>
  <si>
    <t>US7234841010</t>
  </si>
  <si>
    <t>PINNACLE WEST CAPITAL</t>
  </si>
  <si>
    <t>US74251V1026</t>
  </si>
  <si>
    <t>PRINCIPAL FINANCIAL GROUP</t>
  </si>
  <si>
    <t>FR0000121329</t>
  </si>
  <si>
    <t>THALES SA</t>
  </si>
  <si>
    <t>US4461501045</t>
  </si>
  <si>
    <t>HUNTINGTON BANCSHARES INC</t>
  </si>
  <si>
    <t>US0536111091</t>
  </si>
  <si>
    <t>AVERY DENNISON CORP</t>
  </si>
  <si>
    <t>SE0011166941</t>
  </si>
  <si>
    <t>EPIROC AB-B</t>
  </si>
  <si>
    <t>US45687V1061</t>
  </si>
  <si>
    <t>INGERSOLL-RAND INC</t>
  </si>
  <si>
    <t>US20605P1012</t>
  </si>
  <si>
    <t>CONCHO RESOURCES INC</t>
  </si>
  <si>
    <t>KYG245241032</t>
  </si>
  <si>
    <t>COUNTRY GARDEN HOLDINGS CO</t>
  </si>
  <si>
    <t>US24906P1093</t>
  </si>
  <si>
    <t>DENTSPLY SIRONA INC</t>
  </si>
  <si>
    <t>BRABEVACNOR1</t>
  </si>
  <si>
    <t>AMBEV SA</t>
  </si>
  <si>
    <t>KYG8167W1380</t>
  </si>
  <si>
    <t>SINO BIOPHARMACEUTICAL</t>
  </si>
  <si>
    <t>US1746101054</t>
  </si>
  <si>
    <t>CITIZENS FINANCIAL GROUP</t>
  </si>
  <si>
    <t>US31620R3030</t>
  </si>
  <si>
    <t>FIDELITY NATIONAL FINANCIAL</t>
  </si>
  <si>
    <t>NL0000008977</t>
  </si>
  <si>
    <t>HEINEKEN HOLDING NV</t>
  </si>
  <si>
    <t>SA0007879543</t>
  </si>
  <si>
    <t>SAUDI TELECOM CO</t>
  </si>
  <si>
    <t>NL0012169213</t>
  </si>
  <si>
    <t>QIAGEN N.V.</t>
  </si>
  <si>
    <t>KYG8586D1097</t>
  </si>
  <si>
    <t>SUNNY OPTICAL TECH</t>
  </si>
  <si>
    <t>US83304A1060</t>
  </si>
  <si>
    <t>SNAP INC - A</t>
  </si>
  <si>
    <t>HK1093012172</t>
  </si>
  <si>
    <t>CSPC PHARMACEUTICAL GROUP LT</t>
  </si>
  <si>
    <t>SE0011166933</t>
  </si>
  <si>
    <t>EPIROC AB-A</t>
  </si>
  <si>
    <t>US8175651046</t>
  </si>
  <si>
    <t>SERVICE CORP INTERNATIONAL</t>
  </si>
  <si>
    <t>US6951561090</t>
  </si>
  <si>
    <t>PACKAGING CORP OF AMERICA</t>
  </si>
  <si>
    <t>US28414H1032</t>
  </si>
  <si>
    <t>ELANCO ANIMAL HEALTH INC</t>
  </si>
  <si>
    <t>GB00B8C3BL03</t>
  </si>
  <si>
    <t>SAGE GROUP PLC/THE</t>
  </si>
  <si>
    <t>KYG5635P1090</t>
  </si>
  <si>
    <t>LONGFOR GROUP HOLDINGS LTD</t>
  </si>
  <si>
    <t>US05278C1071</t>
  </si>
  <si>
    <t>AUTOHOME INC-ADR</t>
  </si>
  <si>
    <t>US44107P1049</t>
  </si>
  <si>
    <t>HOST HOTELS &amp; RESORTS INC</t>
  </si>
  <si>
    <t>AU000000IAG3</t>
  </si>
  <si>
    <t>INSURANCE AUSTRALIA GROUP</t>
  </si>
  <si>
    <t>BMG3223R1088</t>
  </si>
  <si>
    <t>EVEREST RE GROUP LTD</t>
  </si>
  <si>
    <t>US35137L1052</t>
  </si>
  <si>
    <t>FOX CORP - CLASS A</t>
  </si>
  <si>
    <t>US31680Q1040</t>
  </si>
  <si>
    <t>58.COM INC-ADR</t>
  </si>
  <si>
    <t>US0844231029</t>
  </si>
  <si>
    <t>WR BERKLEY CORP</t>
  </si>
  <si>
    <t>CNE1000001W2</t>
  </si>
  <si>
    <t>ANHUI CONCH CEMENT CO LTD-H</t>
  </si>
  <si>
    <t>IE00BWT6H894</t>
  </si>
  <si>
    <t>FLUTTER ENTERTAINMENT PLC</t>
  </si>
  <si>
    <t>KYG210961051</t>
  </si>
  <si>
    <t>CHINA MENGNIU DAIRY CO</t>
  </si>
  <si>
    <t>NL0000009082</t>
  </si>
  <si>
    <t>KONINKLIJKE KPN NV</t>
  </si>
  <si>
    <t>MXP370711014</t>
  </si>
  <si>
    <t>GRUPO FINANCIERO BANORTE-O</t>
  </si>
  <si>
    <t>CA25675T1075</t>
  </si>
  <si>
    <t>DOLLARAMA INC</t>
  </si>
  <si>
    <t>US30212P3038</t>
  </si>
  <si>
    <t>EXPEDIA GROUP INC</t>
  </si>
  <si>
    <t>US30063P1057</t>
  </si>
  <si>
    <t>EXACT SCIENCES CORP</t>
  </si>
  <si>
    <t>US7594701077</t>
  </si>
  <si>
    <t>RELIANCE INDS-SPONS GDR 144A</t>
  </si>
  <si>
    <t>US91912E1055</t>
  </si>
  <si>
    <t>VALE SA-SP ADR</t>
  </si>
  <si>
    <t>IL0006046119</t>
  </si>
  <si>
    <t>BANK LEUMI LE-ISRAEL</t>
  </si>
  <si>
    <t>US0171751003</t>
  </si>
  <si>
    <t>ALLEGHANY CORP</t>
  </si>
  <si>
    <t>FR0000045072</t>
  </si>
  <si>
    <t>CREDIT AGRICOLE SA</t>
  </si>
  <si>
    <t>SA14TG012N13</t>
  </si>
  <si>
    <t>SAUDI ARABIAN OIL CO</t>
  </si>
  <si>
    <t>GB00BF8Q6K64</t>
  </si>
  <si>
    <t>STANDARD LIFE ABERDEEN PLC</t>
  </si>
  <si>
    <t>CH0012138605</t>
  </si>
  <si>
    <t>ADECCO GROUP AG-REG</t>
  </si>
  <si>
    <t>US9139031002</t>
  </si>
  <si>
    <t>UNIVERSAL HEALTH SERVICES-B</t>
  </si>
  <si>
    <t>US92556H2067</t>
  </si>
  <si>
    <t>VIACOMCBS INC - CLASS B</t>
  </si>
  <si>
    <t>DE000A1DAHH0</t>
  </si>
  <si>
    <t>BRENNTAG AG</t>
  </si>
  <si>
    <t>US8816242098</t>
  </si>
  <si>
    <t>TEVA PHARMACEUTICAL-SP ADR</t>
  </si>
  <si>
    <t>ES0173093024</t>
  </si>
  <si>
    <t>RED ELECTRICA CORPORACION SA</t>
  </si>
  <si>
    <t>BMG7496G1033</t>
  </si>
  <si>
    <t>RENAISSANCERE HOLDINGS LTD</t>
  </si>
  <si>
    <t>NL0012015705</t>
  </si>
  <si>
    <t>JUST EAT TAKEAWAY</t>
  </si>
  <si>
    <t>US7547301090</t>
  </si>
  <si>
    <t>RAYMOND JAMES FINANCIAL INC</t>
  </si>
  <si>
    <t>HK0066009694</t>
  </si>
  <si>
    <t>MTR CORP</t>
  </si>
  <si>
    <t>US7140461093</t>
  </si>
  <si>
    <t>PERKINELMER INC</t>
  </si>
  <si>
    <t>US03965L1008</t>
  </si>
  <si>
    <t>ARCONIC INC</t>
  </si>
  <si>
    <t>US8962391004</t>
  </si>
  <si>
    <t>TRIMBLE INC</t>
  </si>
  <si>
    <t>US16411R2085</t>
  </si>
  <si>
    <t>CHENIERE ENERGY INC</t>
  </si>
  <si>
    <t>KR7051900009</t>
  </si>
  <si>
    <t>LG HOUSEHOLD &amp; HEALTH CARE</t>
  </si>
  <si>
    <t>INE154A01025</t>
  </si>
  <si>
    <t>ITC LTD</t>
  </si>
  <si>
    <t>US4456581077</t>
  </si>
  <si>
    <t>HUNT (JB) TRANSPRT SVCS INC</t>
  </si>
  <si>
    <t>GB00B39J2M42</t>
  </si>
  <si>
    <t>UNITED UTILITIES GROUP PLC</t>
  </si>
  <si>
    <t>DK0060227585</t>
  </si>
  <si>
    <t>CHR HANSEN HOLDING A/S</t>
  </si>
  <si>
    <t>US69343P1057</t>
  </si>
  <si>
    <t>LUKOIL PJSC-SPON ADR</t>
  </si>
  <si>
    <t>US78486Q1013</t>
  </si>
  <si>
    <t>SVB FINANCIAL GROUP</t>
  </si>
  <si>
    <t>RU0009033591</t>
  </si>
  <si>
    <t>TATNEFT PJSC</t>
  </si>
  <si>
    <t>US15189T1079</t>
  </si>
  <si>
    <t>CENTERPOINT ENERGY INC</t>
  </si>
  <si>
    <t>CH0012453913</t>
  </si>
  <si>
    <t>TEMENOS AG - REG</t>
  </si>
  <si>
    <t>NL0010773842</t>
  </si>
  <si>
    <t>NN GROUP NV</t>
  </si>
  <si>
    <t>CA49741E1007</t>
  </si>
  <si>
    <t>KIRKLAND LAKE GOLD LTD</t>
  </si>
  <si>
    <t>KR7033780008</t>
  </si>
  <si>
    <t>KT&amp;G CORP</t>
  </si>
  <si>
    <t>US5380341090</t>
  </si>
  <si>
    <t>LIVE NATION ENTERTAINMENT IN</t>
  </si>
  <si>
    <t>GB00B1KJJ408</t>
  </si>
  <si>
    <t>WHITBREAD PLC</t>
  </si>
  <si>
    <t>NL0010877643</t>
  </si>
  <si>
    <t>FIAT CHRYSLER AUTOMOBILES NV</t>
  </si>
  <si>
    <t>GB00BDCPN049</t>
  </si>
  <si>
    <t>COCA-COLA EUROPEAN PARTNERS</t>
  </si>
  <si>
    <t>TW0002881000</t>
  </si>
  <si>
    <t>FUBON FINANCIAL HOLDING CO</t>
  </si>
  <si>
    <t>US0357104092</t>
  </si>
  <si>
    <t>ANNALY CAPITAL MANAGEMENT IN</t>
  </si>
  <si>
    <t>ZAE000109815</t>
  </si>
  <si>
    <t>STANDARD BANK GROUP LTD</t>
  </si>
  <si>
    <t>TW0002884004</t>
  </si>
  <si>
    <t>E.SUN FINANCIAL HOLDING CO</t>
  </si>
  <si>
    <t>GB0006825383</t>
  </si>
  <si>
    <t>PERSIMMON PLC</t>
  </si>
  <si>
    <t>KYG3066L1014</t>
  </si>
  <si>
    <t>ENN ENERGY HOLDINGS LTD</t>
  </si>
  <si>
    <t>US8064071025</t>
  </si>
  <si>
    <t>HENRY SCHEIN INC</t>
  </si>
  <si>
    <t>CH0012280076</t>
  </si>
  <si>
    <t>STRAUMANN HOLDING AG-REG</t>
  </si>
  <si>
    <t>US29452E1010</t>
  </si>
  <si>
    <t>EQUITABLE HOLDINGS INC</t>
  </si>
  <si>
    <t>DK0010274414</t>
  </si>
  <si>
    <t>DANSKE BANK A/S</t>
  </si>
  <si>
    <t>CA92938W2022</t>
  </si>
  <si>
    <t>WSP GLOBAL INC</t>
  </si>
  <si>
    <t>CA4488112083</t>
  </si>
  <si>
    <t>HYDRO ONE LTD</t>
  </si>
  <si>
    <t>CH0025238863</t>
  </si>
  <si>
    <t>KUEHNE + NAGEL INTL AG-REG</t>
  </si>
  <si>
    <t>FR0000125346</t>
  </si>
  <si>
    <t>INGENICO GROUP</t>
  </si>
  <si>
    <t>US9256521090</t>
  </si>
  <si>
    <t>VICI PROPERTIES INC</t>
  </si>
  <si>
    <t>FR0000121501</t>
  </si>
  <si>
    <t>PEUGEOT SA</t>
  </si>
  <si>
    <t>BRPETRACNPR6</t>
  </si>
  <si>
    <t>PETROBRAS - PETROLEO BRAS-PR</t>
  </si>
  <si>
    <t>US04621X1081</t>
  </si>
  <si>
    <t>ASSURANT INC</t>
  </si>
  <si>
    <t>AU000000APA1</t>
  </si>
  <si>
    <t>APA GROUP</t>
  </si>
  <si>
    <t>CA82028K2002</t>
  </si>
  <si>
    <t>SHAW COMMUNICATIONS INC-B</t>
  </si>
  <si>
    <t>DE0006048408</t>
  </si>
  <si>
    <t>HENKEL AG &amp; CO KGAA</t>
  </si>
  <si>
    <t>NL0011031208</t>
  </si>
  <si>
    <t>MYLAN NV</t>
  </si>
  <si>
    <t>GB0006731235</t>
  </si>
  <si>
    <t>ASSOCIATED BRITISH FOODS PLC</t>
  </si>
  <si>
    <t>DE0005439004</t>
  </si>
  <si>
    <t>CONTINENTAL AG</t>
  </si>
  <si>
    <t>US34964C1062</t>
  </si>
  <si>
    <t>FORTUNE BRANDS HOME &amp; SECURI</t>
  </si>
  <si>
    <t>CNE1000009Q7</t>
  </si>
  <si>
    <t>CHINA PACIFIC INSURANCE GR-H</t>
  </si>
  <si>
    <t>FR0013326246</t>
  </si>
  <si>
    <t>UNIBAIL-RODAMCO-WESTFIELD</t>
  </si>
  <si>
    <t>US7841171033</t>
  </si>
  <si>
    <t>SEI INVESTMENTS COMPANY</t>
  </si>
  <si>
    <t>US5529531015</t>
  </si>
  <si>
    <t>MGM RESORTS INTERNATIONAL</t>
  </si>
  <si>
    <t>US60871R2094</t>
  </si>
  <si>
    <t>MOLSON COORS BEVERAGE CO - B</t>
  </si>
  <si>
    <t>JE00BJ1F3079</t>
  </si>
  <si>
    <t>AMCOR PLC</t>
  </si>
  <si>
    <t>AU000000TLS2</t>
  </si>
  <si>
    <t>TELSTRA CORP LTD</t>
  </si>
  <si>
    <t>KYG040111059</t>
  </si>
  <si>
    <t>ANTA SPORTS PRODUCTS LTD</t>
  </si>
  <si>
    <t>US1331311027</t>
  </si>
  <si>
    <t>CAMDEN PROPERTY TRUST</t>
  </si>
  <si>
    <t>KYG8087W1015</t>
  </si>
  <si>
    <t>SHENZHOU INTERNATIONAL GROUP</t>
  </si>
  <si>
    <t>US0905722072</t>
  </si>
  <si>
    <t>BIO-RAD LABORATORIES-A</t>
  </si>
  <si>
    <t>US6819361006</t>
  </si>
  <si>
    <t>OMEGA HEALTHCARE INVESTORS</t>
  </si>
  <si>
    <t>KYG5496K1242</t>
  </si>
  <si>
    <t>LI NING CO LTD</t>
  </si>
  <si>
    <t>KR7207940008</t>
  </si>
  <si>
    <t>SAMSUNG BIOLOGICS CO LTD</t>
  </si>
  <si>
    <t>US47233W1099</t>
  </si>
  <si>
    <t>JEFFERIES FINANCIAL GROUP IN</t>
  </si>
  <si>
    <t>BRITSAACNPR7</t>
  </si>
  <si>
    <t>ITAUSA-INVESTIMENTOS ITAU-PR</t>
  </si>
  <si>
    <t>TW0002308004</t>
  </si>
  <si>
    <t>DELTA ELECTRONICS INC</t>
  </si>
  <si>
    <t>NZATME0002S8</t>
  </si>
  <si>
    <t>A2 MILK CO LTD</t>
  </si>
  <si>
    <t>ZAE000066304</t>
  </si>
  <si>
    <t>FIRSTRAND LTD</t>
  </si>
  <si>
    <t>US1924221039</t>
  </si>
  <si>
    <t>COGNEX CORP</t>
  </si>
  <si>
    <t>BMG1368B1028</t>
  </si>
  <si>
    <t>BRILLIANCE CHINA AUTOMOTIVE</t>
  </si>
  <si>
    <t>US92927K1025</t>
  </si>
  <si>
    <t>WABCO HOLDINGS INC</t>
  </si>
  <si>
    <t>US7458671010</t>
  </si>
  <si>
    <t>PULTEGROUP INC</t>
  </si>
  <si>
    <t>BE0974320526</t>
  </si>
  <si>
    <t>UMICORE</t>
  </si>
  <si>
    <t>US96145D1054</t>
  </si>
  <si>
    <t>WESTROCK CO</t>
  </si>
  <si>
    <t>US85207U1051</t>
  </si>
  <si>
    <t>SPRINT CORP</t>
  </si>
  <si>
    <t>FR0011981968</t>
  </si>
  <si>
    <t>WORLDLINE SA</t>
  </si>
  <si>
    <t>TW0001326007</t>
  </si>
  <si>
    <t>FORMOSA CHEMICALS &amp; FIBRE</t>
  </si>
  <si>
    <t>US8036071004</t>
  </si>
  <si>
    <t>SAREPTA THERAPEUTICS INC</t>
  </si>
  <si>
    <t>US46284V1017</t>
  </si>
  <si>
    <t>IRON MOUNTAIN INC</t>
  </si>
  <si>
    <t>AU000000QBE9</t>
  </si>
  <si>
    <t>QBE INSURANCE GROUP LTD</t>
  </si>
  <si>
    <t>IE00BGH1M568</t>
  </si>
  <si>
    <t>PERRIGO CO PLC</t>
  </si>
  <si>
    <t>GB00B7T77214</t>
  </si>
  <si>
    <t>ROYAL BANK OF SCOTLAND GROUP</t>
  </si>
  <si>
    <t>IE00B1RR8406</t>
  </si>
  <si>
    <t>SMURFIT KAPPA GROUP PLC</t>
  </si>
  <si>
    <t>GB00BHJYC057</t>
  </si>
  <si>
    <t>INTERCONTINENTAL HOTELS GROU</t>
  </si>
  <si>
    <t>US1270971039</t>
  </si>
  <si>
    <t>CABOT OIL &amp; GAS CORP</t>
  </si>
  <si>
    <t>AU000000SUN6</t>
  </si>
  <si>
    <t>SUNCORP GROUP LTD</t>
  </si>
  <si>
    <t>GB00BJFFLV09</t>
  </si>
  <si>
    <t>CRODA INTERNATIONAL PLC</t>
  </si>
  <si>
    <t>AEN000101016</t>
  </si>
  <si>
    <t>FIRST ABU DHABI BANK PJSC</t>
  </si>
  <si>
    <t>US5312296073</t>
  </si>
  <si>
    <t>LIBERTY MEDIA COR-SIRIUSXM C</t>
  </si>
  <si>
    <t>GB00B1WY2338</t>
  </si>
  <si>
    <t>SMITHS GROUP PLC</t>
  </si>
  <si>
    <t>TW0002002003</t>
  </si>
  <si>
    <t>CHINA STEEL CORP</t>
  </si>
  <si>
    <t>FR0010040865</t>
  </si>
  <si>
    <t>GECINA SA</t>
  </si>
  <si>
    <t>ES0130670112</t>
  </si>
  <si>
    <t>ENDESA SA</t>
  </si>
  <si>
    <t>FR0000038259</t>
  </si>
  <si>
    <t>EUROFINS SCIENTIFIC</t>
  </si>
  <si>
    <t>US6293775085</t>
  </si>
  <si>
    <t>NRG ENERGY INC</t>
  </si>
  <si>
    <t>US05722G1004</t>
  </si>
  <si>
    <t>BAKER HUGHES CO</t>
  </si>
  <si>
    <t>AT0000652011</t>
  </si>
  <si>
    <t>ERSTE GROUP BANK AG</t>
  </si>
  <si>
    <t>GB00B8W67B19</t>
  </si>
  <si>
    <t>LIBERTY GLOBAL PLC- C</t>
  </si>
  <si>
    <t>MYL1155OO000</t>
  </si>
  <si>
    <t>MALAYAN BANKING BHD</t>
  </si>
  <si>
    <t>KYG3777B1032</t>
  </si>
  <si>
    <t>GEELY AUTOMOBILE HOLDINGS LT</t>
  </si>
  <si>
    <t>ZAE000043485</t>
  </si>
  <si>
    <t>ANGLOGOLD ASHANTI LTD</t>
  </si>
  <si>
    <t>FI0009007132</t>
  </si>
  <si>
    <t>FORTUM OYJ</t>
  </si>
  <si>
    <t>US48203R1041</t>
  </si>
  <si>
    <t>JUNIPER NETWORKS INC</t>
  </si>
  <si>
    <t>GB00B1FH8J72</t>
  </si>
  <si>
    <t>SEVERN TRENT PLC</t>
  </si>
  <si>
    <t>CA05534B7604</t>
  </si>
  <si>
    <t>BCE INC</t>
  </si>
  <si>
    <t>US4001101025</t>
  </si>
  <si>
    <t>GRUBHUB INC</t>
  </si>
  <si>
    <t>US7223041028</t>
  </si>
  <si>
    <t>PINDUODUO INC-ADR</t>
  </si>
  <si>
    <t>NO0003733800</t>
  </si>
  <si>
    <t>ORKLA ASA</t>
  </si>
  <si>
    <t>BRPETRACNOR9</t>
  </si>
  <si>
    <t>PETROBRAS - PETROLEO BRAS</t>
  </si>
  <si>
    <t>US69370C1009</t>
  </si>
  <si>
    <t>PTC INC</t>
  </si>
  <si>
    <t>GB00B1CRLC47</t>
  </si>
  <si>
    <t>MONDI PLC</t>
  </si>
  <si>
    <t>US3156161024</t>
  </si>
  <si>
    <t>F5 NETWORKS INC</t>
  </si>
  <si>
    <t>AU000000SHL7</t>
  </si>
  <si>
    <t>SONIC HEALTHCARE LTD</t>
  </si>
  <si>
    <t>US2371941053</t>
  </si>
  <si>
    <t>DARDEN RESTAURANTS INC</t>
  </si>
  <si>
    <t>NO0003054108</t>
  </si>
  <si>
    <t>MOWI ASA</t>
  </si>
  <si>
    <t>GB00BMJ6DW54</t>
  </si>
  <si>
    <t>INFORMA PLC</t>
  </si>
  <si>
    <t>GB00BZ1G4322</t>
  </si>
  <si>
    <t>MELROSE INDUSTRIES PLC</t>
  </si>
  <si>
    <t>AU000000COH5</t>
  </si>
  <si>
    <t>COCHLEAR LTD</t>
  </si>
  <si>
    <t>IL0006625771</t>
  </si>
  <si>
    <t>BANK HAPOALIM BM</t>
  </si>
  <si>
    <t>GB0032089863</t>
  </si>
  <si>
    <t>NEXT PLC</t>
  </si>
  <si>
    <t>US4655621062</t>
  </si>
  <si>
    <t>ITAU UNIBANCO H-SPON PRF ADR</t>
  </si>
  <si>
    <t>KYG2116J1085</t>
  </si>
  <si>
    <t>CHINA CONCH VENTURE HOLDINGS</t>
  </si>
  <si>
    <t>BMG2109G1033</t>
  </si>
  <si>
    <t>CHINA GAS HOLDINGS LTD</t>
  </si>
  <si>
    <t>GB00B0744B38</t>
  </si>
  <si>
    <t>BUNZL PLC</t>
  </si>
  <si>
    <t>TH0737010R15</t>
  </si>
  <si>
    <t>CP ALL PCL-NVDR</t>
  </si>
  <si>
    <t>SE0005190238</t>
  </si>
  <si>
    <t>TELE2 AB-B SHS</t>
  </si>
  <si>
    <t>AU000000AGL7</t>
  </si>
  <si>
    <t>AGL ENERGY LTD</t>
  </si>
  <si>
    <t>US24703L2025</t>
  </si>
  <si>
    <t>DELL TECHNOLOGIES -C</t>
  </si>
  <si>
    <t>US00751Y1064</t>
  </si>
  <si>
    <t>ADVANCE AUTO PARTS INC</t>
  </si>
  <si>
    <t>TH0646010R18</t>
  </si>
  <si>
    <t>PTT PCL-NVDR</t>
  </si>
  <si>
    <t>US5018892084</t>
  </si>
  <si>
    <t>LKQ CORP</t>
  </si>
  <si>
    <t>TW0003711008</t>
  </si>
  <si>
    <t>ASE TECHNOLOGY HOLDING CO LT</t>
  </si>
  <si>
    <t>ES0140609019</t>
  </si>
  <si>
    <t>CAIXABANK SA</t>
  </si>
  <si>
    <t>US25470F3029</t>
  </si>
  <si>
    <t>DISCOVERY INC-C</t>
  </si>
  <si>
    <t>US8832031012</t>
  </si>
  <si>
    <t>TEXTRON INC</t>
  </si>
  <si>
    <t>BE0003797140</t>
  </si>
  <si>
    <t>GROUPE BRUXELLES LAMBERT SA</t>
  </si>
  <si>
    <t>AU000000ORI1</t>
  </si>
  <si>
    <t>ORICA LTD</t>
  </si>
  <si>
    <t>US7588491032</t>
  </si>
  <si>
    <t>REGENCY CENTERS CORP</t>
  </si>
  <si>
    <t>US9831341071</t>
  </si>
  <si>
    <t>WYNN RESORTS LTD</t>
  </si>
  <si>
    <t>HK0017000149</t>
  </si>
  <si>
    <t>NEW WORLD DEVELOPMENT</t>
  </si>
  <si>
    <t>KR7035720002</t>
  </si>
  <si>
    <t>KAKAO CORP</t>
  </si>
  <si>
    <t>CNE1000002R0</t>
  </si>
  <si>
    <t>CHINA SHENHUA ENERGY CO-H</t>
  </si>
  <si>
    <t>GB00B3MBS747</t>
  </si>
  <si>
    <t>OCADO GROUP PLC</t>
  </si>
  <si>
    <t>IT0004965148</t>
  </si>
  <si>
    <t>MONCLER SPA</t>
  </si>
  <si>
    <t>US4062161017</t>
  </si>
  <si>
    <t>HALLIBURTON CO</t>
  </si>
  <si>
    <t>US03852U1060</t>
  </si>
  <si>
    <t>ARAMARK</t>
  </si>
  <si>
    <t>US2774321002</t>
  </si>
  <si>
    <t>EASTMAN CHEMICAL CO</t>
  </si>
  <si>
    <t>AEE000401019</t>
  </si>
  <si>
    <t>EMIRATES TELECOM GROUP CO</t>
  </si>
  <si>
    <t>KR7028260008</t>
  </si>
  <si>
    <t>SAMSUNG C&amp;T CORP</t>
  </si>
  <si>
    <t>SE0000113250</t>
  </si>
  <si>
    <t>SKANSKA AB-B SHS</t>
  </si>
  <si>
    <t>HU0000061726</t>
  </si>
  <si>
    <t>OTP BANK PLC</t>
  </si>
  <si>
    <t>FR0013154002</t>
  </si>
  <si>
    <t>SARTORIUS STEDIM BIOTECH</t>
  </si>
  <si>
    <t>DE000PAH0038</t>
  </si>
  <si>
    <t>PORSCHE AUTOMOBIL-PFD</t>
  </si>
  <si>
    <t>FR0000120503</t>
  </si>
  <si>
    <t>BOUYGUES SA</t>
  </si>
  <si>
    <t>CH0009002962</t>
  </si>
  <si>
    <t>BARRY CALLEBAUT AG-REG</t>
  </si>
  <si>
    <t>IT0003506190</t>
  </si>
  <si>
    <t>ATLANTIA SPA</t>
  </si>
  <si>
    <t>CNE100000593</t>
  </si>
  <si>
    <t>PICC PROPERTY &amp; CASUALTY-H</t>
  </si>
  <si>
    <t>CA87971M1032</t>
  </si>
  <si>
    <t>TELUS CORP</t>
  </si>
  <si>
    <t>AU000000JHX1</t>
  </si>
  <si>
    <t>JAMES HARDIE INDUSTRIES-CDI</t>
  </si>
  <si>
    <t>US4606901001</t>
  </si>
  <si>
    <t>INTERPUBLIC GROUP OF COS INC</t>
  </si>
  <si>
    <t>HK0291001490</t>
  </si>
  <si>
    <t>CHINA RESOURCES BEER HOLDING</t>
  </si>
  <si>
    <t>IE0002424939</t>
  </si>
  <si>
    <t>DCC PLC</t>
  </si>
  <si>
    <t>CNE100000205</t>
  </si>
  <si>
    <t>BANK OF COMMUNICATIONS CO-H</t>
  </si>
  <si>
    <t>US40171V1008</t>
  </si>
  <si>
    <t>GUIDEWIRE SOFTWARE INC</t>
  </si>
  <si>
    <t>DE0006047004</t>
  </si>
  <si>
    <t>HEIDELBERGCEMENT AG</t>
  </si>
  <si>
    <t>TW0002892007</t>
  </si>
  <si>
    <t>FIRST FINANCIAL HOLDING CO</t>
  </si>
  <si>
    <t>MXP370841019</t>
  </si>
  <si>
    <t>GRUPO MEXICO SAB DE CV-SER B</t>
  </si>
  <si>
    <t>TW0002912003</t>
  </si>
  <si>
    <t>PRESIDENT CHAIN STORE CORP</t>
  </si>
  <si>
    <t>CA4969024047</t>
  </si>
  <si>
    <t>KINROSS GOLD CORP</t>
  </si>
  <si>
    <t>CH0364749348</t>
  </si>
  <si>
    <t>VIFOR PHARMA AG</t>
  </si>
  <si>
    <t>US60937P1066</t>
  </si>
  <si>
    <t>MONGODB INC</t>
  </si>
  <si>
    <t>US5261071071</t>
  </si>
  <si>
    <t>LENNOX INTERNATIONAL INC</t>
  </si>
  <si>
    <t>US4972661064</t>
  </si>
  <si>
    <t>KIRBY CORP</t>
  </si>
  <si>
    <t>FR0000130577</t>
  </si>
  <si>
    <t>PUBLICIS GROUPE</t>
  </si>
  <si>
    <t>FR0000051732</t>
  </si>
  <si>
    <t>ATOS SE</t>
  </si>
  <si>
    <t>US6708371033</t>
  </si>
  <si>
    <t>OGE ENERGY CORP</t>
  </si>
  <si>
    <t>HK0000093390</t>
  </si>
  <si>
    <t>HKT TRUST AND HKT LTD-SS</t>
  </si>
  <si>
    <t>US9290421091</t>
  </si>
  <si>
    <t>VORNADO REALTY TRUST</t>
  </si>
  <si>
    <t>DE000SHL1006</t>
  </si>
  <si>
    <t>SIEMENS HEALTHINEERS AG</t>
  </si>
  <si>
    <t>US4622221004</t>
  </si>
  <si>
    <t>IONIS PHARMACEUTICALS INC</t>
  </si>
  <si>
    <t>AU000000DXS1</t>
  </si>
  <si>
    <t>DEXUS</t>
  </si>
  <si>
    <t>US91879Q1094</t>
  </si>
  <si>
    <t>VAIL RESORTS INC</t>
  </si>
  <si>
    <t>US02005N1000</t>
  </si>
  <si>
    <t>ALLY FINANCIAL INC</t>
  </si>
  <si>
    <t>AU000000AMC4</t>
  </si>
  <si>
    <t>AMCOR PLC-CDI</t>
  </si>
  <si>
    <t>LU1673108939</t>
  </si>
  <si>
    <t>AROUNDTOWN SA</t>
  </si>
  <si>
    <t>LU1598757687</t>
  </si>
  <si>
    <t>ARCELORMITTAL</t>
  </si>
  <si>
    <t>US0594603039</t>
  </si>
  <si>
    <t>BANCO BRADESCO-ADR</t>
  </si>
  <si>
    <t>HK0267001375</t>
  </si>
  <si>
    <t>CITIC LTD</t>
  </si>
  <si>
    <t>CH0012410517</t>
  </si>
  <si>
    <t>BALOISE HOLDING AG - REG</t>
  </si>
  <si>
    <t>DE0006969603</t>
  </si>
  <si>
    <t>PUMA SE</t>
  </si>
  <si>
    <t>SG1M77906915</t>
  </si>
  <si>
    <t>ASCENDAS REAL ESTATE INV TRT</t>
  </si>
  <si>
    <t>US3682872078</t>
  </si>
  <si>
    <t>GAZPROM PJSC-SPON ADR</t>
  </si>
  <si>
    <t>US00123Q1040</t>
  </si>
  <si>
    <t>AGNC INVESTMENT CORP</t>
  </si>
  <si>
    <t>US5312298541</t>
  </si>
  <si>
    <t>LIBERTY MEDIA CORP-LIBERTY-C</t>
  </si>
  <si>
    <t>KYG711391022</t>
  </si>
  <si>
    <t>PING AN HEALTHCARE AND TECHN</t>
  </si>
  <si>
    <t>FR0000121220</t>
  </si>
  <si>
    <t>SODEXO SA</t>
  </si>
  <si>
    <t>US3137472060</t>
  </si>
  <si>
    <t>FEDERAL REALTY INVS TRUST</t>
  </si>
  <si>
    <t>US1252691001</t>
  </si>
  <si>
    <t>CF INDUSTRIES HOLDINGS INC</t>
  </si>
  <si>
    <t>INE585B01010</t>
  </si>
  <si>
    <t>MARUTI SUZUKI INDIA LTD</t>
  </si>
  <si>
    <t>LR0008862868</t>
  </si>
  <si>
    <t>ROYAL CARIBBEAN CRUISES LTD</t>
  </si>
  <si>
    <t>TW0001101004</t>
  </si>
  <si>
    <t>TAIWAN CEMENT</t>
  </si>
  <si>
    <t>US81141R1005</t>
  </si>
  <si>
    <t>SEA LTD-ADR</t>
  </si>
  <si>
    <t>US0259321042</t>
  </si>
  <si>
    <t>AMERICAN FINANCIAL GROUP INC</t>
  </si>
  <si>
    <t>US7835132033</t>
  </si>
  <si>
    <t>RYANAIR HOLDINGS PLC-SP ADR</t>
  </si>
  <si>
    <t>US8330341012</t>
  </si>
  <si>
    <t>SNAP-ON INC</t>
  </si>
  <si>
    <t>DE0006062144</t>
  </si>
  <si>
    <t>COVESTRO AG</t>
  </si>
  <si>
    <t>INE860A01027</t>
  </si>
  <si>
    <t>HCL TECHNOLOGIES LTD</t>
  </si>
  <si>
    <t>CH0012255151</t>
  </si>
  <si>
    <t>SWATCH GROUP AG/THE-BR</t>
  </si>
  <si>
    <t>DK0010244508</t>
  </si>
  <si>
    <t>AP MOLLER-MAERSK A/S-B</t>
  </si>
  <si>
    <t>PTGAL0AM0009</t>
  </si>
  <si>
    <t>GALP ENERGIA SGPS SA</t>
  </si>
  <si>
    <t>BMG169621056</t>
  </si>
  <si>
    <t>BUNGE LTD</t>
  </si>
  <si>
    <t>FI0009005961</t>
  </si>
  <si>
    <t>STORA ENSO OYJ-R SHS</t>
  </si>
  <si>
    <t>NL0010545661</t>
  </si>
  <si>
    <t>CNH INDUSTRIAL NV</t>
  </si>
  <si>
    <t>KR7000270009</t>
  </si>
  <si>
    <t>KIA MOTORS CORP</t>
  </si>
  <si>
    <t>HK0020000177</t>
  </si>
  <si>
    <t>WHEELOCK &amp; CO LTD</t>
  </si>
  <si>
    <t>US92840M1027</t>
  </si>
  <si>
    <t>VISTRA ENERGY CORP</t>
  </si>
  <si>
    <t>KR7086790003</t>
  </si>
  <si>
    <t>HANA FINANCIAL GROUP</t>
  </si>
  <si>
    <t>IE00B4Q5ZN47</t>
  </si>
  <si>
    <t>JAZZ PHARMACEUTICALS PLC</t>
  </si>
  <si>
    <t>GB00B02L3W35</t>
  </si>
  <si>
    <t>BERKELEY GROUP HOLDINGS/THE</t>
  </si>
  <si>
    <t>IE00BLS09M33</t>
  </si>
  <si>
    <t>PENTAIR PLC</t>
  </si>
  <si>
    <t>INE021A01026</t>
  </si>
  <si>
    <t>ASIAN PAINTS LTD</t>
  </si>
  <si>
    <t>GB00BKFB1C65</t>
  </si>
  <si>
    <t>M&amp;G PLC</t>
  </si>
  <si>
    <t>US9633201069</t>
  </si>
  <si>
    <t>WHIRLPOOL CORP</t>
  </si>
  <si>
    <t>US0427351004</t>
  </si>
  <si>
    <t>ARROW ELECTRONICS INC</t>
  </si>
  <si>
    <t>US9837931008</t>
  </si>
  <si>
    <t>XPO LOGISTICS INC</t>
  </si>
  <si>
    <t>CA8029121057</t>
  </si>
  <si>
    <t>SAPUTO INC</t>
  </si>
  <si>
    <t>GB00BKKMKR23</t>
  </si>
  <si>
    <t>RSA INSURANCE GROUP PLC</t>
  </si>
  <si>
    <t>US9026811052</t>
  </si>
  <si>
    <t>UGI CORP</t>
  </si>
  <si>
    <t>GB00B02J6398</t>
  </si>
  <si>
    <t>ADMIRAL GROUP PLC</t>
  </si>
  <si>
    <t>BRLRENACNOR1</t>
  </si>
  <si>
    <t>LOJAS RENNER S.A.</t>
  </si>
  <si>
    <t>HK0012000102</t>
  </si>
  <si>
    <t>HENDERSON LAND DEVELOPMENT</t>
  </si>
  <si>
    <t>PA1436583006</t>
  </si>
  <si>
    <t>CARNIVAL CORP</t>
  </si>
  <si>
    <t>GB00B1VZ0M25</t>
  </si>
  <si>
    <t>HARGREAVES LANSDOWN PLC</t>
  </si>
  <si>
    <t>ES0116870314</t>
  </si>
  <si>
    <t>NATURGY ENERGY GROUP SA</t>
  </si>
  <si>
    <t>US5341871094</t>
  </si>
  <si>
    <t>LINCOLN NATIONAL CORP</t>
  </si>
  <si>
    <t>US82982L1035</t>
  </si>
  <si>
    <t>SITEONE LANDSCAPE SUPPLY INC</t>
  </si>
  <si>
    <t>US3546131018</t>
  </si>
  <si>
    <t>FRANKLIN RESOURCES INC</t>
  </si>
  <si>
    <t>AU000000RHC8</t>
  </si>
  <si>
    <t>RAMSAY HEALTH CARE LTD</t>
  </si>
  <si>
    <t>BMG0171K1018</t>
  </si>
  <si>
    <t>ALIBABA HEALTH INFORMATION T</t>
  </si>
  <si>
    <t>CNE100000HF9</t>
  </si>
  <si>
    <t>CHINA MINSHENG BANKING COR-H</t>
  </si>
  <si>
    <t>US92339V1008</t>
  </si>
  <si>
    <t>VEREIT INC</t>
  </si>
  <si>
    <t>PHY8076N1120</t>
  </si>
  <si>
    <t>SM PRIME HOLDINGS INC</t>
  </si>
  <si>
    <t>HK0270001396</t>
  </si>
  <si>
    <t>GUANGDONG INVESTMENT LTD</t>
  </si>
  <si>
    <t>GB0006776081</t>
  </si>
  <si>
    <t>PEARSON PLC</t>
  </si>
  <si>
    <t>GB0000811801</t>
  </si>
  <si>
    <t>BARRATT DEVELOPMENTS PLC</t>
  </si>
  <si>
    <t>US6512291062</t>
  </si>
  <si>
    <t>NEWELL BRANDS INC</t>
  </si>
  <si>
    <t>CA9611485090</t>
  </si>
  <si>
    <t>WESTON (GEORGE) LTD</t>
  </si>
  <si>
    <t>DE000ZAL1111</t>
  </si>
  <si>
    <t>ZALANDO SE</t>
  </si>
  <si>
    <t>INE296A01024</t>
  </si>
  <si>
    <t>BAJAJ FINANCE LTD</t>
  </si>
  <si>
    <t>US8447411088</t>
  </si>
  <si>
    <t>SOUTHWEST AIRLINES CO</t>
  </si>
  <si>
    <t>US7593516047</t>
  </si>
  <si>
    <t>REINSURANCE GROUP OF AMERICA</t>
  </si>
  <si>
    <t>SE0000695876</t>
  </si>
  <si>
    <t>ALFA LAVAL AB</t>
  </si>
  <si>
    <t>US7960508882</t>
  </si>
  <si>
    <t>SAMSUNG ELECTR-GDR REG S</t>
  </si>
  <si>
    <t>US8318652091</t>
  </si>
  <si>
    <t>SMITH (A.O.) CORP</t>
  </si>
  <si>
    <t>US6907421019</t>
  </si>
  <si>
    <t>OWENS CORNING</t>
  </si>
  <si>
    <t>NO0010208051</t>
  </si>
  <si>
    <t>YARA INTERNATIONAL ASA</t>
  </si>
  <si>
    <t>IT0000072170</t>
  </si>
  <si>
    <t>FINECOBANK SPA</t>
  </si>
  <si>
    <t>NL0012059018</t>
  </si>
  <si>
    <t>EXOR NV</t>
  </si>
  <si>
    <t>AU000000AZJ1</t>
  </si>
  <si>
    <t>AURIZON HOLDINGS LTD</t>
  </si>
  <si>
    <t>FR0000130452</t>
  </si>
  <si>
    <t>EIFFAGE</t>
  </si>
  <si>
    <t>US7757111049</t>
  </si>
  <si>
    <t>ROLLINS INC</t>
  </si>
  <si>
    <t>SG1U68934629</t>
  </si>
  <si>
    <t>KEPPEL CORP LTD</t>
  </si>
  <si>
    <t>BE0003470755</t>
  </si>
  <si>
    <t>SOLVAY SA</t>
  </si>
  <si>
    <t>SE0012455673</t>
  </si>
  <si>
    <t>BOLIDEN AB</t>
  </si>
  <si>
    <t>TW0005880009</t>
  </si>
  <si>
    <t>TAIWAN COOPERATIVE FINANCIAL</t>
  </si>
  <si>
    <t>IT0003796171</t>
  </si>
  <si>
    <t>POSTE ITALIANE SPA</t>
  </si>
  <si>
    <t>AU000000SCG8</t>
  </si>
  <si>
    <t>SCENTRE GROUP</t>
  </si>
  <si>
    <t>US49446R1095</t>
  </si>
  <si>
    <t>KIMCO REALTY CORP</t>
  </si>
  <si>
    <t>AU000000S320</t>
  </si>
  <si>
    <t>SOUTH32 LTD</t>
  </si>
  <si>
    <t>SE0000108227</t>
  </si>
  <si>
    <t>SKF AB-B SHARES</t>
  </si>
  <si>
    <t>US48020Q1076</t>
  </si>
  <si>
    <t>JONES LANG LASALLE INC</t>
  </si>
  <si>
    <t>CH0016440353</t>
  </si>
  <si>
    <t>EMS-CHEMIE HOLDING AG-REG</t>
  </si>
  <si>
    <t>BRWEGEACNOR0</t>
  </si>
  <si>
    <t>WEG SA</t>
  </si>
  <si>
    <t>CNE1000029W3</t>
  </si>
  <si>
    <t>POSTAL SAVINGS BANK OF CHI-H</t>
  </si>
  <si>
    <t>ES0167050915</t>
  </si>
  <si>
    <t>ACS ACTIVIDADES CONS Y SERV</t>
  </si>
  <si>
    <t>US25470M1099</t>
  </si>
  <si>
    <t>DISH NETWORK CORP-A</t>
  </si>
  <si>
    <t>IM00B5VQMV65</t>
  </si>
  <si>
    <t>GVC HOLDINGS PLC</t>
  </si>
  <si>
    <t>SG1J26887955</t>
  </si>
  <si>
    <t>SINGAPORE EXCHANGE LTD</t>
  </si>
  <si>
    <t>BRMGLUACNOR2</t>
  </si>
  <si>
    <t>MAGAZINE LUIZA SA</t>
  </si>
  <si>
    <t>SG1T56930848</t>
  </si>
  <si>
    <t>WILMAR INTERNATIONAL LTD</t>
  </si>
  <si>
    <t>US6821891057</t>
  </si>
  <si>
    <t>ON SEMICONDUCTOR CORP</t>
  </si>
  <si>
    <t>US6374171063</t>
  </si>
  <si>
    <t>NATIONAL RETAIL PROPERTIES</t>
  </si>
  <si>
    <t>US2473617023</t>
  </si>
  <si>
    <t>DELTA AIR LINES INC</t>
  </si>
  <si>
    <t>SG1J27887962</t>
  </si>
  <si>
    <t>CAPITALAND LTD</t>
  </si>
  <si>
    <t>US4571871023</t>
  </si>
  <si>
    <t>INGREDION INC</t>
  </si>
  <si>
    <t>AU000000MGR9</t>
  </si>
  <si>
    <t>MIRVAC GROUP</t>
  </si>
  <si>
    <t>FR0010533075</t>
  </si>
  <si>
    <t>GETLINK SE</t>
  </si>
  <si>
    <t>TW0003045001</t>
  </si>
  <si>
    <t>TAIWAN MOBILE CO LTD</t>
  </si>
  <si>
    <t>KYG4402L1510</t>
  </si>
  <si>
    <t>HENGAN INTL GROUP CO LTD</t>
  </si>
  <si>
    <t>US0997241064</t>
  </si>
  <si>
    <t>BORGWARNER INC</t>
  </si>
  <si>
    <t>GB0006043169</t>
  </si>
  <si>
    <t>WM MORRISON SUPERMARKETS</t>
  </si>
  <si>
    <t>CA39138C1068</t>
  </si>
  <si>
    <t>GREAT-WEST LIFECO INC</t>
  </si>
  <si>
    <t>GB00BVYVFW23</t>
  </si>
  <si>
    <t>AUTO TRADER GROUP PLC</t>
  </si>
  <si>
    <t>ID1000095003</t>
  </si>
  <si>
    <t>BANK MANDIRI PERSERO TBK PT</t>
  </si>
  <si>
    <t>KYG9593A1040</t>
  </si>
  <si>
    <t>WHARF REAL ESTATE INVESTMENT</t>
  </si>
  <si>
    <t>BRRAILACNOR9</t>
  </si>
  <si>
    <t>RUMO SA</t>
  </si>
  <si>
    <t>TW0002885001</t>
  </si>
  <si>
    <t>YUANTA FINANCIAL HOLDING CO</t>
  </si>
  <si>
    <t>TW0002382009</t>
  </si>
  <si>
    <t>QUANTA COMPUTER INC</t>
  </si>
  <si>
    <t>US8581191009</t>
  </si>
  <si>
    <t>STEEL DYNAMICS INC</t>
  </si>
  <si>
    <t>KR7034730002</t>
  </si>
  <si>
    <t>SK HOLDINGS CO LTD</t>
  </si>
  <si>
    <t>US40416M1053</t>
  </si>
  <si>
    <t>HD SUPPLY HOLDINGS INC</t>
  </si>
  <si>
    <t>US05464C1018</t>
  </si>
  <si>
    <t>AXON ENTERPRISE INC</t>
  </si>
  <si>
    <t>DE000UNSE018</t>
  </si>
  <si>
    <t>UNIPER SE</t>
  </si>
  <si>
    <t>GB0007669376</t>
  </si>
  <si>
    <t>ST JAMES'S PLACE PLC</t>
  </si>
  <si>
    <t>GB00BYW0PQ60</t>
  </si>
  <si>
    <t>LAND SECURITIES GROUP PLC</t>
  </si>
  <si>
    <t>US5218652049</t>
  </si>
  <si>
    <t>LEAR CORP</t>
  </si>
  <si>
    <t>ID1000122807</t>
  </si>
  <si>
    <t>ASTRA INTERNATIONAL TBK PT</t>
  </si>
  <si>
    <t>INE018A01030</t>
  </si>
  <si>
    <t>LARSEN &amp; TOUBRO LTD</t>
  </si>
  <si>
    <t>BRBBASACNOR3</t>
  </si>
  <si>
    <t>BANCO DO BRASIL S.A.</t>
  </si>
  <si>
    <t>SA0007879097</t>
  </si>
  <si>
    <t>SAMBA FINANCIAL GROUP</t>
  </si>
  <si>
    <t>US07725L1026</t>
  </si>
  <si>
    <t>BEIGENE LTD-ADR</t>
  </si>
  <si>
    <t>FR0010242511</t>
  </si>
  <si>
    <t>EDF</t>
  </si>
  <si>
    <t>FR0000120404</t>
  </si>
  <si>
    <t>ACCOR SA</t>
  </si>
  <si>
    <t>CNE1000004K1</t>
  </si>
  <si>
    <t>TSINGTAO BREWERY CO LTD-H</t>
  </si>
  <si>
    <t>ZAE000070660</t>
  </si>
  <si>
    <t>SANLAM LTD</t>
  </si>
  <si>
    <t>BMG507641022</t>
  </si>
  <si>
    <t>JARDINE STRATEGIC HLDGS LTD</t>
  </si>
  <si>
    <t>CNE100001SR9</t>
  </si>
  <si>
    <t>CHINA VANKE CO LTD-H</t>
  </si>
  <si>
    <t>TW0002303005</t>
  </si>
  <si>
    <t>UNITED MICROELECTRONICS CORP</t>
  </si>
  <si>
    <t>CA1249003098</t>
  </si>
  <si>
    <t>CCL INDUSTRIES INC - CL B</t>
  </si>
  <si>
    <t>ZAE000042164</t>
  </si>
  <si>
    <t>MTN GROUP LTD</t>
  </si>
  <si>
    <t>US9897011071</t>
  </si>
  <si>
    <t>ZIONS BANCORP NA</t>
  </si>
  <si>
    <t>IL0011301780</t>
  </si>
  <si>
    <t>WIX.COM LTD</t>
  </si>
  <si>
    <t>US6081901042</t>
  </si>
  <si>
    <t>MOHAWK INDUSTRIES INC</t>
  </si>
  <si>
    <t>US8589121081</t>
  </si>
  <si>
    <t>STERICYCLE INC</t>
  </si>
  <si>
    <t>GB00BY9D0Y18</t>
  </si>
  <si>
    <t>DIRECT LINE INSURANCE GROUP</t>
  </si>
  <si>
    <t>TW0002357001</t>
  </si>
  <si>
    <t>ASUSTEK COMPUTER INC</t>
  </si>
  <si>
    <t>BMG2113B1081</t>
  </si>
  <si>
    <t>CHINA RESOURCES GAS GROUP LT</t>
  </si>
  <si>
    <t>DE0005313704</t>
  </si>
  <si>
    <t>CARL ZEISS MEDITEC AG - BR</t>
  </si>
  <si>
    <t>CA0717341071</t>
  </si>
  <si>
    <t>BAUSCH HEALTH COS INC</t>
  </si>
  <si>
    <t>CA85570W1005</t>
  </si>
  <si>
    <t>STARS GROUP INC/THE</t>
  </si>
  <si>
    <t>US4228062083</t>
  </si>
  <si>
    <t>HEICO CORP-CLASS A</t>
  </si>
  <si>
    <t>CNE1000001Q4</t>
  </si>
  <si>
    <t>CHINA CITIC BANK CORP LTD-H</t>
  </si>
  <si>
    <t>KYG9431R1039</t>
  </si>
  <si>
    <t>WANT WANT CHINA HOLDINGS LTD</t>
  </si>
  <si>
    <t>INE062A01020</t>
  </si>
  <si>
    <t>STATE BANK OF INDIA</t>
  </si>
  <si>
    <t>PLOPTTC00011</t>
  </si>
  <si>
    <t>CD PROJEKT SA</t>
  </si>
  <si>
    <t>JE00BYSS4X48</t>
  </si>
  <si>
    <t>NOVOCURE LTD</t>
  </si>
  <si>
    <t>GB0008782301</t>
  </si>
  <si>
    <t>TAYLOR WIMPEY PLC</t>
  </si>
  <si>
    <t>NL0011821392</t>
  </si>
  <si>
    <t>SIGNIFY NV</t>
  </si>
  <si>
    <t>TH0765010R16</t>
  </si>
  <si>
    <t>AIRPORTS OF THAILAND PC-NVDR</t>
  </si>
  <si>
    <t>PHY077751022</t>
  </si>
  <si>
    <t>BDO UNIBANK INC</t>
  </si>
  <si>
    <t>US2003401070</t>
  </si>
  <si>
    <t>COMERICA INC</t>
  </si>
  <si>
    <t>PLPKO0000016</t>
  </si>
  <si>
    <t>PKO BANK POLSKI SA</t>
  </si>
  <si>
    <t>PLPZU0000011</t>
  </si>
  <si>
    <t>POWSZECHNY ZAKLAD UBEZPIECZE</t>
  </si>
  <si>
    <t>TH0003010R12</t>
  </si>
  <si>
    <t>SIAM CEMENT PCL-NVDR</t>
  </si>
  <si>
    <t>GB00BFMBMT84</t>
  </si>
  <si>
    <t>SENSATA TECHNOLOGIES HOLDING</t>
  </si>
  <si>
    <t>TH0646010Z18</t>
  </si>
  <si>
    <t>PTT PCL/FOREIGN</t>
  </si>
  <si>
    <t>CLP371861061</t>
  </si>
  <si>
    <t>ENEL AMERICAS SA</t>
  </si>
  <si>
    <t>US7127041058</t>
  </si>
  <si>
    <t>PEOPLE'S UNITED FINANCIAL</t>
  </si>
  <si>
    <t>NL0000379121</t>
  </si>
  <si>
    <t>RANDSTAD NV</t>
  </si>
  <si>
    <t>AU000000MPL3</t>
  </si>
  <si>
    <t>MEDIBANK PRIVATE LTD</t>
  </si>
  <si>
    <t>AU000000TWE9</t>
  </si>
  <si>
    <t>TREASURY WINE ESTATES LTD</t>
  </si>
  <si>
    <t>NZTELE0001S4</t>
  </si>
  <si>
    <t>SPARK NEW ZEALAND LTD</t>
  </si>
  <si>
    <t>INE239A01016</t>
  </si>
  <si>
    <t>NESTLE INDIA LTD</t>
  </si>
  <si>
    <t>TW0002880002</t>
  </si>
  <si>
    <t>HUA NAN FINANCIAL HOLDINGS C</t>
  </si>
  <si>
    <t>FR0010313833</t>
  </si>
  <si>
    <t>ARKEMA</t>
  </si>
  <si>
    <t>TW0002207008</t>
  </si>
  <si>
    <t>HOTAI MOTOR COMPANY LTD</t>
  </si>
  <si>
    <t>FI0009014377</t>
  </si>
  <si>
    <t>ORION OYJ-CLASS B</t>
  </si>
  <si>
    <t>PTJMT0AE0001</t>
  </si>
  <si>
    <t>JERONIMO MARTINS</t>
  </si>
  <si>
    <t>TW0002474004</t>
  </si>
  <si>
    <t>CATCHER TECHNOLOGY CO LTD</t>
  </si>
  <si>
    <t>BRRADLACNOR0</t>
  </si>
  <si>
    <t>RAIA DROGASIL SA</t>
  </si>
  <si>
    <t>KR7009150004</t>
  </si>
  <si>
    <t>SAMSUNG ELECTRO-MECHANICS CO</t>
  </si>
  <si>
    <t>BMG4587L1090</t>
  </si>
  <si>
    <t>HONGKONG LAND HOLDINGS LTD</t>
  </si>
  <si>
    <t>HK0000083920</t>
  </si>
  <si>
    <t>SUN ART RETAIL GROUP LTD</t>
  </si>
  <si>
    <t>ES0130960018</t>
  </si>
  <si>
    <t>ENAGAS SA</t>
  </si>
  <si>
    <t>CA7677441056</t>
  </si>
  <si>
    <t>RITCHIE BROS AUCTIONEERS</t>
  </si>
  <si>
    <t>GB00B019KW72</t>
  </si>
  <si>
    <t>SAINSBURY (J) PLC</t>
  </si>
  <si>
    <t>AU000000ORG5</t>
  </si>
  <si>
    <t>ORIGIN ENERGY LTD</t>
  </si>
  <si>
    <t>US72352L1061</t>
  </si>
  <si>
    <t>PINTEREST INC- CLASS A</t>
  </si>
  <si>
    <t>KYG2453A1085</t>
  </si>
  <si>
    <t>COUNTRY GARDEN SERVICES HOLD</t>
  </si>
  <si>
    <t>US4990491049</t>
  </si>
  <si>
    <t>KNIGHT-SWIFT TRANSPORTATION</t>
  </si>
  <si>
    <t>FR0010613471</t>
  </si>
  <si>
    <t>SUEZ</t>
  </si>
  <si>
    <t>FR0013280286</t>
  </si>
  <si>
    <t>BIOMERIEUX</t>
  </si>
  <si>
    <t>NL0000303709</t>
  </si>
  <si>
    <t>AEGON NV</t>
  </si>
  <si>
    <t>FR0004125920</t>
  </si>
  <si>
    <t>AMUNDI SA</t>
  </si>
  <si>
    <t>GB00BZ4BQC70</t>
  </si>
  <si>
    <t>JOHNSON MATTHEY PLC</t>
  </si>
  <si>
    <t>KR7066570003</t>
  </si>
  <si>
    <t>LG ELECTRONICS INC</t>
  </si>
  <si>
    <t>KR7015760002</t>
  </si>
  <si>
    <t>KOREA ELECTRIC POWER CORP</t>
  </si>
  <si>
    <t>IT0004176001</t>
  </si>
  <si>
    <t>PRYSMIAN SPA</t>
  </si>
  <si>
    <t>CNE1000002V2</t>
  </si>
  <si>
    <t>CHINA TELECOM CORP LTD-H</t>
  </si>
  <si>
    <t>SA0007879048</t>
  </si>
  <si>
    <t>RIYAD BANK</t>
  </si>
  <si>
    <t>BRGNDIACNOR2</t>
  </si>
  <si>
    <t>NOTRE DAME INTERMED PAR SA</t>
  </si>
  <si>
    <t>KR7003550001</t>
  </si>
  <si>
    <t>LG CORP</t>
  </si>
  <si>
    <t>US3024451011</t>
  </si>
  <si>
    <t>FLIR SYSTEMS INC</t>
  </si>
  <si>
    <t>KR7090430000</t>
  </si>
  <si>
    <t>AMOREPACIFIC CORP</t>
  </si>
  <si>
    <t>CNE1000002N9</t>
  </si>
  <si>
    <t>CHINA NATIONAL BUILDING MA-H</t>
  </si>
  <si>
    <t>SG9999000020</t>
  </si>
  <si>
    <t>FLEX LTD</t>
  </si>
  <si>
    <t>IT0005252207</t>
  </si>
  <si>
    <t>DAVIDE CAMPARI-MILANO SPA</t>
  </si>
  <si>
    <t>CH0198251305</t>
  </si>
  <si>
    <t>COCA-COLA HBC AG-DI</t>
  </si>
  <si>
    <t>INE089A01023</t>
  </si>
  <si>
    <t>DR. REDDY'S LABORATORIES</t>
  </si>
  <si>
    <t>AU000000GPT8</t>
  </si>
  <si>
    <t>GPT GROUP</t>
  </si>
  <si>
    <t>DE000EVNK013</t>
  </si>
  <si>
    <t>EVONIK INDUSTRIES AG</t>
  </si>
  <si>
    <t>CA45075E1043</t>
  </si>
  <si>
    <t>IA FINANCIAL CORP INC</t>
  </si>
  <si>
    <t>HK0101000591</t>
  </si>
  <si>
    <t>HANG LUNG PROPERTIES LTD</t>
  </si>
  <si>
    <t>US7703231032</t>
  </si>
  <si>
    <t>ROBERT HALF INTL INC</t>
  </si>
  <si>
    <t>QA0006929853</t>
  </si>
  <si>
    <t>QATAR ISLAMIC BANK</t>
  </si>
  <si>
    <t>KYG8020E1199</t>
  </si>
  <si>
    <t>SEMICONDUCTOR MANUFACTURING</t>
  </si>
  <si>
    <t>GB00BWFY5505</t>
  </si>
  <si>
    <t>NIELSEN HOLDINGS PLC</t>
  </si>
  <si>
    <t>BRBBDCACNOR1</t>
  </si>
  <si>
    <t>BANCO BRADESCO S.A.</t>
  </si>
  <si>
    <t>AU000000SGP0</t>
  </si>
  <si>
    <t>STOCKLAND</t>
  </si>
  <si>
    <t>US02156K1034</t>
  </si>
  <si>
    <t>ALTICE USA INC- A</t>
  </si>
  <si>
    <t>IT0003828271</t>
  </si>
  <si>
    <t>RECORDATI SPA</t>
  </si>
  <si>
    <t>US82669G1040</t>
  </si>
  <si>
    <t>SIGNATURE BANK</t>
  </si>
  <si>
    <t>KR7096770003</t>
  </si>
  <si>
    <t>SK INNOVATION CO LTD</t>
  </si>
  <si>
    <t>IL0006912120</t>
  </si>
  <si>
    <t>ISRAEL DISCOUNT BANK-A</t>
  </si>
  <si>
    <t>TH0268010R11</t>
  </si>
  <si>
    <t>ADVANCED INFO SERVICE-NVDR</t>
  </si>
  <si>
    <t>KR7018260000</t>
  </si>
  <si>
    <t>SAMSUNG SDS CO LTD</t>
  </si>
  <si>
    <t>AU000000MFG4</t>
  </si>
  <si>
    <t>MAGELLAN FINANCIAL GROUP LTD</t>
  </si>
  <si>
    <t>PHY806761029</t>
  </si>
  <si>
    <t>SM INVESTMENTS CORP</t>
  </si>
  <si>
    <t>US88339J1051</t>
  </si>
  <si>
    <t>TRADE DESK INC/THE -CLASS A</t>
  </si>
  <si>
    <t>BRJBSSACNOR8</t>
  </si>
  <si>
    <t>JBS SA</t>
  </si>
  <si>
    <t>US0528001094</t>
  </si>
  <si>
    <t>AUTOLIV INC</t>
  </si>
  <si>
    <t>ZAE000018123</t>
  </si>
  <si>
    <t>GOLD FIELDS LTD</t>
  </si>
  <si>
    <t>US4128221086</t>
  </si>
  <si>
    <t>HARLEY-DAVIDSON INC</t>
  </si>
  <si>
    <t>DE0007664005</t>
  </si>
  <si>
    <t>VOLKSWAGEN AG</t>
  </si>
  <si>
    <t>CA3359341052</t>
  </si>
  <si>
    <t>FIRST QUANTUM MINERALS LTD</t>
  </si>
  <si>
    <t>CH0024638212</t>
  </si>
  <si>
    <t>SCHINDLER HOLDING AG-REG</t>
  </si>
  <si>
    <t>MYL1023OO000</t>
  </si>
  <si>
    <t>CIMB GROUP HOLDINGS BHD</t>
  </si>
  <si>
    <t>US60879B1070</t>
  </si>
  <si>
    <t>MOMO INC-SPON ADR</t>
  </si>
  <si>
    <t>KYG810431042</t>
  </si>
  <si>
    <t>SHIMAO PROPERTY HOLDINGS LTD</t>
  </si>
  <si>
    <t>US6370711011</t>
  </si>
  <si>
    <t>NATIONAL OILWELL VARCO INC</t>
  </si>
  <si>
    <t>US12508E1010</t>
  </si>
  <si>
    <t>CDK GLOBAL INC</t>
  </si>
  <si>
    <t>CA8787422044</t>
  </si>
  <si>
    <t>TECK RESOURCES LTD-CLS B</t>
  </si>
  <si>
    <t>PHY0488F1004</t>
  </si>
  <si>
    <t>AYALA LAND INC</t>
  </si>
  <si>
    <t>DE000KBX1006</t>
  </si>
  <si>
    <t>KNORR-BREMSE AG</t>
  </si>
  <si>
    <t>IT0003497168</t>
  </si>
  <si>
    <t>TELECOM ITALIA SPA</t>
  </si>
  <si>
    <t>KR7000810002</t>
  </si>
  <si>
    <t>SAMSUNG FIRE &amp; MARINE INS</t>
  </si>
  <si>
    <t>HK0083000502</t>
  </si>
  <si>
    <t>SINO LAND CO</t>
  </si>
  <si>
    <t>GB0002405495</t>
  </si>
  <si>
    <t>SCHRODERS PLC</t>
  </si>
  <si>
    <t>US81211K1007</t>
  </si>
  <si>
    <t>SEALED AIR CORP</t>
  </si>
  <si>
    <t>CA7481932084</t>
  </si>
  <si>
    <t>QUEBECOR INC  -CL B</t>
  </si>
  <si>
    <t>US6074091090</t>
  </si>
  <si>
    <t>MOBILE TELESYSTEMS-SP ADR</t>
  </si>
  <si>
    <t>US26210C1045</t>
  </si>
  <si>
    <t>DROPBOX INC-CLASS A</t>
  </si>
  <si>
    <t>US25278X1090</t>
  </si>
  <si>
    <t>DIAMONDBACK ENERGY INC</t>
  </si>
  <si>
    <t>HK0992009065</t>
  </si>
  <si>
    <t>LENOVO GROUP LTD</t>
  </si>
  <si>
    <t>US35137L2043</t>
  </si>
  <si>
    <t>FOX CORP- CLASS B</t>
  </si>
  <si>
    <t>NZMELE0002S7</t>
  </si>
  <si>
    <t>MERIDIAN ENERGY LTD</t>
  </si>
  <si>
    <t>US44980X1090</t>
  </si>
  <si>
    <t>IPG PHOTONICS CORP</t>
  </si>
  <si>
    <t>US2782651036</t>
  </si>
  <si>
    <t>EATON VANCE CORP</t>
  </si>
  <si>
    <t>INE481G01011</t>
  </si>
  <si>
    <t>ULTRATECH CEMENT LTD</t>
  </si>
  <si>
    <t>ZAE000132577</t>
  </si>
  <si>
    <t>VODACOM GROUP LTD</t>
  </si>
  <si>
    <t>AT0000743059</t>
  </si>
  <si>
    <t>OMV AG</t>
  </si>
  <si>
    <t>US61945C1036</t>
  </si>
  <si>
    <t>MOSAIC CO/THE</t>
  </si>
  <si>
    <t>TW0004938006</t>
  </si>
  <si>
    <t>PEGATRON CORP</t>
  </si>
  <si>
    <t>ZAE000216537</t>
  </si>
  <si>
    <t>BID CORP LTD</t>
  </si>
  <si>
    <t>CNE1000016V2</t>
  </si>
  <si>
    <t>CITIC SECURITIES CO LTD-H</t>
  </si>
  <si>
    <t>SE0013256682</t>
  </si>
  <si>
    <t>KINNEVIK AB - B</t>
  </si>
  <si>
    <t>SE0000825820</t>
  </si>
  <si>
    <t>LUNDIN PETROLEUM AB</t>
  </si>
  <si>
    <t>NO0010736879</t>
  </si>
  <si>
    <t>SCHIBSTED ASA-B SHS</t>
  </si>
  <si>
    <t>INE044A01036</t>
  </si>
  <si>
    <t>SUN PHARMACEUTICAL INDUS</t>
  </si>
  <si>
    <t>AU000000SYD9</t>
  </si>
  <si>
    <t>SYDNEY AIRPORT</t>
  </si>
  <si>
    <t>US57665R1068</t>
  </si>
  <si>
    <t>MATCH GROUP INC</t>
  </si>
  <si>
    <t>FR0000131906</t>
  </si>
  <si>
    <t>RENAULT SA</t>
  </si>
  <si>
    <t>FR0013176526</t>
  </si>
  <si>
    <t>VALEO SA</t>
  </si>
  <si>
    <t>TW0005876007</t>
  </si>
  <si>
    <t>THE SHANGHAI COMMERCIAL &amp; SA</t>
  </si>
  <si>
    <t>US4361061082</t>
  </si>
  <si>
    <t>HOLLYFRONTIER CORP</t>
  </si>
  <si>
    <t>US98421M1062</t>
  </si>
  <si>
    <t>XEROX HOLDINGS CORP</t>
  </si>
  <si>
    <t>GB0033195214</t>
  </si>
  <si>
    <t>KINGFISHER PLC</t>
  </si>
  <si>
    <t>TH0264010R10</t>
  </si>
  <si>
    <t>BANGKOK DUSIT MED SERVI-NVDR</t>
  </si>
  <si>
    <t>PLPKN0000018</t>
  </si>
  <si>
    <t>POLSKI KONCERN NAFTOWY ORLEN</t>
  </si>
  <si>
    <t>SE0000108847</t>
  </si>
  <si>
    <t>LUNDBERGS AB-B SHS</t>
  </si>
  <si>
    <t>BMG0684D1074</t>
  </si>
  <si>
    <t>ATHENE HOLDING LTD-CLASS A</t>
  </si>
  <si>
    <t>GB0001367019</t>
  </si>
  <si>
    <t>BRITISH LAND CO PLC</t>
  </si>
  <si>
    <t>QA000A0M8VM3</t>
  </si>
  <si>
    <t>MASRAF AL RAYAN</t>
  </si>
  <si>
    <t>US29530P1021</t>
  </si>
  <si>
    <t>ERIE INDEMNITY COMPANY-CL A</t>
  </si>
  <si>
    <t>US27579R1041</t>
  </si>
  <si>
    <t>EAST WEST BANCORP INC</t>
  </si>
  <si>
    <t>ES0143416115</t>
  </si>
  <si>
    <t>SIEMENS GAMESA RENEWABLE ENE</t>
  </si>
  <si>
    <t>TW0002890001</t>
  </si>
  <si>
    <t>SINOPAC FINANCIAL HOLDINGS</t>
  </si>
  <si>
    <t>US23355L1061</t>
  </si>
  <si>
    <t>DXC TECHNOLOGY CO</t>
  </si>
  <si>
    <t>US5312294094</t>
  </si>
  <si>
    <t>LIBERTY MEDIA COR-SIRIUSXM A</t>
  </si>
  <si>
    <t>FR0000121964</t>
  </si>
  <si>
    <t>KLEPIERRE</t>
  </si>
  <si>
    <t>KR7091990002</t>
  </si>
  <si>
    <t>CELLTRION HEALTHCARE CO LTD</t>
  </si>
  <si>
    <t>AU000000CCL2</t>
  </si>
  <si>
    <t>COCA-COLA AMATIL LTD</t>
  </si>
  <si>
    <t>DE000CBK1001</t>
  </si>
  <si>
    <t>COMMERZBANK AG</t>
  </si>
  <si>
    <t>CA2918434077</t>
  </si>
  <si>
    <t>EMPIRE CO LTD 'A'</t>
  </si>
  <si>
    <t>AU000000LLC3</t>
  </si>
  <si>
    <t>LENDLEASE GROUP</t>
  </si>
  <si>
    <t>US02319V1035</t>
  </si>
  <si>
    <t>AMBEV SA-ADR</t>
  </si>
  <si>
    <t>CA1366812024</t>
  </si>
  <si>
    <t>CANADIAN TIRE CORP-CLASS A</t>
  </si>
  <si>
    <t>BRLAMEACNPR6</t>
  </si>
  <si>
    <t>LOJAS AMERICANAS SA-PREF</t>
  </si>
  <si>
    <t>GB0000456144</t>
  </si>
  <si>
    <t>ANTOFAGASTA PLC</t>
  </si>
  <si>
    <t>KYG984191075</t>
  </si>
  <si>
    <t>YIHAI INTERNATIONAL HOLDING</t>
  </si>
  <si>
    <t>US44332N1063</t>
  </si>
  <si>
    <t>HUAZHU GROUP LTD-ADR</t>
  </si>
  <si>
    <t>IE00BD1RP616</t>
  </si>
  <si>
    <t>BANK OF IRELAND GROUP PLC</t>
  </si>
  <si>
    <t>SE0000652216</t>
  </si>
  <si>
    <t>ICA GRUPPEN AB</t>
  </si>
  <si>
    <t>INE280A01028</t>
  </si>
  <si>
    <t>TITAN INDUSTRIES LIMITED</t>
  </si>
  <si>
    <t>BMG0750C1082</t>
  </si>
  <si>
    <t>AXALTA COATING SYSTEMS LTD</t>
  </si>
  <si>
    <t>ZAE000134854</t>
  </si>
  <si>
    <t>CLICKS GROUP LTD</t>
  </si>
  <si>
    <t>AEA000201011</t>
  </si>
  <si>
    <t>ABU DHABI COMMERCIAL BANK</t>
  </si>
  <si>
    <t>BMG2178K1009</t>
  </si>
  <si>
    <t>CK INFRASTRUCTURE HOLDINGS L</t>
  </si>
  <si>
    <t>NL0000687663</t>
  </si>
  <si>
    <t>AERCAP HOLDINGS NV</t>
  </si>
  <si>
    <t>INE752E01010</t>
  </si>
  <si>
    <t>POWER GRID CORP OF INDIA LTD</t>
  </si>
  <si>
    <t>US5246601075</t>
  </si>
  <si>
    <t>LEGGETT &amp; PLATT INC</t>
  </si>
  <si>
    <t>TW0002887007</t>
  </si>
  <si>
    <t>TAISHIN FINANCIAL HOLDING</t>
  </si>
  <si>
    <t>KYG202881093</t>
  </si>
  <si>
    <t>CHAILEASE HOLDING CO LTD</t>
  </si>
  <si>
    <t>US1630921096</t>
  </si>
  <si>
    <t>CHEGG INC</t>
  </si>
  <si>
    <t>CH0012142631</t>
  </si>
  <si>
    <t>CLARIANT AG-REG</t>
  </si>
  <si>
    <t>ZAE000012084</t>
  </si>
  <si>
    <t>SHOPRITE HOLDINGS LTD</t>
  </si>
  <si>
    <t>IL0006954379</t>
  </si>
  <si>
    <t>MIZRAHI TEFAHOT BANK LTD</t>
  </si>
  <si>
    <t>US78440X1019</t>
  </si>
  <si>
    <t>SL GREEN REALTY CORP</t>
  </si>
  <si>
    <t>KYG4818G1010</t>
  </si>
  <si>
    <t>INNOVENT BIOLOGICS INC</t>
  </si>
  <si>
    <t>AU000000STO6</t>
  </si>
  <si>
    <t>SANTOS LTD</t>
  </si>
  <si>
    <t>TH0016010017</t>
  </si>
  <si>
    <t>KASIKORNBANK PCL-FOREIGN</t>
  </si>
  <si>
    <t>US8760301072</t>
  </si>
  <si>
    <t>TAPESTRY INC</t>
  </si>
  <si>
    <t>BMG491BT1088</t>
  </si>
  <si>
    <t>INVESCO LTD</t>
  </si>
  <si>
    <t>NL0011540547</t>
  </si>
  <si>
    <t>ABN AMRO BANK NV-CVA</t>
  </si>
  <si>
    <t>KYG2953R1149</t>
  </si>
  <si>
    <t>AAC TECHNOLOGIES HOLDINGS IN</t>
  </si>
  <si>
    <t>AU000000CTX1</t>
  </si>
  <si>
    <t>CALTEX AUSTRALIA LTD</t>
  </si>
  <si>
    <t>SA122050HV19</t>
  </si>
  <si>
    <t>ALINMA BANK</t>
  </si>
  <si>
    <t>AU000000SEK6</t>
  </si>
  <si>
    <t>SEEK LTD</t>
  </si>
  <si>
    <t>BE0974256852</t>
  </si>
  <si>
    <t>COLRUYT SA</t>
  </si>
  <si>
    <t>CLP0939W1081</t>
  </si>
  <si>
    <t>BANCO DE CHILE</t>
  </si>
  <si>
    <t>ZAE000026480</t>
  </si>
  <si>
    <t>REMGRO LTD</t>
  </si>
  <si>
    <t>TH0737010Y16</t>
  </si>
  <si>
    <t>CP ALL PCL-FOREIGN</t>
  </si>
  <si>
    <t>NL0009432491</t>
  </si>
  <si>
    <t>VOPAK</t>
  </si>
  <si>
    <t>CA1247651088</t>
  </si>
  <si>
    <t>CAE INC</t>
  </si>
  <si>
    <t>US4228061093</t>
  </si>
  <si>
    <t>HEICO CORP</t>
  </si>
  <si>
    <t>SA0007879089</t>
  </si>
  <si>
    <t>SAUDI BRITISH BANK</t>
  </si>
  <si>
    <t>BE0003810273</t>
  </si>
  <si>
    <t>PROXIMUS</t>
  </si>
  <si>
    <t>HK0000049939</t>
  </si>
  <si>
    <t>CHINA UNICOM HONG KONG LTD</t>
  </si>
  <si>
    <t>US7512121010</t>
  </si>
  <si>
    <t>RALPH LAUREN CORP</t>
  </si>
  <si>
    <t>IT0000062957</t>
  </si>
  <si>
    <t>MEDIOBANCA SPA</t>
  </si>
  <si>
    <t>GB0005758098</t>
  </si>
  <si>
    <t>MEGGITT PLC</t>
  </si>
  <si>
    <t>LU1778762911</t>
  </si>
  <si>
    <t>SPOTIFY TECHNOLOGY SA</t>
  </si>
  <si>
    <t>RU000A0J2Q06</t>
  </si>
  <si>
    <t>ROSNEFT OIL CO PJSC</t>
  </si>
  <si>
    <t>NO0010582521</t>
  </si>
  <si>
    <t>GJENSIDIGE FORSIKRING ASA</t>
  </si>
  <si>
    <t>US65249B1098</t>
  </si>
  <si>
    <t>NEWS CORP - CLASS A</t>
  </si>
  <si>
    <t>KR7316140003</t>
  </si>
  <si>
    <t>WOORI FINANCIAL GROUP INC</t>
  </si>
  <si>
    <t>US9485961018</t>
  </si>
  <si>
    <t>WEIBO CORP-SPON ADR</t>
  </si>
  <si>
    <t>GB00BBG9VN75</t>
  </si>
  <si>
    <t>AVEVA GROUP PLC</t>
  </si>
  <si>
    <t>US44267D1072</t>
  </si>
  <si>
    <t>HOWARD HUGHES CORP/THE</t>
  </si>
  <si>
    <t>TW0006505001</t>
  </si>
  <si>
    <t>FORMOSA PETROCHEMICAL CORP</t>
  </si>
  <si>
    <t>US00508Y1029</t>
  </si>
  <si>
    <t>ACUITY BRANDS INC</t>
  </si>
  <si>
    <t>KYG0535Q1331</t>
  </si>
  <si>
    <t>ASM PACIFIC TECHNOLOGY</t>
  </si>
  <si>
    <t>SG1F60858221</t>
  </si>
  <si>
    <t>SINGAPORE TECH ENGINEERING</t>
  </si>
  <si>
    <t>DK0060252690</t>
  </si>
  <si>
    <t>PANDORA A/S</t>
  </si>
  <si>
    <t>SE0000163594</t>
  </si>
  <si>
    <t>SECURITAS AB-B</t>
  </si>
  <si>
    <t>KR7032830002</t>
  </si>
  <si>
    <t>SAMSUNG LIFE INSURANCE CO LT</t>
  </si>
  <si>
    <t>SG2D18969584</t>
  </si>
  <si>
    <t>MAPLETREE COMMERCIAL TRUST</t>
  </si>
  <si>
    <t>TW0002801008</t>
  </si>
  <si>
    <t>CHANG HWA COMMERCIAL BANK</t>
  </si>
  <si>
    <t>TW0002883006</t>
  </si>
  <si>
    <t>CHINA DEVELOPMENT FINANCIAL</t>
  </si>
  <si>
    <t>US56418H1005</t>
  </si>
  <si>
    <t>MANPOWERGROUP INC</t>
  </si>
  <si>
    <t>IL0010811243</t>
  </si>
  <si>
    <t>ELBIT SYSTEMS LTD</t>
  </si>
  <si>
    <t>DE0005089031</t>
  </si>
  <si>
    <t>UNITED INTERNET AG-REG SHARE</t>
  </si>
  <si>
    <t>SE0000107203</t>
  </si>
  <si>
    <t>INDUSTRIVARDEN AB-C SHS</t>
  </si>
  <si>
    <t>BRSUZBACNOR0</t>
  </si>
  <si>
    <t>SUZANO SA</t>
  </si>
  <si>
    <t>SA0007879550</t>
  </si>
  <si>
    <t>SAUDI ELECTRICITY CO</t>
  </si>
  <si>
    <t>FR0010411983</t>
  </si>
  <si>
    <t>SCOR SE</t>
  </si>
  <si>
    <t>HK0000179108</t>
  </si>
  <si>
    <t>HK ELECTRIC INVESTMENTS -SS</t>
  </si>
  <si>
    <t>SA0007879782</t>
  </si>
  <si>
    <t>BANQUE SAUDI FRANSI</t>
  </si>
  <si>
    <t>US36165L1089</t>
  </si>
  <si>
    <t>GDS HOLDINGS LTD - ADR</t>
  </si>
  <si>
    <t>FI0009003727</t>
  </si>
  <si>
    <t>WARTSILA OYJ ABP</t>
  </si>
  <si>
    <t>KYG2119W1069</t>
  </si>
  <si>
    <t>CHINA EVERGRANDE GROUP</t>
  </si>
  <si>
    <t>US91529Y1064</t>
  </si>
  <si>
    <t>UNUM GROUP</t>
  </si>
  <si>
    <t>HK0019000162</t>
  </si>
  <si>
    <t>SWIRE PACIFIC LTD - CL A</t>
  </si>
  <si>
    <t>SG1M51904654</t>
  </si>
  <si>
    <t>CAPITALAND MALL TRUST</t>
  </si>
  <si>
    <t>CNE1000002F5</t>
  </si>
  <si>
    <t>CHINA COMMUNICATIONS CONST-H</t>
  </si>
  <si>
    <t>INE192R01011</t>
  </si>
  <si>
    <t>AVENUE SUPERMARTS LTD</t>
  </si>
  <si>
    <t>BRBBSEACNOR5</t>
  </si>
  <si>
    <t>BB SEGURIDADE PARTICIPACOES</t>
  </si>
  <si>
    <t>KR7017670001</t>
  </si>
  <si>
    <t>SK TELECOM</t>
  </si>
  <si>
    <t>RU0009029524</t>
  </si>
  <si>
    <t>SURGUTNEFTEGAS-PREFERENCE</t>
  </si>
  <si>
    <t>CNE100000296</t>
  </si>
  <si>
    <t>BYD CO LTD-H</t>
  </si>
  <si>
    <t>KYG1674K1013</t>
  </si>
  <si>
    <t>BUDWEISER BREWING CO APAC LT</t>
  </si>
  <si>
    <t>US45841N1072</t>
  </si>
  <si>
    <t>INTERACTIVE BROKERS GRO-CL A</t>
  </si>
  <si>
    <t>INE075A01022</t>
  </si>
  <si>
    <t>WIPRO LTD</t>
  </si>
  <si>
    <t>TW0004904008</t>
  </si>
  <si>
    <t>FAR EASTONE TELECOMM CO LTD</t>
  </si>
  <si>
    <t>DE0005470405</t>
  </si>
  <si>
    <t>LANXESS AG</t>
  </si>
  <si>
    <t>HK0000063609</t>
  </si>
  <si>
    <t>SWIRE PROPERTIES LTD</t>
  </si>
  <si>
    <t>NL0011333752</t>
  </si>
  <si>
    <t>ALTICE EUROPE NV</t>
  </si>
  <si>
    <t>US94419L1017</t>
  </si>
  <si>
    <t>WAYFAIR INC- CLASS A</t>
  </si>
  <si>
    <t>TW0003034005</t>
  </si>
  <si>
    <t>NOVATEK MICROELECTRONICS COR</t>
  </si>
  <si>
    <t>TW0002379005</t>
  </si>
  <si>
    <t>REALTEK SEMICONDUCTOR CORP</t>
  </si>
  <si>
    <t>TW0003105003</t>
  </si>
  <si>
    <t>WIN SEMICONDUCTORS CORP</t>
  </si>
  <si>
    <t>US71654V1017</t>
  </si>
  <si>
    <t>PETROLEO BRASIL-SP PREF  ADR</t>
  </si>
  <si>
    <t>CA13321L1085</t>
  </si>
  <si>
    <t>CAMECO CORP</t>
  </si>
  <si>
    <t>BMG423131256</t>
  </si>
  <si>
    <t>HAIER ELECTRONICS GROUP CO</t>
  </si>
  <si>
    <t>IL0011334468</t>
  </si>
  <si>
    <t>CYBERARK SOFTWARE LTD/ISRAEL</t>
  </si>
  <si>
    <t>GB00B8W67662</t>
  </si>
  <si>
    <t>LIBERTY GLOBAL PLC-A</t>
  </si>
  <si>
    <t>BRRENTACNOR4</t>
  </si>
  <si>
    <t>LOCALIZA RENT A CAR</t>
  </si>
  <si>
    <t>DE0006602006</t>
  </si>
  <si>
    <t>GEA GROUP AG</t>
  </si>
  <si>
    <t>CA68272K1030</t>
  </si>
  <si>
    <t>ONEX CORPORATION</t>
  </si>
  <si>
    <t>US55953Q2021</t>
  </si>
  <si>
    <t>MAGNIT  PJSC-SPON GDR REGS</t>
  </si>
  <si>
    <t>ID1000095706</t>
  </si>
  <si>
    <t>UNILEVER INDONESIA TBK PT</t>
  </si>
  <si>
    <t>AU000000TAH8</t>
  </si>
  <si>
    <t>TABCORP HOLDINGS LTD</t>
  </si>
  <si>
    <t>BRVIVTACNPR7</t>
  </si>
  <si>
    <t>TELEFONICA BRASIL S.A.-PREF</t>
  </si>
  <si>
    <t>TREBIMM00018</t>
  </si>
  <si>
    <t>BIM BIRLESIK MAGAZALAR AS</t>
  </si>
  <si>
    <t>FR0000120685</t>
  </si>
  <si>
    <t>NATIXIS</t>
  </si>
  <si>
    <t>SA123GA0ITH7</t>
  </si>
  <si>
    <t>SAUDI ARABIAN MINING CO</t>
  </si>
  <si>
    <t>DK0060636678</t>
  </si>
  <si>
    <t>TRYG A/S</t>
  </si>
  <si>
    <t>DK0010244425</t>
  </si>
  <si>
    <t>AP MOELLER-MAERSK A/S-A</t>
  </si>
  <si>
    <t>US2017122050</t>
  </si>
  <si>
    <t>COMMERCIAL INTL BANK-GDR REG</t>
  </si>
  <si>
    <t>ZAE000083648</t>
  </si>
  <si>
    <t>IMPALA PLATINUM HOLDINGS LTD</t>
  </si>
  <si>
    <t>BRNTCOACNOR5</t>
  </si>
  <si>
    <t>NATURA &amp;CO HOLDING SA</t>
  </si>
  <si>
    <t>MXCFFU000001</t>
  </si>
  <si>
    <t>FIBRA UNO ADMINISTRACION SA</t>
  </si>
  <si>
    <t>US5962781010</t>
  </si>
  <si>
    <t>MIDDLEBY CORP</t>
  </si>
  <si>
    <t>QA000A0KD6K3</t>
  </si>
  <si>
    <t>INDUSTRIES QATAR</t>
  </si>
  <si>
    <t>HK0817039453</t>
  </si>
  <si>
    <t>CHINA JINMAO HOLDINGS GROUP</t>
  </si>
  <si>
    <t>TH0268010Z11</t>
  </si>
  <si>
    <t>ADVANCED INFO SERVICE-FOR RG</t>
  </si>
  <si>
    <t>SE0000103814</t>
  </si>
  <si>
    <t>ELECTROLUX AB-SER B</t>
  </si>
  <si>
    <t>FR0000035081</t>
  </si>
  <si>
    <t>ICADE</t>
  </si>
  <si>
    <t>CA1254911003</t>
  </si>
  <si>
    <t>CI FINANCIAL CORP</t>
  </si>
  <si>
    <t>US25179M1036</t>
  </si>
  <si>
    <t>DEVON ENERGY CORP</t>
  </si>
  <si>
    <t>FR0010340141</t>
  </si>
  <si>
    <t>ADP</t>
  </si>
  <si>
    <t>GB00BYX91H57</t>
  </si>
  <si>
    <t>JD SPORTS FASHION PLC</t>
  </si>
  <si>
    <t>CA4530384086</t>
  </si>
  <si>
    <t>IMPERIAL OIL LTD</t>
  </si>
  <si>
    <t>US34354P1057</t>
  </si>
  <si>
    <t>FLOWSERVE CORP</t>
  </si>
  <si>
    <t>MYL6947OO005</t>
  </si>
  <si>
    <t>DIGI.COM BHD</t>
  </si>
  <si>
    <t>IL0011194789</t>
  </si>
  <si>
    <t>AZRIELI GROUP LTD</t>
  </si>
  <si>
    <t>KYG8878S1030</t>
  </si>
  <si>
    <t>TINGYI (CAYMAN ISLN) HLDG CO</t>
  </si>
  <si>
    <t>INE669C01036</t>
  </si>
  <si>
    <t>TECH MAHINDRA LTD</t>
  </si>
  <si>
    <t>CA1367178326</t>
  </si>
  <si>
    <t>CANADIAN UTILITIES LTD-A</t>
  </si>
  <si>
    <t>INE029A01011</t>
  </si>
  <si>
    <t>BHARAT PETROLEUM CORP LTD</t>
  </si>
  <si>
    <t>GB00BDSFG982</t>
  </si>
  <si>
    <t>TECHNIPFMC PLC</t>
  </si>
  <si>
    <t>US52603B1070</t>
  </si>
  <si>
    <t>LENDINGTREE INC</t>
  </si>
  <si>
    <t>GRS260333000</t>
  </si>
  <si>
    <t>HELLENIC TELECOMMUN ORGANIZA</t>
  </si>
  <si>
    <t>SGXE21576413</t>
  </si>
  <si>
    <t>GENTING SINGAPORE LTD</t>
  </si>
  <si>
    <t>KYG014081064</t>
  </si>
  <si>
    <t>AIRTAC INTERNATIONAL GROUP</t>
  </si>
  <si>
    <t>CNE100000FN7</t>
  </si>
  <si>
    <t>SINOPHARM GROUP CO-H</t>
  </si>
  <si>
    <t>US25470F1049</t>
  </si>
  <si>
    <t>DISCOVERY INC - A</t>
  </si>
  <si>
    <t>ZAE000255915</t>
  </si>
  <si>
    <t>ABSA GROUP LTD</t>
  </si>
  <si>
    <t>SG1P32918333</t>
  </si>
  <si>
    <t>CAPITALAND COMMERCIAL TRUST</t>
  </si>
  <si>
    <t>GB0033986497</t>
  </si>
  <si>
    <t>ITV PLC</t>
  </si>
  <si>
    <t>US55315J1025</t>
  </si>
  <si>
    <t>MMC NORILSK NICKEL PJSC-ADR</t>
  </si>
  <si>
    <t>CA1380351009</t>
  </si>
  <si>
    <t>CANOPY GROWTH CORP</t>
  </si>
  <si>
    <t>MYL5183OO008</t>
  </si>
  <si>
    <t>PETRONAS CHEMICALS GROUP BHD</t>
  </si>
  <si>
    <t>INE628A01036</t>
  </si>
  <si>
    <t>UPL LTD</t>
  </si>
  <si>
    <t>ZAE000035861</t>
  </si>
  <si>
    <t>CAPITEC BANK HOLDINGS LTD</t>
  </si>
  <si>
    <t>CNE1000019K9</t>
  </si>
  <si>
    <t>HAITONG SECURITIES CO LTD-H</t>
  </si>
  <si>
    <t>LU0156801721</t>
  </si>
  <si>
    <t>TENARIS SA</t>
  </si>
  <si>
    <t>INE123W01016</t>
  </si>
  <si>
    <t>SBI LIFE INSURANCE CO LTD</t>
  </si>
  <si>
    <t>MXP225611567</t>
  </si>
  <si>
    <t>CEMEX SAB-CPO</t>
  </si>
  <si>
    <t>INE213A01029</t>
  </si>
  <si>
    <t>OIL &amp; NATURAL GAS CORP LTD</t>
  </si>
  <si>
    <t>NZAIAE0002S6</t>
  </si>
  <si>
    <t>AUCKLAND INTL AIRPORT LTD</t>
  </si>
  <si>
    <t>AU000000CPU5</t>
  </si>
  <si>
    <t>COMPUTERSHARE LTD</t>
  </si>
  <si>
    <t>TH0201010R12</t>
  </si>
  <si>
    <t>INTOUCH HOLDINGS PCL-NVDR</t>
  </si>
  <si>
    <t>CNE1000004L9</t>
  </si>
  <si>
    <t>WEICHAI POWER CO LTD-H</t>
  </si>
  <si>
    <t>US6550441058</t>
  </si>
  <si>
    <t>NOBLE ENERGY INC</t>
  </si>
  <si>
    <t>CNE100000171</t>
  </si>
  <si>
    <t>SHANDONG WEIGAO GP MEDICAL-H</t>
  </si>
  <si>
    <t>HK0656038673</t>
  </si>
  <si>
    <t>FOSUN INTERNATIONAL LTD</t>
  </si>
  <si>
    <t>SA000A0ETHT1</t>
  </si>
  <si>
    <t>ALMARAI CO</t>
  </si>
  <si>
    <t>PHY0486V1154</t>
  </si>
  <si>
    <t>AYALA CORPORATION</t>
  </si>
  <si>
    <t>BRCCROACNOR2</t>
  </si>
  <si>
    <t>CCR SA</t>
  </si>
  <si>
    <t>NO0005052605</t>
  </si>
  <si>
    <t>NORSK HYDRO ASA</t>
  </si>
  <si>
    <t>FR0000121709</t>
  </si>
  <si>
    <t>SEB SA</t>
  </si>
  <si>
    <t>BREQTLACNOR0</t>
  </si>
  <si>
    <t>EQUATORIAL ENERGIA SA - ORD</t>
  </si>
  <si>
    <t>US4103451021</t>
  </si>
  <si>
    <t>HANESBRANDS INC</t>
  </si>
  <si>
    <t>FI0009005318</t>
  </si>
  <si>
    <t>NOKIAN RENKAAT OYJ</t>
  </si>
  <si>
    <t>KR7011170008</t>
  </si>
  <si>
    <t>LOTTE CHEMICAL CORP</t>
  </si>
  <si>
    <t>MYL5225OO007</t>
  </si>
  <si>
    <t>IHH HEALTHCARE BHD</t>
  </si>
  <si>
    <t>CZ0005112300</t>
  </si>
  <si>
    <t>CEZ AS</t>
  </si>
  <si>
    <t>BRBTOWACNOR8</t>
  </si>
  <si>
    <t>B2W CIA DIGITAL</t>
  </si>
  <si>
    <t>DE000KGX8881</t>
  </si>
  <si>
    <t>KION GROUP AG</t>
  </si>
  <si>
    <t>US6936561009</t>
  </si>
  <si>
    <t>PVH CORP</t>
  </si>
  <si>
    <t>GB00B033F229</t>
  </si>
  <si>
    <t>CENTRICA PLC</t>
  </si>
  <si>
    <t>CNE100001T80</t>
  </si>
  <si>
    <t>CGN POWER CO LTD-H</t>
  </si>
  <si>
    <t>CA3759161035</t>
  </si>
  <si>
    <t>GILDAN ACTIVEWEAR INC</t>
  </si>
  <si>
    <t>TRAGARAN91N1</t>
  </si>
  <si>
    <t>TURKIYE GARANTI BANKASI</t>
  </si>
  <si>
    <t>CNE100000Q35</t>
  </si>
  <si>
    <t>GUANGZHOU AUTOMOBILE GROUP-H</t>
  </si>
  <si>
    <t>NO0003028904</t>
  </si>
  <si>
    <t>SCHIBSTED ASA-CL A</t>
  </si>
  <si>
    <t>ES0113860A34</t>
  </si>
  <si>
    <t>BANCO DE SABADELL SA</t>
  </si>
  <si>
    <t>CNE100001MK7</t>
  </si>
  <si>
    <t>PEOPLE'S INSURANCE CO GROU-H</t>
  </si>
  <si>
    <t>MYL6012OO008</t>
  </si>
  <si>
    <t>MAXIS BHD</t>
  </si>
  <si>
    <t>LU0974299876</t>
  </si>
  <si>
    <t>GLOBANT SA</t>
  </si>
  <si>
    <t>US46267X1081</t>
  </si>
  <si>
    <t>IQIYI INC-ADR</t>
  </si>
  <si>
    <t>US7310681025</t>
  </si>
  <si>
    <t>POLARIS INC</t>
  </si>
  <si>
    <t>KYG814771047</t>
  </si>
  <si>
    <t>SINA CORP</t>
  </si>
  <si>
    <t>INE016A01026</t>
  </si>
  <si>
    <t>DABUR INDIA LIMITED</t>
  </si>
  <si>
    <t>SG0531000230</t>
  </si>
  <si>
    <t>VENTURE CORP LTD</t>
  </si>
  <si>
    <t>HK0023000190</t>
  </si>
  <si>
    <t>BANK OF EAST ASIA LTD</t>
  </si>
  <si>
    <t>AU000000BSL0</t>
  </si>
  <si>
    <t>BLUESCOPE STEEL LTD</t>
  </si>
  <si>
    <t>KR7010950004</t>
  </si>
  <si>
    <t>S-OIL CORP</t>
  </si>
  <si>
    <t>US5603172082</t>
  </si>
  <si>
    <t>MAIL.RU GROUP-GDR REGS</t>
  </si>
  <si>
    <t>US5658491064</t>
  </si>
  <si>
    <t>MARATHON OIL CORP</t>
  </si>
  <si>
    <t>CLP1506A1070</t>
  </si>
  <si>
    <t>BANCO SANTANDER CHILE</t>
  </si>
  <si>
    <t>INE733E01010</t>
  </si>
  <si>
    <t>NTPC LTD</t>
  </si>
  <si>
    <t>AU000000AMP6</t>
  </si>
  <si>
    <t>AMP LTD</t>
  </si>
  <si>
    <t>NZRYME0001S4</t>
  </si>
  <si>
    <t>RYMAN HEALTHCARE LTD</t>
  </si>
  <si>
    <t>SE0001174970</t>
  </si>
  <si>
    <t>MILLICOM INTL CELLULAR-SDR</t>
  </si>
  <si>
    <t>MXP4987V1378</t>
  </si>
  <si>
    <t>GRUPO TELEVISA SAB-SER CPO</t>
  </si>
  <si>
    <t>TW0001102002</t>
  </si>
  <si>
    <t>ASIA CEMENT CORP</t>
  </si>
  <si>
    <t>INE795G01014</t>
  </si>
  <si>
    <t>HDFC LIFE INSURANCE CO LTD</t>
  </si>
  <si>
    <t>MYL5285OO001</t>
  </si>
  <si>
    <t>SIME DARBY PLANTATION BHD</t>
  </si>
  <si>
    <t>ZAE000255360</t>
  </si>
  <si>
    <t>OLD MUTUAL LTD</t>
  </si>
  <si>
    <t>US46591M1099</t>
  </si>
  <si>
    <t>JOYY INC-ADR</t>
  </si>
  <si>
    <t>PHY444251177</t>
  </si>
  <si>
    <t>JG SUMMIT HOLDINGS INC</t>
  </si>
  <si>
    <t>AT0000746409</t>
  </si>
  <si>
    <t>VERBUND AG</t>
  </si>
  <si>
    <t>FI0009007835</t>
  </si>
  <si>
    <t>METSO OYJ</t>
  </si>
  <si>
    <t>CLP8716X1082</t>
  </si>
  <si>
    <t>SOC QUIMICA Y MINERA CHILE-B</t>
  </si>
  <si>
    <t>CA70137T1057</t>
  </si>
  <si>
    <t>PARKLAND FUEL CORP</t>
  </si>
  <si>
    <t>TW0002395001</t>
  </si>
  <si>
    <t>ADVANTECH CO LTD</t>
  </si>
  <si>
    <t>GB0004161021</t>
  </si>
  <si>
    <t>HAYS PLC</t>
  </si>
  <si>
    <t>INE101A01026</t>
  </si>
  <si>
    <t>MAHINDRA &amp; MAHINDRA LTD</t>
  </si>
  <si>
    <t>TW0002888005</t>
  </si>
  <si>
    <t>SHIN KONG FINANCIAL HOLDING</t>
  </si>
  <si>
    <t>KYG2113L1068</t>
  </si>
  <si>
    <t>CHINA RESOURCES CEMENT</t>
  </si>
  <si>
    <t>TW0002345006</t>
  </si>
  <si>
    <t>ACCTON TECHNOLOGY CORP</t>
  </si>
  <si>
    <t>US5854641009</t>
  </si>
  <si>
    <t>MELCO RESORTS &amp; ENTERT-ADR</t>
  </si>
  <si>
    <t>CA45833V1094</t>
  </si>
  <si>
    <t>INTER PIPELINE LTD</t>
  </si>
  <si>
    <t>IT0003856405</t>
  </si>
  <si>
    <t>LEONARDO SPA</t>
  </si>
  <si>
    <t>SA0007879105</t>
  </si>
  <si>
    <t>ARAB NATIONAL BANK</t>
  </si>
  <si>
    <t>AU000000REA9</t>
  </si>
  <si>
    <t>REA GROUP LTD</t>
  </si>
  <si>
    <t>KYG5264Y1089</t>
  </si>
  <si>
    <t>KINGSOFT CORP LTD</t>
  </si>
  <si>
    <t>SA0007879139</t>
  </si>
  <si>
    <t>SAUDI ARABIAN FERTILIZER CO</t>
  </si>
  <si>
    <t>CNE100001922</t>
  </si>
  <si>
    <t>NEW CHINA LIFE INSURANCE C-H</t>
  </si>
  <si>
    <t>KYG9894K1085</t>
  </si>
  <si>
    <t>ZHONGSHENG GROUP HOLDINGS</t>
  </si>
  <si>
    <t>US5002551043</t>
  </si>
  <si>
    <t>KOHLS CORP</t>
  </si>
  <si>
    <t>TH0003010Z12</t>
  </si>
  <si>
    <t>SIAM CEMENT PUB CO-FOR REG</t>
  </si>
  <si>
    <t>HU0000123096</t>
  </si>
  <si>
    <t>RICHTER GEDEON NYRT</t>
  </si>
  <si>
    <t>US71654V4086</t>
  </si>
  <si>
    <t>PETROLEO BRASILEIRO-SPON ADR</t>
  </si>
  <si>
    <t>CA0213611001</t>
  </si>
  <si>
    <t>ALTAGAS LTD</t>
  </si>
  <si>
    <t>US84265V1052</t>
  </si>
  <si>
    <t>SOUTHERN COPPER CORP</t>
  </si>
  <si>
    <t>RU000A0JNAA8</t>
  </si>
  <si>
    <t>POLYUS PJSC</t>
  </si>
  <si>
    <t>CA5503721063</t>
  </si>
  <si>
    <t>LUNDIN MINING CORP</t>
  </si>
  <si>
    <t>FR0000064578</t>
  </si>
  <si>
    <t>COVIVIO</t>
  </si>
  <si>
    <t>CH0021783391</t>
  </si>
  <si>
    <t>PARGESA HOLDING SA-BR</t>
  </si>
  <si>
    <t>HK0000055878</t>
  </si>
  <si>
    <t>CHINA TAIPING INSURANCE HOLD</t>
  </si>
  <si>
    <t>BMG0957L1090</t>
  </si>
  <si>
    <t>BEIJING ENTERPRISES WATER GR</t>
  </si>
  <si>
    <t>KYG525681477</t>
  </si>
  <si>
    <t>KINGDEE INTERNATIONAL SFTWR</t>
  </si>
  <si>
    <t>AEDFXA0M6V00</t>
  </si>
  <si>
    <t>DP WORLD PLC</t>
  </si>
  <si>
    <t>DE0005190037</t>
  </si>
  <si>
    <t>BAYERISCHE MOTOREN WERKE-PRF</t>
  </si>
  <si>
    <t>FR0000039299</t>
  </si>
  <si>
    <t>BOLLORE</t>
  </si>
  <si>
    <t>TW0002301009</t>
  </si>
  <si>
    <t>LITE-ON TECHNOLOGY CORP</t>
  </si>
  <si>
    <t>DK0060738599</t>
  </si>
  <si>
    <t>DEMANT A/S</t>
  </si>
  <si>
    <t>US62855J1043</t>
  </si>
  <si>
    <t>MYRIAD GENETICS INC</t>
  </si>
  <si>
    <t>TRAAKBNK91N6</t>
  </si>
  <si>
    <t>AKBANK T.A.S.</t>
  </si>
  <si>
    <t>ZAE000259701</t>
  </si>
  <si>
    <t>SIBANYE STILLWATER LTD</t>
  </si>
  <si>
    <t>US1104481072</t>
  </si>
  <si>
    <t>BRITISH AMERICAN TOB-SP ADR</t>
  </si>
  <si>
    <t>AT0000730007</t>
  </si>
  <si>
    <t>ANDRITZ AG</t>
  </si>
  <si>
    <t>KR7010130003</t>
  </si>
  <si>
    <t>KOREA ZINC CO LTD</t>
  </si>
  <si>
    <t>AU000000BEN6</t>
  </si>
  <si>
    <t>BENDIGO AND ADELAIDE BANK</t>
  </si>
  <si>
    <t>TW0002324001</t>
  </si>
  <si>
    <t>COMPAL ELECTRONICS</t>
  </si>
  <si>
    <t>CA1349211054</t>
  </si>
  <si>
    <t>CAN APARTMENT PROP REAL ESTA</t>
  </si>
  <si>
    <t>MYL7277OO006</t>
  </si>
  <si>
    <t>DIALOG GROUP BHD</t>
  </si>
  <si>
    <t>NO0010844038</t>
  </si>
  <si>
    <t>ADEVINTA ASA</t>
  </si>
  <si>
    <t>US8485741099</t>
  </si>
  <si>
    <t>SPIRIT AEROSYSTEMS HOLD-CL A</t>
  </si>
  <si>
    <t>KR7021240007</t>
  </si>
  <si>
    <t>COWAY CO LTD</t>
  </si>
  <si>
    <t>US3168271043</t>
  </si>
  <si>
    <t>51JOB INC-ADR</t>
  </si>
  <si>
    <t>BMG667211046</t>
  </si>
  <si>
    <t>NORWEGIAN CRUISE LINE HOLDIN</t>
  </si>
  <si>
    <t>KR7009540006</t>
  </si>
  <si>
    <t>KOREA SHIPBUILDING &amp; OFFSHOR</t>
  </si>
  <si>
    <t>IL0002810146</t>
  </si>
  <si>
    <t>ISRAEL CHEMICALS LTD</t>
  </si>
  <si>
    <t>CL0000001314</t>
  </si>
  <si>
    <t>EMPRESAS CMPC SA</t>
  </si>
  <si>
    <t>KYG981491007</t>
  </si>
  <si>
    <t>WYNN MACAU LTD</t>
  </si>
  <si>
    <t>RU0008926258</t>
  </si>
  <si>
    <t>SURGUTNEFTEGAS PJSC</t>
  </si>
  <si>
    <t>ES0113679I37</t>
  </si>
  <si>
    <t>BANKINTER SA</t>
  </si>
  <si>
    <t>TW0006488000</t>
  </si>
  <si>
    <t>GLOBALWAFERS CO LTD</t>
  </si>
  <si>
    <t>INE522F01014</t>
  </si>
  <si>
    <t>COAL INDIA LTD</t>
  </si>
  <si>
    <t>NL0009805522</t>
  </si>
  <si>
    <t>YANDEX NV-A</t>
  </si>
  <si>
    <t>CLP7847L1080</t>
  </si>
  <si>
    <t>EMPRESAS COPEC SA</t>
  </si>
  <si>
    <t>US05968L1026</t>
  </si>
  <si>
    <t>BANCOLOMBIA S.A.-SPONS ADR</t>
  </si>
  <si>
    <t>US0235861004</t>
  </si>
  <si>
    <t>AMERCO</t>
  </si>
  <si>
    <t>FR0000130395</t>
  </si>
  <si>
    <t>REMY COINTREAU</t>
  </si>
  <si>
    <t>ZAE000117321</t>
  </si>
  <si>
    <t>BIDVEST GROUP LTD</t>
  </si>
  <si>
    <t>TW0001402006</t>
  </si>
  <si>
    <t>FAR EASTERN NEW CENTURY CORP</t>
  </si>
  <si>
    <t>INE765G01017</t>
  </si>
  <si>
    <t>ICICI LOMBARD GENERAL INSURA</t>
  </si>
  <si>
    <t>CNE100001YQ9</t>
  </si>
  <si>
    <t>HUATAI SECURITIES CO LTD-H</t>
  </si>
  <si>
    <t>CNE100000981</t>
  </si>
  <si>
    <t>CHINA RAILWAY CONSTRUCTION-H</t>
  </si>
  <si>
    <t>AT0000937503</t>
  </si>
  <si>
    <t>VOESTALPINE AG</t>
  </si>
  <si>
    <t>CNE1000007Z2</t>
  </si>
  <si>
    <t>CHINA RAILWAY GROUP LTD-H</t>
  </si>
  <si>
    <t>MYL6033OO004</t>
  </si>
  <si>
    <t>PETRONAS GAS BHD</t>
  </si>
  <si>
    <t>MYL5168OO009</t>
  </si>
  <si>
    <t>HARTALEGA HOLDINGS BHD</t>
  </si>
  <si>
    <t>SA000A0HNF36</t>
  </si>
  <si>
    <t>YANBU NATIONAL PETROCHEMICAL</t>
  </si>
  <si>
    <t>US9100471096</t>
  </si>
  <si>
    <t>UNITED AIRLINES HOLDINGS INC</t>
  </si>
  <si>
    <t>MXP495211262</t>
  </si>
  <si>
    <t>GRUPO BIMBO SAB- SERIES A</t>
  </si>
  <si>
    <t>CA0467894006</t>
  </si>
  <si>
    <t>ATCO LTD -CLASS I</t>
  </si>
  <si>
    <t>CNE1000004Y2</t>
  </si>
  <si>
    <t>ZTE CORP-H</t>
  </si>
  <si>
    <t>US8766292051</t>
  </si>
  <si>
    <t>TATNEFT PAO-SPONSORED ADR</t>
  </si>
  <si>
    <t>INE102D01028</t>
  </si>
  <si>
    <t>GODREJ CONSUMER PRODUCTS LTD</t>
  </si>
  <si>
    <t>PLPEKAO00016</t>
  </si>
  <si>
    <t>BANK PEKAO SA</t>
  </si>
  <si>
    <t>INE242A01010</t>
  </si>
  <si>
    <t>INDIAN OIL CORP LTD</t>
  </si>
  <si>
    <t>SG1N31909426</t>
  </si>
  <si>
    <t>COMFORTDELGRO CORP LTD</t>
  </si>
  <si>
    <t>GB0031274896</t>
  </si>
  <si>
    <t>MARKS &amp; SPENCER GROUP PLC</t>
  </si>
  <si>
    <t>DE0005790430</t>
  </si>
  <si>
    <t>FUCHS PETROLUB SE -PREF</t>
  </si>
  <si>
    <t>SA0007879162</t>
  </si>
  <si>
    <t>SAVOLA</t>
  </si>
  <si>
    <t>LU0088087324</t>
  </si>
  <si>
    <t>SES</t>
  </si>
  <si>
    <t>HU0000153937</t>
  </si>
  <si>
    <t>MOL HUNGARIAN OIL AND GAS PL</t>
  </si>
  <si>
    <t>SG1S83002349</t>
  </si>
  <si>
    <t>UOL GROUP LTD</t>
  </si>
  <si>
    <t>CLP3880F1085</t>
  </si>
  <si>
    <t>S.A.C.I. FALABELLA</t>
  </si>
  <si>
    <t>HK0008011667</t>
  </si>
  <si>
    <t>PCCW LTD</t>
  </si>
  <si>
    <t>INE917I01010</t>
  </si>
  <si>
    <t>BAJAJ AUTO LTD</t>
  </si>
  <si>
    <t>SG1R89002252</t>
  </si>
  <si>
    <t>CITY DEVELOPMENTS LTD</t>
  </si>
  <si>
    <t>ZAE000179420</t>
  </si>
  <si>
    <t>GROWTHPOINT PROPERTIES LTD</t>
  </si>
  <si>
    <t>DE0007500001</t>
  </si>
  <si>
    <t>THYSSENKRUPP AG</t>
  </si>
  <si>
    <t>KR7251270005</t>
  </si>
  <si>
    <t>NETMARBLE CORP</t>
  </si>
  <si>
    <t>KR7028300002</t>
  </si>
  <si>
    <t>HLB INC</t>
  </si>
  <si>
    <t>PHY7072Q1032</t>
  </si>
  <si>
    <t>PLDT INC</t>
  </si>
  <si>
    <t>FR0000121147</t>
  </si>
  <si>
    <t>FAURECIA</t>
  </si>
  <si>
    <t>GB0009465807</t>
  </si>
  <si>
    <t>WEIR GROUP PLC/THE</t>
  </si>
  <si>
    <t>FR0004035913</t>
  </si>
  <si>
    <t>ILIAD SA</t>
  </si>
  <si>
    <t>MYL3816OO005</t>
  </si>
  <si>
    <t>MISC BHD</t>
  </si>
  <si>
    <t>SA000A0DM9P2</t>
  </si>
  <si>
    <t>ETIHAD ETISALAT CO</t>
  </si>
  <si>
    <t>AU000000AWC3</t>
  </si>
  <si>
    <t>ALUMINA LTD</t>
  </si>
  <si>
    <t>SG1V61937297</t>
  </si>
  <si>
    <t>SINGAPORE AIRLINES LTD</t>
  </si>
  <si>
    <t>TW0002327004</t>
  </si>
  <si>
    <t>YAGEO CORPORATION</t>
  </si>
  <si>
    <t>TH0016010R14</t>
  </si>
  <si>
    <t>KASIKORNBANK PCL-NVDR</t>
  </si>
  <si>
    <t>KYG9829N1025</t>
  </si>
  <si>
    <t>XINYI SOLAR HOLDINGS LTD</t>
  </si>
  <si>
    <t>CNE100000BG0</t>
  </si>
  <si>
    <t>CRRC CORP LTD- H</t>
  </si>
  <si>
    <t>DE0008232125</t>
  </si>
  <si>
    <t>DEUTSCHE LUFTHANSA-REG</t>
  </si>
  <si>
    <t>INE066A01013</t>
  </si>
  <si>
    <t>EICHER MOTORS LTD</t>
  </si>
  <si>
    <t>BRHAPVACNOR4</t>
  </si>
  <si>
    <t>HAPVIDA PARTICIPACOES E INVE</t>
  </si>
  <si>
    <t>MXP606941179</t>
  </si>
  <si>
    <t>KIMBERLY-CLARK DE MEXICO-A</t>
  </si>
  <si>
    <t>IT0003497176</t>
  </si>
  <si>
    <t>TELECOM ITALIA-RSP</t>
  </si>
  <si>
    <t>HK0345001611</t>
  </si>
  <si>
    <t>VITASOY INTL HOLDINGS LTD</t>
  </si>
  <si>
    <t>BRBRDTACNOR1</t>
  </si>
  <si>
    <t>PETROBRAS DISTRIBUIDORA SA</t>
  </si>
  <si>
    <t>RU0007252813</t>
  </si>
  <si>
    <t>ALROSA PJSC</t>
  </si>
  <si>
    <t>LU0383812293</t>
  </si>
  <si>
    <t>REINET INVESTMENTS SCA</t>
  </si>
  <si>
    <t>DK0060542181</t>
  </si>
  <si>
    <t>ISS A/S</t>
  </si>
  <si>
    <t>MX01KO000002</t>
  </si>
  <si>
    <t>COCA-COLA FEMSA SAB DE CV</t>
  </si>
  <si>
    <t>CA15135U1093</t>
  </si>
  <si>
    <t>CENOVUS ENERGY INC</t>
  </si>
  <si>
    <t>JE00B6T5S470</t>
  </si>
  <si>
    <t>POLYMETAL INTERNATIONAL PLC</t>
  </si>
  <si>
    <t>TW0003231007</t>
  </si>
  <si>
    <t>WISTRON CORP</t>
  </si>
  <si>
    <t>RU000A0JPNM1</t>
  </si>
  <si>
    <t>INTER RAO UES PJSC</t>
  </si>
  <si>
    <t>INE918I01018</t>
  </si>
  <si>
    <t>BAJAJ FINSERV LTD</t>
  </si>
  <si>
    <t>ZAE000024501</t>
  </si>
  <si>
    <t>RMB HOLDINGS LTD</t>
  </si>
  <si>
    <t>ZAE000013181</t>
  </si>
  <si>
    <t>ANGLO AMERICAN PLATINUM LTD</t>
  </si>
  <si>
    <t>DK0010287234</t>
  </si>
  <si>
    <t>H LUNDBECK A/S</t>
  </si>
  <si>
    <t>DE000A1J5RX9</t>
  </si>
  <si>
    <t>TELEFONICA DEUTSCHLAND HOLDI</t>
  </si>
  <si>
    <t>MYL3182OO002</t>
  </si>
  <si>
    <t>GENTING BHD</t>
  </si>
  <si>
    <t>AT0000606306</t>
  </si>
  <si>
    <t>RAIFFEISEN BANK INTERNATIONA</t>
  </si>
  <si>
    <t>GB0031215220</t>
  </si>
  <si>
    <t>CARNIVAL PLC</t>
  </si>
  <si>
    <t>FR0000121204</t>
  </si>
  <si>
    <t>WENDEL</t>
  </si>
  <si>
    <t>AU000000VCX7</t>
  </si>
  <si>
    <t>VICINITY CENTRES</t>
  </si>
  <si>
    <t>BRCRFBACNOR2</t>
  </si>
  <si>
    <t>ATACADAO SA</t>
  </si>
  <si>
    <t>CH0012255144</t>
  </si>
  <si>
    <t>SWATCH GROUP AG/THE-REG</t>
  </si>
  <si>
    <t>MYL7113OO003</t>
  </si>
  <si>
    <t>TOP GLOVE CORP BHD</t>
  </si>
  <si>
    <t>TW0002408002</t>
  </si>
  <si>
    <t>NANYA TECHNOLOGY CORP</t>
  </si>
  <si>
    <t>AEE000301011</t>
  </si>
  <si>
    <t>EMAAR PROPERTIES PJSC</t>
  </si>
  <si>
    <t>KR7034220004</t>
  </si>
  <si>
    <t>LG DISPLAY CO LTD</t>
  </si>
  <si>
    <t>KYG555551095</t>
  </si>
  <si>
    <t>LOGAN PROPERTY HOLDINGS CO L</t>
  </si>
  <si>
    <t>US54951L1098</t>
  </si>
  <si>
    <t>LUCKIN COFFEE INC - ADR</t>
  </si>
  <si>
    <t>-</t>
    <phoneticPr fontId="5"/>
  </si>
  <si>
    <t>HANERGY THIN FILM POWER GROUP</t>
  </si>
  <si>
    <t>EGS60121C018</t>
  </si>
  <si>
    <t>COMMERCIAL INTERNATIONAL BAN</t>
  </si>
  <si>
    <t>CA4932711001</t>
  </si>
  <si>
    <t>KEYERA CORP</t>
  </si>
  <si>
    <t>HK0880043028</t>
  </si>
  <si>
    <t>SJM HOLDINGS LTD</t>
  </si>
  <si>
    <t>PLKGHM000017</t>
  </si>
  <si>
    <t>KGHM POLSKA MIEDZ SA</t>
  </si>
  <si>
    <t>TH0481010R10</t>
  </si>
  <si>
    <t>CENTRAL PATTANA PCL-NVDR</t>
  </si>
  <si>
    <t>CNE100000502</t>
  </si>
  <si>
    <t>ZIJIN MINING GROUP CO LTD-H</t>
  </si>
  <si>
    <t>MYL6888OO001</t>
  </si>
  <si>
    <t>AXIATA GROUP BERHAD</t>
  </si>
  <si>
    <t>FR0000125585</t>
  </si>
  <si>
    <t>CASINO GUICHARD PERRACHON</t>
  </si>
  <si>
    <t>QA0007227752</t>
  </si>
  <si>
    <t>COMMERCIAL BANK PSQC</t>
  </si>
  <si>
    <t>TRATCELL91M1</t>
  </si>
  <si>
    <t>TURKCELL ILETISIM HIZMET AS</t>
  </si>
  <si>
    <t>MYL5819OO007</t>
  </si>
  <si>
    <t>HONG LEONG BANK BERHAD</t>
  </si>
  <si>
    <t>MYL2445OO004</t>
  </si>
  <si>
    <t>KUALA LUMPUR KEPONG BHD</t>
  </si>
  <si>
    <t>CA09228F1036</t>
  </si>
  <si>
    <t>BLACKBERRY LTD</t>
  </si>
  <si>
    <t>SE0001662230</t>
  </si>
  <si>
    <t>HUSQVARNA AB-B SHS</t>
  </si>
  <si>
    <t>KR7271560005</t>
  </si>
  <si>
    <t>ORION CORP/REPUBLIC OF KOREA</t>
  </si>
  <si>
    <t>AU000000IPL1</t>
  </si>
  <si>
    <t>INCITEC PIVOT LTD</t>
  </si>
  <si>
    <t>FR0000121725</t>
  </si>
  <si>
    <t>DASSAULT AVIATION SA</t>
  </si>
  <si>
    <t>KR7032640005</t>
  </si>
  <si>
    <t>LG UPLUS CORP</t>
  </si>
  <si>
    <t>ID1000117708</t>
  </si>
  <si>
    <t>CHAROEN POKPHAND INDONESI PT</t>
  </si>
  <si>
    <t>DE000TUAG000</t>
  </si>
  <si>
    <t>TUI AG-DI</t>
  </si>
  <si>
    <t>AU000000AST5</t>
  </si>
  <si>
    <t>AUSNET SERVICES</t>
  </si>
  <si>
    <t>MYL1961OO001</t>
  </si>
  <si>
    <t>IOI CORP BHD</t>
  </si>
  <si>
    <t>ZAE000058517</t>
  </si>
  <si>
    <t>SPAR GROUP LIMITED/THE</t>
  </si>
  <si>
    <t>HK0257001336</t>
  </si>
  <si>
    <t>CHINA EVERBRIGHT INTL LTD</t>
  </si>
  <si>
    <t>MXP001661018</t>
  </si>
  <si>
    <t>GRUPO AEROPORT DEL SURESTE-B</t>
  </si>
  <si>
    <t>INE318A01026</t>
  </si>
  <si>
    <t>PIDILITE INDUSTRIES LTD</t>
  </si>
  <si>
    <t>INE047A01021</t>
  </si>
  <si>
    <t>GRASIM INDUSTRIES LTD</t>
  </si>
  <si>
    <t>SG1P66918738</t>
  </si>
  <si>
    <t>SINGAPORE PRESS HOLDINGS LTD</t>
  </si>
  <si>
    <t>TW0002377009</t>
  </si>
  <si>
    <t>MICRO-STAR INTERNATIONAL CO</t>
  </si>
  <si>
    <t>BRKLBNCDAM18</t>
  </si>
  <si>
    <t>KLABIN SA - UNIT</t>
  </si>
  <si>
    <t>SG1Q52922370</t>
  </si>
  <si>
    <t>SUNTEC REIT</t>
  </si>
  <si>
    <t>HK0836012952</t>
  </si>
  <si>
    <t>CHINA RESOURCES POWER HOLDIN</t>
  </si>
  <si>
    <t>ZAE000265971</t>
  </si>
  <si>
    <t>MULTICHOICE GROUP LTD</t>
  </si>
  <si>
    <t>INE158A01026</t>
  </si>
  <si>
    <t>HERO MOTOCORP LTD</t>
  </si>
  <si>
    <t>KYG216771363</t>
  </si>
  <si>
    <t>CHINA STATE CONSTRUCTION INT</t>
  </si>
  <si>
    <t>BRHYPEACNOR0</t>
  </si>
  <si>
    <t>HYPERA SA</t>
  </si>
  <si>
    <t>CA0089118776</t>
  </si>
  <si>
    <t>AIR CANADA</t>
  </si>
  <si>
    <t>HK0004000045</t>
  </si>
  <si>
    <t>WHARF HOLDINGS LTD</t>
  </si>
  <si>
    <t>US8969452015</t>
  </si>
  <si>
    <t>TRIPADVISOR INC</t>
  </si>
  <si>
    <t>KYG2140A1076</t>
  </si>
  <si>
    <t>CIFI HOLDINGS GROUP CO LTD</t>
  </si>
  <si>
    <t>US40415F1012</t>
  </si>
  <si>
    <t>HDFC BANK LTD-ADR</t>
  </si>
  <si>
    <t>ZAE000071080</t>
  </si>
  <si>
    <t>TIGER BRANDS LTD</t>
  </si>
  <si>
    <t>CNE100000338</t>
  </si>
  <si>
    <t>GREAT WALL MOTOR COMPANY-H</t>
  </si>
  <si>
    <t>CA7669101031</t>
  </si>
  <si>
    <t>RIOCAN REAL ESTATE INVST TR</t>
  </si>
  <si>
    <t>TW0002105004</t>
  </si>
  <si>
    <t>CHENG SHIN RUBBER IND CO LTD</t>
  </si>
  <si>
    <t>PG0008579883</t>
  </si>
  <si>
    <t>OIL SEARCH LTD</t>
  </si>
  <si>
    <t>TH0015010018</t>
  </si>
  <si>
    <t>SIAM COMMERCIAL BANK-FOREIGN</t>
  </si>
  <si>
    <t>INE742F01042</t>
  </si>
  <si>
    <t>ADANI PORTS AND SPECIAL ECON</t>
  </si>
  <si>
    <t>KR7035250000</t>
  </si>
  <si>
    <t>KANGWON LAND INC</t>
  </si>
  <si>
    <t>US98887Q1040</t>
  </si>
  <si>
    <t>ZAI LAB LTD-ADR</t>
  </si>
  <si>
    <t>CNE100000312</t>
  </si>
  <si>
    <t>DONGFENG MOTOR GRP CO LTD-H</t>
  </si>
  <si>
    <t>KR7139480008</t>
  </si>
  <si>
    <t>E-MART INC</t>
  </si>
  <si>
    <t>INE361B01024</t>
  </si>
  <si>
    <t>DIVI-S LABORATORIES LTD.</t>
  </si>
  <si>
    <t>BMG5320C1082</t>
  </si>
  <si>
    <t>KUNLUN ENERGY CO LTD</t>
  </si>
  <si>
    <t>INE216A01030</t>
  </si>
  <si>
    <t>BRITANNIA INDUSTRIES LTD</t>
  </si>
  <si>
    <t>QA0006929812</t>
  </si>
  <si>
    <t>QATAR ELECTRICITY &amp; WATER CO</t>
  </si>
  <si>
    <t>SA000A0BLA62</t>
  </si>
  <si>
    <t>JARIR MARKETING CO</t>
  </si>
  <si>
    <t>TH0765010Z16</t>
  </si>
  <si>
    <t>AIRPORTS OF THAILAND PCL-FOR</t>
  </si>
  <si>
    <t>CL0002266774</t>
  </si>
  <si>
    <t>ENEL CHILE SA</t>
  </si>
  <si>
    <t>AU000000CWN6</t>
  </si>
  <si>
    <t>CROWN RESORTS LTD</t>
  </si>
  <si>
    <t>BRCSANACNOR6</t>
  </si>
  <si>
    <t>COSAN SA</t>
  </si>
  <si>
    <t>TW0009904003</t>
  </si>
  <si>
    <t>POU CHEN</t>
  </si>
  <si>
    <t>TW0002049004</t>
  </si>
  <si>
    <t>HIWIN TECHNOLOGIES CORP</t>
  </si>
  <si>
    <t>INE059A01026</t>
  </si>
  <si>
    <t>CIPLA LTD</t>
  </si>
  <si>
    <t>US67812M2070</t>
  </si>
  <si>
    <t>ROSNEFT OIL CO PJSC-REGS GDR</t>
  </si>
  <si>
    <t>AED000201015</t>
  </si>
  <si>
    <t>DUBAI ISLAMIC BANK</t>
  </si>
  <si>
    <t>TW0002356003</t>
  </si>
  <si>
    <t>INVENTEC CORP</t>
  </si>
  <si>
    <t>TH0101010R14</t>
  </si>
  <si>
    <t>CHAROEN POKPHAND FOODS-NVDR</t>
  </si>
  <si>
    <t>FR0010259150</t>
  </si>
  <si>
    <t>IPSEN</t>
  </si>
  <si>
    <t>KR7008770000</t>
  </si>
  <si>
    <t>HOTEL SHILLA CO LTD</t>
  </si>
  <si>
    <t>KYG532241042</t>
  </si>
  <si>
    <t>KWG GROUP HOLDINGS LTD</t>
  </si>
  <si>
    <t>INE854D01024</t>
  </si>
  <si>
    <t>UNITED SPIRITS LTD</t>
  </si>
  <si>
    <t>MX01AC100006</t>
  </si>
  <si>
    <t>ARCA CONTINENTAL SAB DE CV</t>
  </si>
  <si>
    <t>MYL4065OO008</t>
  </si>
  <si>
    <t>PPB GROUP BERHAD</t>
  </si>
  <si>
    <t>MX01GA000004</t>
  </si>
  <si>
    <t>GRUPO AEROPORT DEL PACIFIC-B</t>
  </si>
  <si>
    <t>KR7267250009</t>
  </si>
  <si>
    <t>HYUNDAI HEAVY INDUSTRIES HOL</t>
  </si>
  <si>
    <t>FR0000121121</t>
  </si>
  <si>
    <t>EURAZEO SE</t>
  </si>
  <si>
    <t>SA000A0D9HK3</t>
  </si>
  <si>
    <t>BANK ALBILAD</t>
  </si>
  <si>
    <t>KR7071050009</t>
  </si>
  <si>
    <t>KOREA INVESTMENT HOLDINGS CO</t>
  </si>
  <si>
    <t>ZAE000004875</t>
  </si>
  <si>
    <t>NEDBANK GROUP LTD</t>
  </si>
  <si>
    <t>QA0001200771</t>
  </si>
  <si>
    <t>QATAR FUEL QSC</t>
  </si>
  <si>
    <t>US0900401060</t>
  </si>
  <si>
    <t>BILIBILI INC-SPONSORED ADR</t>
  </si>
  <si>
    <t>MYL4707OO005</t>
  </si>
  <si>
    <t>NESTLE (MALAYSIA) BERHAD</t>
  </si>
  <si>
    <t>ES0124244E34</t>
  </si>
  <si>
    <t>MAPFRE SA</t>
  </si>
  <si>
    <t>CNE100000HD4</t>
  </si>
  <si>
    <t>CHINA LONGYUAN POWER GROUP-H</t>
  </si>
  <si>
    <t>US9043111072</t>
  </si>
  <si>
    <t>UNDER ARMOUR INC-CLASS A</t>
  </si>
  <si>
    <t>AEA002001013</t>
  </si>
  <si>
    <t>ALDAR PROPERTIES PJSC</t>
  </si>
  <si>
    <t>RU0009046510</t>
  </si>
  <si>
    <t>SEVERSTAL PJSC</t>
  </si>
  <si>
    <t>BRSBSPACNOR5</t>
  </si>
  <si>
    <t>CIA SANEAMENTO BASICO DE SP</t>
  </si>
  <si>
    <t>BMG8086V1467</t>
  </si>
  <si>
    <t>SHENZHEN INTL HOLDINGS</t>
  </si>
  <si>
    <t>CNE100002359</t>
  </si>
  <si>
    <t>CHINA INTERNATIONAL CAPITA-H</t>
  </si>
  <si>
    <t>BRSULACDAM12</t>
  </si>
  <si>
    <t>SUL AMERICA SA - UNITS</t>
  </si>
  <si>
    <t>CNE100003F19</t>
  </si>
  <si>
    <t>WUXI APPTEC CO LTD-H</t>
  </si>
  <si>
    <t>US6556641008</t>
  </si>
  <si>
    <t>NORDSTROM INC</t>
  </si>
  <si>
    <t>HK0392044647</t>
  </si>
  <si>
    <t>BEIJING ENTERPRISES HLDGS</t>
  </si>
  <si>
    <t>ZAE000066692</t>
  </si>
  <si>
    <t>ASPEN PHARMACARE HOLDINGS LT</t>
  </si>
  <si>
    <t>TW0002409000</t>
  </si>
  <si>
    <t>AU OPTRONICS CORP</t>
  </si>
  <si>
    <t>US87612G1013</t>
  </si>
  <si>
    <t>TARGA RESOURCES CORP</t>
  </si>
  <si>
    <t>TH0355A10Z12</t>
  </si>
  <si>
    <t>PTT EXPLORATION &amp; PROD-FOR</t>
  </si>
  <si>
    <t>CNE100002RY5</t>
  </si>
  <si>
    <t>A-LIVING SERVICES CO LTD-H</t>
  </si>
  <si>
    <t>DE0005773303</t>
  </si>
  <si>
    <t>FRAPORT AG FRANKFURT AIRPORT</t>
  </si>
  <si>
    <t>CNE100001QS1</t>
  </si>
  <si>
    <t>CHINA CINDA ASSET MANAGEME-H</t>
  </si>
  <si>
    <t>FR0010221234</t>
  </si>
  <si>
    <t>EUTELSAT COMMUNICATIONS</t>
  </si>
  <si>
    <t>KR7000720003</t>
  </si>
  <si>
    <t>HYUNDAI ENGINEERING &amp; CONST</t>
  </si>
  <si>
    <t>KR7005382007</t>
  </si>
  <si>
    <t>HYUNDAI MOTOR CO LTD-2ND PRF</t>
  </si>
  <si>
    <t>TW0002633005</t>
  </si>
  <si>
    <t>TAIWAN HIGH SPEED RAIL CORP</t>
  </si>
  <si>
    <t>US2044481040</t>
  </si>
  <si>
    <t>CIA DE MINAS BUENAVENTUR-ADR</t>
  </si>
  <si>
    <t>GRS419003009</t>
  </si>
  <si>
    <t>OPAP SA</t>
  </si>
  <si>
    <t>US98387E2054</t>
  </si>
  <si>
    <t>X 5 RETAIL GROUP NV-REGS GDR</t>
  </si>
  <si>
    <t>BMG668971101</t>
  </si>
  <si>
    <t>NWS HOLDINGS LTD</t>
  </si>
  <si>
    <t>TW0006239007</t>
  </si>
  <si>
    <t>POWERTECH TECHNOLOGY INC</t>
  </si>
  <si>
    <t>CNE1000004J3</t>
  </si>
  <si>
    <t>TRAVELSKY TECHNOLOGY LTD-H</t>
  </si>
  <si>
    <t>BMG524401079</t>
  </si>
  <si>
    <t>KERRY PROPERTIES LTD</t>
  </si>
  <si>
    <t>INE070A01015</t>
  </si>
  <si>
    <t>SHREE CEMENT LTD</t>
  </si>
  <si>
    <t>TH8319010R14</t>
  </si>
  <si>
    <t>GULF ENERGY DEVELOPMENT-NVDR</t>
  </si>
  <si>
    <t>KYG410121084</t>
  </si>
  <si>
    <t>GREENTOWN SERVICE GROUP CO L</t>
  </si>
  <si>
    <t>KYG011981035</t>
  </si>
  <si>
    <t>AGILE GROUP HOLDINGS LTD</t>
  </si>
  <si>
    <t>INE155A01022</t>
  </si>
  <si>
    <t>TATA MOTORS LTD</t>
  </si>
  <si>
    <t>PLDINPL00011</t>
  </si>
  <si>
    <t>DINO POLSKA SA</t>
  </si>
  <si>
    <t>ID1000057003</t>
  </si>
  <si>
    <t>INDOFOOD SUKSES MAKMUR TBK P</t>
  </si>
  <si>
    <t>TW0003702007</t>
  </si>
  <si>
    <t>WPG HOLDINGS LTD</t>
  </si>
  <si>
    <t>PHY9297P1004</t>
  </si>
  <si>
    <t>UNIVERSAL ROBINA CORP</t>
  </si>
  <si>
    <t>US62914V1061</t>
  </si>
  <si>
    <t>NIO INC - ADR</t>
  </si>
  <si>
    <t>GB00BJ1F4N75</t>
  </si>
  <si>
    <t>MICRO FOCUS INTERNATIONAL</t>
  </si>
  <si>
    <t>TRAKCHOL91Q8</t>
  </si>
  <si>
    <t>KOC HOLDING AS</t>
  </si>
  <si>
    <t>CNE1000002G3</t>
  </si>
  <si>
    <t>CHINA COMMUNICATIONS SERVI-H</t>
  </si>
  <si>
    <t>TRAEREGL91G3</t>
  </si>
  <si>
    <t>EREGLI DEMIR VE CELIK FABRIK</t>
  </si>
  <si>
    <t>ID1000058407</t>
  </si>
  <si>
    <t>UNITED TRACTORS TBK PT</t>
  </si>
  <si>
    <t>VGG1890L1076</t>
  </si>
  <si>
    <t>CAPRI HOLDINGS LTD</t>
  </si>
  <si>
    <t>BREGIEACNOR9</t>
  </si>
  <si>
    <t>ENGIE BRASIL ENERGIA SA</t>
  </si>
  <si>
    <t>NZFBUE0001S0</t>
  </si>
  <si>
    <t>FLETCHER BUILDING LTD</t>
  </si>
  <si>
    <t>TW0002823002</t>
  </si>
  <si>
    <t>CHINA LIFE INSURANCE CO LTD</t>
  </si>
  <si>
    <t>SG1I52882764</t>
  </si>
  <si>
    <t>SATS LTD</t>
  </si>
  <si>
    <t>SEAZEN GROUP LTD</t>
  </si>
  <si>
    <t>ZAE000022331</t>
  </si>
  <si>
    <t>DISCOVERY LTD</t>
  </si>
  <si>
    <t>TW0006669005</t>
  </si>
  <si>
    <t>WIWYNN CORP</t>
  </si>
  <si>
    <t>INE094A01015</t>
  </si>
  <si>
    <t>HINDUSTAN PETROLEUM CORP</t>
  </si>
  <si>
    <t>KR7006800007</t>
  </si>
  <si>
    <t>MIRAE ASSET DAEWOO CO LTD</t>
  </si>
  <si>
    <t>IM00BDD7WV31</t>
  </si>
  <si>
    <t>NEPI ROCKCASTLE PLC</t>
  </si>
  <si>
    <t>CA31890B1031</t>
  </si>
  <si>
    <t>FIRST CAPITAL REAL ESTATE IN</t>
  </si>
  <si>
    <t>US08653C1062</t>
  </si>
  <si>
    <t>BEST INC - ADR</t>
  </si>
  <si>
    <t>INE326A01037</t>
  </si>
  <si>
    <t>LUPIN LTD</t>
  </si>
  <si>
    <t>TW0002492006</t>
  </si>
  <si>
    <t>WALSIN TECHNOLOGY CORP</t>
  </si>
  <si>
    <t>US78573M1045</t>
  </si>
  <si>
    <t>SABRE CORP</t>
  </si>
  <si>
    <t>ID1000096605</t>
  </si>
  <si>
    <t>BANK NEGARA INDONESIA PERSER</t>
  </si>
  <si>
    <t>BRSANBCDAM13</t>
  </si>
  <si>
    <t>BANCO SANTANDER  BRASIL-UNIT</t>
  </si>
  <si>
    <t>MX01PI000005</t>
  </si>
  <si>
    <t>PROMOTORA Y OPERADORA DE INF</t>
  </si>
  <si>
    <t>MYL1066OO009</t>
  </si>
  <si>
    <t>RHB BANK BHD</t>
  </si>
  <si>
    <t>TW0009910000</t>
  </si>
  <si>
    <t>FENG TAY ENTERPRISE CO LTD</t>
  </si>
  <si>
    <t>RU000A0JR4A1</t>
  </si>
  <si>
    <t>MOSCOW EXCHANGE MICEX-RTS PJ</t>
  </si>
  <si>
    <t>US0374111054</t>
  </si>
  <si>
    <t>APACHE CORP</t>
  </si>
  <si>
    <t>GB00B01FLG62</t>
  </si>
  <si>
    <t>G4S PLC</t>
  </si>
  <si>
    <t>FR0000120222</t>
  </si>
  <si>
    <t>CNP ASSURANCES</t>
  </si>
  <si>
    <t>US3444191064</t>
  </si>
  <si>
    <t>FOMENTO ECONOMICO MEX-SP ADR</t>
  </si>
  <si>
    <t>MX01IE060002</t>
  </si>
  <si>
    <t>INFRAESTRUCTURA ENERGETICA N</t>
  </si>
  <si>
    <t>COE15PA00026</t>
  </si>
  <si>
    <t>INTERCONEXION ELECTRICA SA</t>
  </si>
  <si>
    <t>TW0003481008</t>
  </si>
  <si>
    <t>INNOLUX CORP</t>
  </si>
  <si>
    <t>HK0000077468</t>
  </si>
  <si>
    <t>FAR EAST HORIZON LTD</t>
  </si>
  <si>
    <t>KR7024110009</t>
  </si>
  <si>
    <t>INDUSTRIAL BANK OF KOREA</t>
  </si>
  <si>
    <t>KYG989221000</t>
  </si>
  <si>
    <t>ZHEN DING TECHNOLOGY HOLDING</t>
  </si>
  <si>
    <t>TRATUPRS91E8</t>
  </si>
  <si>
    <t>TUPRAS-TURKIYE PETROL RAFINE</t>
  </si>
  <si>
    <t>KR7078930005</t>
  </si>
  <si>
    <t>GS HOLDINGS</t>
  </si>
  <si>
    <t>MXP370641013</t>
  </si>
  <si>
    <t>GRUPO FINANCIERO INBURSA-O</t>
  </si>
  <si>
    <t>US9043112062</t>
  </si>
  <si>
    <t>UNDER ARMOUR INC-CLASS C</t>
  </si>
  <si>
    <t>BMG2624N1535</t>
  </si>
  <si>
    <t>DAIRY FARM INTL HLDGS LTD</t>
  </si>
  <si>
    <t>NZMRPE0001S2</t>
  </si>
  <si>
    <t>MERCURY NZ LTD</t>
  </si>
  <si>
    <t>CNE100001M79</t>
  </si>
  <si>
    <t>SHANGHAI FOSUN PHARMACEUTI-H</t>
  </si>
  <si>
    <t>CNE1000006Z4</t>
  </si>
  <si>
    <t>HUANENG POWER INTL INC-H</t>
  </si>
  <si>
    <t>CLP321331116</t>
  </si>
  <si>
    <t>BANCO DE CREDITO E INVERSION</t>
  </si>
  <si>
    <t>US9604131022</t>
  </si>
  <si>
    <t>WESTLAKE CHEMICAL CORP</t>
  </si>
  <si>
    <t>SG1B51001017</t>
  </si>
  <si>
    <t>JARDINE CYCLE &amp; CARRIAGE LTD</t>
  </si>
  <si>
    <t>US3647601083</t>
  </si>
  <si>
    <t>GAP INC/THE</t>
  </si>
  <si>
    <t>MXP4948K1056</t>
  </si>
  <si>
    <t>GRUMA S.A.B.-B</t>
  </si>
  <si>
    <t>ZAE000200457</t>
  </si>
  <si>
    <t>MR PRICE GROUP LTD</t>
  </si>
  <si>
    <t>US2220702037</t>
  </si>
  <si>
    <t>COTY INC-CL A</t>
  </si>
  <si>
    <t>CA4495861060</t>
  </si>
  <si>
    <t>IGM FINANCIAL INC</t>
  </si>
  <si>
    <t>PHY411571011</t>
  </si>
  <si>
    <t>INTL CONTAINER TERM SVCS INC</t>
  </si>
  <si>
    <t>CNE1000004X4</t>
  </si>
  <si>
    <t>ZHUZHOU CRRC TIMES ELECTRI-H</t>
  </si>
  <si>
    <t>KR7000100008</t>
  </si>
  <si>
    <t>YUHAN CORP</t>
  </si>
  <si>
    <t>AU000000BLD2</t>
  </si>
  <si>
    <t>BORAL LTD</t>
  </si>
  <si>
    <t>BMG0171W1055</t>
  </si>
  <si>
    <t>ALIBABA PICTURES GROUP LTD</t>
  </si>
  <si>
    <t>US0185811082</t>
  </si>
  <si>
    <t>ALLIANCE DATA SYSTEMS CORP</t>
  </si>
  <si>
    <t>AU000000TPM6</t>
  </si>
  <si>
    <t>TPG TELECOM LTD</t>
  </si>
  <si>
    <t>INE205A01025</t>
  </si>
  <si>
    <t>VEDANTA LTD</t>
  </si>
  <si>
    <t>MYL5681OO001</t>
  </si>
  <si>
    <t>PETRONAS DAGANGAN BHD</t>
  </si>
  <si>
    <t>PLLPP0000011</t>
  </si>
  <si>
    <t>LPP SA</t>
  </si>
  <si>
    <t>TH0355010R16</t>
  </si>
  <si>
    <t>PTT EXPLOR &amp; PROD PCL-NVDR</t>
  </si>
  <si>
    <t>CZ0008019106</t>
  </si>
  <si>
    <t>KOMERCNI BANKA AS</t>
  </si>
  <si>
    <t>QA000A0KD6J5</t>
  </si>
  <si>
    <t>BARWA REAL ESTATE CO</t>
  </si>
  <si>
    <t>INE721A01013</t>
  </si>
  <si>
    <t>SHRIRAM TRANSPORT FINANCE</t>
  </si>
  <si>
    <t>INE176B01034</t>
  </si>
  <si>
    <t>HAVELLS INDIA LTD</t>
  </si>
  <si>
    <t>KR7000210005</t>
  </si>
  <si>
    <t>DAELIM INDUSTRIAL CO LTD</t>
  </si>
  <si>
    <t>TW0005347009</t>
  </si>
  <si>
    <t>VANGUARD INTERNATIONAL SEMI</t>
  </si>
  <si>
    <t>AU000000QAN2</t>
  </si>
  <si>
    <t>QANTAS AIRWAYS LTD</t>
  </si>
  <si>
    <t>US02376R1023</t>
  </si>
  <si>
    <t>AMERICAN AIRLINES GROUP INC</t>
  </si>
  <si>
    <t>CNE100001NT6</t>
  </si>
  <si>
    <t>CHINA GALAXY SECURITIES CO-H</t>
  </si>
  <si>
    <t>DE0006070006</t>
  </si>
  <si>
    <t>HOCHTIEF AG</t>
  </si>
  <si>
    <t>INE129A01019</t>
  </si>
  <si>
    <t>GAIL INDIA LTD</t>
  </si>
  <si>
    <t>INE726G01019</t>
  </si>
  <si>
    <t>ICICI PRUDENTIAL LIFE INSURA</t>
  </si>
  <si>
    <t>DE000BFB0019</t>
  </si>
  <si>
    <t>METRO AG</t>
  </si>
  <si>
    <t>SG1U76934819</t>
  </si>
  <si>
    <t>YANGZIJIANG SHIPBUILDING</t>
  </si>
  <si>
    <t>CL0000000100</t>
  </si>
  <si>
    <t>CENCOSUD SA</t>
  </si>
  <si>
    <t>INE019A01038</t>
  </si>
  <si>
    <t>JSW STEEL LTD</t>
  </si>
  <si>
    <t>BE0003826436</t>
  </si>
  <si>
    <t>TELENET GROUP HOLDING NV</t>
  </si>
  <si>
    <t>MYL4715OO008</t>
  </si>
  <si>
    <t>GENTING MALAYSIA BHD</t>
  </si>
  <si>
    <t>INE663F01024</t>
  </si>
  <si>
    <t>INFO EDGE INDIA LTD</t>
  </si>
  <si>
    <t>KYG2743Y1061</t>
  </si>
  <si>
    <t>DALI FOODS GROUP CO LTD</t>
  </si>
  <si>
    <t>SA000A0MQCJ2</t>
  </si>
  <si>
    <t>SAUDI KAYAN PETROCHEMICAL CO</t>
  </si>
  <si>
    <t>BRPCARACNOR3</t>
  </si>
  <si>
    <t>CIA BRASILEIRA DE DISTRIBUIC</t>
  </si>
  <si>
    <t>PLPGNIG00014</t>
  </si>
  <si>
    <t>POLSKIE GORNICTWO NAFTOWE I</t>
  </si>
  <si>
    <t>HK0144000764</t>
  </si>
  <si>
    <t>CHINA MERCHANTS PORT HOLDING</t>
  </si>
  <si>
    <t>FR0000077919</t>
  </si>
  <si>
    <t>JCDECAUX SA</t>
  </si>
  <si>
    <t>CNE100000569</t>
  </si>
  <si>
    <t>GUANGZHOU R&amp;F PROPERTIES - H</t>
  </si>
  <si>
    <t>AU000000WTC3</t>
  </si>
  <si>
    <t>WISETECH GLOBAL LTD</t>
  </si>
  <si>
    <t>CNE100001QW3</t>
  </si>
  <si>
    <t>CHINA EVERBRIGHT BANK CO L-H</t>
  </si>
  <si>
    <t>TW0002834009</t>
  </si>
  <si>
    <t>TAIWAN BUSINESS BANK</t>
  </si>
  <si>
    <t>COB07PA00086</t>
  </si>
  <si>
    <t>BANCOLOMBIA SA-PREF</t>
  </si>
  <si>
    <t>NO0010345853</t>
  </si>
  <si>
    <t>AKER BP ASA</t>
  </si>
  <si>
    <t>BRBRMLACNOR9</t>
  </si>
  <si>
    <t>BR MALLS PARTICIPACOES SA</t>
  </si>
  <si>
    <t>IT0005278236</t>
  </si>
  <si>
    <t>PIRELLI &amp; C SPA</t>
  </si>
  <si>
    <t>TW0002353000</t>
  </si>
  <si>
    <t>ACER INC</t>
  </si>
  <si>
    <t>TH0465010R13</t>
  </si>
  <si>
    <t>ELECTRICITY GENERA PCL-NVDR</t>
  </si>
  <si>
    <t>TH1074010R12</t>
  </si>
  <si>
    <t>PTT GLOBAL CHEMICAL PCL-NVDR</t>
  </si>
  <si>
    <t>BRBPACUNT006</t>
  </si>
  <si>
    <t>BANCO BTG PACTUAL SA-UNIT</t>
  </si>
  <si>
    <t>ID1000106800</t>
  </si>
  <si>
    <t>SEMEN INDONESIA PERSERO TBK</t>
  </si>
  <si>
    <t>BRTIMPACNOR1</t>
  </si>
  <si>
    <t>TIM PARTICIPACOES SA</t>
  </si>
  <si>
    <t>CNE100002367</t>
  </si>
  <si>
    <t>CHINA HUARONG ASSET MANAGE-H</t>
  </si>
  <si>
    <t>KR7016360000</t>
  </si>
  <si>
    <t>SAMSUNG SECURITIES CO LTD</t>
  </si>
  <si>
    <t>ZAE000063863</t>
  </si>
  <si>
    <t>WOOLWORTHS HOLDINGS LTD</t>
  </si>
  <si>
    <t>RU0009046452</t>
  </si>
  <si>
    <t>NOVOLIPETSK STEEL PJSC</t>
  </si>
  <si>
    <t>BRCOGNACNOR2</t>
  </si>
  <si>
    <t>COGNA EDUCACAO</t>
  </si>
  <si>
    <t>TW0001476000</t>
  </si>
  <si>
    <t>ECLAT TEXTILE COMPANY LTD</t>
  </si>
  <si>
    <t>PLBZ00000044</t>
  </si>
  <si>
    <t>SANTANDER BANK POLSKA SA</t>
  </si>
  <si>
    <t>INE038A01020</t>
  </si>
  <si>
    <t>HINDALCO INDUSTRIES LTD</t>
  </si>
  <si>
    <t>CNE100001TQ9</t>
  </si>
  <si>
    <t>GF SECURITIES CO LTD-H</t>
  </si>
  <si>
    <t>KR7086280005</t>
  </si>
  <si>
    <t>HYUNDAI GLOVIS CO LTD</t>
  </si>
  <si>
    <t>CNE1000004Q8</t>
  </si>
  <si>
    <t>YANZHOU COAL MINING CO-H</t>
  </si>
  <si>
    <t>ES0113307062</t>
  </si>
  <si>
    <t>BANKIA SA</t>
  </si>
  <si>
    <t>GB00B71N6K86</t>
  </si>
  <si>
    <t>EVRAZ PLC</t>
  </si>
  <si>
    <t>US87936R1068</t>
  </si>
  <si>
    <t>TELEFONICA BRASIL-ADR PREF</t>
  </si>
  <si>
    <t>GRS282183003</t>
  </si>
  <si>
    <t>JUMBO SA</t>
  </si>
  <si>
    <t>INE347G01014</t>
  </si>
  <si>
    <t>PETRONET LNG LTD</t>
  </si>
  <si>
    <t>KYG4290A1013</t>
  </si>
  <si>
    <t>HAIDILAO INTERNATIONAL HOLDI</t>
  </si>
  <si>
    <t>ZAE000006896</t>
  </si>
  <si>
    <t>SASOL LTD</t>
  </si>
  <si>
    <t>KYG211081248</t>
  </si>
  <si>
    <t>CHINA MEDICAL SYSTEM HOLDING</t>
  </si>
  <si>
    <t>BMG653181005</t>
  </si>
  <si>
    <t>NINE DRAGONS PAPER HOLDINGS</t>
  </si>
  <si>
    <t>AU000000CGF5</t>
  </si>
  <si>
    <t>CHALLENGER LTD</t>
  </si>
  <si>
    <t>QA000VSUG130</t>
  </si>
  <si>
    <t>MESAIEED PETROCHEMICAL HOLDI</t>
  </si>
  <si>
    <t>KR7128940004</t>
  </si>
  <si>
    <t>HANMI PHARM CO LTD</t>
  </si>
  <si>
    <t>INE463A01038</t>
  </si>
  <si>
    <t>BERGER PAINTS INDIA LTD</t>
  </si>
  <si>
    <t>TH0264A10Z12</t>
  </si>
  <si>
    <t>BANGKOK DUSIT MED SERVICE-F</t>
  </si>
  <si>
    <t>TW0002347002</t>
  </si>
  <si>
    <t>SYNNEX TECHNOLOGY INTL CORP</t>
  </si>
  <si>
    <t>TW0002354008</t>
  </si>
  <si>
    <t>FOXCONN TECHNOLOGY CO LTD</t>
  </si>
  <si>
    <t>ZAE000145892</t>
  </si>
  <si>
    <t>LIFE HEALTHCARE GROUP HOLDIN</t>
  </si>
  <si>
    <t>KR7097950000</t>
  </si>
  <si>
    <t>CJ CHEILJEDANG CORP</t>
  </si>
  <si>
    <t>INE406A01037</t>
  </si>
  <si>
    <t>AUROBINDO PHARMA LTD</t>
  </si>
  <si>
    <t>TH3545010R19</t>
  </si>
  <si>
    <t>ENERGY ABSOLUTE PCL-NVDR</t>
  </si>
  <si>
    <t>CNE1000002P4</t>
  </si>
  <si>
    <t>CHINA OILFIELD SERVICES-H</t>
  </si>
  <si>
    <t>KYG549581067</t>
  </si>
  <si>
    <t>HANSOH PHARMACEUTICAL GROUP</t>
  </si>
  <si>
    <t>AU000000CIM7</t>
  </si>
  <si>
    <t>CIMIC GROUP LTD</t>
  </si>
  <si>
    <t>KYG3825B1059</t>
  </si>
  <si>
    <t>GENSCRIPT BIOTECH CORP</t>
  </si>
  <si>
    <t>US8688612048</t>
  </si>
  <si>
    <t>SURGUTNEFTEGAS-SP ADR</t>
  </si>
  <si>
    <t>BRGGBRACNPR8</t>
  </si>
  <si>
    <t>GERDAU SA-PREF</t>
  </si>
  <si>
    <t>SA0007879055</t>
  </si>
  <si>
    <t>BANK AL-JAZIRA</t>
  </si>
  <si>
    <t>SG9999015267</t>
  </si>
  <si>
    <t>BOC AVIATION LTD</t>
  </si>
  <si>
    <t>KINGBOARD HOLDINGS LTD</t>
  </si>
  <si>
    <t>KR7028050003</t>
  </si>
  <si>
    <t>SAMSUNG ENGINEERING CO LTD</t>
  </si>
  <si>
    <t>INE646L01027</t>
  </si>
  <si>
    <t>INTERGLOBE AVIATION LTD</t>
  </si>
  <si>
    <t>INE196A01026</t>
  </si>
  <si>
    <t>MARICO LTD</t>
  </si>
  <si>
    <t>COC04PA00016</t>
  </si>
  <si>
    <t>ECOPETROL SA</t>
  </si>
  <si>
    <t>TW0002385002</t>
  </si>
  <si>
    <t>CHICONY ELECTRONICS CO LTD</t>
  </si>
  <si>
    <t>KYG2157Q1029</t>
  </si>
  <si>
    <t>CHINA LESSO GROUP HOLDINGS L</t>
  </si>
  <si>
    <t>BRCMIGACNPR3</t>
  </si>
  <si>
    <t>CIA ENERGETICA MINAS GER-PRF</t>
  </si>
  <si>
    <t>KR7005830005</t>
  </si>
  <si>
    <t>DB INSURANCE CO LTD</t>
  </si>
  <si>
    <t>ID1000116700</t>
  </si>
  <si>
    <t>INDOFOOD CBP SUKSES MAKMUR T</t>
  </si>
  <si>
    <t>KYG9222R1065</t>
  </si>
  <si>
    <t>UNI-PRESIDENT CHINA HOLDINGS</t>
  </si>
  <si>
    <t>PHY0001Z1040</t>
  </si>
  <si>
    <t>ABOITIZ EQUITY VENTURES INC</t>
  </si>
  <si>
    <t>ID1000125107</t>
  </si>
  <si>
    <t>KALBE FARMA TBK PT</t>
  </si>
  <si>
    <t>CH0023405456</t>
  </si>
  <si>
    <t>DUFRY AG-REG</t>
  </si>
  <si>
    <t>INE081A01012</t>
  </si>
  <si>
    <t>TATA STEEL LTD</t>
  </si>
  <si>
    <t>TH0661010R17</t>
  </si>
  <si>
    <t>HOME PRODUCT CENTER PCL-NVDR</t>
  </si>
  <si>
    <t>TRAISCTR91N2</t>
  </si>
  <si>
    <t>TURKIYE IS BANKASI-C</t>
  </si>
  <si>
    <t>GB00B7FC0762</t>
  </si>
  <si>
    <t>NMC HEALTH PLC</t>
  </si>
  <si>
    <t>AU000000WOR2</t>
  </si>
  <si>
    <t>WORLEY LTD</t>
  </si>
  <si>
    <t>BRIRBRACNOR4</t>
  </si>
  <si>
    <t>IRB BRASIL RESSEGUROS SA</t>
  </si>
  <si>
    <t>BRELETACNOR6</t>
  </si>
  <si>
    <t>CENTRAIS ELETRICAS BRASILIER</t>
  </si>
  <si>
    <t>MX01OR010004</t>
  </si>
  <si>
    <t>ORBIA ADVANCE CORP SAB DE CV</t>
  </si>
  <si>
    <t>CNE1000003J5</t>
  </si>
  <si>
    <t>JIANGSU EXPRESS CO LTD-H</t>
  </si>
  <si>
    <t>ZAE000084992</t>
  </si>
  <si>
    <t>EXXARO RESOURCES LTD</t>
  </si>
  <si>
    <t>ZAE000030912</t>
  </si>
  <si>
    <t>NORTHAM PLATINUM LTD</t>
  </si>
  <si>
    <t>TRAASELS91H2</t>
  </si>
  <si>
    <t>ASELSAN ELEKTRONIK SANAYI</t>
  </si>
  <si>
    <t>PHY6028G1361</t>
  </si>
  <si>
    <t>METROPOLITAN BANK &amp; TRUST</t>
  </si>
  <si>
    <t>COB07PA00078</t>
  </si>
  <si>
    <t>BANCOLOMBIA SA</t>
  </si>
  <si>
    <t>CNE1000012B3</t>
  </si>
  <si>
    <t>SHANGHAI PHARMACEUTICALS-H</t>
  </si>
  <si>
    <t>BRUGPAACNOR8</t>
  </si>
  <si>
    <t>ULTRAPAR PARTICIPACOES SA</t>
  </si>
  <si>
    <t>KR7002790004</t>
  </si>
  <si>
    <t>AMOREPACIFIC GROUP</t>
  </si>
  <si>
    <t>KR7010140002</t>
  </si>
  <si>
    <t>SAMSUNG HEAVY INDUSTRIES</t>
  </si>
  <si>
    <t>IL0006290147</t>
  </si>
  <si>
    <t>TEVA PHARMACEUTICAL IND LTD</t>
  </si>
  <si>
    <t>INE079A01024</t>
  </si>
  <si>
    <t>AMBUJA CEMENTS LTD</t>
  </si>
  <si>
    <t>KR7004170007</t>
  </si>
  <si>
    <t>SHINSEGAE INC</t>
  </si>
  <si>
    <t>KYG2119Z1090</t>
  </si>
  <si>
    <t>CHINA AOYUAN GROUP LTD</t>
  </si>
  <si>
    <t>QA0007227737</t>
  </si>
  <si>
    <t>OOREDOO QPSC</t>
  </si>
  <si>
    <t>ZAE000085346</t>
  </si>
  <si>
    <t>KUMBA IRON ORE LTD</t>
  </si>
  <si>
    <t>PLCFRPT00013</t>
  </si>
  <si>
    <t>CYFROWY POLSAT SA</t>
  </si>
  <si>
    <t>US67011P1003</t>
  </si>
  <si>
    <t>NOW INC</t>
  </si>
  <si>
    <t>TH0143010R16</t>
  </si>
  <si>
    <t>LAND &amp; HOUSES PUB - NVDR</t>
  </si>
  <si>
    <t>RU000A0JP5V6</t>
  </si>
  <si>
    <t>VTB BANK PJSC</t>
  </si>
  <si>
    <t>CNE1000003K3</t>
  </si>
  <si>
    <t>JIANGXI COPPER CO LTD-H</t>
  </si>
  <si>
    <t>QA0006929879</t>
  </si>
  <si>
    <t>QATAR INTERNATIONAL ISLAMIC</t>
  </si>
  <si>
    <t>COT13PA00086</t>
  </si>
  <si>
    <t>GRUPO DE INV SURAMERICANA</t>
  </si>
  <si>
    <t>KYG8924B1041</t>
  </si>
  <si>
    <t>TOPSPORTS INTERNATIONAL HOLD</t>
  </si>
  <si>
    <t>MYL1015OO006</t>
  </si>
  <si>
    <t>AMMB HOLDINGS BHD</t>
  </si>
  <si>
    <t>BRELETACNPB7</t>
  </si>
  <si>
    <t>CENTRAIS ELETRICAS BRAS-PR B</t>
  </si>
  <si>
    <t>KYG8875G1029</t>
  </si>
  <si>
    <t>3SBIO INC</t>
  </si>
  <si>
    <t>TH0221010R10</t>
  </si>
  <si>
    <t>BTS GROUP HOLDINGS PCL-NVDR</t>
  </si>
  <si>
    <t>HK0165000859</t>
  </si>
  <si>
    <t>CHINA EVERBRIGHT LTD</t>
  </si>
  <si>
    <t>KR7004020004</t>
  </si>
  <si>
    <t>HYUNDAI STEEL CO</t>
  </si>
  <si>
    <t>ID1000061302</t>
  </si>
  <si>
    <t>INDOCEMENT TUNGGAL PRAKARSA</t>
  </si>
  <si>
    <t>BRMULTACNOR5</t>
  </si>
  <si>
    <t>MULTIPLAN EMPREENDIMENTOS</t>
  </si>
  <si>
    <t>KYG2121R1039</t>
  </si>
  <si>
    <t>CHINA LITERATURE LTD</t>
  </si>
  <si>
    <t>CA9528451052</t>
  </si>
  <si>
    <t>WEST FRASER TIMBER CO LTD</t>
  </si>
  <si>
    <t>ZAE000005443</t>
  </si>
  <si>
    <t>PICK N PAY STORES LTD</t>
  </si>
  <si>
    <t>CNE1000001S0</t>
  </si>
  <si>
    <t>AIR CHINA LTD-H</t>
  </si>
  <si>
    <t>KR7011070000</t>
  </si>
  <si>
    <t>LG INNOTEK CO LTD</t>
  </si>
  <si>
    <t>TW0002371002</t>
  </si>
  <si>
    <t>TATUNG CO LTD</t>
  </si>
  <si>
    <t>KR7161390000</t>
  </si>
  <si>
    <t>HANKOOK TIRE &amp; TECHNOLOGY CO</t>
  </si>
  <si>
    <t>SA11U0S23612</t>
  </si>
  <si>
    <t>DAR AL ARKAN REAL ESTATE DEV</t>
  </si>
  <si>
    <t>KR7047810007</t>
  </si>
  <si>
    <t>KOREA AEROSPACE INDUSTRIES</t>
  </si>
  <si>
    <t>US71922G2093</t>
  </si>
  <si>
    <t>PHOSAGRO PJSC-GDR REG S</t>
  </si>
  <si>
    <t>BRBRFSACNOR8</t>
  </si>
  <si>
    <t>BRF SA</t>
  </si>
  <si>
    <t>KR7009830001</t>
  </si>
  <si>
    <t>HANWHA SOLUTIONS CORP</t>
  </si>
  <si>
    <t>AU000000SOL3</t>
  </si>
  <si>
    <t>WASHINGTON H. SOUL PATTINSON</t>
  </si>
  <si>
    <t>CA7397211086</t>
  </si>
  <si>
    <t>PRAIRIESKY ROYALTY LTD</t>
  </si>
  <si>
    <t>CA22717L1013</t>
  </si>
  <si>
    <t>CRONOS GROUP INC</t>
  </si>
  <si>
    <t>US82706C1080</t>
  </si>
  <si>
    <t>SILICON MOTION TECHNOL-ADR</t>
  </si>
  <si>
    <t>GB00B7KR2P84</t>
  </si>
  <si>
    <t>EASYJET PLC</t>
  </si>
  <si>
    <t>KR7018880005</t>
  </si>
  <si>
    <t>HANON SYSTEMS</t>
  </si>
  <si>
    <t>US44852D1081</t>
  </si>
  <si>
    <t>HUYA INC-ADR</t>
  </si>
  <si>
    <t>TW0009921007</t>
  </si>
  <si>
    <t>GIANT MANUFACTURING</t>
  </si>
  <si>
    <t>KYG8406X1034</t>
  </si>
  <si>
    <t>SSY GROUP LTD</t>
  </si>
  <si>
    <t>TRASAHOL91Q5</t>
  </si>
  <si>
    <t>HACI OMER SABANCI HOLDING</t>
  </si>
  <si>
    <t>INE256A01028</t>
  </si>
  <si>
    <t>ZEE ENTERTAINMENT ENTERPRISE</t>
  </si>
  <si>
    <t>US06684L1035</t>
  </si>
  <si>
    <t>BAOZUN INC-SPN ADR</t>
  </si>
  <si>
    <t>TW0008299009</t>
  </si>
  <si>
    <t>PHISON ELECTRONICS CORP</t>
  </si>
  <si>
    <t>ID1000085707</t>
  </si>
  <si>
    <t>BARITO PACIFIC TBK PT</t>
  </si>
  <si>
    <t>PHY272571498</t>
  </si>
  <si>
    <t>GLOBE TELECOM INC</t>
  </si>
  <si>
    <t>BRCIELACNOR3</t>
  </si>
  <si>
    <t>CIELO SA</t>
  </si>
  <si>
    <t>INE775A01035</t>
  </si>
  <si>
    <t>MOTHERSON SUMI SYSTEMS LTD</t>
  </si>
  <si>
    <t>US2791581091</t>
  </si>
  <si>
    <t>ECOPETROL SA-SPONSORED ADR</t>
  </si>
  <si>
    <t>BMG988031446</t>
  </si>
  <si>
    <t>YUE YUEN INDUSTRIAL HLDG</t>
  </si>
  <si>
    <t>HK0123000694</t>
  </si>
  <si>
    <t>YUEXIU PROPERTY CO LTD</t>
  </si>
  <si>
    <t>CNE000000VQ8</t>
  </si>
  <si>
    <t>WULIANGYE YIBIN CO LTD-A</t>
  </si>
  <si>
    <t>US10552T1079</t>
  </si>
  <si>
    <t>BRF SA-ADR</t>
  </si>
  <si>
    <t>TH6999010R15</t>
  </si>
  <si>
    <t>BANGKOK EXPRESSWAY-NVDR</t>
  </si>
  <si>
    <t>SA000A0KFKK0</t>
  </si>
  <si>
    <t>SAHARA INTERNATIONAL PETROCH</t>
  </si>
  <si>
    <t>MYL4197OO009</t>
  </si>
  <si>
    <t>SIME DARBY BERHAD</t>
  </si>
  <si>
    <t>ID1000068604</t>
  </si>
  <si>
    <t>GUDANG GARAM TBK PT</t>
  </si>
  <si>
    <t>INE127D01025</t>
  </si>
  <si>
    <t>HDFC ASSET MANAGEMENT CO LTD</t>
  </si>
  <si>
    <t>KR7001450006</t>
  </si>
  <si>
    <t>HYUNDAI MARINE &amp; FIRE INS CO</t>
  </si>
  <si>
    <t>CA83179X1087</t>
  </si>
  <si>
    <t>SMARTCENTRES REAL ESTATE INV</t>
  </si>
  <si>
    <t>INE140A01024</t>
  </si>
  <si>
    <t>PIRAMAL ENTERPRISES LTD</t>
  </si>
  <si>
    <t>BRENGICDAM16</t>
  </si>
  <si>
    <t>ENERGISA SA-UNITS</t>
  </si>
  <si>
    <t>SG1R50925390</t>
  </si>
  <si>
    <t>SEMBCORP INDUSTRIES LTD</t>
  </si>
  <si>
    <t>HK0000311099</t>
  </si>
  <si>
    <t>CHINA RESOURCES PHARMACEUTIC</t>
  </si>
  <si>
    <t>HK0285041858</t>
  </si>
  <si>
    <t>BYD ELECTRONIC INTL CO LTD</t>
  </si>
  <si>
    <t>KR7081660003</t>
  </si>
  <si>
    <t>FILA HOLDINGS CORP</t>
  </si>
  <si>
    <t>PLLOTOS00025</t>
  </si>
  <si>
    <t>GRUPA LOTOS SA</t>
  </si>
  <si>
    <t>HK0000056256</t>
  </si>
  <si>
    <t>CHINA TRADITIONAL CHINESE ME</t>
  </si>
  <si>
    <t>KR7051901007</t>
  </si>
  <si>
    <t>LG HOUSEHOLD &amp; HEALTH-PREF</t>
  </si>
  <si>
    <t>CNE1000004R6</t>
  </si>
  <si>
    <t>ZHAOJIN MINING INDUSTRY - H</t>
  </si>
  <si>
    <t>RU0009084396</t>
  </si>
  <si>
    <t>MAGNITOGORSK IRON &amp; STEEL WO</t>
  </si>
  <si>
    <t>KR7005940002</t>
  </si>
  <si>
    <t>NH INVESTMENT &amp; SECURITIES C</t>
  </si>
  <si>
    <t>MYL8869OO009</t>
  </si>
  <si>
    <t>PRESS METAL ALUMINIUM HOLDIN</t>
  </si>
  <si>
    <t>US44842L1035</t>
  </si>
  <si>
    <t>HUTCHISON CHINA MEDITECH-ADR</t>
  </si>
  <si>
    <t>KR7012750006</t>
  </si>
  <si>
    <t>S-1 CORPORATION</t>
  </si>
  <si>
    <t>TW0002542008</t>
  </si>
  <si>
    <t>HIGHWEALTH CONSTRUCTION CORP</t>
  </si>
  <si>
    <t>TW0002344009</t>
  </si>
  <si>
    <t>WINBOND ELECTRONICS CORP</t>
  </si>
  <si>
    <t>ZAE000013017</t>
  </si>
  <si>
    <t>PSG GROUP LTD</t>
  </si>
  <si>
    <t>MYL5398OO002</t>
  </si>
  <si>
    <t>GAMUDA BHD</t>
  </si>
  <si>
    <t>CNE100002FK9</t>
  </si>
  <si>
    <t>GUOTAI JUNAN SECURITIES CO-H</t>
  </si>
  <si>
    <t>TH0168010R13</t>
  </si>
  <si>
    <t>BUMRUNGRAD HOSPITAL PCL-NVDR</t>
  </si>
  <si>
    <t>CNE100000114</t>
  </si>
  <si>
    <t>CHINA MOLYBDENUM CO LTD-H</t>
  </si>
  <si>
    <t>GRS323003012</t>
  </si>
  <si>
    <t>EUROBANK ERGASIAS SERVICES A</t>
  </si>
  <si>
    <t>TH0001010014</t>
  </si>
  <si>
    <t>BANGKOK BANK PCL-FOREIGN REG</t>
  </si>
  <si>
    <t>SA000A0LE310</t>
  </si>
  <si>
    <t>ADVANCED PETROCHEMICALS CO</t>
  </si>
  <si>
    <t>PHY0967S1694</t>
  </si>
  <si>
    <t>BANK OF THE PHILIPPINE ISLAN</t>
  </si>
  <si>
    <t>HK3808041546</t>
  </si>
  <si>
    <t>SINOTRUK HONG KONG LTD</t>
  </si>
  <si>
    <t>KR7000120006</t>
  </si>
  <si>
    <t>CJ LOGISTICS</t>
  </si>
  <si>
    <t>PHY5764J1483</t>
  </si>
  <si>
    <t>MANILA ELECTRIC COMPANY</t>
  </si>
  <si>
    <t>TH0002010R14</t>
  </si>
  <si>
    <t>BERLI JUCKER PUBLIC CO-NVDR</t>
  </si>
  <si>
    <t>KR7006360002</t>
  </si>
  <si>
    <t>GS ENGINEERING &amp; CONSTRUCT</t>
  </si>
  <si>
    <t>TH0637010R17</t>
  </si>
  <si>
    <t>RATCH GROUP PCL-NVDR</t>
  </si>
  <si>
    <t>INE761H01022</t>
  </si>
  <si>
    <t>PAGE INDUSTRIES LTD</t>
  </si>
  <si>
    <t>AU000000HVN7</t>
  </si>
  <si>
    <t>HARVEY NORMAN HOLDINGS LTD</t>
  </si>
  <si>
    <t>TH0128010R17</t>
  </si>
  <si>
    <t>MINOR INTERNATIONAL PCL-NVDR</t>
  </si>
  <si>
    <t>MXP461181085</t>
  </si>
  <si>
    <t>GRUPO CARSO SAB DE CV-SER A1</t>
  </si>
  <si>
    <t>CNE100000221</t>
  </si>
  <si>
    <t>BEIJING CAPITAL INTL AIRPO-H</t>
  </si>
  <si>
    <t>INE259A01022</t>
  </si>
  <si>
    <t>COLGATE PALMOLIVE (INDIA)</t>
  </si>
  <si>
    <t>KR7138930003</t>
  </si>
  <si>
    <t>BNK FINANCIAL GROUP INC</t>
  </si>
  <si>
    <t>TH0902010014</t>
  </si>
  <si>
    <t>THAI BEVERAGE PCL</t>
  </si>
  <si>
    <t>INE271C01023</t>
  </si>
  <si>
    <t>DLF LTD</t>
  </si>
  <si>
    <t>KYG5257K1076</t>
  </si>
  <si>
    <t>KINGBOARD LAMINATES HLDG LTD</t>
  </si>
  <si>
    <t>KR7032500001</t>
  </si>
  <si>
    <t>KMW CO LTD</t>
  </si>
  <si>
    <t>US98954M1018</t>
  </si>
  <si>
    <t>ZILLOW GROUP INC - A</t>
  </si>
  <si>
    <t>IE00BF0L3536</t>
  </si>
  <si>
    <t>AIB GROUP PLC</t>
  </si>
  <si>
    <t>KR7263750002</t>
  </si>
  <si>
    <t>PEARL ABYSS CORP</t>
  </si>
  <si>
    <t>US88034P1093</t>
  </si>
  <si>
    <t>TENCENT MUSIC ENTERTAINM-ADR</t>
  </si>
  <si>
    <t>GRS015003007</t>
  </si>
  <si>
    <t>ALPHA BANK AE</t>
  </si>
  <si>
    <t>KR7084990001</t>
  </si>
  <si>
    <t>HELIXMITH CO LTD</t>
  </si>
  <si>
    <t>US48268K1016</t>
  </si>
  <si>
    <t>KT CORP-SP ADR</t>
  </si>
  <si>
    <t>INE545U01014</t>
  </si>
  <si>
    <t>BANDHAN BANK LTD</t>
  </si>
  <si>
    <t>MYL3336OO004</t>
  </si>
  <si>
    <t>IJM CORP BHD</t>
  </si>
  <si>
    <t>CLP249051044</t>
  </si>
  <si>
    <t>CIA CERVECERIAS UNIDAS SA</t>
  </si>
  <si>
    <t>CNE100000X85</t>
  </si>
  <si>
    <t>ZOOMLION HEAVY INDUSTRY - H</t>
  </si>
  <si>
    <t>CNE1000004S4</t>
  </si>
  <si>
    <t>ZHEJIANG EXPRESSWAY-H</t>
  </si>
  <si>
    <t>GB00BZ09BD16</t>
  </si>
  <si>
    <t>ATLASSIAN CORP PLC-CLASS A</t>
  </si>
  <si>
    <t>KYG4232C1087</t>
  </si>
  <si>
    <t>HAITIAN INTERNATIONAL HLDGS</t>
  </si>
  <si>
    <t>KR7240810002</t>
  </si>
  <si>
    <t>WONIK IPS CO LTD</t>
  </si>
  <si>
    <t>CA4039254079</t>
  </si>
  <si>
    <t>H&amp;R REAL ESTATE INV-REIT UTS</t>
  </si>
  <si>
    <t>US45104G1040</t>
  </si>
  <si>
    <t>ICICI BANK LTD-SPON ADR</t>
  </si>
  <si>
    <t>TH0450010R15</t>
  </si>
  <si>
    <t>THAI UNION GROUP PCL-NVDR</t>
  </si>
  <si>
    <t>CNE100001TR7</t>
  </si>
  <si>
    <t>FUYAO GLASS INDUSTRY GROUP-H</t>
  </si>
  <si>
    <t>US44331K1034</t>
  </si>
  <si>
    <t>HUAMI CORP - ADR</t>
  </si>
  <si>
    <t>KR7282330000</t>
  </si>
  <si>
    <t>BGF RETAIL CO LTD</t>
  </si>
  <si>
    <t>MX01ME090003</t>
  </si>
  <si>
    <t>MEGACABLE HOLDINGS-CPO</t>
  </si>
  <si>
    <t>SA000A0DPSH3</t>
  </si>
  <si>
    <t>CO FOR COOPERATIVE INSURANCE</t>
  </si>
  <si>
    <t>KYG5427W1309</t>
  </si>
  <si>
    <t>LEE &amp; MAN PAPER MANUFACTURIN</t>
  </si>
  <si>
    <t>KYG211501005</t>
  </si>
  <si>
    <t>CHINA HONGQIAO GROUP LTD</t>
  </si>
  <si>
    <t>GB00B0HZPV38</t>
  </si>
  <si>
    <t>KAZ MINERALS PLC</t>
  </si>
  <si>
    <t>BMG3978C1249</t>
  </si>
  <si>
    <t>GOME RETAIL HOLDINGS LTD</t>
  </si>
  <si>
    <t>MYL5014OO005</t>
  </si>
  <si>
    <t>MALAYSIA AIRPORTS HLDGS BHD</t>
  </si>
  <si>
    <t>BREMBRACNOR4</t>
  </si>
  <si>
    <t>EMBRAER SA</t>
  </si>
  <si>
    <t>TW0002915006</t>
  </si>
  <si>
    <t>RUENTEX INDUSTRIES LTD</t>
  </si>
  <si>
    <t>CNE100000X44</t>
  </si>
  <si>
    <t>CHONGQING RURAL COMMERCIAL-H</t>
  </si>
  <si>
    <t>INE121J01017</t>
  </si>
  <si>
    <t>BHARTI INFRATEL LTD</t>
  </si>
  <si>
    <t>KYG114741062</t>
  </si>
  <si>
    <t>BIZLINK HOLDING INC</t>
  </si>
  <si>
    <t>KR7005381009</t>
  </si>
  <si>
    <t>HYUNDAI MOTOR CO LTD-PRF</t>
  </si>
  <si>
    <t>MYL4863OO006</t>
  </si>
  <si>
    <t>TELEKOM MALAYSIA BHD</t>
  </si>
  <si>
    <t>CA4480551031</t>
  </si>
  <si>
    <t>HUSKY ENERGY INC</t>
  </si>
  <si>
    <t>SA000A0B89Q3</t>
  </si>
  <si>
    <t>SAUDI IND INVESTMENT GROUP</t>
  </si>
  <si>
    <t>CNE100002QY7</t>
  </si>
  <si>
    <t>ZHONGAN ONLINE P&amp;C INSURAN-H</t>
  </si>
  <si>
    <t>TH0554010R14</t>
  </si>
  <si>
    <t>TOTAL ACCESS COMMUNICA-NVDR</t>
  </si>
  <si>
    <t>CA59151K1084</t>
  </si>
  <si>
    <t>METHANEX CORP</t>
  </si>
  <si>
    <t>HK0604011236</t>
  </si>
  <si>
    <t>SHENZHEN INVESTMENT LTD</t>
  </si>
  <si>
    <t>BRPSSAACNOR7</t>
  </si>
  <si>
    <t>PORTO SEGURO SA</t>
  </si>
  <si>
    <t>CA05156X1087</t>
  </si>
  <si>
    <t>AURORA CANNABIS INC</t>
  </si>
  <si>
    <t>PLTLKPL00017</t>
  </si>
  <si>
    <t>ORANGE POLSKA SA</t>
  </si>
  <si>
    <t>KYG9897E1098</t>
  </si>
  <si>
    <t>ZHENRO PROPERTIES GROUP LTD</t>
  </si>
  <si>
    <t>CZ0008040318</t>
  </si>
  <si>
    <t>MONETA MONEY BANK AS</t>
  </si>
  <si>
    <t>MXP554091415</t>
  </si>
  <si>
    <t>INDUSTRIAS PENOLES SAB DE CV</t>
  </si>
  <si>
    <t>MYL3689OO006</t>
  </si>
  <si>
    <t>FRASER &amp; NEAVE HOLDINGS BHD</t>
  </si>
  <si>
    <t>COT09PA00035</t>
  </si>
  <si>
    <t>GRUPO ARGOS SA</t>
  </si>
  <si>
    <t>HK0000218211</t>
  </si>
  <si>
    <t>HUA HONG SEMICONDUCTOR LTD</t>
  </si>
  <si>
    <t>TH0101A10Z19</t>
  </si>
  <si>
    <t>CHAROEN POKPHAND FOOD-FORGN</t>
  </si>
  <si>
    <t>INE003A01024</t>
  </si>
  <si>
    <t>SIEMENS LTD</t>
  </si>
  <si>
    <t>TW0001227007</t>
  </si>
  <si>
    <t>STANDARD FOODS CORP</t>
  </si>
  <si>
    <t>MXP000511016</t>
  </si>
  <si>
    <t>ALFA S.A.B.-A</t>
  </si>
  <si>
    <t>CNE000000HH6</t>
  </si>
  <si>
    <t>SHANGHAI LUJIAZUI FIN&amp;TRAD-B</t>
  </si>
  <si>
    <t>ID1000111305</t>
  </si>
  <si>
    <t>ADARO ENERGY TBK PT</t>
  </si>
  <si>
    <t>MYL2836OO004</t>
  </si>
  <si>
    <t>CARLSBERG BREWERY MALAYSIA B</t>
  </si>
  <si>
    <t>CNE100001TJ4</t>
  </si>
  <si>
    <t>BAIC MOTOR CORP LTD-H</t>
  </si>
  <si>
    <t>KR7003670007</t>
  </si>
  <si>
    <t>POSCO CHEMICAL CO LTD</t>
  </si>
  <si>
    <t>CNE1000002T6</t>
  </si>
  <si>
    <t>CHINA SOUTHERN AIRLINES CO-H</t>
  </si>
  <si>
    <t>KR7035760008</t>
  </si>
  <si>
    <t>CJ ENM CO LTD</t>
  </si>
  <si>
    <t>ZAE000269890</t>
  </si>
  <si>
    <t>MOMENTUM METROPOLITAN HOLDIN</t>
  </si>
  <si>
    <t>MYL3034OO005</t>
  </si>
  <si>
    <t>HAP SENG CONSOLIDATED</t>
  </si>
  <si>
    <t>INE115A01026</t>
  </si>
  <si>
    <t>LIC HOUSING FINANCE LTD</t>
  </si>
  <si>
    <t>KR7011780004</t>
  </si>
  <si>
    <t>KUMHO PETROCHEMICAL CO LTD</t>
  </si>
  <si>
    <t>TH1074010014</t>
  </si>
  <si>
    <t>PTT GLOBAL CHEMICAL PCL-FOR</t>
  </si>
  <si>
    <t>ZAE000148466</t>
  </si>
  <si>
    <t>THE FOSCHINI GROUP LTD</t>
  </si>
  <si>
    <t>TH6488010R19</t>
  </si>
  <si>
    <t>GLOBAL POWER SYNERGY-NVDR</t>
  </si>
  <si>
    <t>CNE1000002J7</t>
  </si>
  <si>
    <t>COSCO SHIPPING HOLDINGS CO-H</t>
  </si>
  <si>
    <t>PHY4466S1007</t>
  </si>
  <si>
    <t>JOLLIBEE FOODS CORP</t>
  </si>
  <si>
    <t>ZAE000210688</t>
  </si>
  <si>
    <t>RAND MERCHANT INVESTMENT HOL</t>
  </si>
  <si>
    <t>US69047Q1022</t>
  </si>
  <si>
    <t>OVINTIV INC</t>
  </si>
  <si>
    <t>SA0007879469</t>
  </si>
  <si>
    <t>SAUDI CEMENT</t>
  </si>
  <si>
    <t>KYG5313A1013</t>
  </si>
  <si>
    <t>KOOLEARN TECHNOLOGY HOLDING</t>
  </si>
  <si>
    <t>KR7030000004</t>
  </si>
  <si>
    <t>CHEIL WORLDWIDE INC</t>
  </si>
  <si>
    <t>MYL7084OO006</t>
  </si>
  <si>
    <t>QL RESOURCES BHD</t>
  </si>
  <si>
    <t>ID1000074008</t>
  </si>
  <si>
    <t>HM SAMPOERNA TBK PT</t>
  </si>
  <si>
    <t>US20441A1025</t>
  </si>
  <si>
    <t>CIA SANEAMENTO BASICO DE-ADR</t>
  </si>
  <si>
    <t>COT29PA00058</t>
  </si>
  <si>
    <t>GRUPO AVAL ACCIONES SA -PF</t>
  </si>
  <si>
    <t>INE323A01026</t>
  </si>
  <si>
    <t>BOSCH LTD</t>
  </si>
  <si>
    <t>KR7001040005</t>
  </si>
  <si>
    <t>CJ CORP</t>
  </si>
  <si>
    <t>TH7545010R15</t>
  </si>
  <si>
    <t>B GRIMM POWER PCL-NVDR</t>
  </si>
  <si>
    <t>KYG826001003</t>
  </si>
  <si>
    <t>SOHO CHINA LTD</t>
  </si>
  <si>
    <t>KR7023530009</t>
  </si>
  <si>
    <t>LOTTE SHOPPING CO</t>
  </si>
  <si>
    <t>US9842451000</t>
  </si>
  <si>
    <t>YPF S.A.-SPONSORED ADR</t>
  </si>
  <si>
    <t>KR7051911006</t>
  </si>
  <si>
    <t>LG CHEM LTD-PREFERENCE</t>
  </si>
  <si>
    <t>PLPGER000010</t>
  </si>
  <si>
    <t>PGE SA</t>
  </si>
  <si>
    <t>TRATHYAO91M5</t>
  </si>
  <si>
    <t>TURK HAVA YOLLARI AO</t>
  </si>
  <si>
    <t>INE111A01025</t>
  </si>
  <si>
    <t>CONTAINER CORP OF INDIA LTD</t>
  </si>
  <si>
    <t>US65487X1028</t>
  </si>
  <si>
    <t>NOAH HOLDINGS LTD-SPON ADS</t>
  </si>
  <si>
    <t>US73181M1172</t>
  </si>
  <si>
    <t>POLYUS PJSC-REG S-GDR</t>
  </si>
  <si>
    <t>CNE1000004C8</t>
  </si>
  <si>
    <t>SINOPEC SHANGHAI PETROCHEM-H</t>
  </si>
  <si>
    <t>KR7029780004</t>
  </si>
  <si>
    <t>SAMSUNG CARD CO</t>
  </si>
  <si>
    <t>US8792732096</t>
  </si>
  <si>
    <t>TELECOM ARGENTINA SA-SP ADR</t>
  </si>
  <si>
    <t>QA0006929838</t>
  </si>
  <si>
    <t>QATAR INSURANCE CO</t>
  </si>
  <si>
    <t>HK2380027329</t>
  </si>
  <si>
    <t>CHINA POWER INTERNATIONAL</t>
  </si>
  <si>
    <t>PHY290451046</t>
  </si>
  <si>
    <t>GT CAPITAL HOLDINGS INC</t>
  </si>
  <si>
    <t>TW0002360005</t>
  </si>
  <si>
    <t>CHROMA ATE INC</t>
  </si>
  <si>
    <t>KYG211921021</t>
  </si>
  <si>
    <t>CHINA MEIDONG AUTO HOLDINGS</t>
  </si>
  <si>
    <t>TH0481B10Z18</t>
  </si>
  <si>
    <t>CENTRAL PATTANA PUB CO-FOREI</t>
  </si>
  <si>
    <t>TH0375010R14</t>
  </si>
  <si>
    <t>TRUE CORP PCL-NVDR</t>
  </si>
  <si>
    <t>CLP3615W1037</t>
  </si>
  <si>
    <t>COLBUN SA</t>
  </si>
  <si>
    <t>US2120151012</t>
  </si>
  <si>
    <t>CONTINENTAL RESOURCES INC/OK</t>
  </si>
  <si>
    <t>ZAE000190252</t>
  </si>
  <si>
    <t>REDEFINE PROPERTIES LTD</t>
  </si>
  <si>
    <t>TW0008464009</t>
  </si>
  <si>
    <t>NIEN MADE ENTERPRISE CO LTD</t>
  </si>
  <si>
    <t>BMG2442N1048</t>
  </si>
  <si>
    <t>COSCO SHIPPING PORTS LTD</t>
  </si>
  <si>
    <t>INE020B01018</t>
  </si>
  <si>
    <t>REC LTD</t>
  </si>
  <si>
    <t>PLBRE0000012</t>
  </si>
  <si>
    <t>MBANK SA</t>
  </si>
  <si>
    <t>CNE1000001T8</t>
  </si>
  <si>
    <t>ALUMINUM CORP OF CHINA LTD-H</t>
  </si>
  <si>
    <t>PHY0005M1090</t>
  </si>
  <si>
    <t>ABOITIZ POWER CORP</t>
  </si>
  <si>
    <t>CNE100000478</t>
  </si>
  <si>
    <t>SHENZHEN EXPRESSWAY-H</t>
  </si>
  <si>
    <t>KYG521321003</t>
  </si>
  <si>
    <t>KAISA GROUP HOLDINGS LTD</t>
  </si>
  <si>
    <t>US05961W1053</t>
  </si>
  <si>
    <t>BANCO MACRO SA-ADR</t>
  </si>
  <si>
    <t>CNE1000021L3</t>
  </si>
  <si>
    <t>CHINA RAILWAY SIGNAL &amp; COM-H</t>
  </si>
  <si>
    <t>MYL5246OO003</t>
  </si>
  <si>
    <t>WESTPORTS HOLDINGS BHD</t>
  </si>
  <si>
    <t>TW0001434009</t>
  </si>
  <si>
    <t>FORMOSA TAFFETA CO.</t>
  </si>
  <si>
    <t>KR7086900008</t>
  </si>
  <si>
    <t>MEDY-TOX INC</t>
  </si>
  <si>
    <t>CNE100002342</t>
  </si>
  <si>
    <t>CHINA REINSURANCE GROUP CO-H</t>
  </si>
  <si>
    <t>HK3377040226</t>
  </si>
  <si>
    <t>SINO-OCEAN GROUP HOLDING LTD</t>
  </si>
  <si>
    <t>TH8752010R16</t>
  </si>
  <si>
    <t>OSOTSPA PCL-NVDR</t>
  </si>
  <si>
    <t>CNE100000437</t>
  </si>
  <si>
    <t>SHANGHAI ELECTRIC GRP CO L-H</t>
  </si>
  <si>
    <t>KYG126521064</t>
  </si>
  <si>
    <t>BOSIDENG INTL HLDGS LTD</t>
  </si>
  <si>
    <t>ID1000062201</t>
  </si>
  <si>
    <t>INDAH KIAT PULP &amp; PAPER TBK</t>
  </si>
  <si>
    <t>CA0977512007</t>
  </si>
  <si>
    <t>BOMBARDIER INC-B</t>
  </si>
  <si>
    <t>SA000A0KDVM8</t>
  </si>
  <si>
    <t>EMAAR ECONOMIC CITY</t>
  </si>
  <si>
    <t>KR7007070006</t>
  </si>
  <si>
    <t>GS RETAIL CO LTD</t>
  </si>
  <si>
    <t>CL0000000035</t>
  </si>
  <si>
    <t>AGUAS ANDINAS SA-A</t>
  </si>
  <si>
    <t>CLP3697S1034</t>
  </si>
  <si>
    <t>EMBOTELLADORA ANDINA-PREF B</t>
  </si>
  <si>
    <t>SA1330R2TQ16</t>
  </si>
  <si>
    <t>SAUDI AIRLINES CATERING CO</t>
  </si>
  <si>
    <t>CNE1000001Y8</t>
  </si>
  <si>
    <t>AVICHINA INDUSTRY &amp; TECH-H</t>
  </si>
  <si>
    <t>US05967A1079</t>
  </si>
  <si>
    <t>BANCO SANTANDER BRASIL-ADS</t>
  </si>
  <si>
    <t>US3999091008</t>
  </si>
  <si>
    <t>GRUPO FINANCIERO GALICIA-ADR</t>
  </si>
  <si>
    <t>KYG9884T1013</t>
  </si>
  <si>
    <t>YUZHOU PROPERTIES CO</t>
  </si>
  <si>
    <t>GRS003003035</t>
  </si>
  <si>
    <t>NATIONAL BANK OF GREECE</t>
  </si>
  <si>
    <t>SA0007879170</t>
  </si>
  <si>
    <t>NATIONAL INDUSTRIALIZATION C</t>
  </si>
  <si>
    <t>KYG2163M1033</t>
  </si>
  <si>
    <t>CHINA EDUCATION GROUP HOLDIN</t>
  </si>
  <si>
    <t>INE208A01029</t>
  </si>
  <si>
    <t>ASHOK LEYLAND LTD</t>
  </si>
  <si>
    <t>KR7003490000</t>
  </si>
  <si>
    <t>KOREAN AIR LINES CO LTD</t>
  </si>
  <si>
    <t>TW0009945006</t>
  </si>
  <si>
    <t>RUENTEX DEVELOPMENT CO LTD</t>
  </si>
  <si>
    <t>TH9597010R14</t>
  </si>
  <si>
    <t>CENTRAL RETAIL CORP PCL-NVDR</t>
  </si>
  <si>
    <t>HK0363006039</t>
  </si>
  <si>
    <t>SHANGHAI INDUSTRIAL HLDG LTD</t>
  </si>
  <si>
    <t>US88706P2056</t>
  </si>
  <si>
    <t>TIM PARTICIPACOES SA-ADR</t>
  </si>
  <si>
    <t>PHY603051020</t>
  </si>
  <si>
    <t>METRO PACIFIC INVESTMENTS CO</t>
  </si>
  <si>
    <t>TH0796010R11</t>
  </si>
  <si>
    <t>THAI OIL PCL-NVDR</t>
  </si>
  <si>
    <t>TH0015010R16</t>
  </si>
  <si>
    <t>SIAM COMMERCIAL BANK P-NVDR</t>
  </si>
  <si>
    <t>TH5456010R17</t>
  </si>
  <si>
    <t>SRISAWAD CORP PCL-NVDR</t>
  </si>
  <si>
    <t>MYL4677OO000</t>
  </si>
  <si>
    <t>YTL CORP BHD</t>
  </si>
  <si>
    <t>US20440T3005</t>
  </si>
  <si>
    <t>CIA BRASILEIRA DE DIS- ADR</t>
  </si>
  <si>
    <t>SA120GAH5617</t>
  </si>
  <si>
    <t>RABIGH REFINING AND PETROCHE</t>
  </si>
  <si>
    <t>US3737371050</t>
  </si>
  <si>
    <t>GERDAU SA -SPON ADR</t>
  </si>
  <si>
    <t>TH1027010R10</t>
  </si>
  <si>
    <t>INDORAMA VENTURES PCL-NVDR</t>
  </si>
  <si>
    <t>CL0000000423</t>
  </si>
  <si>
    <t>LATAM AIRLINES GROUP SA</t>
  </si>
  <si>
    <t>KR7069960003</t>
  </si>
  <si>
    <t>HYUNDAI DEPT STORE CO</t>
  </si>
  <si>
    <t>TH0150010R11</t>
  </si>
  <si>
    <t>KRUNG THAI BANK - NVDR</t>
  </si>
  <si>
    <t>KR7008560005</t>
  </si>
  <si>
    <t>MERITZ SECURITIES CO LTD</t>
  </si>
  <si>
    <t>KR7241560002</t>
  </si>
  <si>
    <t>DOOSAN BOBCAT INC</t>
  </si>
  <si>
    <t>US02364W1053</t>
  </si>
  <si>
    <t>AMERICA MOVIL-SPN ADR CL L</t>
  </si>
  <si>
    <t>BMG570071099</t>
  </si>
  <si>
    <t>LUYE PHARMA GROUP LTD</t>
  </si>
  <si>
    <t>AEE001501015</t>
  </si>
  <si>
    <t>EMAAR MALLS PJSC</t>
  </si>
  <si>
    <t>CNE1000002K5</t>
  </si>
  <si>
    <t>CHINA EASTERN AIRLINES CO-H</t>
  </si>
  <si>
    <t>KR7294870001</t>
  </si>
  <si>
    <t>HDC HYUNDAI DEVELOPMENT CO-E</t>
  </si>
  <si>
    <t>GRS426003000</t>
  </si>
  <si>
    <t>MOTOR OIL (HELLAS) SA</t>
  </si>
  <si>
    <t>RU0009091573</t>
  </si>
  <si>
    <t>TRANSNEFT PJSC</t>
  </si>
  <si>
    <t>CLP371151059</t>
  </si>
  <si>
    <t>EMPRESA NACIONAL DE TELECOM</t>
  </si>
  <si>
    <t>CNE100000V46</t>
  </si>
  <si>
    <t>SHENZHEN INOVANCE TECHNOLO-A</t>
  </si>
  <si>
    <t>TW0002603008</t>
  </si>
  <si>
    <t>EVERGREEN MARINE CORP LTD</t>
  </si>
  <si>
    <t>ID1000111602</t>
  </si>
  <si>
    <t>PERUSAHAAN GAS NEGARA TBK PT</t>
  </si>
  <si>
    <t>KYG811511131</t>
  </si>
  <si>
    <t>SHUI ON LAND LTD</t>
  </si>
  <si>
    <t>TH0221B10Z13</t>
  </si>
  <si>
    <t>BTS GROUP HOLDINGS PCL-FORGN</t>
  </si>
  <si>
    <t>PHY7571C1000</t>
  </si>
  <si>
    <t>SECURITY BANK CORP</t>
  </si>
  <si>
    <t>INE465A01025</t>
  </si>
  <si>
    <t>BHARAT FORGE LTD</t>
  </si>
  <si>
    <t>KYG687071012</t>
  </si>
  <si>
    <t>PAGSEGURO DIGITAL LTD-CL A</t>
  </si>
  <si>
    <t>CH0012032113</t>
  </si>
  <si>
    <t>ROCHE HOLDING AG-BR</t>
  </si>
  <si>
    <t>BRCSNAACNOR6</t>
  </si>
  <si>
    <t>CIA SIDERURGICA NACIONAL SA</t>
  </si>
  <si>
    <t>KR7004990008</t>
  </si>
  <si>
    <t>LOTTE CORP</t>
  </si>
  <si>
    <t>CNE100000PP1</t>
  </si>
  <si>
    <t>XINJIANG GOLDWIND SCI&amp;TEC-H</t>
  </si>
  <si>
    <t>CNE100000F20</t>
  </si>
  <si>
    <t>BBMG CORP-H</t>
  </si>
  <si>
    <t>US90400P1012</t>
  </si>
  <si>
    <t>ULTRAPAR PARTICPAC-SPON ADR</t>
  </si>
  <si>
    <t>CNE100001NV2</t>
  </si>
  <si>
    <t>SINOPEC ENGINEERING GROUP-H</t>
  </si>
  <si>
    <t>TH1027010012</t>
  </si>
  <si>
    <t>INDORAMA VENTURES-FOREIGN</t>
  </si>
  <si>
    <t>CNE000000SK7</t>
  </si>
  <si>
    <t>INNER MONGOLIA YITAI COAL-B</t>
  </si>
  <si>
    <t>TW0002610003</t>
  </si>
  <si>
    <t>CHINA AIRLINES LTD</t>
  </si>
  <si>
    <t>US8181503025</t>
  </si>
  <si>
    <t>SEVERSTAL - GDR REG S</t>
  </si>
  <si>
    <t>CNE1000003D8</t>
  </si>
  <si>
    <t>HUADIAN POWER INTL CORP-H</t>
  </si>
  <si>
    <t>TH0168A10Z19</t>
  </si>
  <si>
    <t>BUMRUNGRAD HOSPITAL-FOREIGN</t>
  </si>
  <si>
    <t>TH0661010015</t>
  </si>
  <si>
    <t>HOME PRODUCT CENTER PCL-FOR</t>
  </si>
  <si>
    <t>CNE100000528</t>
  </si>
  <si>
    <t>CHINA COAL ENERGY CO-H</t>
  </si>
  <si>
    <t>TH8319010014</t>
  </si>
  <si>
    <t>GULF ENERGY DEVELOPM-FOREIGN</t>
  </si>
  <si>
    <t>MYL1082OO006</t>
  </si>
  <si>
    <t>HONG LEONG FINANCIAL GROUP</t>
  </si>
  <si>
    <t>ZAE000248498</t>
  </si>
  <si>
    <t>FORTRESS REIT LTD-A</t>
  </si>
  <si>
    <t>US46630Q2021</t>
  </si>
  <si>
    <t>VTB BANK JSC -GDR-REG S</t>
  </si>
  <si>
    <t>KR7007310006</t>
  </si>
  <si>
    <t>OTTOGI CORPORATION</t>
  </si>
  <si>
    <t>TH0148010R15</t>
  </si>
  <si>
    <t>BANPU PUBLIC CO LTD-NVDR</t>
  </si>
  <si>
    <t>CNE1000002S8</t>
  </si>
  <si>
    <t>COSCO SHIPPING ENERGY TRAN-H</t>
  </si>
  <si>
    <t>TW0002618006</t>
  </si>
  <si>
    <t>EVA AIRWAYS CORP</t>
  </si>
  <si>
    <t>INE237A01028</t>
  </si>
  <si>
    <t>KOTAK MAHINDRA BANK LTD</t>
  </si>
  <si>
    <t>KR7000880005</t>
  </si>
  <si>
    <t>HANWHA CORPORATION</t>
  </si>
  <si>
    <t>KR7010060002</t>
  </si>
  <si>
    <t>OCI CO LTD</t>
  </si>
  <si>
    <t>US79546E1047</t>
  </si>
  <si>
    <t>SALLY BEAUTY HOLDINGS INC</t>
  </si>
  <si>
    <t>ZAE000081949</t>
  </si>
  <si>
    <t>INVESTEC LTD</t>
  </si>
  <si>
    <t>PHY594811127</t>
  </si>
  <si>
    <t>MEGAWORLD CORP</t>
  </si>
  <si>
    <t>TH6999010015</t>
  </si>
  <si>
    <t>BANGKOK EXPRESSWAY AND METRO</t>
  </si>
  <si>
    <t>US05965X1090</t>
  </si>
  <si>
    <t>BANCO SANTANDER-CHILE-ADR</t>
  </si>
  <si>
    <t>INE774D01024</t>
  </si>
  <si>
    <t>MAHINDRA AND MAHINDRA FINANCIA</t>
  </si>
  <si>
    <t>US2044096012</t>
  </si>
  <si>
    <t>CIA ENERGETICA DE-SPON ADR</t>
  </si>
  <si>
    <t>TH0796010013</t>
  </si>
  <si>
    <t>THAI OIL PCL-FOREIGN</t>
  </si>
  <si>
    <t>ZAE000259479</t>
  </si>
  <si>
    <t>PEPKOR HOLDINGS LTD</t>
  </si>
  <si>
    <t>KYG2120T1004</t>
  </si>
  <si>
    <t>CHINA EAST EDUCATION HOLDING</t>
  </si>
  <si>
    <t>KYG8972T1067</t>
  </si>
  <si>
    <t>TOWNGAS CHINA CO LTD</t>
  </si>
  <si>
    <t>CNE100001229</t>
  </si>
  <si>
    <t>FOCUSED PHOTONICS HANGZHOU-A</t>
  </si>
  <si>
    <t>CNE1000004F1</t>
  </si>
  <si>
    <t>SINOTRANS LIMITED-H</t>
  </si>
  <si>
    <t>MX01CU010003</t>
  </si>
  <si>
    <t>BECLE SAB DE CV</t>
  </si>
  <si>
    <t>US15912K1007</t>
  </si>
  <si>
    <t>CHANGE HEALTHCARE INC</t>
  </si>
  <si>
    <t>TH0001010R16</t>
  </si>
  <si>
    <t>BANGKOK BANK PUBLIC CO-NVDR</t>
  </si>
  <si>
    <t>CNE100000FF3</t>
  </si>
  <si>
    <t>METALLURGICAL CORP OF CHIN-H</t>
  </si>
  <si>
    <t>TRAOTOSN91H6</t>
  </si>
  <si>
    <t>FORD OTOMOTIV SANAYI AS</t>
  </si>
  <si>
    <t>TH3545010011</t>
  </si>
  <si>
    <t>ENERGY ABSOLUTE PCL-FOREIGN</t>
  </si>
  <si>
    <t>TRAARCLK91H5</t>
  </si>
  <si>
    <t>ARCELIK AS</t>
  </si>
  <si>
    <t>US7156841063</t>
  </si>
  <si>
    <t>TELEKOMUNIK INDONESIA-SP ADR</t>
  </si>
  <si>
    <t>ID1000125503</t>
  </si>
  <si>
    <t>ACE HARDWARE INDONESIA</t>
  </si>
  <si>
    <t>TH0002010Z14</t>
  </si>
  <si>
    <t>BERLI JUCKER PUB CO-FORGN</t>
  </si>
  <si>
    <t>KYG989761062</t>
  </si>
  <si>
    <t>ZHOU HEI YA INTERNATIONAL HO</t>
  </si>
  <si>
    <t>PHY731961264</t>
  </si>
  <si>
    <t>ROBINSONS LAND CO</t>
  </si>
  <si>
    <t>KR7002380004</t>
  </si>
  <si>
    <t>KCC CORP</t>
  </si>
  <si>
    <t>SE0000112724</t>
  </si>
  <si>
    <t>SVENSKA CELLULOSA AB SCA-B</t>
  </si>
  <si>
    <t>BRBRKMACNPA4</t>
  </si>
  <si>
    <t>BRASKEM SA-PREF A</t>
  </si>
  <si>
    <t>KR7028670008</t>
  </si>
  <si>
    <t>PAN OCEAN CO LTD</t>
  </si>
  <si>
    <t>SA1210540914</t>
  </si>
  <si>
    <t>BUPA ARABIA FOR COOPERATIVE</t>
  </si>
  <si>
    <t>KR7036460004</t>
  </si>
  <si>
    <t>KOREA GAS CORPORATION</t>
  </si>
  <si>
    <t>US39579V1008</t>
  </si>
  <si>
    <t>GREENTREE HOSPITALITY GR-ADR</t>
  </si>
  <si>
    <t>US67011E2046</t>
  </si>
  <si>
    <t>NOVOLIPETSK STEEL PJSC-GDR</t>
  </si>
  <si>
    <t>INE245A01021</t>
  </si>
  <si>
    <t>TATA POWER CO LTD</t>
  </si>
  <si>
    <t>INE356A01018</t>
  </si>
  <si>
    <t>MPHASIS LTD</t>
  </si>
  <si>
    <t>US49271V1008</t>
  </si>
  <si>
    <t>KEURIG DR PEPPER INC</t>
  </si>
  <si>
    <t>TH6068010R19</t>
  </si>
  <si>
    <t>MUANGTHAI CAPITAL PCL-NVDR</t>
  </si>
  <si>
    <t>KYG6501M1050</t>
  </si>
  <si>
    <t>NEXTEER AUTOMOTIVE GROUP LTD</t>
  </si>
  <si>
    <t>TRAAEFES91A9</t>
  </si>
  <si>
    <t>ANADOLU EFES BIRACILIK VE</t>
  </si>
  <si>
    <t>KR7090431008</t>
  </si>
  <si>
    <t>AMOREPACIFIC CORP-PREF</t>
  </si>
  <si>
    <t>CNE100001ZT0</t>
  </si>
  <si>
    <t>LEGEND HOLDINGS CORP-H</t>
  </si>
  <si>
    <t>ID1000094006</t>
  </si>
  <si>
    <t>BUKIT ASAM TBK PT</t>
  </si>
  <si>
    <t>MYL2291OO002</t>
  </si>
  <si>
    <t>GENTING PLANTATIONS BHD</t>
  </si>
  <si>
    <t>GB0022569080</t>
  </si>
  <si>
    <t>AMDOCS LTD</t>
  </si>
  <si>
    <t>MXP369181377</t>
  </si>
  <si>
    <t>EL PUERTO DE LIVERPOOL-C1</t>
  </si>
  <si>
    <t>TH0465010013</t>
  </si>
  <si>
    <t>ELECTRICITY GEN PUB CO-FOREI</t>
  </si>
  <si>
    <t>US0351282068</t>
  </si>
  <si>
    <t>ANGLOGOLD ASHANTI-SPON ADR</t>
  </si>
  <si>
    <t>ZAE000127148</t>
  </si>
  <si>
    <t>LIBERTY HOLDINGS LTD</t>
  </si>
  <si>
    <t>ID1000102502</t>
  </si>
  <si>
    <t>XL AXIATA TBK PT</t>
  </si>
  <si>
    <t>US29082A1079</t>
  </si>
  <si>
    <t>EMBRAER SA-SPON ADR</t>
  </si>
  <si>
    <t>KR7047050000</t>
  </si>
  <si>
    <t>POSCO INTERNATIONAL CORP</t>
  </si>
  <si>
    <t>TH0150010Z11</t>
  </si>
  <si>
    <t>KRUNG THAI BANK PUB CO-FOREI</t>
  </si>
  <si>
    <t>TH0471010Y12</t>
  </si>
  <si>
    <t>IRPC PCL - FOREIGN</t>
  </si>
  <si>
    <t>CNE1000002Z3</t>
  </si>
  <si>
    <t>DATANG INTL POWER GEN CO-H</t>
  </si>
  <si>
    <t>KYG851581069</t>
  </si>
  <si>
    <t>STONECO LTD-A</t>
  </si>
  <si>
    <t>KYG215AT1023</t>
  </si>
  <si>
    <t>CHINA ZHONGWANG HOLDINGS LTD</t>
  </si>
  <si>
    <t>TH0375010Z14</t>
  </si>
  <si>
    <t>TRUE CORP PCL-FOREIGN</t>
  </si>
  <si>
    <t>CL0002262351</t>
  </si>
  <si>
    <t>ITAU CORPBANCA</t>
  </si>
  <si>
    <t>AU0000009771</t>
  </si>
  <si>
    <t>UNIBAIL-RODAMCO-WESTFIEL/CDI</t>
  </si>
  <si>
    <t>PLBIG0000016</t>
  </si>
  <si>
    <t>BANK MILLENNIUM SA</t>
  </si>
  <si>
    <t>DK0010272632</t>
  </si>
  <si>
    <t>GN STORE NORD A/S</t>
  </si>
  <si>
    <t>TH0068010R15</t>
  </si>
  <si>
    <t>TMB BANK PCL-NVDR</t>
  </si>
  <si>
    <t>TH0128B10Z17</t>
  </si>
  <si>
    <t>MINOR INTERNATIONAL PCL-FOR</t>
  </si>
  <si>
    <t>SE0008321293</t>
  </si>
  <si>
    <t>NIBE INDUSTRIER AB-B SHS</t>
  </si>
  <si>
    <t>FI0009000459</t>
  </si>
  <si>
    <t>HUHTAMAKI OYJ</t>
  </si>
  <si>
    <t>TRETAVH00018</t>
  </si>
  <si>
    <t>TAV HAVALIMANLARI HOLDING AS</t>
  </si>
  <si>
    <t>AU000000FLT9</t>
  </si>
  <si>
    <t>FLIGHT CENTRE TRAVEL GROUP L</t>
  </si>
  <si>
    <t>GB0008220112</t>
  </si>
  <si>
    <t>DS SMITH PLC</t>
  </si>
  <si>
    <t>ID1000122500</t>
  </si>
  <si>
    <t>PAKUWON JATI TBK PT</t>
  </si>
  <si>
    <t>ZAE000044897</t>
  </si>
  <si>
    <t>TELKOM SA SOC LTD</t>
  </si>
  <si>
    <t>MYL5099OO006</t>
  </si>
  <si>
    <t>AIRASIA GROUP BHD</t>
  </si>
  <si>
    <t>US3984384087</t>
  </si>
  <si>
    <t>GRIFOLS SA-ADR</t>
  </si>
  <si>
    <t>ID1000060403</t>
  </si>
  <si>
    <t>PABRIK KERTAS TJIWI KIMIA PT</t>
  </si>
  <si>
    <t>KR7047040001</t>
  </si>
  <si>
    <t>DAEWOO ENGINEERING &amp; CONSTR</t>
  </si>
  <si>
    <t>TH9597010015</t>
  </si>
  <si>
    <t>CENTRAL RETAIL CORP-FOREIGN</t>
  </si>
  <si>
    <t>MXP001391012</t>
  </si>
  <si>
    <t>ALSEA SAB DE CV</t>
  </si>
  <si>
    <t>TH0471010R11</t>
  </si>
  <si>
    <t>IRPC PCL - NVDR</t>
  </si>
  <si>
    <t>TH6488010013</t>
  </si>
  <si>
    <t>GLOBAL POWER SYNERGY PCL-F</t>
  </si>
  <si>
    <t>IL0011017329</t>
  </si>
  <si>
    <t>MELLANOX TECHNOLOGIES LTD</t>
  </si>
  <si>
    <t>ID1000110802</t>
  </si>
  <si>
    <t>BUMI SERPONG DAMAI PT</t>
  </si>
  <si>
    <t>KR7042660001</t>
  </si>
  <si>
    <t>DAEWOO SHIPBUILDING &amp; MARINE</t>
  </si>
  <si>
    <t>ES0105375002</t>
  </si>
  <si>
    <t>AMREST HOLDINGS SE</t>
  </si>
  <si>
    <t>BE0974338700</t>
  </si>
  <si>
    <t>TITAN CEMENT INTERNATIONAL T</t>
  </si>
  <si>
    <t>INE061F01013</t>
  </si>
  <si>
    <t>FORTIS HEALTHCARE LTD</t>
  </si>
  <si>
    <t>US05351W1036</t>
  </si>
  <si>
    <t>AVANGRID INC</t>
  </si>
  <si>
    <t>EGS37091C013</t>
  </si>
  <si>
    <t>EASTERN CO SAE</t>
  </si>
  <si>
    <t>NZXROE0001S2</t>
  </si>
  <si>
    <t>XERO LTD</t>
  </si>
  <si>
    <t>US05969B1035</t>
  </si>
  <si>
    <t>BANCO SANTANDER MEXICO -ADR</t>
  </si>
  <si>
    <t>BRDTEXACNOR3</t>
  </si>
  <si>
    <t>DURATEX SA</t>
  </si>
  <si>
    <t>KR7088350004</t>
  </si>
  <si>
    <t>HANWHA LIFE INSURANCE CO LTD</t>
  </si>
  <si>
    <t>ID1000108103</t>
  </si>
  <si>
    <t>JASA MARGA (PERSERO) TBK PT</t>
  </si>
  <si>
    <t>US20440W1053</t>
  </si>
  <si>
    <t>CIA SIDERURGICA NACL-SP ADR</t>
  </si>
  <si>
    <t>CNE0000019V8</t>
  </si>
  <si>
    <t>ANHUI CONCH CEMENT CO LTD-A</t>
  </si>
  <si>
    <t>US1512908898</t>
  </si>
  <si>
    <t>CEMEX SAB-SPONS ADR PART CER</t>
  </si>
  <si>
    <t>SE0000202624</t>
  </si>
  <si>
    <t>GETINGE AB-B SHS</t>
  </si>
  <si>
    <t>SE0000190126</t>
  </si>
  <si>
    <t>INDUSTRIVARDEN AB-A SHS</t>
  </si>
  <si>
    <t>TH0143010Z16</t>
  </si>
  <si>
    <t>LAND &amp; HOUSES PUB CO-FOR REG</t>
  </si>
  <si>
    <t>FI0009000202</t>
  </si>
  <si>
    <t>KESKO OYJ-B SHS</t>
  </si>
  <si>
    <t>SE0011166974</t>
  </si>
  <si>
    <t>FABEGE AB</t>
  </si>
  <si>
    <t>SE0000379190</t>
  </si>
  <si>
    <t>CASTELLUM AB</t>
  </si>
  <si>
    <t>PK0085101019</t>
  </si>
  <si>
    <t>HABIB BANK LTD</t>
  </si>
  <si>
    <t>US31810T1016</t>
  </si>
  <si>
    <t>FINVOLUTION GROUP</t>
  </si>
  <si>
    <t>US5591892048</t>
  </si>
  <si>
    <t>MAGNITOGORS-SPON GDR REGS</t>
  </si>
  <si>
    <t>BMG5150J1577</t>
  </si>
  <si>
    <t>JOHNSON ELECTRIC HOLDINGS</t>
  </si>
  <si>
    <t>TH0450010Y16</t>
  </si>
  <si>
    <t>THAI UNION GROUP PCL-F</t>
  </si>
  <si>
    <t>TH5456010Y18</t>
  </si>
  <si>
    <t>SRISAWADCORP PCL - FOREIGN</t>
  </si>
  <si>
    <t>SE0000455057</t>
  </si>
  <si>
    <t>FASTIGHETS AB BALDER-B SHRS</t>
  </si>
  <si>
    <t>US86959K1051</t>
  </si>
  <si>
    <t>SUZANO SA - SPON ADR</t>
  </si>
  <si>
    <t>CA87262K1057</t>
  </si>
  <si>
    <t>TMX GROUP LTD</t>
  </si>
  <si>
    <t>TH0201A10Y19</t>
  </si>
  <si>
    <t>INTOUCH HOLDINGS PCL-F</t>
  </si>
  <si>
    <t>PLCCC0000016</t>
  </si>
  <si>
    <t>CCC SA</t>
  </si>
  <si>
    <t>TH6068010Y10</t>
  </si>
  <si>
    <t>MUANGTHAI CAPITAL PCL-FOREIG</t>
  </si>
  <si>
    <t>NO0010310956</t>
  </si>
  <si>
    <t>SALMAR ASA</t>
  </si>
  <si>
    <t>US05964H1059</t>
  </si>
  <si>
    <t>BANCO SANTANDER SA-SPON ADR</t>
  </si>
  <si>
    <t>SE0007074281</t>
  </si>
  <si>
    <t>HEXPOL AB</t>
  </si>
  <si>
    <t>US91818X1081</t>
  </si>
  <si>
    <t>UXIN LTD - ADR</t>
  </si>
  <si>
    <t>NZCENE0001S6</t>
  </si>
  <si>
    <t>CONTACT ENERGY LTD</t>
  </si>
  <si>
    <t>US16944W1045</t>
  </si>
  <si>
    <t>CHINA DISTANCE EDUCATION-ADR</t>
  </si>
  <si>
    <t>US15234Q1085</t>
  </si>
  <si>
    <t>CENTRAIS ELEC BRAS-ADR PREF</t>
  </si>
  <si>
    <t>SE0000872095</t>
  </si>
  <si>
    <t>SWEDISH ORPHAN BIOVITRUM AB</t>
  </si>
  <si>
    <t>US1055321053</t>
  </si>
  <si>
    <t>BRASKEM SA-SPON ADR</t>
  </si>
  <si>
    <t>IT0003492391</t>
  </si>
  <si>
    <t>DIASORIN SPA</t>
  </si>
  <si>
    <t>NO0003096208</t>
  </si>
  <si>
    <t>LEROY SEAFOOD GROUP ASA</t>
  </si>
  <si>
    <t>IE0005711209</t>
  </si>
  <si>
    <t>ICON PLC</t>
  </si>
  <si>
    <t>MX01EL000003</t>
  </si>
  <si>
    <t>GRUPO ELEKTRA SAB DE CV</t>
  </si>
  <si>
    <t>ID1000113707</t>
  </si>
  <si>
    <t>BANK TABUNGAN NEGARA PERSERO</t>
  </si>
  <si>
    <t>BE0003717312</t>
  </si>
  <si>
    <t>SOFINA</t>
  </si>
  <si>
    <t>RU000A0JKQU8</t>
  </si>
  <si>
    <t>MAGNIT PJSC</t>
  </si>
  <si>
    <t>PK0055601014</t>
  </si>
  <si>
    <t>MCB BANK LTD</t>
  </si>
  <si>
    <t>US5948374039</t>
  </si>
  <si>
    <t>MICRO FOCUS INTL-SPN ADR</t>
  </si>
  <si>
    <t>US5303071071</t>
  </si>
  <si>
    <t>LIBERTY BROADBAND-A</t>
  </si>
  <si>
    <t>ZAE000282356</t>
  </si>
  <si>
    <t>NINETY ONE LTD</t>
  </si>
  <si>
    <t>SG1S03926213</t>
  </si>
  <si>
    <t>MAPLETREE LOGISTICS TRUST</t>
  </si>
  <si>
    <t>AT0000831706</t>
  </si>
  <si>
    <t>WIENERBERGER AG</t>
  </si>
  <si>
    <t>BE0003764785</t>
  </si>
  <si>
    <t>ACKERMANS &amp; VAN HAAREN</t>
  </si>
  <si>
    <t>CNE1000003R8</t>
  </si>
  <si>
    <t>MAANSHAN IRON &amp; STEEL-H</t>
  </si>
  <si>
    <t>IT0001233417</t>
  </si>
  <si>
    <t>A2A SPA</t>
  </si>
  <si>
    <t>BRBKBRACNOR4</t>
  </si>
  <si>
    <t>BK BRASIL OPERACAO E ASSESSORI</t>
  </si>
  <si>
    <t>NO0005668905</t>
  </si>
  <si>
    <t>TOMRA SYSTEMS AS</t>
  </si>
  <si>
    <t>EGS3G0Z1C014</t>
  </si>
  <si>
    <t>ELSWEDY ELECTRIC CO</t>
  </si>
  <si>
    <t>TH0068010Z15</t>
  </si>
  <si>
    <t>TMB BANK PUBLIC CORP-FOREIGN</t>
  </si>
  <si>
    <t>GB00B2QPKJ12</t>
  </si>
  <si>
    <t>FRESNILLO PLC</t>
  </si>
  <si>
    <t>RU0009029557</t>
  </si>
  <si>
    <t>SBERBANK-PREFERENCE</t>
  </si>
  <si>
    <t>SE0000112385</t>
  </si>
  <si>
    <t>SAAB AB-B</t>
  </si>
  <si>
    <t>INE180A01020</t>
  </si>
  <si>
    <t>MAX FINANCIAL SERVICES LTD</t>
  </si>
  <si>
    <t>TH0148A10Z14</t>
  </si>
  <si>
    <t>BANPU PUBLIC CO LTD-FOR REG</t>
  </si>
  <si>
    <t>PK0080201012</t>
  </si>
  <si>
    <t>OIL &amp; GAS DEVELOPMENT CO LTD</t>
  </si>
  <si>
    <t>IT0005252140</t>
  </si>
  <si>
    <t>SAIPEM SPA</t>
  </si>
  <si>
    <t>INE00R701025</t>
  </si>
  <si>
    <t>DALMIA BHARAT LTD</t>
  </si>
  <si>
    <t>NO0003078800</t>
  </si>
  <si>
    <t>TGS NOPEC GEOPHYSICAL CO ASA</t>
  </si>
  <si>
    <t>NO0003053605</t>
  </si>
  <si>
    <t>STOREBRAND ASA</t>
  </si>
  <si>
    <t>LU0075646355</t>
  </si>
  <si>
    <t>SUBSEA 7 SA</t>
  </si>
  <si>
    <t>MX41BS060005</t>
  </si>
  <si>
    <t>BANCO SANTANDER MEXICO SA IN</t>
  </si>
  <si>
    <t>SE0006993770</t>
  </si>
  <si>
    <t>AXFOOD AB</t>
  </si>
  <si>
    <t>AT0000641352</t>
  </si>
  <si>
    <t>CA IMMOBILIEN ANLAGEN AG</t>
  </si>
  <si>
    <t>PHY7510J1668</t>
  </si>
  <si>
    <t>SAN MIGUEL FOOD AND BEVERAGE</t>
  </si>
  <si>
    <t>IT0004827447</t>
  </si>
  <si>
    <t>UNIPOLSAI ASSICURAZIONI SPA</t>
  </si>
  <si>
    <t>FR0000130403</t>
  </si>
  <si>
    <t>CHRISTIAN DIOR SE</t>
  </si>
  <si>
    <t>TH7545010012</t>
  </si>
  <si>
    <t>B GRIMM POWER PCL-FOREIGN</t>
  </si>
  <si>
    <t>KYG8190F1028</t>
  </si>
  <si>
    <t>SILERGY CORP</t>
  </si>
  <si>
    <t>INE572J01011</t>
  </si>
  <si>
    <t>SPANDANA SPHOORTY FINANCIAL</t>
  </si>
  <si>
    <t>KYG9722R1011</t>
  </si>
  <si>
    <t>WISE TALENT INFORMATION TECH</t>
  </si>
  <si>
    <t>SE0000163628</t>
  </si>
  <si>
    <t>ELEKTA AB-B SHS</t>
  </si>
  <si>
    <t>IT0004776628</t>
  </si>
  <si>
    <t>BANCA MEDIOLANUM SPA</t>
  </si>
  <si>
    <t>SE0010100958</t>
  </si>
  <si>
    <t>INVESTMENT AB LATOUR-B SHS</t>
  </si>
  <si>
    <t>GRS294003009</t>
  </si>
  <si>
    <t>FF GROUP</t>
  </si>
  <si>
    <t>AT0000A21KS2</t>
  </si>
  <si>
    <t>IMMOFINANZ AG</t>
  </si>
  <si>
    <t>NL0010937066</t>
  </si>
  <si>
    <t>GRANDVISION NV</t>
  </si>
  <si>
    <t>KYG4644K1022</t>
  </si>
  <si>
    <t>HUA MEDICINE</t>
  </si>
  <si>
    <t>INE093I01010</t>
  </si>
  <si>
    <t>OBEROI REALTY LTD</t>
  </si>
  <si>
    <t>TH0637010Y18</t>
  </si>
  <si>
    <t>RATCH GROUP PCL-FOREIGN</t>
  </si>
  <si>
    <t>SE0000170375</t>
  </si>
  <si>
    <t>HUFVUDSTADEN AB-A SHS</t>
  </si>
  <si>
    <t>GB00BD3VFW73</t>
  </si>
  <si>
    <t>CONVATEC GROUP PLC</t>
  </si>
  <si>
    <t>IT0003874101</t>
  </si>
  <si>
    <t>PRADA S.P.A.</t>
  </si>
  <si>
    <t>US76118Y1047</t>
  </si>
  <si>
    <t>RESIDEO TECHNOLOGIES INC</t>
  </si>
  <si>
    <t>LU0061462528</t>
  </si>
  <si>
    <t>RTL GROUP</t>
  </si>
  <si>
    <t>IL0010823792</t>
  </si>
  <si>
    <t>TOWER SEMICONDUCTOR LTD</t>
  </si>
  <si>
    <t>TH6066010R13</t>
  </si>
  <si>
    <t>CARABAO GROUP PCL-NVDR</t>
  </si>
  <si>
    <t>ID1000131808</t>
  </si>
  <si>
    <t>LINK NET TBK PT</t>
  </si>
  <si>
    <t>IL0011000077</t>
  </si>
  <si>
    <t>PAZ OIL CO LTD</t>
  </si>
  <si>
    <t>INE095A01012</t>
  </si>
  <si>
    <t>INDUSIND BANK LTD</t>
  </si>
  <si>
    <t>US4485791028</t>
  </si>
  <si>
    <t>HYATT HOTELS CORP - CL A</t>
  </si>
  <si>
    <t>TW0001504009</t>
  </si>
  <si>
    <t>TECO ELECTRIC &amp; MACHINERY</t>
  </si>
  <si>
    <t>TW0002449006</t>
  </si>
  <si>
    <t>KING YUAN ELECTRONICS CO LTD</t>
  </si>
  <si>
    <t>US47738D1019</t>
  </si>
  <si>
    <t>JIANPU TECHNOLOGY INC-SP ADR</t>
  </si>
  <si>
    <t>KYG6892A1085</t>
  </si>
  <si>
    <t>PARADE TECHNOLOGIES LTD</t>
  </si>
  <si>
    <t>SG2F55990442</t>
  </si>
  <si>
    <t>MAPLETREE NORTH ASIA COMMERC</t>
  </si>
  <si>
    <t>IL0005930388</t>
  </si>
  <si>
    <t>FIRST INTL BANK ISRAEL</t>
  </si>
  <si>
    <t>SE0011090018</t>
  </si>
  <si>
    <t>HOLMEN AB-B SHARES</t>
  </si>
  <si>
    <t>SE0000936478</t>
  </si>
  <si>
    <t>INTRUM AB</t>
  </si>
  <si>
    <t>IL0003900136</t>
  </si>
  <si>
    <t>ALONY HETZ PROPERTIES &amp; INV</t>
  </si>
  <si>
    <t>TW0005483002</t>
  </si>
  <si>
    <t>SINO-AMERICAN SILICON PRODUC</t>
  </si>
  <si>
    <t>TH0554010Z14</t>
  </si>
  <si>
    <t>TOTAL ACCESS COMM-FOREIGN</t>
  </si>
  <si>
    <t>AT0000720008</t>
  </si>
  <si>
    <t>TELEKOM AUSTRIA AG</t>
  </si>
  <si>
    <t>IL0011574030</t>
  </si>
  <si>
    <t>ISRACARD LTD</t>
  </si>
  <si>
    <t>CA17039A1066</t>
  </si>
  <si>
    <t>CHOICE PROPERTIES REIT</t>
  </si>
  <si>
    <t>TH8752010018</t>
  </si>
  <si>
    <t>OSOTSPA PCL-FOREIGN</t>
  </si>
  <si>
    <t>NZZELE0001S1</t>
  </si>
  <si>
    <t>Z ENERGY LTD</t>
  </si>
  <si>
    <t>PTBCP0AM0015</t>
  </si>
  <si>
    <t>BANCO COMERCIAL PORTUGUES-R</t>
  </si>
  <si>
    <t>TW0006176001</t>
  </si>
  <si>
    <t>RADIANT OPTO-ELECTRONICS COR</t>
  </si>
  <si>
    <t>CA37252B1022</t>
  </si>
  <si>
    <t>GENWORTH MI CANADA INC</t>
  </si>
  <si>
    <t>TW0002809001</t>
  </si>
  <si>
    <t>KING'S TOWN BANK</t>
  </si>
  <si>
    <t>TW0002448008</t>
  </si>
  <si>
    <t>EPISTAR CORP</t>
  </si>
  <si>
    <t>IL0002300114</t>
  </si>
  <si>
    <t>BEZEQ THE ISRAELI TELECOM CO</t>
  </si>
  <si>
    <t>TW0002845005</t>
  </si>
  <si>
    <t>FAR EASTERN INTL BANK</t>
  </si>
  <si>
    <t>IL0007770378</t>
  </si>
  <si>
    <t>SHUFERSAL LTD</t>
  </si>
  <si>
    <t>SG1T22929874</t>
  </si>
  <si>
    <t>KEPPEL REIT</t>
  </si>
  <si>
    <t>KYG607441022</t>
  </si>
  <si>
    <t>MGM CHINA HOLDINGS LTD</t>
  </si>
  <si>
    <t>TRECUHE00018</t>
  </si>
  <si>
    <t>AVIVASA EMEKLILIK VE HAYAT A</t>
  </si>
  <si>
    <t>AT0000BAWAG2</t>
  </si>
  <si>
    <t>BAWAG GROUP AG</t>
  </si>
  <si>
    <t>AU000000SVW5</t>
  </si>
  <si>
    <t>SEVEN GROUP HOLDINGS LTD</t>
  </si>
  <si>
    <t>KR7120110002</t>
  </si>
  <si>
    <t>KOLON INDUSTRIES INC</t>
  </si>
  <si>
    <t>TH8193010R13</t>
  </si>
  <si>
    <t>TOA PAINT THAILAND PCL-NVDR</t>
  </si>
  <si>
    <t>TW0002903002</t>
  </si>
  <si>
    <t>FAR EASTERN DEPARTMENT STORE</t>
  </si>
  <si>
    <t>KR7006280002</t>
  </si>
  <si>
    <t>GREEN CROSS CORP</t>
  </si>
  <si>
    <t>TW0006147002</t>
  </si>
  <si>
    <t>CHIPBOND TECHNOLOGY CORP</t>
  </si>
  <si>
    <t>TW0002352002</t>
  </si>
  <si>
    <t>QISDA CORP</t>
  </si>
  <si>
    <t>AT0000821103</t>
  </si>
  <si>
    <t>UNIQA INSURANCE GROUP AG</t>
  </si>
  <si>
    <t>KR7004370003</t>
  </si>
  <si>
    <t>NONGSHIM CO LTD</t>
  </si>
  <si>
    <t>TH0689010R18</t>
  </si>
  <si>
    <t>KRUNGTHAI CARD PCL-NVDR</t>
  </si>
  <si>
    <t>TW0006005002</t>
  </si>
  <si>
    <t>CAPITAL SECURITIES CORP</t>
  </si>
  <si>
    <t>IL0011267213</t>
  </si>
  <si>
    <t>STRATASYS LTD</t>
  </si>
  <si>
    <t>US65249B2088</t>
  </si>
  <si>
    <t>NEWS CORP - CLASS B</t>
  </si>
  <si>
    <t>IT0001063210</t>
  </si>
  <si>
    <t>MEDIASET SPA</t>
  </si>
  <si>
    <t>TH0121010R12</t>
  </si>
  <si>
    <t>KIATNAKIN BANK PCL-NVDR</t>
  </si>
  <si>
    <t>KYG211461085</t>
  </si>
  <si>
    <t>CHOW TAI FOOK JEWELLERY GROU</t>
  </si>
  <si>
    <t>AT0000908504</t>
  </si>
  <si>
    <t>VIENNA INSURANCE GROUP AG</t>
  </si>
  <si>
    <t>IL0001260111</t>
  </si>
  <si>
    <t>GAZIT GLOBE LTD</t>
  </si>
  <si>
    <t>TREVKFB00019</t>
  </si>
  <si>
    <t>TURKIYE VAKIFLAR BANKASI T-D</t>
  </si>
  <si>
    <t>KR7039490008</t>
  </si>
  <si>
    <t>KIWOOM SECURITIES CO LTD</t>
  </si>
  <si>
    <t>TH0999010R11</t>
  </si>
  <si>
    <t>TISCO FINANCIAL GROUP-NVDR</t>
  </si>
  <si>
    <t>KR7008930000</t>
  </si>
  <si>
    <t>HANMI SCIENCE CO LTD</t>
  </si>
  <si>
    <t>TH0991010R18</t>
  </si>
  <si>
    <t>SIAM GLOBAL HOUSE PCL-NVDR</t>
  </si>
  <si>
    <t>TRECOLA00011</t>
  </si>
  <si>
    <t>COCA-COLA ICECEK AS</t>
  </si>
  <si>
    <t>US1261171003</t>
  </si>
  <si>
    <t>CNA FINANCIAL CORP</t>
  </si>
  <si>
    <t>PTPTI0AM0006</t>
  </si>
  <si>
    <t>NAVIGATOR CO SA/THE</t>
  </si>
  <si>
    <t>AT0000A18XM4</t>
  </si>
  <si>
    <t>AMS AG</t>
  </si>
  <si>
    <t>KR7006260004</t>
  </si>
  <si>
    <t>LS CORP</t>
  </si>
  <si>
    <t>IL0010827181</t>
  </si>
  <si>
    <t>TARO PHARMACEUTICAL INDUS</t>
  </si>
  <si>
    <t>KR7001740000</t>
  </si>
  <si>
    <t>SK NETWORKS CO LTD</t>
  </si>
  <si>
    <t>KR7145020004</t>
  </si>
  <si>
    <t>HUGEL INC</t>
  </si>
  <si>
    <t>KR7000080002</t>
  </si>
  <si>
    <t>HITE JINRO CO LTD</t>
  </si>
  <si>
    <t>TW0002027000</t>
  </si>
  <si>
    <t>TA CHEN STAINLESS PIPE CO</t>
  </si>
  <si>
    <t>TW0003081006</t>
  </si>
  <si>
    <t>LAND MARK OPTOELECTRONICS</t>
  </si>
  <si>
    <t>CNE100000387</t>
  </si>
  <si>
    <t>GUANGZHOU BAIYUNSHAN PHARM-H</t>
  </si>
  <si>
    <t>TW0008436007</t>
  </si>
  <si>
    <t>TCI CO LTD</t>
  </si>
  <si>
    <t>INE500L01026</t>
  </si>
  <si>
    <t>SH KELKAR &amp; CO LTD</t>
  </si>
  <si>
    <t>TW0002362001</t>
  </si>
  <si>
    <t>CLEVO COMPANY</t>
  </si>
  <si>
    <t>PTZON0AM0006</t>
  </si>
  <si>
    <t>NOS SGPS</t>
  </si>
  <si>
    <t>CNE100001NN9</t>
  </si>
  <si>
    <t>CHINA INTERNATIONAL MARINE-H</t>
  </si>
  <si>
    <t>TW0009933002</t>
  </si>
  <si>
    <t>CTCI CORP</t>
  </si>
  <si>
    <t>KR7012450003</t>
  </si>
  <si>
    <t>HANWHA AEROSPACE CO LTD</t>
  </si>
  <si>
    <t>NZSKCE0001S2</t>
  </si>
  <si>
    <t>SKYCITY ENTERTAINMENT GROUP</t>
  </si>
  <si>
    <t>TW0002337003</t>
  </si>
  <si>
    <t>MACRONIX INTERNATIONAL</t>
  </si>
  <si>
    <t>GB00B8HX8Z88</t>
  </si>
  <si>
    <t>MEDICLINIC INTERNATIONAL PLC</t>
  </si>
  <si>
    <t>KR7139130009</t>
  </si>
  <si>
    <t>DGB FINANCIAL GROUP INC</t>
  </si>
  <si>
    <t>TW0002498003</t>
  </si>
  <si>
    <t>HTC CORP</t>
  </si>
  <si>
    <t>BRMDIAACNOR7</t>
  </si>
  <si>
    <t>M DIAS BRANCO SA</t>
  </si>
  <si>
    <t>TW0001536001</t>
  </si>
  <si>
    <t>HOTA INDUSTRIAL MFG CO LTD</t>
  </si>
  <si>
    <t>HK0087000532</t>
  </si>
  <si>
    <t>SWIRE PACIFIC LTD-CL B</t>
  </si>
  <si>
    <t>KR7051600005</t>
  </si>
  <si>
    <t>KEPCO PLANT SERVICE &amp; ENGINE</t>
  </si>
  <si>
    <t>KR7068760008</t>
  </si>
  <si>
    <t>CELLTRION PHARM INC</t>
  </si>
  <si>
    <t>KR7011200003</t>
  </si>
  <si>
    <t>HYUNDAI MERCHANT MARINE</t>
  </si>
  <si>
    <t>KR7026960005</t>
  </si>
  <si>
    <t>DONGSUH COMPANIES INC</t>
  </si>
  <si>
    <t>ZAE000025284</t>
  </si>
  <si>
    <t>OCEANA GROUP LTD</t>
  </si>
  <si>
    <t>TW0001723005</t>
  </si>
  <si>
    <t>CHINA STEEL CHEMICAL CORP</t>
  </si>
  <si>
    <t>KR7161890009</t>
  </si>
  <si>
    <t>KOLMAR KOREA CO LTD</t>
  </si>
  <si>
    <t>CNE1000001V4</t>
  </si>
  <si>
    <t>ANGANG STEEL CO LTD-H</t>
  </si>
  <si>
    <t>KR7064350002</t>
  </si>
  <si>
    <t>HYUNDAI ROTEM COMPANY</t>
  </si>
  <si>
    <t>TH0083010R14</t>
  </si>
  <si>
    <t>THANACHART CAPITAL PCL-NVDR</t>
  </si>
  <si>
    <t>MYQ0138OO006</t>
  </si>
  <si>
    <t>MY EG SERVICES BHD</t>
  </si>
  <si>
    <t>LU1642887738</t>
  </si>
  <si>
    <t>PLAY COMMUNICATIONS SA</t>
  </si>
  <si>
    <t>TW0002889003</t>
  </si>
  <si>
    <t>IBF FINANCIAL HOLDINGS CO LT</t>
  </si>
  <si>
    <t>SG1Q75923504</t>
  </si>
  <si>
    <t>OLAM INTERNATIONAL LTD</t>
  </si>
  <si>
    <t>ID1000094204</t>
  </si>
  <si>
    <t>BANK DANAMON INDONESIA TBK</t>
  </si>
  <si>
    <t>NO0010387004</t>
  </si>
  <si>
    <t>NORWEGIAN FINANCE HOLDING AS</t>
  </si>
  <si>
    <t>KR7010620003</t>
  </si>
  <si>
    <t>HYUNDAI MIPO DOCKYARD</t>
  </si>
  <si>
    <t>TW0003406005</t>
  </si>
  <si>
    <t>GENIUS ELECTRONIC OPTICAL CO</t>
  </si>
  <si>
    <t>TRAPETKM91E0</t>
  </si>
  <si>
    <t>PETKIM PETROKIMYA HOLDING AS</t>
  </si>
  <si>
    <t>ES0177542018</t>
  </si>
  <si>
    <t>INTL CONSOLIDATED AIRLINE-DI</t>
  </si>
  <si>
    <t>US5260573028</t>
  </si>
  <si>
    <t>LENNAR CORP - B SHS</t>
  </si>
  <si>
    <t>TW0001477008</t>
  </si>
  <si>
    <t>MAKALOT INDUSTRIAL CO LTD</t>
  </si>
  <si>
    <t>TH0418010R12</t>
  </si>
  <si>
    <t>JASMINE INTL PCL-NVDR</t>
  </si>
  <si>
    <t>TW0003443008</t>
  </si>
  <si>
    <t>GLOBAL UNICHIP CORP</t>
  </si>
  <si>
    <t>BRCMIGACNOR6</t>
  </si>
  <si>
    <t>CIA ENERGETICA DE MINAS GER</t>
  </si>
  <si>
    <t>IE00BYTBXV33</t>
  </si>
  <si>
    <t>RYANAIR HOLDINGS PLC</t>
  </si>
  <si>
    <t>KR7114090004</t>
  </si>
  <si>
    <t>GRAND KOREA LEISURE CO LTD</t>
  </si>
  <si>
    <t>KR7042670000</t>
  </si>
  <si>
    <t>DOOSAN INFRACORE CO LTD</t>
  </si>
  <si>
    <t>SE0000120669</t>
  </si>
  <si>
    <t>SSAB AB - B SHARES</t>
  </si>
  <si>
    <t>TRATOASO91H3</t>
  </si>
  <si>
    <t>TOFAS TURK OTOMOBIL FABRIKA</t>
  </si>
  <si>
    <t>KR7005300009</t>
  </si>
  <si>
    <t>LOTTE CHILSUNG BEVERAGE CO</t>
  </si>
  <si>
    <t>TH3871010R19</t>
  </si>
  <si>
    <t>WHA CORP PCL-NVDR</t>
  </si>
  <si>
    <t>TRAYKBNK91N6</t>
  </si>
  <si>
    <t>YAPI VE KREDI BANKASI</t>
  </si>
  <si>
    <t>TREENSA00014</t>
  </si>
  <si>
    <t>ENERJISA ENERJI AS</t>
  </si>
  <si>
    <t>NO0010234552</t>
  </si>
  <si>
    <t>AKER ASA-A SHARES</t>
  </si>
  <si>
    <t>TW0002015005</t>
  </si>
  <si>
    <t>FENG HSIN STEEL CO LTD</t>
  </si>
  <si>
    <t>PHY003341054</t>
  </si>
  <si>
    <t>ALLIANCE GLOBAL GROUP INC</t>
  </si>
  <si>
    <t>TW0002439007</t>
  </si>
  <si>
    <t>MERRY ELECTRONICS CO LTD</t>
  </si>
  <si>
    <t>CNE000000N14</t>
  </si>
  <si>
    <t>CHONGQING CHANGAN AUTOMOBI-B</t>
  </si>
  <si>
    <t>KR7034020008</t>
  </si>
  <si>
    <t>DOOSAN HEAVY INDUSTRIES</t>
  </si>
  <si>
    <t>TW0009914002</t>
  </si>
  <si>
    <t>MERIDA INDUSTRY CO LTD</t>
  </si>
  <si>
    <t>ZAE000209557</t>
  </si>
  <si>
    <t>RESILIENT REIT LTD</t>
  </si>
  <si>
    <t>EGS69101C011</t>
  </si>
  <si>
    <t>EFG-HERMES HOLDING SAE</t>
  </si>
  <si>
    <t>BRLAMEACNOR9</t>
  </si>
  <si>
    <t>LOJAS AMERICANAS SA</t>
  </si>
  <si>
    <t>MYL5249OO007</t>
  </si>
  <si>
    <t>IOI PROPERTIES GROUP BHD</t>
  </si>
  <si>
    <t>TW0002006004</t>
  </si>
  <si>
    <t>TUNG HO STEEL ENTERPRISE COR</t>
  </si>
  <si>
    <t>KR7036490001</t>
  </si>
  <si>
    <t>SK MATERIALS CO LTD</t>
  </si>
  <si>
    <t>TW0006285000</t>
  </si>
  <si>
    <t>WISTRON NEWEB CORP</t>
  </si>
  <si>
    <t>INE028A01039</t>
  </si>
  <si>
    <t>BANK OF BARODA</t>
  </si>
  <si>
    <t>MYL6399OO009</t>
  </si>
  <si>
    <t>ASTRO MALAYSIA HOLDINGS BHD</t>
  </si>
  <si>
    <t>KR7253450001</t>
  </si>
  <si>
    <t>STUDIO DRAGON CORP</t>
  </si>
  <si>
    <t>CNE1000027F2</t>
  </si>
  <si>
    <t>DFZQ-H</t>
  </si>
  <si>
    <t>TW0002201001</t>
  </si>
  <si>
    <t>YULON MOTOR COMPANY</t>
  </si>
  <si>
    <t>KR7009240003</t>
  </si>
  <si>
    <t>HANSSEM CO LTD</t>
  </si>
  <si>
    <t>KR7000150003</t>
  </si>
  <si>
    <t>DOOSAN CO LTD</t>
  </si>
  <si>
    <t>INE148I01020</t>
  </si>
  <si>
    <t>INDIABULLS HOUSING FINANCE L</t>
  </si>
  <si>
    <t>TW0002104007</t>
  </si>
  <si>
    <t>INTERNATIONAL CSRC INVEST</t>
  </si>
  <si>
    <t>SE0011337708</t>
  </si>
  <si>
    <t>AAK AB</t>
  </si>
  <si>
    <t>FR0013447653</t>
  </si>
  <si>
    <t>BOLLORE-NEW</t>
  </si>
  <si>
    <t>TW0002451002</t>
  </si>
  <si>
    <t>TRANSCEND INFORMATION INC</t>
  </si>
  <si>
    <t>SE0000114837</t>
  </si>
  <si>
    <t>TRELLEBORG-B</t>
  </si>
  <si>
    <t>TW0005820005</t>
  </si>
  <si>
    <t>JIH SUN FINANCIAL HOLDINGS</t>
  </si>
  <si>
    <t>TW0001319002</t>
  </si>
  <si>
    <t>TONG YANG INDUSTRY</t>
  </si>
  <si>
    <t>CNE000000R44</t>
  </si>
  <si>
    <t>BOE TECHNOLOGY GROUP CO LT-B</t>
  </si>
  <si>
    <t>MYL4588OO009</t>
  </si>
  <si>
    <t>UMW HOLDINGS BHD</t>
  </si>
  <si>
    <t>TW0001565000</t>
  </si>
  <si>
    <t>ST.SHINE OPTICAL CO.- LTD.</t>
  </si>
  <si>
    <t>TRETHAL00019</t>
  </si>
  <si>
    <t>TURKIYE HALK BANKASI</t>
  </si>
  <si>
    <t>TW0005522007</t>
  </si>
  <si>
    <t>FARGLORY LAND DEVELOPMENT CO</t>
  </si>
  <si>
    <t>KR7034230003</t>
  </si>
  <si>
    <t>PARADISE CO LTD</t>
  </si>
  <si>
    <t>TW0005530000</t>
  </si>
  <si>
    <t>LUNG YEN LIFE SERVICE CORP</t>
  </si>
  <si>
    <t>KR7214320004</t>
  </si>
  <si>
    <t>INNOCEAN WORLDWIDE INC</t>
  </si>
  <si>
    <t>KYG3472Y1017</t>
  </si>
  <si>
    <t>FIH MOBILE LTD</t>
  </si>
  <si>
    <t>US36829G1076</t>
  </si>
  <si>
    <t>GAZPROM NEFT-SPONSORED ADR</t>
  </si>
  <si>
    <t>KR7111770004</t>
  </si>
  <si>
    <t>YOUNGONE CORP</t>
  </si>
  <si>
    <t>PLALIOR00045</t>
  </si>
  <si>
    <t>ALIOR BANK SA</t>
  </si>
  <si>
    <t>MYL8664OO004</t>
  </si>
  <si>
    <t>SP SETIA BHD</t>
  </si>
  <si>
    <t>KR7011210002</t>
  </si>
  <si>
    <t>HYUNDAI WIA CORP</t>
  </si>
  <si>
    <t>ID1000109309</t>
  </si>
  <si>
    <t>VALE INDONESIA TBK</t>
  </si>
  <si>
    <t>TW0002103009</t>
  </si>
  <si>
    <t>TSRC CORP</t>
  </si>
  <si>
    <t>NO0003921009</t>
  </si>
  <si>
    <t>DNO ASA</t>
  </si>
  <si>
    <t>TW0004147004</t>
  </si>
  <si>
    <t>TAIMED BIOLOGICS INC</t>
  </si>
  <si>
    <t>GRS014003024</t>
  </si>
  <si>
    <t>PIRAEUS BANK S.A</t>
  </si>
  <si>
    <t>US05501U1060</t>
  </si>
  <si>
    <t>AZUL SA-ADR</t>
  </si>
  <si>
    <t>KR7069620003</t>
  </si>
  <si>
    <t>DAEWOONG PHARMACEUTICAL CO</t>
  </si>
  <si>
    <t>TW0002101003</t>
  </si>
  <si>
    <t>NAN KANG RUBBER TIRE CO LTD</t>
  </si>
  <si>
    <t>TW0004174008</t>
  </si>
  <si>
    <t>OBI PHARMA INC</t>
  </si>
  <si>
    <t>ID1000132707</t>
  </si>
  <si>
    <t>BLUE BIRD TBK PT</t>
  </si>
  <si>
    <t>NO0010816093</t>
  </si>
  <si>
    <t>ELKEM ASA</t>
  </si>
  <si>
    <t>ID1000126105</t>
  </si>
  <si>
    <t>WASKITA KARYA PERSERO TBK PT</t>
  </si>
  <si>
    <t>TH7534010R19</t>
  </si>
  <si>
    <t>TPI POLENE POWER PCL-NVDR</t>
  </si>
  <si>
    <t>KR7057050007</t>
  </si>
  <si>
    <t>HYUNDAI HOME SHOPPING NETWOR</t>
  </si>
  <si>
    <t>TH0530010R14</t>
  </si>
  <si>
    <t>CH. KARNCHANG PUBLIC CO-NVDR</t>
  </si>
  <si>
    <t>TH0176010R16</t>
  </si>
  <si>
    <t>CENTRAL PLAZA HOTEL PCL-NVDR</t>
  </si>
  <si>
    <t>TH0808010R14</t>
  </si>
  <si>
    <t>BANGKOK CHAIN HOSPITAL-NVDR</t>
  </si>
  <si>
    <t>TW0003037008</t>
  </si>
  <si>
    <t>UNIMICRON TECHNOLOGY CORP</t>
  </si>
  <si>
    <t>TRETTLK00013</t>
  </si>
  <si>
    <t>TURK TELEKOMUNIKASYON AS</t>
  </si>
  <si>
    <t>TW0002231008</t>
  </si>
  <si>
    <t>CUB ELECPARTS INC</t>
  </si>
  <si>
    <t>TW0002204005</t>
  </si>
  <si>
    <t>CHINA MOTOR CORP</t>
  </si>
  <si>
    <t>KR7204320006</t>
  </si>
  <si>
    <t>MANDO CORP</t>
  </si>
  <si>
    <t>TW0002106002</t>
  </si>
  <si>
    <t>KENDA RUBBER INDUSTRIAL CO</t>
  </si>
  <si>
    <t>EGS691S1C011</t>
  </si>
  <si>
    <t>T M G HOLDING</t>
  </si>
  <si>
    <t>IE0000669501</t>
  </si>
  <si>
    <t>GLANBIA PLC</t>
  </si>
  <si>
    <t>KR7005440003</t>
  </si>
  <si>
    <t>HYUNDAI GREENFOOD CO LTD</t>
  </si>
  <si>
    <t>TH7595010R10</t>
  </si>
  <si>
    <t>PRUKSA HOLDING PCL-NVDR</t>
  </si>
  <si>
    <t>TW0006121007</t>
  </si>
  <si>
    <t>SIMPLO TECHNOLOGY CO LTD</t>
  </si>
  <si>
    <t>KYG4002A1004</t>
  </si>
  <si>
    <t>GOURMET MASTER CO LTD</t>
  </si>
  <si>
    <t>KR7000240002</t>
  </si>
  <si>
    <t>HANKOOK TECHNOLOGY GROUP CO</t>
  </si>
  <si>
    <t>AU000000BOQ8</t>
  </si>
  <si>
    <t>BANK OF QUEENSLAND LTD</t>
  </si>
  <si>
    <t>TW0002313004</t>
  </si>
  <si>
    <t>COMPEQ MANUFACTURING CO LTD</t>
  </si>
  <si>
    <t>EGS48031C016</t>
  </si>
  <si>
    <t>TELECOM EGYPT</t>
  </si>
  <si>
    <t>TW0002383007</t>
  </si>
  <si>
    <t>ELITE MATERIAL CO LTD</t>
  </si>
  <si>
    <t>BMG7738W1064</t>
  </si>
  <si>
    <t>SFL CORP LTD</t>
  </si>
  <si>
    <t>TW0002059003</t>
  </si>
  <si>
    <t>KING SLIDE WORKS CO LTD</t>
  </si>
  <si>
    <t>TW0003044004</t>
  </si>
  <si>
    <t>TRIPOD TECHNOLOGY CORP</t>
  </si>
  <si>
    <t>TW0001605004</t>
  </si>
  <si>
    <t>WALSIN LIHWA CORP</t>
  </si>
  <si>
    <t>TW0001722007</t>
  </si>
  <si>
    <t>TAIWAN FERTILIZER CO LTD</t>
  </si>
  <si>
    <t>TREENKA00011</t>
  </si>
  <si>
    <t>ENKA INSAAT VE SANAYI AS</t>
  </si>
  <si>
    <t>TW0006269004</t>
  </si>
  <si>
    <t>FLEXIUM INTERCONNECT INC</t>
  </si>
  <si>
    <t>TW0009938001</t>
  </si>
  <si>
    <t>TAIWAN PAIHO LTD</t>
  </si>
  <si>
    <t>TW0002606001</t>
  </si>
  <si>
    <t>U-MING MARINE TRANSPORT CORP</t>
  </si>
  <si>
    <t>KR8840120008</t>
  </si>
  <si>
    <t>KOLON TISSUEGENE INC-KDR</t>
  </si>
  <si>
    <t>KR7017800004</t>
  </si>
  <si>
    <t>HYUNDAI ELEVATOR CO</t>
  </si>
  <si>
    <t>TW0002615002</t>
  </si>
  <si>
    <t>WAN HAI LINES LTD</t>
  </si>
  <si>
    <t>MU0117U00026</t>
  </si>
  <si>
    <t>GOLDEN AGRI-RESOURCES LTD</t>
  </si>
  <si>
    <t>TW0008069006</t>
  </si>
  <si>
    <t>E INK HOLDINGS INC</t>
  </si>
  <si>
    <t>TW0001314003</t>
  </si>
  <si>
    <t>CHINA PETROCHEMICAL DEV CORP</t>
  </si>
  <si>
    <t>KYG193031096</t>
  </si>
  <si>
    <t>CASETEK HOLDINGS LTD</t>
  </si>
  <si>
    <t>TW0003532008</t>
  </si>
  <si>
    <t>FORMOSA SUMCO TECHNOLOGY COR</t>
  </si>
  <si>
    <t>KYG898431096</t>
  </si>
  <si>
    <t>TPK HOLDING CO LTD</t>
  </si>
  <si>
    <t>DK0010219153</t>
  </si>
  <si>
    <t>ROCKWOOL INTL-B</t>
  </si>
  <si>
    <t>TRASISEW91Q3</t>
  </si>
  <si>
    <t>TURK SISE VE CAM FABRIKALARI</t>
  </si>
  <si>
    <t>TW0001802007</t>
  </si>
  <si>
    <t>TAIWAN GLASS IND CORP</t>
  </si>
  <si>
    <t>SE0000171100</t>
  </si>
  <si>
    <t>SSAB AB-A SHARES</t>
  </si>
  <si>
    <t>MYL6742OO000</t>
  </si>
  <si>
    <t>YTL POWER INTERNATIONAL BHD</t>
  </si>
  <si>
    <t>TH7462010R13</t>
  </si>
  <si>
    <t>BANPU POWER PCL-NVDR</t>
  </si>
  <si>
    <t>NO0010073489</t>
  </si>
  <si>
    <t>AUSTEVOLL SEAFOOD ASA</t>
  </si>
  <si>
    <t>US38045R2067</t>
  </si>
  <si>
    <t>GOL LINHAS AEREAS INTEL-ADR</t>
  </si>
  <si>
    <t>IL0005760173</t>
  </si>
  <si>
    <t>ISRAEL CORP LIMITED/THE</t>
  </si>
  <si>
    <t>IL0010841281</t>
  </si>
  <si>
    <t>DELEK GROUP LTD</t>
  </si>
  <si>
    <t>GRS434003000</t>
  </si>
  <si>
    <t>PUBLIC POWER CORP</t>
  </si>
  <si>
    <t>ID1000066004</t>
  </si>
  <si>
    <t>ASTRA AGRO LESTARI TBK PT</t>
  </si>
  <si>
    <t>BMG375851091</t>
  </si>
  <si>
    <t>GASLOG LTD</t>
  </si>
  <si>
    <t>PK0012101017</t>
  </si>
  <si>
    <t>ENGRO CORPORATION LTD</t>
  </si>
  <si>
    <t>KR7344820006</t>
  </si>
  <si>
    <t>KCC GLASS CORP</t>
  </si>
  <si>
    <t>KYG3808R1011</t>
  </si>
  <si>
    <t>GENERAL INTERFACE SOLUTION</t>
  </si>
  <si>
    <t>KYG2117A1067</t>
  </si>
  <si>
    <t>CHINA HUISHAN DAIRY HOLDINGS</t>
  </si>
  <si>
    <t>IE00B06H8J93</t>
  </si>
  <si>
    <t>IRISH BANK RESOLUTION CORPORAT</t>
  </si>
  <si>
    <t>BGP HOLDINGS PLC</t>
  </si>
  <si>
    <t>外国債券</t>
    <rPh sb="0" eb="2">
      <t>ガイコク</t>
    </rPh>
    <rPh sb="2" eb="4">
      <t>サイケン</t>
    </rPh>
    <phoneticPr fontId="2"/>
  </si>
  <si>
    <t>No.</t>
    <phoneticPr fontId="12"/>
  </si>
  <si>
    <t xml:space="preserve"> 数量残高</t>
    <phoneticPr fontId="12"/>
  </si>
  <si>
    <t>時価総額(円）</t>
    <rPh sb="0" eb="2">
      <t>ジカ</t>
    </rPh>
    <rPh sb="2" eb="4">
      <t>ソウガク</t>
    </rPh>
    <rPh sb="5" eb="6">
      <t>エン</t>
    </rPh>
    <phoneticPr fontId="12"/>
  </si>
  <si>
    <t>US912828V723</t>
  </si>
  <si>
    <t>US TREASURY N/B 1.875PCT 31JAN22</t>
  </si>
  <si>
    <t>US9128282A70</t>
  </si>
  <si>
    <t>US TREASURY N/B 1.5PCT 15AUG26</t>
  </si>
  <si>
    <t>US9128283W81</t>
  </si>
  <si>
    <t>US TREASURY N/B 2.75PCT 15FEB28</t>
  </si>
  <si>
    <t>US9128286T26</t>
  </si>
  <si>
    <t>US TREASURY N/B 2.375PCT 15MAY29</t>
  </si>
  <si>
    <t>US912828D564</t>
  </si>
  <si>
    <t>US TREASURY N/B 2.375PCT 15AUG24</t>
  </si>
  <si>
    <t>FR0000571218</t>
  </si>
  <si>
    <t>FRANCE (GOVT OF) FRTR 5 1/2 04/25/29</t>
  </si>
  <si>
    <t>US9128286B18</t>
  </si>
  <si>
    <t>US TREASURY N/B 2.625PCT 15FEB29</t>
  </si>
  <si>
    <t xml:space="preserve">FIDELITY US BANK LOAN FUND </t>
  </si>
  <si>
    <t>US9128285M81</t>
  </si>
  <si>
    <t>US TREASURY N/B 3.125PCT 15NOV28</t>
  </si>
  <si>
    <t>US912828M565</t>
  </si>
  <si>
    <t>US TREASURY N/B 2.25PCT 15NOV25</t>
  </si>
  <si>
    <t>US9128282P40</t>
  </si>
  <si>
    <t>US TREASURY N/B 1.875PCT 31JUL22</t>
  </si>
  <si>
    <t>US912828WJ58</t>
  </si>
  <si>
    <t>US TREASURY N/B 2.5PCT 15MAY24</t>
  </si>
  <si>
    <t>US912810SE91</t>
  </si>
  <si>
    <t>US TREASURY N/B 3.375PCT 15NOV48</t>
  </si>
  <si>
    <t>US912828XB14</t>
  </si>
  <si>
    <t>US TREASURY N/B 2.125PCT 15MAY25</t>
  </si>
  <si>
    <t>US912828U246</t>
  </si>
  <si>
    <t>US TREASURY N/B 2PCT 15NOV26</t>
  </si>
  <si>
    <t>US9128284V99</t>
  </si>
  <si>
    <t>US TREASURY N/B 2.875PCT 15AUG28</t>
  </si>
  <si>
    <t>US9128284N73</t>
  </si>
  <si>
    <t>US TREASURY N/B 2.875PCT 15MAY28</t>
  </si>
  <si>
    <t>US912810SF66</t>
  </si>
  <si>
    <t>US TREASURY N/B 3PCT 15FEB49</t>
  </si>
  <si>
    <t>US912828V988</t>
  </si>
  <si>
    <t>US TREASURY N/B 2.25PCT 15FEB27</t>
  </si>
  <si>
    <t>US912828TY62</t>
  </si>
  <si>
    <t>US TREASURY N/B 1.625PCT 15NOV22</t>
  </si>
  <si>
    <t>US912828W895</t>
  </si>
  <si>
    <t>US TREASURY N/B 1.875PCT 31MAR22</t>
  </si>
  <si>
    <t>US912828XT22</t>
  </si>
  <si>
    <t>US TREASURY N/B 2PCT 31MAY24</t>
  </si>
  <si>
    <t>US912828K742</t>
  </si>
  <si>
    <t>US TREASURY N/B 2PCT 15AUG25</t>
  </si>
  <si>
    <t>US912828G385</t>
  </si>
  <si>
    <t>US TREASURY N/B 2.25PCT 15NOV24</t>
  </si>
  <si>
    <t>US912828R366</t>
  </si>
  <si>
    <t>US TREASURY N/B 1.625PCT 15MAY26</t>
  </si>
  <si>
    <t>US912810RD28</t>
  </si>
  <si>
    <t>US TREASURY N/B 3.75PCT 15NOV43</t>
  </si>
  <si>
    <t>US9128283F58</t>
  </si>
  <si>
    <t>US TREASURY N/B 2.25PCT 15NOV27</t>
  </si>
  <si>
    <t>FR0010773192</t>
  </si>
  <si>
    <t>FRANCE (GOVT OF) FRTR 4 1/2 04/25/41</t>
  </si>
  <si>
    <t>US912828WE61</t>
  </si>
  <si>
    <t>US TREASURY N/B 2.75PCT 15NOV23</t>
  </si>
  <si>
    <t>US912810RG58</t>
  </si>
  <si>
    <t>US TREASURY N/B 3.375PCT 15MAY44</t>
  </si>
  <si>
    <t>US912828J272</t>
  </si>
  <si>
    <t>US TREASURY N/B 2PCT 15FEB25</t>
  </si>
  <si>
    <t>US912828W556</t>
  </si>
  <si>
    <t>US TREASURY N/B 1.875PCT 28FEB22</t>
  </si>
  <si>
    <t>US912810SK51</t>
  </si>
  <si>
    <t>US TREASURY N/B 2.375PCT 15NOV49</t>
  </si>
  <si>
    <t>US912828P469</t>
  </si>
  <si>
    <t>US TREASURY N/B 1.625PCT 15FEB26</t>
  </si>
  <si>
    <t>US912828YB05</t>
  </si>
  <si>
    <t>US TREASURY N/B 1.625PCT 15AUG29</t>
  </si>
  <si>
    <t>US912828X471</t>
  </si>
  <si>
    <t>US TREASURY N/B 1.875PCT 30APR22</t>
  </si>
  <si>
    <t>US912810RE01</t>
  </si>
  <si>
    <t>US TREASURY N/B 3.625PCT 15FEB44</t>
  </si>
  <si>
    <t>US912810RJ97</t>
  </si>
  <si>
    <t>US TREASURY N/B 3PCT 15NOV44</t>
  </si>
  <si>
    <t>US912828W713</t>
  </si>
  <si>
    <t>US TREASURY N/B 2.125PCT 31MAR24</t>
  </si>
  <si>
    <t>FR0000571150</t>
  </si>
  <si>
    <t>FRANCE (GOVT OF) FRTR 6 10/25/25</t>
  </si>
  <si>
    <t>US912828QN35</t>
  </si>
  <si>
    <t>US TREASURY N/B T 3 1/8 05/15/21</t>
  </si>
  <si>
    <t>US912810SJ88</t>
  </si>
  <si>
    <t>US TREASURY N/B 2.25PCT 15AUG49</t>
  </si>
  <si>
    <t>FR0000187635</t>
  </si>
  <si>
    <t>FRANCE (GOVT OF) FRTR 5 3/4 10/25/32</t>
  </si>
  <si>
    <t>US9128282S88</t>
  </si>
  <si>
    <t>US TREASURY N/B 1.625PCT 31AUG22</t>
  </si>
  <si>
    <t>US9128285V80</t>
  </si>
  <si>
    <t>US TREASURY N/B 2.5PCT 15JAN22</t>
  </si>
  <si>
    <t>US912810QZ49</t>
  </si>
  <si>
    <t>US TREASURY N/B 3.125PCT 15FEB43</t>
  </si>
  <si>
    <t>US912810SC36</t>
  </si>
  <si>
    <t>US TREASURY N/B 3.125PCT 15MAY48</t>
  </si>
  <si>
    <t>US912810RM27</t>
  </si>
  <si>
    <t>US TREASURY N/B 3PCT 15MAY45</t>
  </si>
  <si>
    <t>US912828M805</t>
  </si>
  <si>
    <t>US TREASURY N/B 2PCT 30NOV22</t>
  </si>
  <si>
    <t>US912810SD19</t>
  </si>
  <si>
    <t>US TREASURY N/B 3PCT 15AUG48</t>
  </si>
  <si>
    <t>US912828UN88</t>
  </si>
  <si>
    <t>US TREASURY N/B 2PCT 15FEB23</t>
  </si>
  <si>
    <t>US9128282R06</t>
  </si>
  <si>
    <t>US TREASURY N/B 2.25PCT 15AUG27</t>
  </si>
  <si>
    <t>KR103502G9C8</t>
  </si>
  <si>
    <t>KOREA TREASURY BOND 1.375PCT 10DEC29</t>
  </si>
  <si>
    <t>US912810SH23</t>
  </si>
  <si>
    <t>US TREASURY N/B 2.875PCT 15MAY49</t>
  </si>
  <si>
    <t>US912810RC45</t>
  </si>
  <si>
    <t>US TREASURY N/B 3.625PCT 15AUG43</t>
  </si>
  <si>
    <t>US912828N308</t>
  </si>
  <si>
    <t>US TREASURY N/B 2.125PCT 31DEC22</t>
  </si>
  <si>
    <t>US912828VB32</t>
  </si>
  <si>
    <t>US TREASURY N/B 1.75PCT 15MAY23</t>
  </si>
  <si>
    <t>US912810RH32</t>
  </si>
  <si>
    <t>US TREASURY N/B 3.125PCT 15AUG44</t>
  </si>
  <si>
    <t>US912828RC60</t>
  </si>
  <si>
    <t>United States of America T 2 1/8 08/15/21</t>
  </si>
  <si>
    <t>US912810RS96</t>
  </si>
  <si>
    <t>US TREASURY N/B 2.5PCT 15MAY46</t>
  </si>
  <si>
    <t>US912810RK60</t>
  </si>
  <si>
    <t>US TREASURY N/B 2.5PCT 15FEB45</t>
  </si>
  <si>
    <t>US912828X885</t>
  </si>
  <si>
    <t>US TREASURY N/B 2.375PCT 15MAY27</t>
  </si>
  <si>
    <t>US912810RN00</t>
  </si>
  <si>
    <t>US TREASURY N/B 2.875PCT 15AUG45</t>
  </si>
  <si>
    <t>US9128287C81</t>
  </si>
  <si>
    <t>US TREASURY N/B 1.75PCT 15JUL22</t>
  </si>
  <si>
    <t>US9128286C90</t>
  </si>
  <si>
    <t>US TREASURY N/B 2.5PCT 15FEB22</t>
  </si>
  <si>
    <t>US912828U816</t>
  </si>
  <si>
    <t>US TREASURY N/B 2PCT 31DEC21</t>
  </si>
  <si>
    <t>US912810RP57</t>
  </si>
  <si>
    <t>US TREASURY N/B 3PCT 15NOV45</t>
  </si>
  <si>
    <t>US912810RB61</t>
  </si>
  <si>
    <t>US TREASURY N/B 2.875PCT 15MAY43</t>
  </si>
  <si>
    <t>FR0010070060</t>
  </si>
  <si>
    <t>FRANCE (GOVT OF) FRTR 4 3/4 04/25/35</t>
  </si>
  <si>
    <t>US9128283C28</t>
  </si>
  <si>
    <t>US TREASURY N/B 2PCT 31OCT22</t>
  </si>
  <si>
    <t>US912828U659</t>
  </si>
  <si>
    <t>US TREASURY N/B 1.75PCT 30NOV21</t>
  </si>
  <si>
    <t>FR0011883966</t>
  </si>
  <si>
    <t>FRANCE (GOVT OF) 2.5PCT 25MAY30</t>
  </si>
  <si>
    <t>US912828XR65</t>
  </si>
  <si>
    <t>US TREASURY N/B 1.75PCT 31MAY22</t>
  </si>
  <si>
    <t>US912810RT79</t>
  </si>
  <si>
    <t>US TREASURY N/B 2.25PCT 15AUG46</t>
  </si>
  <si>
    <t>US912810RU43</t>
  </si>
  <si>
    <t>US TREASURY N/B 2.875PCT 15NOV46</t>
  </si>
  <si>
    <t>US912810RQ31</t>
  </si>
  <si>
    <t>US TREASURY N/B 2.5PCT 15FEB46</t>
  </si>
  <si>
    <t>US9128286U98</t>
  </si>
  <si>
    <t>US TREASURY N/B 2.125PCT 15MAY22</t>
  </si>
  <si>
    <t>US9128284W72</t>
  </si>
  <si>
    <t>US TREASURY N/B 2.75PCT 15AUG21</t>
  </si>
  <si>
    <t>US912810RX81</t>
  </si>
  <si>
    <t>US TREASURY N/B 3PCT 15MAY47</t>
  </si>
  <si>
    <t>US912828YS30</t>
  </si>
  <si>
    <t>US TREASURY N/B 1.75PCT 15NOV29</t>
  </si>
  <si>
    <t>US912828YK04</t>
  </si>
  <si>
    <t>US TREASURY N/B 1.375PCT 15OCT22</t>
  </si>
  <si>
    <t>US9128285J52</t>
  </si>
  <si>
    <t>US TREASURY N/B 3PCT 31OCT25</t>
  </si>
  <si>
    <t>US912810SA79</t>
  </si>
  <si>
    <t>US TREASURY N/B 3PCT 15FEB48</t>
  </si>
  <si>
    <t>US912828B667</t>
  </si>
  <si>
    <t>US TREASURY N/B 2.75PCT 15FEB24</t>
  </si>
  <si>
    <t>US912810RY64</t>
  </si>
  <si>
    <t>US TREASURY N/B 2.75PCT 15AUG47</t>
  </si>
  <si>
    <t>FR0010916924</t>
  </si>
  <si>
    <t>FRANCE (GOVT OF) FRTR 3 1/2 04/25/26</t>
  </si>
  <si>
    <t>US912796WY16</t>
  </si>
  <si>
    <t>TREASURY BILL 0PCT 30JUL20</t>
  </si>
  <si>
    <t>IT0001444378</t>
  </si>
  <si>
    <t>BUONI POLIENNALI DEL TES BTPS 6 05/01/31</t>
  </si>
  <si>
    <t>US912810SL35</t>
  </si>
  <si>
    <t>US TREASURY N/B 2PCT 15FEB50</t>
  </si>
  <si>
    <t>US912810RV26</t>
  </si>
  <si>
    <t>US TREASURY N/B 3PCT 15FEB47</t>
  </si>
  <si>
    <t>US912810RZ30</t>
  </si>
  <si>
    <t>US TREASURY N/B 2.75PCT 15NOV47</t>
  </si>
  <si>
    <t>US9128284T44</t>
  </si>
  <si>
    <t>US TREASURY N/B 2.625PCT 15JUN21</t>
  </si>
  <si>
    <t>US9128286M72</t>
  </si>
  <si>
    <t>US TREASURY N/B 2.25PCT 15APR22</t>
  </si>
  <si>
    <t>DE0001102341</t>
  </si>
  <si>
    <t>BUNDESREPUB. DEUTSCHLAND 2.5PCT 15AUG46</t>
  </si>
  <si>
    <t>US912828WG10</t>
  </si>
  <si>
    <t>US TREASURY N/B 2.25PCT 30APR21</t>
  </si>
  <si>
    <t>US9128284Z04</t>
  </si>
  <si>
    <t>US TREASURY N/B 2.75PCT 31AUG25</t>
  </si>
  <si>
    <t>US912828C574</t>
  </si>
  <si>
    <t>US TREASURY N/B 2.25PCT 31MAR21</t>
  </si>
  <si>
    <t>US912828R770</t>
  </si>
  <si>
    <t>US TREASURY N/B 1.375PCT 31MAY21</t>
  </si>
  <si>
    <t>US912828F965</t>
  </si>
  <si>
    <t>US TREASURY N/B 2PCT 31OCT21</t>
  </si>
  <si>
    <t>US9128285L09</t>
  </si>
  <si>
    <t>US TREASURY N/B 2.875PCT 15NOV21</t>
  </si>
  <si>
    <t>FR0011317783</t>
  </si>
  <si>
    <t>FRANCE (GOVT OF) 2.75PCT 25OCT27</t>
  </si>
  <si>
    <t>FR0010371401</t>
  </si>
  <si>
    <t>FRANCE (GOVT OF) FRTR 4 10/25/38</t>
  </si>
  <si>
    <t>US912828T677</t>
  </si>
  <si>
    <t>US TREASURY N/B 1.25PCT 31OCT21</t>
  </si>
  <si>
    <t>IT0001278511</t>
  </si>
  <si>
    <t>BUONI POLIENNALI DEL TES BTPS 5 1/4 11/01/29</t>
  </si>
  <si>
    <t>US912828W481</t>
  </si>
  <si>
    <t>US TREASURY N/B 2.125PCT 29FEB24</t>
  </si>
  <si>
    <t>US9128285N64</t>
  </si>
  <si>
    <t>US TREASURY N/B 2.875PCT 30NOV25</t>
  </si>
  <si>
    <t>US9128286G05</t>
  </si>
  <si>
    <t>US TREASURY N/B 2.375PCT 29FEB24</t>
  </si>
  <si>
    <t>US9128284S60</t>
  </si>
  <si>
    <t>US TREASURY N/B 2.75PCT 31MAY23</t>
  </si>
  <si>
    <t>IT0001174611</t>
  </si>
  <si>
    <t>BUONI POLIENNALI DEL TES BTPS 6 1/2 11/01/27</t>
  </si>
  <si>
    <t>ES0000011868</t>
  </si>
  <si>
    <t>BONOS Y OBLIG DEL ESTADO SPGB 6 01/31/29</t>
  </si>
  <si>
    <t>FR0010171975</t>
  </si>
  <si>
    <t>FRANCE (GOVT OF) FRTR 4 04/25/55</t>
  </si>
  <si>
    <t>ES0000012411</t>
  </si>
  <si>
    <t>BONOS Y OBLIG DEL ESTADO SPGB 5 3/4 07/30/32</t>
  </si>
  <si>
    <t>FR0011461037</t>
  </si>
  <si>
    <t>FRANCE (GOVT OF) 3.25PCT 25MAY45</t>
  </si>
  <si>
    <t>US912828Q780</t>
  </si>
  <si>
    <t>US TREASURY N/B 1.375PCT 30APR21</t>
  </si>
  <si>
    <t>US9128285F31</t>
  </si>
  <si>
    <t>US TREASURY N/B 2.875PCT 15OCT21</t>
  </si>
  <si>
    <t>US912828P873</t>
  </si>
  <si>
    <t>US TREASURY N/B 1.125PCT 28FEB21</t>
  </si>
  <si>
    <t>US9128285K26</t>
  </si>
  <si>
    <t>US TREASURY N/B 2.875PCT 31OCT23</t>
  </si>
  <si>
    <t>US912828YA22</t>
  </si>
  <si>
    <t>US TREASURY N/B 1.5PCT 15AUG22</t>
  </si>
  <si>
    <t>FR0010192997</t>
  </si>
  <si>
    <t>FRANCE (GOVT OF) FRTR 3 3/4 04/25/21</t>
  </si>
  <si>
    <t>FR0010466938</t>
  </si>
  <si>
    <t>FRANCE (GOVT OF) FRTR 4 1/4 10/25/23</t>
  </si>
  <si>
    <t>US9128283U26</t>
  </si>
  <si>
    <t>US TREASURY N/B 2.375PCT 31JAN23</t>
  </si>
  <si>
    <t>ES00000123C7</t>
  </si>
  <si>
    <t>BONOS Y OBLIG DEL ESTADO SPGB 5.9 07/30/26</t>
  </si>
  <si>
    <t>US9128282Y56</t>
  </si>
  <si>
    <t>US TREASURY N/B 2.125PCT 30SEP24</t>
  </si>
  <si>
    <t>US912810FP85</t>
  </si>
  <si>
    <t>United States of America T 5 3/8 02/15/31</t>
  </si>
  <si>
    <t>US912828Q376</t>
  </si>
  <si>
    <t>US TREASURY N/B 1.25PCT 31MAR21</t>
  </si>
  <si>
    <t>US912828WY26</t>
  </si>
  <si>
    <t>US TREASURY N/B 2.25PCT 31JUL21</t>
  </si>
  <si>
    <t>US912828F213</t>
  </si>
  <si>
    <t>US TREASURY N/B 2.125PCT 30SEP21</t>
  </si>
  <si>
    <t>US912810EQ77</t>
  </si>
  <si>
    <t>United States of America T 6 1/4 08/15/23</t>
  </si>
  <si>
    <t>US912828D721</t>
  </si>
  <si>
    <t>US TREASURY N/B 2PCT 31AUG21</t>
  </si>
  <si>
    <t>GB00BN65R313</t>
  </si>
  <si>
    <t>UK TSY 3.5% 2045 3.5PCT 22JAN45</t>
  </si>
  <si>
    <t>US9128285Z94</t>
  </si>
  <si>
    <t>US TREASURY N/B 2.5PCT 31JAN24</t>
  </si>
  <si>
    <t>US912828S273</t>
  </si>
  <si>
    <t>US TREASURY N/B 1.125PCT 30JUN21</t>
  </si>
  <si>
    <t>US912810QY73</t>
  </si>
  <si>
    <t>US TREASURY N/B 2.75PCT 15NOV42</t>
  </si>
  <si>
    <t>US9128282N91</t>
  </si>
  <si>
    <t>US TREASURY N/B 2.125PCT 31JUL24</t>
  </si>
  <si>
    <t>US912828XX34</t>
  </si>
  <si>
    <t>US TREASURY N/B 2PCT 30JUN24</t>
  </si>
  <si>
    <t>US9128284P22</t>
  </si>
  <si>
    <t>US TREASURY N/B 2.625PCT 15MAY21</t>
  </si>
  <si>
    <t>IT0004513641</t>
  </si>
  <si>
    <t>BUONI POLIENNALI DEL TES BTPS 5 03/01/25</t>
  </si>
  <si>
    <t>US01F0326417</t>
  </si>
  <si>
    <t>Fannie Mae or Freddie Mac FNCL 3.5 4/20</t>
  </si>
  <si>
    <t>ES00000122E5</t>
  </si>
  <si>
    <t>BONOS Y OBLIG DEL ESTADO SPGB 4.65 07/30/25</t>
  </si>
  <si>
    <t>IT0003535157</t>
  </si>
  <si>
    <t>BUONI POLIENNALI DEL TES BTPS 5 08/01/34</t>
  </si>
  <si>
    <t>IT0004848831</t>
  </si>
  <si>
    <t>BUONI POLIENNALI DEL TES 5.5PCT 01NOV22</t>
  </si>
  <si>
    <t>ES00000124C5</t>
  </si>
  <si>
    <t>BONOS Y OBLIG DEL ESTADO 5.15PCT 31OCT28</t>
  </si>
  <si>
    <t>US912810FE39</t>
  </si>
  <si>
    <t>United States of America T 5 1/2 08/15/28</t>
  </si>
  <si>
    <t>ES0000012E51</t>
  </si>
  <si>
    <t>BONOS Y OBLIG DEL ESTADO 1.45PCT 30APR29</t>
  </si>
  <si>
    <t>US912810QQ40</t>
  </si>
  <si>
    <t>US TREASURY N/B T 4 3/8 05/15/41</t>
  </si>
  <si>
    <t>US9128286R69</t>
  </si>
  <si>
    <t>US TREASURY N/B 2.25PCT 30APR24</t>
  </si>
  <si>
    <t>US912828Y610</t>
  </si>
  <si>
    <t>US TREASURY N/B 2.75PCT 31JUL23</t>
  </si>
  <si>
    <t>US9128285D82</t>
  </si>
  <si>
    <t>US TREASURY N/B 2.875PCT 30SEP23</t>
  </si>
  <si>
    <t>US912828VS66</t>
  </si>
  <si>
    <t>US TREASURY N/B 2.5PCT 15AUG23</t>
  </si>
  <si>
    <t>US9128285T35</t>
  </si>
  <si>
    <t>US TREASURY N/B 2.625PCT 31DEC25</t>
  </si>
  <si>
    <t>US912828Y875</t>
  </si>
  <si>
    <t>US TREASURY N/B 1.75PCT 31JUL24</t>
  </si>
  <si>
    <t>IT0004009673</t>
  </si>
  <si>
    <t>BUONI POLIENNALI DEL TES BTPS 3 3/4 08/01/21</t>
  </si>
  <si>
    <t>US912828H862</t>
  </si>
  <si>
    <t>US TREASURY N/B 1.5PCT 31JAN22</t>
  </si>
  <si>
    <t>US912828Y792</t>
  </si>
  <si>
    <t>US TREASURY N/B 2.875PCT 31JUL25</t>
  </si>
  <si>
    <t>US9128286A35</t>
  </si>
  <si>
    <t>US TREASURY N/B 2.625PCT 31JAN26</t>
  </si>
  <si>
    <t>FR0011962398</t>
  </si>
  <si>
    <t>FRANCE (GOVT OF) 1.75PCT 25NOV24</t>
  </si>
  <si>
    <t>US912828T347</t>
  </si>
  <si>
    <t>US TREASURY N/B 1.125PCT 30SEP21</t>
  </si>
  <si>
    <t>US9128286X38</t>
  </si>
  <si>
    <t>US TREASURY N/B 2.125PCT 31MAY26</t>
  </si>
  <si>
    <t>US9128284R87</t>
  </si>
  <si>
    <t>US TREASURY N/B 2.875PCT 31MAY25</t>
  </si>
  <si>
    <t>US912828Y206</t>
  </si>
  <si>
    <t>US TREASURY N/B 2.625PCT 15JUL21</t>
  </si>
  <si>
    <t>DE0001135481</t>
  </si>
  <si>
    <t>BUNDESREPUB. DEUTSCHLAND 2.5PCT 04JUL44</t>
  </si>
  <si>
    <t>US912828G872</t>
  </si>
  <si>
    <t>US TREASURY N/B 2.125PCT 31DEC21</t>
  </si>
  <si>
    <t>US9128282F67</t>
  </si>
  <si>
    <t>US TREASURY N/B 1.125PCT 31AUG21</t>
  </si>
  <si>
    <t>FR0011196856</t>
  </si>
  <si>
    <t>FRANCE (GOVT OF) 3PCT 25APR22</t>
  </si>
  <si>
    <t>US9128286Z85</t>
  </si>
  <si>
    <t>US TREASURY N/B 1.75PCT 30JUN24</t>
  </si>
  <si>
    <t>ES00000123B9</t>
  </si>
  <si>
    <t>BONOS Y OBLIG DEL ESTADO SPGB 5 1/2 04/30/21</t>
  </si>
  <si>
    <t>FR0011619436</t>
  </si>
  <si>
    <t>FRANCE (GOVT OF) 2.25PCT 25MAY24</t>
  </si>
  <si>
    <t>US912828X703</t>
  </si>
  <si>
    <t>US TREASURY N/B 2PCT 30APR24</t>
  </si>
  <si>
    <t>US9128285A44</t>
  </si>
  <si>
    <t>US TREASURY N/B 2.75PCT 15SEP21</t>
  </si>
  <si>
    <t>US9128284L18</t>
  </si>
  <si>
    <t>US TREASURY N/B 2.75PCT 30APR23</t>
  </si>
  <si>
    <t>FR0010870956</t>
  </si>
  <si>
    <t>FRANCE (GOVT OF) FRTR 4 04/25/60</t>
  </si>
  <si>
    <t>US9128284X55</t>
  </si>
  <si>
    <t>US TREASURY N/B 2.75PCT 31AUG23</t>
  </si>
  <si>
    <t>US9128286D73</t>
  </si>
  <si>
    <t>US TREASURY N/B 2.5PCT 28FEB21</t>
  </si>
  <si>
    <t>FR0011337880</t>
  </si>
  <si>
    <t>FRANCE (GOVT OF) 2.25PCT 25OCT22</t>
  </si>
  <si>
    <t>IT0004695075</t>
  </si>
  <si>
    <t>BUONI POLIENNALI DEL TES BTPS 4 3/4 09/01/21</t>
  </si>
  <si>
    <t>ES00000123U9</t>
  </si>
  <si>
    <t>BONOS Y OBLIG DEL ESTADO 5.4PCT 31JAN23</t>
  </si>
  <si>
    <t>US912810QN19</t>
  </si>
  <si>
    <t>United States of America T 4 3/4 02/15/41</t>
  </si>
  <si>
    <t>US912828XW50</t>
  </si>
  <si>
    <t>US TREASURY N/B 1.75PCT 30JUN22</t>
  </si>
  <si>
    <t>US9128286F22</t>
  </si>
  <si>
    <t>US TREASURY N/B 2.5PCT 28FEB26</t>
  </si>
  <si>
    <t>US912828Y958</t>
  </si>
  <si>
    <t>US TREASURY N/B 1.875PCT 31JUL26</t>
  </si>
  <si>
    <t>IT0004644735</t>
  </si>
  <si>
    <t>BUONI POLIENNALI DEL TES BTPS 4 1/2 03/01/26</t>
  </si>
  <si>
    <t>MX0MGO0000H9</t>
  </si>
  <si>
    <t>MEX BONOS DESARR FIX RT MBONO 8 1/2 05/31/29</t>
  </si>
  <si>
    <t>IT0003256820</t>
  </si>
  <si>
    <t>BUONI POLIENNALI DEL TES BTPS 5 3/4 02/01/33</t>
  </si>
  <si>
    <t>US9128284A52</t>
  </si>
  <si>
    <t>US TREASURY N/B 2.625PCT 28FEB23</t>
  </si>
  <si>
    <t>US9128283D01</t>
  </si>
  <si>
    <t>US TREASURY N/B 2.25PCT 31OCT24</t>
  </si>
  <si>
    <t>US9128286V71</t>
  </si>
  <si>
    <t>US TREASURY N/B 2.125PCT 31MAY21</t>
  </si>
  <si>
    <t>FR0012993103</t>
  </si>
  <si>
    <t>FRANCE (GOVT OF) 1.5PCT 25MAY31</t>
  </si>
  <si>
    <t>US912828S760</t>
  </si>
  <si>
    <t>US TREASURY N/B 1.125PCT 31JUL21</t>
  </si>
  <si>
    <t>US9128285C00</t>
  </si>
  <si>
    <t>US TREASURY N/B 3PCT 30SEP25</t>
  </si>
  <si>
    <t>US9128285P13</t>
  </si>
  <si>
    <t>US TREASURY N/B 2.875PCT 30NOV23</t>
  </si>
  <si>
    <t>IT0003934657</t>
  </si>
  <si>
    <t>BUONI POLIENNALI DEL TES BTPS 4 02/01/37</t>
  </si>
  <si>
    <t>US912810FT08</t>
  </si>
  <si>
    <t>United States of America T 4 1/2 02/15/36</t>
  </si>
  <si>
    <t>DE0001135044</t>
  </si>
  <si>
    <t>FEDERAL REPUBLIC OF GERMANY DBR 6.500 2027JUL04</t>
  </si>
  <si>
    <t>IT0004286966</t>
  </si>
  <si>
    <t>BUONI POLIENNALI DEL TES BTPS 5 08/01/39</t>
  </si>
  <si>
    <t>IT0004532559</t>
  </si>
  <si>
    <t>BUONI POLIENNALI DEL TES BTPS 5 09/01/40</t>
  </si>
  <si>
    <t>US9128285R78</t>
  </si>
  <si>
    <t>US TREASURY N/B T 2 5/8 12/15/21</t>
  </si>
  <si>
    <t>BE0000304130</t>
  </si>
  <si>
    <t>BELGIUM KINGDOM BGB 5 03/28/35</t>
  </si>
  <si>
    <t>ES00000123K0</t>
  </si>
  <si>
    <t>BONOS Y OBLIG DEL ESTADO SPGB 5.85 01/31/22</t>
  </si>
  <si>
    <t>US9128287A26</t>
  </si>
  <si>
    <t>US TREASURY N/B 1.625PCT 30JUN21</t>
  </si>
  <si>
    <t>US912828YM69</t>
  </si>
  <si>
    <t>US TREASURY N/B 1.5PCT 31OCT24</t>
  </si>
  <si>
    <t>US912810QE10</t>
  </si>
  <si>
    <t>United States of America T 4 5/8 02/15/40</t>
  </si>
  <si>
    <t>ES00000120N0</t>
  </si>
  <si>
    <t>BONOS Y OBLIG DEL ESTADO SPGB 4.9 07/30/40</t>
  </si>
  <si>
    <t>US9128283J70</t>
  </si>
  <si>
    <t>US TREASURY N/B 2.125PCT 30NOV24</t>
  </si>
  <si>
    <t>BE0000320292</t>
  </si>
  <si>
    <t>BELGIUM KINGDOM BGB 4 1/4 03/28/41</t>
  </si>
  <si>
    <t>US912810QL52</t>
  </si>
  <si>
    <t>United States of America T 4 1/4 11/15/40</t>
  </si>
  <si>
    <t>US912828WR74</t>
  </si>
  <si>
    <t>US TREASURY N/B 2.125PCT 30JUN21</t>
  </si>
  <si>
    <t>US912828YH74</t>
  </si>
  <si>
    <t>US TREASURY N/B 1.5PCT 30SEP24</t>
  </si>
  <si>
    <t>US9128286L99</t>
  </si>
  <si>
    <t>US TREASURY N/B 2.25PCT 31MAR26</t>
  </si>
  <si>
    <t>US912828XZ81</t>
  </si>
  <si>
    <t>US TREASURY N/B 2.75PCT 30JUN25</t>
  </si>
  <si>
    <t>US912810EL80</t>
  </si>
  <si>
    <t>United States of America T 8 11/15/21</t>
  </si>
  <si>
    <t>IT0004953417</t>
  </si>
  <si>
    <t>BUONI POLIENNALI DEL TES 4.5PCT 01MAR24</t>
  </si>
  <si>
    <t>US9128285U08</t>
  </si>
  <si>
    <t>US TREASURY N/B 2.625PCT 31DEC23</t>
  </si>
  <si>
    <t>US9128282U35</t>
  </si>
  <si>
    <t>US TREASURY N/B 1.875PCT 31AUG24</t>
  </si>
  <si>
    <t>DE0001135275</t>
  </si>
  <si>
    <t>FEDERAL REPUBLIC OF GERMANY DBR 4.000 2037JAN04</t>
  </si>
  <si>
    <t>US912828YQ73</t>
  </si>
  <si>
    <t>US TREASURY N/B 1.625PCT 31OCT26</t>
  </si>
  <si>
    <t>US912828J769</t>
  </si>
  <si>
    <t>US TREASURY N/B 1.75PCT 31MAR22</t>
  </si>
  <si>
    <t>US912828V806</t>
  </si>
  <si>
    <t>US TREASURY N/B 2.25PCT 31JAN24</t>
  </si>
  <si>
    <t>ES00000127A2</t>
  </si>
  <si>
    <t>BONOS Y OBLIG DEL ESTADO 1.95PCT 30JUL30</t>
  </si>
  <si>
    <t>US912828B907</t>
  </si>
  <si>
    <t>US TREASURY N/B 2PCT 28FEB21</t>
  </si>
  <si>
    <t>US912828L575</t>
  </si>
  <si>
    <t>US TREASURY N/B 1.75PCT 30SEP22</t>
  </si>
  <si>
    <t>ES00000124H4</t>
  </si>
  <si>
    <t>BONOS Y OBLIG DEL ESTADO 5.15PCT 31OCT44</t>
  </si>
  <si>
    <t>US9128286S43</t>
  </si>
  <si>
    <t>US TREASURY N/B 2.375PCT 30APR26</t>
  </si>
  <si>
    <t>GB00B84Z9V04</t>
  </si>
  <si>
    <t>UK TSY 3 1/4% 2044 3.25PCT 22JAN44</t>
  </si>
  <si>
    <t>US912828SV33</t>
  </si>
  <si>
    <t>United States of America 1.75PCT 15MAY22</t>
  </si>
  <si>
    <t>DE0001135226</t>
  </si>
  <si>
    <t>FEDERAL REPUBLIC OF GERMANY DBR 4.750 2034JUL04</t>
  </si>
  <si>
    <t>US9128283P31</t>
  </si>
  <si>
    <t>US TREASURY N/B 2.25PCT 31DEC24</t>
  </si>
  <si>
    <t>US912810QX90</t>
  </si>
  <si>
    <t>US TREASURY N/B 2.75PCT 15AUG42</t>
  </si>
  <si>
    <t>FR0013341682</t>
  </si>
  <si>
    <t>FRANCE (GOVT OF) 0.75PCT 25NOV28</t>
  </si>
  <si>
    <t>US912828XQ82</t>
  </si>
  <si>
    <t>US TREASURY N/B 2PCT 31JUL22</t>
  </si>
  <si>
    <t>FR0013250560</t>
  </si>
  <si>
    <t>FRANCE (GOVT OF) 1PCT 25MAY27</t>
  </si>
  <si>
    <t>FR0013257524</t>
  </si>
  <si>
    <t>FRANCE (GOVT OF) 2PCT 25MAY48</t>
  </si>
  <si>
    <t>GB00BBJNQY21</t>
  </si>
  <si>
    <t>UK TSY 3 1/2% 2068 3.5PCT 22JUL68</t>
  </si>
  <si>
    <t>ES00000121S7</t>
  </si>
  <si>
    <t>BONOS Y OBLIG DEL ESTADO SPGB 4.7 07/30/41</t>
  </si>
  <si>
    <t>IT0001086567</t>
  </si>
  <si>
    <t>BUONI POLIENNALI DEL TES BTPS 7 1/4 11/01/26</t>
  </si>
  <si>
    <t>US9128284B36</t>
  </si>
  <si>
    <t>US TREASURY N/B 2.375PCT 15MAR21</t>
  </si>
  <si>
    <t>US9128284F40</t>
  </si>
  <si>
    <t>US TREASURY N/B 2.625PCT 31MAR25</t>
  </si>
  <si>
    <t>US912828XD79</t>
  </si>
  <si>
    <t>US TREASURY N/B 1.875PCT 31MAY22</t>
  </si>
  <si>
    <t>FR0013415627</t>
  </si>
  <si>
    <t>FRANCE (GOVT OF) 0PCT 25MAR25</t>
  </si>
  <si>
    <t>ES0000012932</t>
  </si>
  <si>
    <t>BONOS Y OBLIG DEL ESTADO SPGB 4.2 01/31/37</t>
  </si>
  <si>
    <t>IT0004889033</t>
  </si>
  <si>
    <t>BUONI POLIENNALI DEL TES 4.75PCT 01SEP28</t>
  </si>
  <si>
    <t>FR0011059088</t>
  </si>
  <si>
    <t>FRANCE (GOVT OF) FRTR 3 1/4 10/25/21</t>
  </si>
  <si>
    <t>US912828R697</t>
  </si>
  <si>
    <t>US TREASURY N/B 1.625PCT 31MAY23</t>
  </si>
  <si>
    <t>US912828R283</t>
  </si>
  <si>
    <t>US TREASURY N/B 1.625PCT 30APR23</t>
  </si>
  <si>
    <t>GB00B06YGN05</t>
  </si>
  <si>
    <t>UK TSY 4 1/4% 2055 UKT 4 1/4 12/07/55</t>
  </si>
  <si>
    <t>US912828J439</t>
  </si>
  <si>
    <t>US TREASURY N/B 1.75PCT 28FEB22</t>
  </si>
  <si>
    <t>BE0000291972</t>
  </si>
  <si>
    <t>BELGIUM KINGDOM BGB 5 1/2 03/28/28</t>
  </si>
  <si>
    <t>US912828V236</t>
  </si>
  <si>
    <t>US TREASURY N/B 2.25PCT 31DEC23</t>
  </si>
  <si>
    <t>ES00000124W3</t>
  </si>
  <si>
    <t>BONOS Y OBLIG DEL ESTADO 3.8PCT 30APR24</t>
  </si>
  <si>
    <t>US912828XG01</t>
  </si>
  <si>
    <t>US TREASURY N/B 2.125PCT 30JUN22</t>
  </si>
  <si>
    <t>US9128284G23</t>
  </si>
  <si>
    <t>US TREASURY N/B 2.375PCT 15APR21</t>
  </si>
  <si>
    <t>DE0001135366</t>
  </si>
  <si>
    <t>FEDERAL REPUBLIC OF GERMANY DBR 4.750 2040JUL04</t>
  </si>
  <si>
    <t>US912828YD60</t>
  </si>
  <si>
    <t>US TREASURY N/B 1.375PCT 31AUG26</t>
  </si>
  <si>
    <t>GB00B3KJDS62</t>
  </si>
  <si>
    <t>UK TSY 4 1/4% 2039 UKT 4 1/4 09/07/39</t>
  </si>
  <si>
    <t>FR0013154044</t>
  </si>
  <si>
    <t>FRANCE (GOVT OF) 1.25PCT 25MAY36</t>
  </si>
  <si>
    <t>US9128282W90</t>
  </si>
  <si>
    <t>US TREASURY N/B 1.875PCT 30SEP22</t>
  </si>
  <si>
    <t>IT0004923998</t>
  </si>
  <si>
    <t>BUONI POLIENNALI DEL TES 4.75PCT 01SEP44</t>
  </si>
  <si>
    <t>US912828P386</t>
  </si>
  <si>
    <t>US TREASURY N/B 1.625PCT 31JAN23</t>
  </si>
  <si>
    <t>US912828S356</t>
  </si>
  <si>
    <t>US TREASURY N/B 1.375PCT 30JUN23</t>
  </si>
  <si>
    <t>DE0001135176</t>
  </si>
  <si>
    <t>FEDERAL REPUBLIC OF GERMANY DBR 5.500 2031JAN04</t>
  </si>
  <si>
    <t>GB00B128DP45</t>
  </si>
  <si>
    <t>UK TSY 4 1/4%  2046 UKT 4 1/4 12/07/46</t>
  </si>
  <si>
    <t>US912828WN60</t>
  </si>
  <si>
    <t>US TREASURY N/B 2PCT 31MAY21</t>
  </si>
  <si>
    <t>US9128287B09</t>
  </si>
  <si>
    <t>US TREASURY N/B 1.875PCT 30JUN26</t>
  </si>
  <si>
    <t>US912828WZ90</t>
  </si>
  <si>
    <t>US TREASURY N/B 1.75PCT 30APR22</t>
  </si>
  <si>
    <t>US912828YF19</t>
  </si>
  <si>
    <t>US TREASURY N/B 1.5PCT 15SEP22</t>
  </si>
  <si>
    <t>US912810FF04</t>
  </si>
  <si>
    <t>United States of America T 5 1/4 11/15/28</t>
  </si>
  <si>
    <t>US9128287F13</t>
  </si>
  <si>
    <t>US TREASURY N/B 1.75PCT 31JUL21</t>
  </si>
  <si>
    <t>US912828P790</t>
  </si>
  <si>
    <t>US TREASURY N/B 1.5PCT 28FEB23</t>
  </si>
  <si>
    <t>US9128284U17</t>
  </si>
  <si>
    <t>US TREASURY N/B 2.625PCT 30JUN23</t>
  </si>
  <si>
    <t>IT0004801541</t>
  </si>
  <si>
    <t>BUONI POLIENNALI DEL TES BTPS 5 1/2 09/01/22</t>
  </si>
  <si>
    <t>US9128283V09</t>
  </si>
  <si>
    <t>US TREASURY N/B 2.5PCT 31JAN25</t>
  </si>
  <si>
    <t>US912796SV23</t>
  </si>
  <si>
    <t>TREASURY BILL 0PCT 18JUN20</t>
  </si>
  <si>
    <t>US9128282D10</t>
  </si>
  <si>
    <t>US TREASURY N/B 1.375PCT 31AUG23</t>
  </si>
  <si>
    <t>US912828M490</t>
  </si>
  <si>
    <t>US TREASURY N/B 1.875PCT 31OCT22</t>
  </si>
  <si>
    <t>US9128284M90</t>
  </si>
  <si>
    <t>US TREASURY N/B 2.875PCT 30APR25</t>
  </si>
  <si>
    <t>NL0000102234</t>
  </si>
  <si>
    <t>NETHERLANDS GOVERNMENT NETHER 4 01/15/37</t>
  </si>
  <si>
    <t>DE0001134922</t>
  </si>
  <si>
    <t>FEDERAL REPUBLIC OF GERMANY DBR 6.250 2024JAN04</t>
  </si>
  <si>
    <t>IT0005001547</t>
  </si>
  <si>
    <t>BUONI POLIENNALI DEL TES 3.75PCT 01SEP24</t>
  </si>
  <si>
    <t>US9128284D91</t>
  </si>
  <si>
    <t>US TREASURY N/B 2.5PCT 31MAR23</t>
  </si>
  <si>
    <t>FR0013286192</t>
  </si>
  <si>
    <t>FRANCE (GOVT OF) 0.75PCT 25MAY28</t>
  </si>
  <si>
    <t>IT0004898034</t>
  </si>
  <si>
    <t>BUONI POLIENNALI DEL TES 4.5PCT 01MAY23</t>
  </si>
  <si>
    <t>ES00000121G2</t>
  </si>
  <si>
    <t>BONOS Y OBLIG DEL ESTADO SPGB 4.8 01/31/24</t>
  </si>
  <si>
    <t>US912810QS06</t>
  </si>
  <si>
    <t>US TREASURY N/B T 3 3/4 08/15/41</t>
  </si>
  <si>
    <t>IT0004759673</t>
  </si>
  <si>
    <t>BUONI POLIENNALI DEL TES BTPS 5 03/01/22</t>
  </si>
  <si>
    <t>US912828YU85</t>
  </si>
  <si>
    <t>US TREASURY N/B 1.625PCT 30NOV26</t>
  </si>
  <si>
    <t>US912828YW42</t>
  </si>
  <si>
    <t>US TREASURY N/B 1.625PCT 15DEC22</t>
  </si>
  <si>
    <t>DE0001135069</t>
  </si>
  <si>
    <t>FEDERAL REPUBLIC OF GERMANY DBR 5.625 2028JAN04</t>
  </si>
  <si>
    <t>ES00000123X3</t>
  </si>
  <si>
    <t>BONOS Y OBLIG DEL ESTADO 4.4PCT 31OCT23</t>
  </si>
  <si>
    <t>US912828YX25</t>
  </si>
  <si>
    <t>US TREASURY N/B 1.75PCT 31DEC26</t>
  </si>
  <si>
    <t>US912810QH41</t>
  </si>
  <si>
    <t>United States of America T 4 3/8 05/15/40</t>
  </si>
  <si>
    <t>GB00BDCHBW80</t>
  </si>
  <si>
    <t>UK TSY 1 1/2% 2047 1.5PCT 22JUL47</t>
  </si>
  <si>
    <t>DE0001135325</t>
  </si>
  <si>
    <t>FEDERAL REPUBLIC OF GERMANY DBR 4.250 2039JUL04</t>
  </si>
  <si>
    <t>US912828YJ31</t>
  </si>
  <si>
    <t>US TREASURY N/B 1.5PCT 30SEP21</t>
  </si>
  <si>
    <t>NL0009446418</t>
  </si>
  <si>
    <t>NETHERLANDS GOVERNMENT NETHER 3 3/4 01/15/42</t>
  </si>
  <si>
    <t>IT0005024234</t>
  </si>
  <si>
    <t>BUONI POLIENNALI DEL TES 3.5PCT 01MAR30</t>
  </si>
  <si>
    <t>US912828YC87</t>
  </si>
  <si>
    <t>US TREASURY N/B 1.5PCT 31AUG21</t>
  </si>
  <si>
    <t>MX0MGO0000R8</t>
  </si>
  <si>
    <t>MEX BONOS DESARR FIX RT 7.75PCT 13NOV42</t>
  </si>
  <si>
    <t>US912828Z294</t>
  </si>
  <si>
    <t>US TREASURY N/B 1.5PCT 15JAN23</t>
  </si>
  <si>
    <t>FR0011486067</t>
  </si>
  <si>
    <t>FRANCE (GOVT OF) 1.75PCT 25MAY23</t>
  </si>
  <si>
    <t>IT0005273013</t>
  </si>
  <si>
    <t>BUONI POLIENNALI DEL TES 3.45PCT 01MAR48</t>
  </si>
  <si>
    <t>US912828T263</t>
  </si>
  <si>
    <t>US TREASURY N/B 1.375PCT 30SEP23</t>
  </si>
  <si>
    <t>US01F0306526</t>
  </si>
  <si>
    <t>Fannie Mae or Freddie Mac 3PCT MAY20</t>
  </si>
  <si>
    <t>US912828SF82</t>
  </si>
  <si>
    <t>US TREASURY N/B T 2 02/15/22</t>
  </si>
  <si>
    <t>FR0013344751</t>
  </si>
  <si>
    <t>FRANCE (GOVT OF) 0PCT 25MAR24</t>
  </si>
  <si>
    <t>FR0013131877</t>
  </si>
  <si>
    <t>FRANCE (GOVT OF) 0.5PCT 25MAY26</t>
  </si>
  <si>
    <t>US912796TR02</t>
  </si>
  <si>
    <t>TREASURY BILL 0PCT 16APR20</t>
  </si>
  <si>
    <t>ES00000126B2</t>
  </si>
  <si>
    <t>BONOS Y OBLIG DEL ESTADO 2.75PCT 31OCT24</t>
  </si>
  <si>
    <t>FR0012517027</t>
  </si>
  <si>
    <t>FRANCE (GOVT OF) 0.5PCT 25MAY25</t>
  </si>
  <si>
    <t>NL0000102317</t>
  </si>
  <si>
    <t>Kingdom of the Netherlands NETHER 5 1/2 01/15/28</t>
  </si>
  <si>
    <t>GB00B54QLM75</t>
  </si>
  <si>
    <t>UK TSY 4% 2060 UKT 4 01/22/60</t>
  </si>
  <si>
    <t>DE0001135143</t>
  </si>
  <si>
    <t>FEDERAL REPUBLIC OF GERMANY DBR 6.250 2030JAN04</t>
  </si>
  <si>
    <t>FR0013200813</t>
  </si>
  <si>
    <t>FRANCE (GOVT OF) 0.25PCT 25NOV26</t>
  </si>
  <si>
    <t>GB0032452392</t>
  </si>
  <si>
    <t>UK TSY 4 1/4% 2036 UKT 4 1/4 03/07/36</t>
  </si>
  <si>
    <t>US912828YG91</t>
  </si>
  <si>
    <t>US TREASURY N/B 1.625PCT 30SEP26</t>
  </si>
  <si>
    <t>US912810QB70</t>
  </si>
  <si>
    <t>United States of America T 4 1/4 05/15/39</t>
  </si>
  <si>
    <t>DE0001135440</t>
  </si>
  <si>
    <t>FEDERAL REPUBLIC OF GERMANY DBR 3 1/4 07/04/21</t>
  </si>
  <si>
    <t>IT0005363111</t>
  </si>
  <si>
    <t>BUONI POLIENNALI DEL TES 3.85PCT 01SEP49</t>
  </si>
  <si>
    <t>GB00B1VWPJ53</t>
  </si>
  <si>
    <t>UK TSY 4 1/2% 2042 UKT 4 1/2 12/07/42</t>
  </si>
  <si>
    <t>FR0012938116</t>
  </si>
  <si>
    <t>FRANCE (GOVT OF) 1PCT 25NOV25</t>
  </si>
  <si>
    <t>US9128283Z13</t>
  </si>
  <si>
    <t>US TREASURY N/B 2.75PCT 28FEB25</t>
  </si>
  <si>
    <t>GB00B24FF097</t>
  </si>
  <si>
    <t>UK TSY 4 3/4% 2030 UKT 4 3/4 12/07/30</t>
  </si>
  <si>
    <t>ES00000128Q6</t>
  </si>
  <si>
    <t>BONOS Y OBLIG DEL ESTADO 2.35PCT 30JUL33</t>
  </si>
  <si>
    <t>DE0001135085</t>
  </si>
  <si>
    <t>FEDERAL REPUBLIC OF GERMANY DBR 4.750 2028JUL04</t>
  </si>
  <si>
    <t>IT0000366655</t>
  </si>
  <si>
    <t>BUONI POLIENNALI DEL TES BTPS 9 11/01/23</t>
  </si>
  <si>
    <t>GB00B39R3707</t>
  </si>
  <si>
    <t>UK TSY 4 1/4% 2049 UKT 4 1/4 12/07/49</t>
  </si>
  <si>
    <t>US912810FM54</t>
  </si>
  <si>
    <t>United States of America T 6 1/4 05/15/30</t>
  </si>
  <si>
    <t>US912828TJ95</t>
  </si>
  <si>
    <t>US TREASURY N/B 1.625PCT 15AUG22</t>
  </si>
  <si>
    <t>US912828YN43</t>
  </si>
  <si>
    <t>US TREASURY FRN FLOATER 31OCT21</t>
  </si>
  <si>
    <t>NL0010721999</t>
  </si>
  <si>
    <t>NETHERLANDS GOVERNMENT 2.75PCT 15JAN47</t>
  </si>
  <si>
    <t>MX0MGO0000D8</t>
  </si>
  <si>
    <t>MEX BONOS DESARR FIX RT MBONO 7 1/2 06/03/27</t>
  </si>
  <si>
    <t>FR0000571085</t>
  </si>
  <si>
    <t>FRANCE (GOVT OF) FRTR 8 1/2 04/25/23</t>
  </si>
  <si>
    <t>US912828YT13</t>
  </si>
  <si>
    <t>US TREASURY N/B 1.5PCT 30NOV21</t>
  </si>
  <si>
    <t>US912828G534</t>
  </si>
  <si>
    <t>US TREASURY N/B 1.875PCT 30NOV21</t>
  </si>
  <si>
    <t>ES00000128E2</t>
  </si>
  <si>
    <t>BONOS Y OBLIG DEL ESTADO 3.45PCT 30JUL66</t>
  </si>
  <si>
    <t>GB00B6RNH572</t>
  </si>
  <si>
    <t>UK TSY 3 3/4% 2052 UKT 3 3/4 07/22/52</t>
  </si>
  <si>
    <t>IT0005348443</t>
  </si>
  <si>
    <t>BUONI POLIENNALI DEL TES 2.3PCT 15OCT21</t>
  </si>
  <si>
    <t>AT0000A04967</t>
  </si>
  <si>
    <t>REPUBLIC OF AUSTRIA RAGB 4.15 03/15/37</t>
  </si>
  <si>
    <t>US912810QU51</t>
  </si>
  <si>
    <t>US TREASURY N/B T 3 1/8 02/15/42</t>
  </si>
  <si>
    <t>US912828U576</t>
  </si>
  <si>
    <t>US TREASURY N/B 2.125PCT 30NOV23</t>
  </si>
  <si>
    <t>US912810QK79</t>
  </si>
  <si>
    <t>United States of America T 3 7/8 08/15/40</t>
  </si>
  <si>
    <t>FR0013407236</t>
  </si>
  <si>
    <t>FRANCE (GOVT OF) 0.5PCT 25MAY29</t>
  </si>
  <si>
    <t>IT0005086886</t>
  </si>
  <si>
    <t>BUONI POLIENNALI DEL TES 1.35PCT 15APR22</t>
  </si>
  <si>
    <t>US912828YZ72</t>
  </si>
  <si>
    <t>US TREASURY N/B 1.625PCT 31DEC21</t>
  </si>
  <si>
    <t>US912828S927</t>
  </si>
  <si>
    <t>US TREASURY N/B 1.25PCT 31JUL23</t>
  </si>
  <si>
    <t>IT0005367492</t>
  </si>
  <si>
    <t>BUONI POLIENNALI DEL TES 1.75PCT 01JUL24</t>
  </si>
  <si>
    <t>KR103501G737</t>
  </si>
  <si>
    <t>KOREA TREASURY BOND 1.875PCT 10MAR22</t>
  </si>
  <si>
    <t>ES0000012B47</t>
  </si>
  <si>
    <t>BONOS Y OBLIG DEL ESTADO 2.7PCT 31OCT48</t>
  </si>
  <si>
    <t>US912828Z450</t>
  </si>
  <si>
    <t>US TREASURY FRN FLOATER 31JAN22</t>
  </si>
  <si>
    <t>US912810FG86</t>
  </si>
  <si>
    <t>United States of America T 5 1/4 02/15/29</t>
  </si>
  <si>
    <t>IT0004356843</t>
  </si>
  <si>
    <t>BUONI POLIENNALI DEL TES BTPS 4 3/4 08/01/23</t>
  </si>
  <si>
    <t>GB00B6460505</t>
  </si>
  <si>
    <t>UK TSY 4 1/4% 2040 UKT 4 1/4 12/07/40</t>
  </si>
  <si>
    <t>US912810EW46</t>
  </si>
  <si>
    <t>United States of America T 6 02/15/26</t>
  </si>
  <si>
    <t>AU3TB0000150</t>
  </si>
  <si>
    <t>AUSTRALIAN GOVERNMENT 3.25PCT 21APR29</t>
  </si>
  <si>
    <t>US912810QD37</t>
  </si>
  <si>
    <t>United States of America T 4 3/8 11/15/39</t>
  </si>
  <si>
    <t>US912828YP90</t>
  </si>
  <si>
    <t>US TREASURY N/B 1.5PCT 31OCT21</t>
  </si>
  <si>
    <t>FR0013404969</t>
  </si>
  <si>
    <t>FRANCE (GOVT OF) 1.5PCT 25MAY50</t>
  </si>
  <si>
    <t>ES00000128P8</t>
  </si>
  <si>
    <t>BONOS Y OBLIG DEL ESTADO 1.5PCT 30APR27</t>
  </si>
  <si>
    <t>IT0005345183</t>
  </si>
  <si>
    <t>BUONI POLIENNALI DEL TES 2.5PCT 15NOV25</t>
  </si>
  <si>
    <t>FR0013219177</t>
  </si>
  <si>
    <t>FRANCE (GOVT OF) 0PCT 25MAY22</t>
  </si>
  <si>
    <t>XS1912495691</t>
  </si>
  <si>
    <t>INTL BK RECON &amp; DEVELOP 0.625PCT 22NOV27</t>
  </si>
  <si>
    <t>DE0001135432</t>
  </si>
  <si>
    <t>FEDERAL REPUBLIC OF GERMANY DBR 3.250 2042JUL04</t>
  </si>
  <si>
    <t>US912828L245</t>
  </si>
  <si>
    <t>US TREASURY N/B 1.875PCT 31AUG22</t>
  </si>
  <si>
    <t>DK0009922320</t>
  </si>
  <si>
    <t>KINGDOM OF DENMARK DGB 4 1/2 11/15/39</t>
  </si>
  <si>
    <t>DE0001102465</t>
  </si>
  <si>
    <t>BUNDESREPUB. DEUTSCHLAND 0.25PCT 15FEB29</t>
  </si>
  <si>
    <t>BE0000324336</t>
  </si>
  <si>
    <t>BELGIUM KINGDOM BGB 4 1/2 03/28/26</t>
  </si>
  <si>
    <t>US912810QW18</t>
  </si>
  <si>
    <t>US TREASURY N/B 3PCT 15MAY42</t>
  </si>
  <si>
    <t>US912828T917</t>
  </si>
  <si>
    <t>US TREASURY N/B 1.625PCT 31OCT23</t>
  </si>
  <si>
    <t>US912828RR30</t>
  </si>
  <si>
    <t>United States of America T 2 11/15/21</t>
  </si>
  <si>
    <t>ES00000127G9</t>
  </si>
  <si>
    <t>BONOS Y OBLIG DEL ESTADO 2.15PCT 31OCT25</t>
  </si>
  <si>
    <t>CA135087ZJ69</t>
  </si>
  <si>
    <t>CANADIAN GOVERNMENT CAN 3 1/4 06/01/21</t>
  </si>
  <si>
    <t>BRSTNCNTF1P8</t>
  </si>
  <si>
    <t>NOTA DO TESOURO NACIONAL 10PCT 01JAN27</t>
  </si>
  <si>
    <t>US9128286H87</t>
  </si>
  <si>
    <t>US TREASURY N/B 2.375PCT 15MAR22</t>
  </si>
  <si>
    <t>US912828YE44</t>
  </si>
  <si>
    <t>US TREASURY N/B 1.25PCT 31AUG24</t>
  </si>
  <si>
    <t>GB00B52WS153</t>
  </si>
  <si>
    <t>UK TSY 4 1/2% 2034 UKT 4 1/2 09/07/34</t>
  </si>
  <si>
    <t>IT0005340929</t>
  </si>
  <si>
    <t>BUONI POLIENNALI DEL TES 2.8PCT 01DEC28</t>
  </si>
  <si>
    <t>US912828Q293</t>
  </si>
  <si>
    <t>US TREASURY N/B 1.5PCT 31MAR23</t>
  </si>
  <si>
    <t>ES00000128C6</t>
  </si>
  <si>
    <t>BONOS Y OBLIG DEL ESTADO 2.9PCT 31OCT46</t>
  </si>
  <si>
    <t>BRSTNCNTF0N5</t>
  </si>
  <si>
    <t>NOTA DO TESOURO NACIONAL 10PCT 01JAN21</t>
  </si>
  <si>
    <t>IT0005127086</t>
  </si>
  <si>
    <t>BUONI POLIENNALI DEL TES 2PCT 01DEC25</t>
  </si>
  <si>
    <t>US912828Z609</t>
  </si>
  <si>
    <t>US TREASURY N/B 1.375PCT 31JAN22</t>
  </si>
  <si>
    <t>BE0000331406</t>
  </si>
  <si>
    <t>BELGIUM KINGDOM 3.75PCT 22JUN45</t>
  </si>
  <si>
    <t>BRSTNCNTF147</t>
  </si>
  <si>
    <t>NOTA DO TESOURO NACIONAL 10PCT 01JAN23</t>
  </si>
  <si>
    <t>FR0013283686</t>
  </si>
  <si>
    <t>FRANCE (GOVT OF) 0PCT 25MAR23</t>
  </si>
  <si>
    <t>DE0001102390</t>
  </si>
  <si>
    <t>BUNDESREPUB. DEUTSCHLAND 0.5PCT 15FEB26</t>
  </si>
  <si>
    <t>GB0002404191</t>
  </si>
  <si>
    <t>UK TSY 6% 2028 UKT 6 12/07/28</t>
  </si>
  <si>
    <t>GB00B00NY175</t>
  </si>
  <si>
    <t>UK TSY 4 3/4% 2038 UKT 4 3/4 12/07/38</t>
  </si>
  <si>
    <t>GB0004893086</t>
  </si>
  <si>
    <t>UK TSY 4 1/4% 2032 UKT 4 1/4 06/07/32</t>
  </si>
  <si>
    <t>DE0001102432</t>
  </si>
  <si>
    <t>BUNDESREPUB. DEUTSCHLAND 1.25PCT 15AUG48</t>
  </si>
  <si>
    <t>NL0010733424</t>
  </si>
  <si>
    <t>NETHERLANDS GOVERNMENT 2PCT 15JUL24</t>
  </si>
  <si>
    <t>MX0MGO0000Q0</t>
  </si>
  <si>
    <t>MEX BONOS DESARR FIX RT MBONO 6 1/2 06/09/22</t>
  </si>
  <si>
    <t>ES0000012C46</t>
  </si>
  <si>
    <t>BONOS Y OBLIG DEL ESTADO 0.05PCT 31OCT21</t>
  </si>
  <si>
    <t>IE00B4TV0D44</t>
  </si>
  <si>
    <t>IRISH TSY 5.4% 2025 IRISH 5.4 03/13/25</t>
  </si>
  <si>
    <t>DE0001102309</t>
  </si>
  <si>
    <t>FEDERAL REPUBLIC OF GERMANY 1.5PCT 15FEB23</t>
  </si>
  <si>
    <t>IT0005217390</t>
  </si>
  <si>
    <t>BUONI POLIENNALI DEL TES 2.8PCT 01MAR67</t>
  </si>
  <si>
    <t>ES0000012B88</t>
  </si>
  <si>
    <t>BONOS Y OBLIG DEL ESTADO 1.4PCT 30JUL28</t>
  </si>
  <si>
    <t>DE0001102325</t>
  </si>
  <si>
    <t>FEDERAL REPUBLIC OF GERMANY 2PCT 15AUG23</t>
  </si>
  <si>
    <t>US912810QC53</t>
  </si>
  <si>
    <t>United States of America T 4 1/2 08/15/39</t>
  </si>
  <si>
    <t>DE0001135473</t>
  </si>
  <si>
    <t>FEDERAL REPUBLIC OF GERMANY 1.75PCT 04JUL22</t>
  </si>
  <si>
    <t>FR0013234333</t>
  </si>
  <si>
    <t>FRANCE (GOVT OF) 1.75PCT 25JUN39</t>
  </si>
  <si>
    <t>FR0013313582</t>
  </si>
  <si>
    <t>FRANCE (GOVT OF) 1.25PCT 25MAY34</t>
  </si>
  <si>
    <t>BE0000347568</t>
  </si>
  <si>
    <t>BELGIUM KINGDOM 0.9PCT 22JUN29</t>
  </si>
  <si>
    <t>BE0000332412</t>
  </si>
  <si>
    <t>BELGIUM KINGDOM 2.6PCT 22JUN24</t>
  </si>
  <si>
    <t>IT0005045270</t>
  </si>
  <si>
    <t>BUONI POLIENNALI DEL TES 2.5PCT 01DEC24</t>
  </si>
  <si>
    <t>GB00BYYMZX75</t>
  </si>
  <si>
    <t>UK TSY 2 1/2% 2065 2.5PCT 22JUL65</t>
  </si>
  <si>
    <t>IT0005383309</t>
  </si>
  <si>
    <t>BUONI POLIENNALI DEL TES 1.35PCT 01APR30</t>
  </si>
  <si>
    <t>ES0000012B39</t>
  </si>
  <si>
    <t>BONOS Y OBLIG DEL ESTADO 1.4PCT 30APR28</t>
  </si>
  <si>
    <t>IT0005090318</t>
  </si>
  <si>
    <t>BUONI POLIENNALI DEL TES 1.5PCT 01JUN25</t>
  </si>
  <si>
    <t>IT0004966401</t>
  </si>
  <si>
    <t>BUONI POLIENNALI DEL TES 3.75PCT 01MAY21</t>
  </si>
  <si>
    <t>GB00BD0XH204</t>
  </si>
  <si>
    <t>UK TSY 1.75% 2057 1.75PCT 22JUL57</t>
  </si>
  <si>
    <t>US01F0406441</t>
  </si>
  <si>
    <t>Fannie Mae or Freddie Mac FNCL 4 4/20</t>
  </si>
  <si>
    <t>ES00000127Z9</t>
  </si>
  <si>
    <t>BONOS Y OBLIG DEL ESTADO 1.95PCT 30APR26</t>
  </si>
  <si>
    <t>US9128286Y11</t>
  </si>
  <si>
    <t>US TREASURY N/B 1.75PCT 15JUN22</t>
  </si>
  <si>
    <t>ES00000126Z1</t>
  </si>
  <si>
    <t>BONOS Y OBLIG DEL ESTADO 1.6PCT 30APR25</t>
  </si>
  <si>
    <t>US912810QT88</t>
  </si>
  <si>
    <t>US TREASURY N/B T 3 1/8 11/15/41</t>
  </si>
  <si>
    <t>BE0000326356</t>
  </si>
  <si>
    <t>Kingdom of Belgium 4PCT 28MAR32</t>
  </si>
  <si>
    <t>DE0001135457</t>
  </si>
  <si>
    <t>FEDERAL REPUBLIC OF GERMANY DBR 2 1/4 09/04/21</t>
  </si>
  <si>
    <t>IT0005358806</t>
  </si>
  <si>
    <t>BUONI POLIENNALI DEL TES 3.35PCT 01MAR35</t>
  </si>
  <si>
    <t>US912828Z864</t>
  </si>
  <si>
    <t>US TREASURY N/B 1.375PCT 15FEB23</t>
  </si>
  <si>
    <t>ES0000012A89</t>
  </si>
  <si>
    <t>BONOS Y OBLIG DEL ESTADO 1.45PCT 31OCT27</t>
  </si>
  <si>
    <t>US912796TV14</t>
  </si>
  <si>
    <t>TREASURY BILL 0PCT 14MAY20</t>
  </si>
  <si>
    <t>NL0010071189</t>
  </si>
  <si>
    <t>NETHERLANDS GOVERNMENT 2.5PCT 15JAN33</t>
  </si>
  <si>
    <t>BRSTNCNTF1Q6</t>
  </si>
  <si>
    <t>NOTA DO TESOURO NACIONAL 10PCT 01JAN29</t>
  </si>
  <si>
    <t>NO0010572878</t>
  </si>
  <si>
    <t>NORWEGIAN GOVERNMENT NGB 3 3/4 05/25/21</t>
  </si>
  <si>
    <t>US912810QA97</t>
  </si>
  <si>
    <t>United States of America T 3 1/2 02/15/39</t>
  </si>
  <si>
    <t>AT0000A269M8</t>
  </si>
  <si>
    <t>REPUBLIC OF AUSTRIA 0.5PCT 20FEB29</t>
  </si>
  <si>
    <t>AT0000383864</t>
  </si>
  <si>
    <t>REPUBLIC OF AUSTRIA RAGB 6 1/4 07/15/27</t>
  </si>
  <si>
    <t>MX0MGO000003</t>
  </si>
  <si>
    <t>MEX BONOS DESARR FIX RT MBONO 8 12/07/23</t>
  </si>
  <si>
    <t>US912828YY08</t>
  </si>
  <si>
    <t>US TREASURY N/B 1.75PCT 31DEC24</t>
  </si>
  <si>
    <t>US912828YV68</t>
  </si>
  <si>
    <t>US TREASURY N/B 1.5PCT 30NOV24</t>
  </si>
  <si>
    <t>US01F0306609</t>
  </si>
  <si>
    <t>Fannie Mae or Freddie Mac 3PCT JUN20</t>
  </si>
  <si>
    <t>FR0013157096</t>
  </si>
  <si>
    <t>FRANCE (GOVT OF) 0PCT 25MAY21</t>
  </si>
  <si>
    <t>AU000XCLWAU3</t>
  </si>
  <si>
    <t>AUSTRALIAN GOVERNMENT 2.75PCT 21NOV28</t>
  </si>
  <si>
    <t>MX0MGO000078</t>
  </si>
  <si>
    <t>MEX BONOS DESARR FIX RT MBONO 10 12/05/24</t>
  </si>
  <si>
    <t>US912828Z781</t>
  </si>
  <si>
    <t>US TREASURY N/B 1.5PCT 31JAN27</t>
  </si>
  <si>
    <t>GB00BFX0ZL78</t>
  </si>
  <si>
    <t>UK TSY 1 5/8% 2028 1.625PCT 22OCT28</t>
  </si>
  <si>
    <t>IT0005028003</t>
  </si>
  <si>
    <t>BUONI POLIENNALI DEL TES 2.15PCT 15DEC21</t>
  </si>
  <si>
    <t>IT0005274805</t>
  </si>
  <si>
    <t>BUONI POLIENNALI DEL TES 2.05PCT 01AUG27</t>
  </si>
  <si>
    <t>IT0005344335</t>
  </si>
  <si>
    <t>BUONI POLIENNALI DEL TES 2.45PCT 01OCT23</t>
  </si>
  <si>
    <t>DE0001102358</t>
  </si>
  <si>
    <t>BUNDESREPUB. DEUTSCHLAND 1.5PCT 15MAY24</t>
  </si>
  <si>
    <t>MX0MGO0000J5</t>
  </si>
  <si>
    <t>MEX BONOS DESARR FIX RT MBONO 8 1/2 11/18/38</t>
  </si>
  <si>
    <t>AT0000A10683</t>
  </si>
  <si>
    <t>REPUBLIC OF AUSTRIA 2.4PCT 23MAY34</t>
  </si>
  <si>
    <t>IE00BJ38CR43</t>
  </si>
  <si>
    <t>IRISH TSY 2.4% 2030 2.4PCT 15MAY30</t>
  </si>
  <si>
    <t>ES0L02006127</t>
  </si>
  <si>
    <t>SPAIN LETRAS DEL TESORO 0PCT 12JUN20</t>
  </si>
  <si>
    <t>NL0010418810</t>
  </si>
  <si>
    <t>NETHERLANDS GOVERNMENT 1.75PCT 15JUL23</t>
  </si>
  <si>
    <t>DE0001102416</t>
  </si>
  <si>
    <t>BUNDESREPUB. DEUTSCHLAND 0.25PCT 15FEB27</t>
  </si>
  <si>
    <t>ES00000128O1</t>
  </si>
  <si>
    <t>BONOS Y OBLIG DEL ESTADO 0.4PCT 30APR22</t>
  </si>
  <si>
    <t>IT0005135840</t>
  </si>
  <si>
    <t>BUONI POLIENNALI DEL TES 1.45PCT 15SEP22</t>
  </si>
  <si>
    <t>MX0MGO000144</t>
  </si>
  <si>
    <t>MEX BONOS DESARR FIX RT 7.25PCT 09DEC21</t>
  </si>
  <si>
    <t>IT0005370306</t>
  </si>
  <si>
    <t>BUONI POLIENNALI DEL TES 2.1PCT 15JUL26</t>
  </si>
  <si>
    <t>NO0010646813</t>
  </si>
  <si>
    <t>NORWEGIAN GOVERNMENT 2PCT 24MAY23</t>
  </si>
  <si>
    <t>US9127962B45</t>
  </si>
  <si>
    <t>TREASURY BILL 0PCT 14APR20</t>
  </si>
  <si>
    <t>CA135087ZU15</t>
  </si>
  <si>
    <t>CANADIAN GOVERNMENT CAN 2 3/4 06/01/22</t>
  </si>
  <si>
    <t>IT0005365165</t>
  </si>
  <si>
    <t>BUONI POLIENNALI DEL TES 3PCT 01AUG29</t>
  </si>
  <si>
    <t>IN0020180488</t>
  </si>
  <si>
    <t>INDIA GOVERNMENT BOND 7.32PCT 28JAN24</t>
  </si>
  <si>
    <t>AU3TB0000051</t>
  </si>
  <si>
    <t>AUSTRALIAN GOVERNMENT 5.75PCT 15JUL22</t>
  </si>
  <si>
    <t>AU3TB0000135</t>
  </si>
  <si>
    <t>AUSTRALIAN GOVERNMENT ACGB 4 3/4 04/21/27</t>
  </si>
  <si>
    <t>US912828Z948</t>
  </si>
  <si>
    <t>US TREASURY N/B 1.5PCT 15FEB30</t>
  </si>
  <si>
    <t>IDG000012006</t>
  </si>
  <si>
    <t>INDONESIA GOVERNMENT 8.375PCT 15MAR24</t>
  </si>
  <si>
    <t>DE0001102374</t>
  </si>
  <si>
    <t>BUNDESREPUB. DEUTSCHLAND 0.5PCT 15FEB25</t>
  </si>
  <si>
    <t>US912828NT32</t>
  </si>
  <si>
    <t>United States of America T 2 5/8 08/15/20</t>
  </si>
  <si>
    <t>US912828Q608</t>
  </si>
  <si>
    <t>TSY INFL IX N/B INDEX 0.125PCT 15APR21</t>
  </si>
  <si>
    <t>NL0011220108</t>
  </si>
  <si>
    <t>NETHERLANDS GOVERNMENT 0.25PCT 15JUL25</t>
  </si>
  <si>
    <t>BE0000328378</t>
  </si>
  <si>
    <t>BELGIUM KINGDOM 2.25PCT 22JUN23</t>
  </si>
  <si>
    <t>IT0005244782</t>
  </si>
  <si>
    <t>BUONI POLIENNALI DEL TES 1.2PCT 01APR22</t>
  </si>
  <si>
    <t>AT0000A0DXC2</t>
  </si>
  <si>
    <t>REPUBLIC OF AUSTRIA RAGB 4.85 03/15/26</t>
  </si>
  <si>
    <t>DE0001135465</t>
  </si>
  <si>
    <t>FEDERAL REPUBLIC OF GERMANY DBR 2.000 2022JAN04</t>
  </si>
  <si>
    <t>CA135087XG49</t>
  </si>
  <si>
    <t>CANADIAN GOVERNMENT CAN 5 3/4 06/01/33</t>
  </si>
  <si>
    <t>BE0000333428</t>
  </si>
  <si>
    <t>BELGIUM KINGDOM 3PCT 22JUN34</t>
  </si>
  <si>
    <t>GB00BF0HZ991</t>
  </si>
  <si>
    <t>UK TSY 0 3/4% 2023 0.75PCT 22JUL23</t>
  </si>
  <si>
    <t>US9128287G95</t>
  </si>
  <si>
    <t>US TREASURY FRN FLOATER 31JUL21</t>
  </si>
  <si>
    <t>XS2036242803</t>
  </si>
  <si>
    <t>EUROPEAN INVESTMENT BANK 0.75PCT 15NOV24</t>
  </si>
  <si>
    <t>BE0000325341</t>
  </si>
  <si>
    <t>BELGIUM KINGDOM BGB 4 1/4 09/28/22</t>
  </si>
  <si>
    <t>ES0000012F76</t>
  </si>
  <si>
    <t>BONOS Y OBLIG DEL ESTADO 0.5PCT 30APR30</t>
  </si>
  <si>
    <t>DE0001135499</t>
  </si>
  <si>
    <t>FEDERAL REPUBLIC OF GERMANY 1.5PCT 04SEP22</t>
  </si>
  <si>
    <t>IT0005083057</t>
  </si>
  <si>
    <t>BUONI POLIENNALI DEL TES 3.25PCT 01SEP46</t>
  </si>
  <si>
    <t>US912810EY02</t>
  </si>
  <si>
    <t>United States of America T 6 1/2 11/15/26</t>
  </si>
  <si>
    <t>DE0001102317</t>
  </si>
  <si>
    <t>FEDERAL REPUBLIC OF GERMANY 1.5PCT 15MAY23</t>
  </si>
  <si>
    <t>IE00B6X95T99</t>
  </si>
  <si>
    <t>IRISH TSY 3.4% 2024 3.4PCT 18MAR24</t>
  </si>
  <si>
    <t>BE0000308172</t>
  </si>
  <si>
    <t>BELGIUM KINGDOM BGB 4 03/28/22</t>
  </si>
  <si>
    <t>DE0001141737</t>
  </si>
  <si>
    <t>BUNDESOBLIGATION 0PCT 09APR21</t>
  </si>
  <si>
    <t>ES0000012B62</t>
  </si>
  <si>
    <t>BONOS Y OBLIG DEL ESTADO 0.35PCT 30JUL23</t>
  </si>
  <si>
    <t>US912810PW27</t>
  </si>
  <si>
    <t>United States of America T 4 3/8 02/15/38</t>
  </si>
  <si>
    <t>DE0001102408</t>
  </si>
  <si>
    <t>BUNDESREPUB. DEUTSCHLAND 0PCT 15AUG26</t>
  </si>
  <si>
    <t>FR0013398583</t>
  </si>
  <si>
    <t>FRANCE (GOVT OF) 0PCT 25FEB22</t>
  </si>
  <si>
    <t>BRSTNCNTF170</t>
  </si>
  <si>
    <t>NOTA DO TESOURO NACIONAL 10PCT 01JAN25</t>
  </si>
  <si>
    <t>US912810FB99</t>
  </si>
  <si>
    <t>United States of America T 6 1/8 11/15/27</t>
  </si>
  <si>
    <t>MX0MGO0000N7</t>
  </si>
  <si>
    <t>MEX BONOS DESARR FIX RT MBONO 6 1/2 06/10/21</t>
  </si>
  <si>
    <t>CA135087ZS68</t>
  </si>
  <si>
    <t>CANADIAN GOVERNMENT CAN 3 1/2 12/01/45</t>
  </si>
  <si>
    <t>DE0001102473</t>
  </si>
  <si>
    <t>BUNDESREPUB. DEUTSCHLAND 0PCT 15AUG29</t>
  </si>
  <si>
    <t>US38141GWU48</t>
  </si>
  <si>
    <t>GOLDMAN SACHS GROUP INC FLOATER 23FEB23</t>
  </si>
  <si>
    <t>NO0010705536</t>
  </si>
  <si>
    <t>NORWEGIAN GOVERNMENT 3PCT 14MAR24</t>
  </si>
  <si>
    <t>ES00000128H5</t>
  </si>
  <si>
    <t>BONOS Y OBLIG DEL ESTADO 1.3PCT 31OCT26</t>
  </si>
  <si>
    <t>FR0013451507</t>
  </si>
  <si>
    <t>FRANCE (GOVT OF) 0PCT 25NOV29</t>
  </si>
  <si>
    <t>COL17CT02914</t>
  </si>
  <si>
    <t>TITULOS DE TESORERIA 6PCT 28APR28</t>
  </si>
  <si>
    <t>IT0005094088</t>
  </si>
  <si>
    <t>BUONI POLIENNALI DEL TES 1.65PCT 01MAR32</t>
  </si>
  <si>
    <t>IT0005398406</t>
  </si>
  <si>
    <t>BUONI POLIENNALI DEL TES 2.45PCT 01SEP50</t>
  </si>
  <si>
    <t>IT0005175598</t>
  </si>
  <si>
    <t>BUONI POLIENNALI DEL TES 0.45PCT 01JUN21</t>
  </si>
  <si>
    <t>DE0001102457</t>
  </si>
  <si>
    <t>BUNDESREPUB. DEUTSCHLAND 0.25PCT 15AUG28</t>
  </si>
  <si>
    <t>NL0012171458</t>
  </si>
  <si>
    <t>NETHERLANDS GOVERNMENT 0.75PCT 15JUL27</t>
  </si>
  <si>
    <t xml:space="preserve">MI SENIOR LOAN FUND </t>
  </si>
  <si>
    <t>CA135087WL43</t>
  </si>
  <si>
    <t>CANADIAN GOVERNMENT CAN 5 3/4 06/01/29</t>
  </si>
  <si>
    <t>IT0005366007</t>
  </si>
  <si>
    <t>BUONI POLIENNALI DEL TES 1PCT 15JUL22</t>
  </si>
  <si>
    <t>GB00BD0PCK97</t>
  </si>
  <si>
    <t>UK TSY 0 1/2% 2022 0.5PCT 22JUL22</t>
  </si>
  <si>
    <t>GB00BK5CVX03</t>
  </si>
  <si>
    <t>UK TSY 0 5/8% 2025 0.625PCT 07JUN25</t>
  </si>
  <si>
    <t>NL0013332430</t>
  </si>
  <si>
    <t>NETHERLANDS GOVERNMENT 0.25PCT 15JUL29</t>
  </si>
  <si>
    <t>NL0009712470</t>
  </si>
  <si>
    <t>Kingdom of the Netherlands NETHER 3 1/4 07/15/21</t>
  </si>
  <si>
    <t>GB00BZB26Y51</t>
  </si>
  <si>
    <t>UK TSY 1 3/4% 2037 1.75PCT 07SEP37</t>
  </si>
  <si>
    <t>IT0005240830</t>
  </si>
  <si>
    <t>BUONI POLIENNALI DEL TES 2.2PCT 01JUN27</t>
  </si>
  <si>
    <t>ES0000012A97</t>
  </si>
  <si>
    <t>BONOS Y OBLIG DEL ESTADO 0.45PCT 31OCT22</t>
  </si>
  <si>
    <t>BE0000345547</t>
  </si>
  <si>
    <t>BELGIUM KINGDOM 0.8PCT 22JUN28</t>
  </si>
  <si>
    <t>US912828ZA13</t>
  </si>
  <si>
    <t>US TREASURY N/B 1.125PCT 28FEB22</t>
  </si>
  <si>
    <t>DE0001141802</t>
  </si>
  <si>
    <t>BUNDESOBLIGATION 0PCT 18OCT24</t>
  </si>
  <si>
    <t>ZAG000096173</t>
  </si>
  <si>
    <t>REPUBLIC OF SOUTH AFRICA 8.75PCT 28FEB48</t>
  </si>
  <si>
    <t>IT0005321325</t>
  </si>
  <si>
    <t>BUONI POLIENNALI DEL TES 2.95PCT 01SEP38</t>
  </si>
  <si>
    <t>US912828Z526</t>
  </si>
  <si>
    <t>US TREASURY N/B 1.375PCT 31JAN25</t>
  </si>
  <si>
    <t>FR0125848640</t>
  </si>
  <si>
    <t>FRENCH DISCOUNT T-BILL 0PCT 01JUL20</t>
  </si>
  <si>
    <t>US01F0406516</t>
  </si>
  <si>
    <t>Fannie Mae or Freddie Mac FNCL 4 5/20</t>
  </si>
  <si>
    <t>DE0001102382</t>
  </si>
  <si>
    <t>BUNDESREPUB. DEUTSCHLAND 1PCT 15AUG25</t>
  </si>
  <si>
    <t>AT0000A001X2</t>
  </si>
  <si>
    <t>REPUBLIC OF AUSTRIA RAGB 3 1/2 09/15/21</t>
  </si>
  <si>
    <t>CA135087D358</t>
  </si>
  <si>
    <t>CANADIAN GOVERNMENT 2.75PCT 01DEC48</t>
  </si>
  <si>
    <t>BE0000321308</t>
  </si>
  <si>
    <t>BELGIUM KINGDOM BGB 4 1/4 09/28/21</t>
  </si>
  <si>
    <t>BE0000335449</t>
  </si>
  <si>
    <t>BELGIUM KINGDOM 1PCT 22JUN31</t>
  </si>
  <si>
    <t>FR0013480613</t>
  </si>
  <si>
    <t>FRANCE (GOVT OF) 0.75PCT 25MAY52</t>
  </si>
  <si>
    <t>IT0005277444</t>
  </si>
  <si>
    <t>BUONI POLIENNALI DEL TES 0.9PCT 01AUG22</t>
  </si>
  <si>
    <t>AU000XCLWAX7</t>
  </si>
  <si>
    <t>AUSTRALIAN GOVERNMENT 2.75PCT 21NOV29</t>
  </si>
  <si>
    <t>IT0005170839</t>
  </si>
  <si>
    <t>BUONI POLIENNALI DEL TES 1.6PCT 01JUN26</t>
  </si>
  <si>
    <t>IT0005386245</t>
  </si>
  <si>
    <t>BUONI POLIENNALI DEL TES 0.35PCT 01FEB25</t>
  </si>
  <si>
    <t>ZAG000016320</t>
  </si>
  <si>
    <t>REPUBLIC OF SOUTH AFRICA 10.5PCT 21DEC26</t>
  </si>
  <si>
    <t>FR0013154028</t>
  </si>
  <si>
    <t>FRANCE (GOVT OF) 1.75PCT 25MAY66</t>
  </si>
  <si>
    <t>IE00BV8C9186</t>
  </si>
  <si>
    <t>IRISH TSY 2% 2045 2PCT 18FEB45</t>
  </si>
  <si>
    <t>ES0000012E69</t>
  </si>
  <si>
    <t>BONOS Y OBLIG DEL ESTADO 1.85PCT 30JUL35</t>
  </si>
  <si>
    <t>BE0000341504</t>
  </si>
  <si>
    <t>BELGIUM KINGDOM 0.8PCT 22JUN27</t>
  </si>
  <si>
    <t>XS0089572316</t>
  </si>
  <si>
    <t>ITALY GOV'T INT BOND 6PCT 04AUG28</t>
  </si>
  <si>
    <t>IT0005172322</t>
  </si>
  <si>
    <t>BUONI POLIENNALI DEL TES 0.95PCT 15MAR23</t>
  </si>
  <si>
    <t>ES0000012F43</t>
  </si>
  <si>
    <t>BONOS Y OBLIG DEL ESTADO 0.6PCT 31OCT29</t>
  </si>
  <si>
    <t>AT0000A1XML2</t>
  </si>
  <si>
    <t>REPUBLIC OF AUSTRIA 2.1PCT 20SEP17</t>
  </si>
  <si>
    <t>CA135087F254</t>
  </si>
  <si>
    <t>CANADIAN GOVERNMENT 0.75PCT 01MAR21</t>
  </si>
  <si>
    <t>DE0001102366</t>
  </si>
  <si>
    <t>BUNDESREPUB. DEUTSCHLAND 1PCT 15AUG24</t>
  </si>
  <si>
    <t>KR103501G695</t>
  </si>
  <si>
    <t>KOREA TREASURY BOND 1.375PCT 10SEP21</t>
  </si>
  <si>
    <t>NL0011896857</t>
  </si>
  <si>
    <t>NETHERLANDS GOVERNMENT 0PCT 15JAN22</t>
  </si>
  <si>
    <t>DE0001102333</t>
  </si>
  <si>
    <t>BUNDESREPUB. DEUTSCHLAND 1.75PCT 15FEB24</t>
  </si>
  <si>
    <t>SG7Y76964295</t>
  </si>
  <si>
    <t>SINGAPORE GOVERNMENT SIGB 2 1/4 06/01/21</t>
  </si>
  <si>
    <t>DE0001102424</t>
  </si>
  <si>
    <t>BUNDESREPUB. DEUTSCHLAND 0.5PCT 15AUG27</t>
  </si>
  <si>
    <t>COL17CT02625</t>
  </si>
  <si>
    <t>TITULOS DE TESORERIA 7.5PCT 26AUG26</t>
  </si>
  <si>
    <t>IT0004634132</t>
  </si>
  <si>
    <t>BUONI POLIENNALI DEL TES BTPS 3 3/4 03/01/21</t>
  </si>
  <si>
    <t>IT0005323032</t>
  </si>
  <si>
    <t>BUONI POLIENNALI DEL TES 2PCT 01FEB28</t>
  </si>
  <si>
    <t>AT0000A0VRQ6</t>
  </si>
  <si>
    <t>REPUBLIC OF AUSTRIA 3.15PCT 20JUN44</t>
  </si>
  <si>
    <t>AT0000A105W3</t>
  </si>
  <si>
    <t>REPUBLIC OF AUSTRIA 1.75PCT 20OCT23</t>
  </si>
  <si>
    <t>GB0009997999</t>
  </si>
  <si>
    <t>UK TSY 8% 2021 UKT 8 06/07/21</t>
  </si>
  <si>
    <t>NL0011819040</t>
  </si>
  <si>
    <t>NETHERLANDS GOVERNMENT 0.5PCT 15JUL26</t>
  </si>
  <si>
    <t>IT0005162828</t>
  </si>
  <si>
    <t>BUONI POLIENNALI DEL TES 2.7PCT 01MAR47</t>
  </si>
  <si>
    <t>GB00BJLR0J16</t>
  </si>
  <si>
    <t>UK TSY 1  5/8% 2054 1.625PCT 22OCT54</t>
  </si>
  <si>
    <t>IDG000011107</t>
  </si>
  <si>
    <t>INDONESIA GOVERNMENT 9PCT 15MAR29</t>
  </si>
  <si>
    <t>IT0005246340</t>
  </si>
  <si>
    <t>BUONI POLIENNALI DEL TES 1.85PCT 15MAY24</t>
  </si>
  <si>
    <t>GB00B4RMG977</t>
  </si>
  <si>
    <t>UK TSY 3 3/4% 2021 UKT 3 3/4 09/07/21</t>
  </si>
  <si>
    <t>US912828WC06</t>
  </si>
  <si>
    <t>US TREASURY N/B 1.75PCT 31OCT20</t>
  </si>
  <si>
    <t>BE0000334434</t>
  </si>
  <si>
    <t>BELGIUM KINGDOM 0.8PCT 22JUN25</t>
  </si>
  <si>
    <t>DE0001141752</t>
  </si>
  <si>
    <t>BUNDESOBLIGATION 0PCT 08APR22</t>
  </si>
  <si>
    <t>DK0009923138</t>
  </si>
  <si>
    <t>KINGDOM OF DENMARK 1.75PCT 15NOV25</t>
  </si>
  <si>
    <t>GB00BFWFPP71</t>
  </si>
  <si>
    <t>UK TSY 1.75% 2049 1.75PCT 22JAN49</t>
  </si>
  <si>
    <t>IT0005325946</t>
  </si>
  <si>
    <t>BUONI POLIENNALI DEL TES 0.95PCT 01MAR23</t>
  </si>
  <si>
    <t>CA135087YQ12</t>
  </si>
  <si>
    <t>CANADIAN GOVERNMENT CAN 4 06/01/41</t>
  </si>
  <si>
    <t>AT0000A185T1</t>
  </si>
  <si>
    <t>REPUBLIC OF AUSTRIA 1.65PCT 21OCT24</t>
  </si>
  <si>
    <t>IT0005210650</t>
  </si>
  <si>
    <t>BUONI POLIENNALI DEL TES 1.25PCT 01DEC26</t>
  </si>
  <si>
    <t>NL0012818504</t>
  </si>
  <si>
    <t>NETHERLANDS GOVERNMENT 0.75PCT 15JUL28</t>
  </si>
  <si>
    <t>AT0000A1K9C8</t>
  </si>
  <si>
    <t>REPUBLIC OF AUSTRIA 0.75PCT 20OCT26</t>
  </si>
  <si>
    <t>GB00B16NNR78</t>
  </si>
  <si>
    <t>UK TSY 4 1/4% 2027 UKT 4 1/4 12/07/27</t>
  </si>
  <si>
    <t>IT0005240350</t>
  </si>
  <si>
    <t>BUONI POLIENNALI DEL TES 2.45PCT 01SEP33</t>
  </si>
  <si>
    <t>MYBML1500024</t>
  </si>
  <si>
    <t>MALAYSIA GOVERNMENT 3.795PCT 30SEP22</t>
  </si>
  <si>
    <t>DE0001141745</t>
  </si>
  <si>
    <t>BUNDESOBLIGATION 0PCT 08OCT21</t>
  </si>
  <si>
    <t>ES0000012E85</t>
  </si>
  <si>
    <t>BONOS Y OBLIG DEL ESTADO 0.25PCT 30JUL24</t>
  </si>
  <si>
    <t>GB00B7L9SL19</t>
  </si>
  <si>
    <t>UK TSY 1.75% 2022 1.75PCT 07SEP22</t>
  </si>
  <si>
    <t>IE00BH3SQ895</t>
  </si>
  <si>
    <t>IRISH TSY 1.10% 2029 1.1PCT 15MAY29</t>
  </si>
  <si>
    <t>IT0005387052</t>
  </si>
  <si>
    <t>BUONI POLIENNALI DEL TES INDEX 0.4PCT 15MAY30</t>
  </si>
  <si>
    <t>AT0000A0U3T4</t>
  </si>
  <si>
    <t>REPUBLIC OF AUSTRIA RAGB 3.4 11/22/22</t>
  </si>
  <si>
    <t>BE0000337460</t>
  </si>
  <si>
    <t>BELGIUM KINGDOM 1PCT 22JUN26</t>
  </si>
  <si>
    <t>FR0013238268</t>
  </si>
  <si>
    <t>FRANCE (GOVT OF) INDEX 0.1PCT 01MAR28</t>
  </si>
  <si>
    <t>AU3TB0000168</t>
  </si>
  <si>
    <t>AUSTRALIAN GOVERNMENT 3.25PCT 21APR25</t>
  </si>
  <si>
    <t>US912828VF46</t>
  </si>
  <si>
    <t>US TREASURY N/B 1.375PCT 31MAY20</t>
  </si>
  <si>
    <t>US71654QCW06</t>
  </si>
  <si>
    <t>PETROLEOS MEXICANOS 7.69PCT 23JAN50</t>
  </si>
  <si>
    <t>AU000XCLWAR9</t>
  </si>
  <si>
    <t>AUSTRALIAN GOVERNMENT 2.25PCT 21MAY28</t>
  </si>
  <si>
    <t>AU000XCLWAG2</t>
  </si>
  <si>
    <t>AUSTRALIAN GOVERNMENT 4.5PCT 21APR33</t>
  </si>
  <si>
    <t>US06051GJA85</t>
  </si>
  <si>
    <t>BANK OF AMERICA CORP FLOATER 20MAR51</t>
  </si>
  <si>
    <t>IT0005327306</t>
  </si>
  <si>
    <t>BUONI POLIENNALI DEL TES 1.45PCT 15MAY25</t>
  </si>
  <si>
    <t>US3140J9WH03</t>
  </si>
  <si>
    <t>Fannie Mae BM5147</t>
  </si>
  <si>
    <t>BE0000343526</t>
  </si>
  <si>
    <t>BELGIUM KINGDOM 2.25PCT 22JUN57</t>
  </si>
  <si>
    <t>AT0000A1PE50</t>
  </si>
  <si>
    <t>REPUBLIC OF AUSTRIA 0PCT 15JUL23</t>
  </si>
  <si>
    <t>US008281BC08</t>
  </si>
  <si>
    <t>AFRICAN DEVELOPMENT BANK 0.75PCT 03APR23</t>
  </si>
  <si>
    <t>DE0001141760</t>
  </si>
  <si>
    <t>BUNDESOBLIGATION 0PCT 07OCT22</t>
  </si>
  <si>
    <t>NL0013552060</t>
  </si>
  <si>
    <t>NETHERLANDS GOVERNMENT 0.5PCT 15JAN40</t>
  </si>
  <si>
    <t>MX0MGO0000P2</t>
  </si>
  <si>
    <t>MEX BONOS DESARR FIX RT MBONO 7 3/4 05/29/31</t>
  </si>
  <si>
    <t>DE0001141794</t>
  </si>
  <si>
    <t>BUNDESOBLIGATION 0PCT 05APR24</t>
  </si>
  <si>
    <t>DK0009923054</t>
  </si>
  <si>
    <t>KINGDOM OF DENMARK 1.5PCT 15NOV23</t>
  </si>
  <si>
    <t>ES00000128B8</t>
  </si>
  <si>
    <t>BONOS Y OBLIG DEL ESTADO 0.75PCT 30JUL21</t>
  </si>
  <si>
    <t>BE0000339482</t>
  </si>
  <si>
    <t>BELGIUM KINGDOM 0.2PCT 22OCT23</t>
  </si>
  <si>
    <t>GB00BDRHNP05</t>
  </si>
  <si>
    <t>UK TSY 1 1/4% 2027 1.25PCT 22JUL27</t>
  </si>
  <si>
    <t>CA135087XW98</t>
  </si>
  <si>
    <t>CANADIAN GOVERNMENT CAN 5 06/01/37</t>
  </si>
  <si>
    <t>IE00BV8C9418</t>
  </si>
  <si>
    <t>IRISH TSY 1% 2026 1PCT 15MAY26</t>
  </si>
  <si>
    <t>AU3CB0245884</t>
  </si>
  <si>
    <t>EUROPEAN INVESTMENT BANK 3.3PCT 03FEB28</t>
  </si>
  <si>
    <t>GB00BJMHB534</t>
  </si>
  <si>
    <t>UK TSY 0 7/8% 2029 0.875PCT 22OCT29</t>
  </si>
  <si>
    <t>GB00BFWFPL34</t>
  </si>
  <si>
    <t>UK TSY 1% 2024 1PCT 22APR24</t>
  </si>
  <si>
    <t>AT0000A0U299</t>
  </si>
  <si>
    <t>REPUBLIC OF AUSTRIA 3.8PCT 26JAN62</t>
  </si>
  <si>
    <t>XS1973696716</t>
  </si>
  <si>
    <t>INTL FINANCE CORP 0PCT 02APR25</t>
  </si>
  <si>
    <t>MX0MGO0000U2</t>
  </si>
  <si>
    <t>MEX BONOS DESARR FIX RT 7.75PCT 23NOV34</t>
  </si>
  <si>
    <t>DE0001141778</t>
  </si>
  <si>
    <t>BUNDESOBLIGATION 0PCT 14APR23</t>
  </si>
  <si>
    <t>US912810QP66</t>
  </si>
  <si>
    <t>United States of America TII 2 1/8 02/15/41</t>
  </si>
  <si>
    <t>XS0982709221</t>
  </si>
  <si>
    <t>REPUBLIC OF SLOVENIA 5.25PCT 18FEB24</t>
  </si>
  <si>
    <t>AU0000013740</t>
  </si>
  <si>
    <t>AUSTRALIAN GOVERNMENT 2.5PCT 21MAY30</t>
  </si>
  <si>
    <t>US912828Z377</t>
  </si>
  <si>
    <t>TSY INFL IX N/B INDEX 0.125PCT 15JAN30</t>
  </si>
  <si>
    <t>GB0030880693</t>
  </si>
  <si>
    <t>UK TSY 5% 2025 UKT 5 03/07/25</t>
  </si>
  <si>
    <t>AT0000A0N9A0</t>
  </si>
  <si>
    <t>REPUBLIC OF AUSTRIA RAGB 3.65 04/20/22</t>
  </si>
  <si>
    <t>US01F0306450</t>
  </si>
  <si>
    <t>Fannie Mae or Freddie Mac 3PCT APR20</t>
  </si>
  <si>
    <t>MX0MGO0000B2</t>
  </si>
  <si>
    <t>MEX BONOS DESARR FIX RT MBONO 10 11/20/36</t>
  </si>
  <si>
    <t>PTOTEROE0014</t>
  </si>
  <si>
    <t>OBRIGACOES DO TESOURO 3.875PCT 15FEB30</t>
  </si>
  <si>
    <t>US9128286N55</t>
  </si>
  <si>
    <t>TSY INFL IX N/B INDEX 0.5PCT 15APR24</t>
  </si>
  <si>
    <t>NL0012650469</t>
  </si>
  <si>
    <t>NETHERLANDS GOVERNMENT 0PCT 15JAN24</t>
  </si>
  <si>
    <t>XS1854000343</t>
  </si>
  <si>
    <t>INTL FINANCE CORP 1.25PCT 15DEC23</t>
  </si>
  <si>
    <t>US912828N712</t>
  </si>
  <si>
    <t>TSY INFL IX N/B 0.625PCT 15JAN26</t>
  </si>
  <si>
    <t>DE0001102440</t>
  </si>
  <si>
    <t>BUNDESREPUB. DEUTSCHLAND 0.5PCT 15FEB28</t>
  </si>
  <si>
    <t>DE0001030559</t>
  </si>
  <si>
    <t>DEUTSCHLAND I/L BOND INDEX 0.5PCT 15APR30</t>
  </si>
  <si>
    <t>BE0000338476</t>
  </si>
  <si>
    <t>BELGIUM KINGDOM 1.6PCT 22JUN47</t>
  </si>
  <si>
    <t>US912810PS15</t>
  </si>
  <si>
    <t>United States of America TII 2 3/8 01/15/27</t>
  </si>
  <si>
    <t>US3128MJ5G13</t>
  </si>
  <si>
    <t>FREDDIE MAC G08846</t>
  </si>
  <si>
    <t>IE00BFZRQ242</t>
  </si>
  <si>
    <t>IRISH TSY 1.35% 2031 1.35PCT 18MAR31</t>
  </si>
  <si>
    <t>PL0000108866</t>
  </si>
  <si>
    <t>POLAND GOVERNMENT BOND 2.5PCT 25JUL26</t>
  </si>
  <si>
    <t>BRSTNCLTN7F8</t>
  </si>
  <si>
    <t>LETRA TESOURO NACIONAL 0PCT 01JUL20</t>
  </si>
  <si>
    <t>IDG000012808</t>
  </si>
  <si>
    <t>INDONESIA GOVERNMENT 8.125PCT 15MAY24</t>
  </si>
  <si>
    <t>MX0MGO0000Y4</t>
  </si>
  <si>
    <t>MEX BONOS DESARR FIX RT 5.75PCT 05MAR26</t>
  </si>
  <si>
    <t>DE0001141786</t>
  </si>
  <si>
    <t>BUNDESOBLIGATION 0PCT 13OCT23</t>
  </si>
  <si>
    <t>AT0000A1FAP5</t>
  </si>
  <si>
    <t>REPUBLIC OF AUSTRIA 1.2PCT 20OCT25</t>
  </si>
  <si>
    <t>SG7S30941627</t>
  </si>
  <si>
    <t>SINGAPORE GOVERNMENT SIGB 3 09/01/24</t>
  </si>
  <si>
    <t>IDG000009101</t>
  </si>
  <si>
    <t>INDONESIA GOVERNMENT 8.25PCT 15JUL21</t>
  </si>
  <si>
    <t>AU3CB0258739</t>
  </si>
  <si>
    <t>INTL BK RECON &amp; DEVELOP IBRD 2.9 11/26/25</t>
  </si>
  <si>
    <t>ZAG000077470</t>
  </si>
  <si>
    <t>REPUBLIC OF SOUTH AFRICA 7PCT 28FEB31</t>
  </si>
  <si>
    <t>IE00B4S3JD47</t>
  </si>
  <si>
    <t>IRISH TSY 3.9% 2023 3.9PCT 20MAR23</t>
  </si>
  <si>
    <t>IT0005246134</t>
  </si>
  <si>
    <t>BUONI POLIENNALI DEL TES INDEX 1.3PCT 15MAY28</t>
  </si>
  <si>
    <t>FI4000348727</t>
  </si>
  <si>
    <t>FINNISH GOVERNMENT 0.5PCT 15SEP28</t>
  </si>
  <si>
    <t>AT0000A1ZGE4</t>
  </si>
  <si>
    <t>REPUBLIC OF AUSTRIA 0.75PCT 20FEB28</t>
  </si>
  <si>
    <t>COL17CT03557</t>
  </si>
  <si>
    <t>TITULOS DE TESORERIA 6.25PCT 26NOV25</t>
  </si>
  <si>
    <t>CA135087G732</t>
  </si>
  <si>
    <t>CANADIAN GOVERNMENT 1PCT 01SEP22</t>
  </si>
  <si>
    <t>US126650CX62</t>
  </si>
  <si>
    <t>CVS HEALTH CORP 4.3PCT 25MAR28</t>
  </si>
  <si>
    <t>US45950KCS78</t>
  </si>
  <si>
    <t>INTL FINANCE CORP 0.5PCT 20MAR23</t>
  </si>
  <si>
    <t>MX0MGO0000L1</t>
  </si>
  <si>
    <t>MEX BONOS DESARR FIX RT MBONO 8 06/11/20</t>
  </si>
  <si>
    <t>IE00BV8C9B83</t>
  </si>
  <si>
    <t>IRISH TSY 1.7% 2037 1.7PCT 15MAY37</t>
  </si>
  <si>
    <t>AU0000XCLWM5</t>
  </si>
  <si>
    <t>AUSTRALIAN GOVERNMENT ACGB 5 3/4 05/15/21</t>
  </si>
  <si>
    <t>BE0000342510</t>
  </si>
  <si>
    <t>BELGIUM KINGDOM 0.5PCT 22OCT24</t>
  </si>
  <si>
    <t>PL0000108510</t>
  </si>
  <si>
    <t>POLAND GOVERNMENT BOND 1.5PCT 25APR20</t>
  </si>
  <si>
    <t>IDG000012907</t>
  </si>
  <si>
    <t>INDONESIA GOVERNMENT 8.25PCT 15MAY29</t>
  </si>
  <si>
    <t>US9128285X47</t>
  </si>
  <si>
    <t>US TREASURY N/B 2.5PCT 31JAN21</t>
  </si>
  <si>
    <t>CA135087A610</t>
  </si>
  <si>
    <t>CANADIAN GOVERNMENT 1.5PCT 01JUN23</t>
  </si>
  <si>
    <t>IT0005177909</t>
  </si>
  <si>
    <t>BUONI POLIENNALI DEL TES 2.25PCT 01SEP36</t>
  </si>
  <si>
    <t>FI4000037635</t>
  </si>
  <si>
    <t>FINNISH GOVERNMENT RFGB 2 3/4 07/04/28</t>
  </si>
  <si>
    <t>US4581X0DL95</t>
  </si>
  <si>
    <t>INTER-AMERICAN DEVEL BK 0.875PCT 03APR25</t>
  </si>
  <si>
    <t>FI4000006176</t>
  </si>
  <si>
    <t>FINNISH GOVERNMENT RFGB 4 07/04/25</t>
  </si>
  <si>
    <t>SE0003784461</t>
  </si>
  <si>
    <t>SWEDISH GOVERNMENT SGB 3 1/2 06/01/22 #1054</t>
  </si>
  <si>
    <t>AU3TB0000192</t>
  </si>
  <si>
    <t>AUSTRALIAN GOVERNMENT 3.75PCT 21APR37</t>
  </si>
  <si>
    <t>NL0010060257</t>
  </si>
  <si>
    <t>Kingdom of the Netherlands NETHER 2 1/4 07/15/22</t>
  </si>
  <si>
    <t>SG3260987684</t>
  </si>
  <si>
    <t>SINGAPORE GOVERNMENT 2.75PCT 01JUL23</t>
  </si>
  <si>
    <t>SG7J60932174</t>
  </si>
  <si>
    <t>SINGAPORE GOVERNMENT SIGB 3 1/2 03/01/27</t>
  </si>
  <si>
    <t>IT0005384497</t>
  </si>
  <si>
    <t>BUONI POLIENNALI DEL TES 0.05PCT 15JAN23</t>
  </si>
  <si>
    <t>BE0000340498</t>
  </si>
  <si>
    <t>BELGIUM KINGDOM 2.15PCT 22JUN66</t>
  </si>
  <si>
    <t>US912810PX00</t>
  </si>
  <si>
    <t>United States of America T 4 1/2 05/15/38</t>
  </si>
  <si>
    <t>US912796TX79</t>
  </si>
  <si>
    <t>TREASURY BILL 0PCT 04JUN20</t>
  </si>
  <si>
    <t>FI4000148630</t>
  </si>
  <si>
    <t>FINNISH GOVERNMENT 0.75PCT 15APR31</t>
  </si>
  <si>
    <t>IN0020150036</t>
  </si>
  <si>
    <t>INDIA GOVERNMENT BOND 7.72PCT 25MAY25</t>
  </si>
  <si>
    <t>IT0005216491</t>
  </si>
  <si>
    <t>BUONI POLIENNALI DEL TES 0.35PCT 01NOV21</t>
  </si>
  <si>
    <t>US06367WYH05</t>
  </si>
  <si>
    <t>BANK OF MONTREAL FLOATER 10MAR23</t>
  </si>
  <si>
    <t>US9128283R96</t>
  </si>
  <si>
    <t>TSY INFL IX N/B INDEX 0.5PCT 15JAN28</t>
  </si>
  <si>
    <t>BE0000348574</t>
  </si>
  <si>
    <t>BELGIUM KINGDOM 1.7PCT 22JUN50</t>
  </si>
  <si>
    <t>BE0000336454</t>
  </si>
  <si>
    <t>BELGIUM KINGDOM 1.9PCT 22JUN38</t>
  </si>
  <si>
    <t>PL0000109153</t>
  </si>
  <si>
    <t>POLAND GOVERNMENT BOND 1.75PCT 25JUL21</t>
  </si>
  <si>
    <t>AT0000A1VGK0</t>
  </si>
  <si>
    <t>REPUBLIC OF AUSTRIA 0.5PCT 20APR27</t>
  </si>
  <si>
    <t>MYBML1900018</t>
  </si>
  <si>
    <t>MALAYSIA GOVERNMENT 3.906PCT 15JUL26</t>
  </si>
  <si>
    <t>MYBMI1700018</t>
  </si>
  <si>
    <t>MALAYSIA GOVERNMENT 3.882PCT 10MAR22</t>
  </si>
  <si>
    <t>IE00BJ38CQ36</t>
  </si>
  <si>
    <t>IRISH TSY 0.8% 2022 0.8PCT 15MAR22</t>
  </si>
  <si>
    <t>CA135087J546</t>
  </si>
  <si>
    <t>CANADIAN GOVERNMENT 2.25PCT 01MAR24</t>
  </si>
  <si>
    <t>CA135087F585</t>
  </si>
  <si>
    <t>CANADIAN GOVERNMENT 0.75PCT 01SEP21</t>
  </si>
  <si>
    <t>US06740L8C27</t>
  </si>
  <si>
    <t>BARCLAYS PLC 7.625PCT 21NOV22</t>
  </si>
  <si>
    <t>GB00B3KJDQ49</t>
  </si>
  <si>
    <t>UK TSY 4% 2022 UKT 4 03/07/22</t>
  </si>
  <si>
    <t>IE00BDHDPR44</t>
  </si>
  <si>
    <t>IRISH TSY 0.9% 2028 0.9PCT 15MAY28</t>
  </si>
  <si>
    <t>US29874QEE08</t>
  </si>
  <si>
    <t>EUROPEAN BK RECON &amp; DEV 1.5PCT 13FEB25</t>
  </si>
  <si>
    <t>PL0000108916</t>
  </si>
  <si>
    <t>POLAND GOVERNMENT BOND 2PCT 25APR21</t>
  </si>
  <si>
    <t>PL0000107264</t>
  </si>
  <si>
    <t>POLAND GOVERNMENT BOND 4PCT 25OCT23</t>
  </si>
  <si>
    <t>AU000XCLWAI8</t>
  </si>
  <si>
    <t>AUSTRALIAN GOVERNMENT 4.25PCT 21APR26</t>
  </si>
  <si>
    <t>ZAG000077488</t>
  </si>
  <si>
    <t>REPUBLIC OF SOUTH AFRICA 6.5PCT 28FEB41</t>
  </si>
  <si>
    <t>AU3CB0259919</t>
  </si>
  <si>
    <t>ASIAN DEVELOPMENT BANK 2.45PCT 17JAN24</t>
  </si>
  <si>
    <t>SG31B0000009</t>
  </si>
  <si>
    <t>SINGAPORE GOVERNMENT 1.25PCT 01OCT21</t>
  </si>
  <si>
    <t>FI4000046545</t>
  </si>
  <si>
    <t>FINNISH GOVERNMENT 2.625PCT 04JUL42</t>
  </si>
  <si>
    <t>PTOTELOE0028</t>
  </si>
  <si>
    <t>OBRIGACOES DO TESOURO 0.475PCT 18OCT30</t>
  </si>
  <si>
    <t>CA135087B451</t>
  </si>
  <si>
    <t>CANADIAN GOVERNMENT 2.5PCT 01JUN24</t>
  </si>
  <si>
    <t>NL0000102077</t>
  </si>
  <si>
    <t>NETHERLANDS GOVERNMENT NETHER 7 1/2 01/15/23</t>
  </si>
  <si>
    <t>SG7928920854</t>
  </si>
  <si>
    <t>SINGAPORE GOVERNMENT SIGB 3 1/4 09/01/20</t>
  </si>
  <si>
    <t>IT0005215246</t>
  </si>
  <si>
    <t>BUONI POLIENNALI DEL TES 0.65PCT 15OCT23</t>
  </si>
  <si>
    <t>GR0128015725</t>
  </si>
  <si>
    <t>HELLENIC REPUBLIC 3.9PCT 30JAN33</t>
  </si>
  <si>
    <t>US01F0226674</t>
  </si>
  <si>
    <t>Fannie Mae or Freddie Mac 2.5PCT JUN20</t>
  </si>
  <si>
    <t>DK0009923567</t>
  </si>
  <si>
    <t>KINGDOM OF DENMARK 0.5PCT 15NOV27</t>
  </si>
  <si>
    <t>US95000U2M49</t>
  </si>
  <si>
    <t>WELLS FARGO &amp; COMPANY FLOATER 04APR51</t>
  </si>
  <si>
    <t>SG7J28931946</t>
  </si>
  <si>
    <t>SINGAPORE GOVERNMENT SIGB 3 1/8 09/01/22</t>
  </si>
  <si>
    <t>IT0005282527</t>
  </si>
  <si>
    <t>BUONI POLIENNALI DEL TES 1.45PCT 15NOV24</t>
  </si>
  <si>
    <t>MYBMO1700040</t>
  </si>
  <si>
    <t>MALAYSIA GOVERNMENT 3.899PCT 16NOV27</t>
  </si>
  <si>
    <t>GR0118017657</t>
  </si>
  <si>
    <t>HELLENIC REPUBLIC 3.375PCT 15FEB25</t>
  </si>
  <si>
    <t>KR103502G966</t>
  </si>
  <si>
    <t>KOREA TREASURY BOND 1.875PCT 10JUN29</t>
  </si>
  <si>
    <t>US13607GKW32</t>
  </si>
  <si>
    <t>CANADIAN IMPERIAL BANK FLOATER 17MAR23</t>
  </si>
  <si>
    <t>CH0008435569</t>
  </si>
  <si>
    <t>SWISS CONFEDERATION SWISS 4.000 2023FEB11</t>
  </si>
  <si>
    <t>CA135087K379</t>
  </si>
  <si>
    <t>CANADIAN GOVERNMENT 1.25PCT 01JUN30</t>
  </si>
  <si>
    <t>SG31A8000003</t>
  </si>
  <si>
    <t>SINGAPORE GOVERNMENT 2.125PCT 01JUN26</t>
  </si>
  <si>
    <t>CA135087G328</t>
  </si>
  <si>
    <t>CANADIAN GOVERNMENT 0.5PCT 01MAR22</t>
  </si>
  <si>
    <t>MX0MGO000102</t>
  </si>
  <si>
    <t>MEX BONOS DESARR FIX RT 8PCT 07NOV47</t>
  </si>
  <si>
    <t>MYBMO1900020</t>
  </si>
  <si>
    <t>MALAYSIA GOVERNMENT 3.885PCT 15AUG29</t>
  </si>
  <si>
    <t>CA135087F825</t>
  </si>
  <si>
    <t>CANADIAN GOVERNMENT 1PCT 01JUN27</t>
  </si>
  <si>
    <t>AT0000A1K9F1</t>
  </si>
  <si>
    <t>REPUBLIC OF AUSTRIA 1.5PCT 20FEB47</t>
  </si>
  <si>
    <t>CA135087H490</t>
  </si>
  <si>
    <t>CANADIAN GOVERNMENT 1.75PCT 01MAR23</t>
  </si>
  <si>
    <t>XS2055786763</t>
  </si>
  <si>
    <t>NORDIC INVESTMENT BANK 0PCT 25SEP26</t>
  </si>
  <si>
    <t>US912828PX26</t>
  </si>
  <si>
    <t>United States of America T 3 5/8 02/15/21</t>
  </si>
  <si>
    <t>US9127962A61</t>
  </si>
  <si>
    <t>TREASURY BILL 0PCT 07APR20</t>
  </si>
  <si>
    <t>FI4000062625</t>
  </si>
  <si>
    <t>FINNISH GOVERNMENT 1.5PCT 15APR23</t>
  </si>
  <si>
    <t>XS0096272355</t>
  </si>
  <si>
    <t>KINGDOM OF SPAIN 5.25PCT 06APR29</t>
  </si>
  <si>
    <t>COL17CT02385</t>
  </si>
  <si>
    <t>TITULOS DE TESORERIA 10PCT 24JUL24</t>
  </si>
  <si>
    <t>CA135087VW17</t>
  </si>
  <si>
    <t>CANADIAN GOVERNMENT CAN 8 06/01/27</t>
  </si>
  <si>
    <t>US233851DC59</t>
  </si>
  <si>
    <t>DAIMLER FINANCE NA LLC FLOATER 22FEB21</t>
  </si>
  <si>
    <t>AU000XCLWAS7</t>
  </si>
  <si>
    <t>AUSTRALIAN GOVERNMENT 3PCT 21MAR47</t>
  </si>
  <si>
    <t>PL0000111498</t>
  </si>
  <si>
    <t>POLAND GOVERNMENT BOND 2.75PCT 25OCT29</t>
  </si>
  <si>
    <t>USG13201AA91</t>
  </si>
  <si>
    <t>STATE OF MINAS GERAIS 5.333PCT 15FEB28</t>
  </si>
  <si>
    <t>US01F0326581</t>
  </si>
  <si>
    <t>Fannie Mae or Freddie Mac 3.5PCT MAY20</t>
  </si>
  <si>
    <t>NO0010757925</t>
  </si>
  <si>
    <t>NORWEGIAN GOVERNMENT 1.5PCT 19FEB26</t>
  </si>
  <si>
    <t>NO0010786288</t>
  </si>
  <si>
    <t>NORWEGIAN GOVERNMENT 1.75PCT 17FEB27</t>
  </si>
  <si>
    <t>DK0009923807</t>
  </si>
  <si>
    <t>KINGDOM OF DENMARK 0.5PCT 15NOV29</t>
  </si>
  <si>
    <t>SG31B7000002</t>
  </si>
  <si>
    <t>SINGAPORE GOVERNMENT 2.625PCT 01MAY28</t>
  </si>
  <si>
    <t>US126307BA42</t>
  </si>
  <si>
    <t>CSC HOLDINGS LLC 5.75PCT 15JAN30</t>
  </si>
  <si>
    <t>AU3CB0266690</t>
  </si>
  <si>
    <t>ASIAN DEVELOPMENT BANK ASIA 1.6 03/18/30</t>
  </si>
  <si>
    <t>ZAG000106998</t>
  </si>
  <si>
    <t>REPUBLIC OF SOUTH AFRICA 8PCT 31JAN30</t>
  </si>
  <si>
    <t>PL0000110151</t>
  </si>
  <si>
    <t>POLAND GOVERNMENT BOND 2.5PCT 25JAN23</t>
  </si>
  <si>
    <t>NO0010875230</t>
  </si>
  <si>
    <t>NORWEGIAN GOVERNMENT 1.375PCT 19AUG30</t>
  </si>
  <si>
    <t>NO0010821598</t>
  </si>
  <si>
    <t>NORWEGIAN GOVERNMENT 2PCT 26APR28</t>
  </si>
  <si>
    <t>GB00B7Z53659</t>
  </si>
  <si>
    <t>UK TSY 2 1/4% 2023 2.25PCT 07SEP23</t>
  </si>
  <si>
    <t>US912810PU60</t>
  </si>
  <si>
    <t>United States of America T 5 05/15/37</t>
  </si>
  <si>
    <t>FI4000079041</t>
  </si>
  <si>
    <t>FINNISH GOVERNMENT 2PCT 15APR24</t>
  </si>
  <si>
    <t>DE0001104750</t>
  </si>
  <si>
    <t>BUNDESSCHATZANWEISUNGEN 0PCT 12MAR21</t>
  </si>
  <si>
    <t>MYBMO1100019</t>
  </si>
  <si>
    <t>MALAYSIA GOVERNMENT MGS 4.16 07/15/21</t>
  </si>
  <si>
    <t>MYBMJ1500036</t>
  </si>
  <si>
    <t>MALAYSIA GOVERNMENT 3.659PCT 15OCT20</t>
  </si>
  <si>
    <t>IT0005330961</t>
  </si>
  <si>
    <t>BUONI POLIENNALI DEL TES 0.05PCT 15APR21</t>
  </si>
  <si>
    <t>US31418DJQ60</t>
  </si>
  <si>
    <t>Fannie Mae MA3870</t>
  </si>
  <si>
    <t>PL0000109427</t>
  </si>
  <si>
    <t>POLAND GOVERNMENT BOND 2.5PCT 25JUL27</t>
  </si>
  <si>
    <t>XS2065728177</t>
  </si>
  <si>
    <t>INTER-AMERICAN DEVEL BK 0.5PCT 15SEP26</t>
  </si>
  <si>
    <t>US912828B584</t>
  </si>
  <si>
    <t>US TREASURY N/B 2.125PCT 31JAN21</t>
  </si>
  <si>
    <t>US95000U2L65</t>
  </si>
  <si>
    <t>WELLS FARGO &amp; COMPANY FLOATER 04APR31</t>
  </si>
  <si>
    <t>SE0004869071</t>
  </si>
  <si>
    <t>SWEDISH GOVERNMENT 1.5PCT 13NOV23</t>
  </si>
  <si>
    <t>FI4000047089</t>
  </si>
  <si>
    <t>FINNISH GOVERNMENT 1.625PCT 15SEP22</t>
  </si>
  <si>
    <t>US912828K338</t>
  </si>
  <si>
    <t>TSY INFL IX N/B INDEX 0.125PCT 15APR20</t>
  </si>
  <si>
    <t>PL0000108197</t>
  </si>
  <si>
    <t>POLAND GOVERNMENT BOND 3.25PCT 25JUL25</t>
  </si>
  <si>
    <t>SG3261987691</t>
  </si>
  <si>
    <t>SINGAPORE GOVERNMENT 3.375PCT 01SEP33</t>
  </si>
  <si>
    <t>GB00BFMCN652</t>
  </si>
  <si>
    <t>UK TSY 1 5/8% 2071 1.625PCT 22OCT71</t>
  </si>
  <si>
    <t>PL0000107611</t>
  </si>
  <si>
    <t>POLAND GOVERNMENT BOND 2.75PCT 25APR28</t>
  </si>
  <si>
    <t>DE0001102499</t>
  </si>
  <si>
    <t>BUNDESREPUB. DEUTSCHLAND 0PCT 15FEB30</t>
  </si>
  <si>
    <t>US912796TD16</t>
  </si>
  <si>
    <t>TREASURY BILL 0PCT 13AUG20</t>
  </si>
  <si>
    <t>XS1854893291</t>
  </si>
  <si>
    <t>ASIAN DEVELOPMENT BANK 0.35PCT 16JUL25</t>
  </si>
  <si>
    <t>IT0005377152</t>
  </si>
  <si>
    <t>BUONI POLIENNALI DEL TES 3.1PCT 01MAR40</t>
  </si>
  <si>
    <t>MYBMO1500010</t>
  </si>
  <si>
    <t>MALAYSIA GOVERNMENT 3.955PCT 15SEP25</t>
  </si>
  <si>
    <t>ZAG000106972</t>
  </si>
  <si>
    <t>REPUBLIC OF SOUTH AFRICA 8.75PCT 31JAN44</t>
  </si>
  <si>
    <t>PL0000102646</t>
  </si>
  <si>
    <t>POLAND GOVERNMENT BOND POLGB 5 3/4 09/23/22</t>
  </si>
  <si>
    <t>IE00BKFVC345</t>
  </si>
  <si>
    <t>IRISH TSY 0.4% 2035 0.4PCT 15MAY35</t>
  </si>
  <si>
    <t>CA459058HA44</t>
  </si>
  <si>
    <t>INTL BK RECON &amp; DEVELOP 1.8PCT 26JUL24</t>
  </si>
  <si>
    <t>CA135087J884</t>
  </si>
  <si>
    <t>CANADIAN GOVERNMENT 1.75PCT 01MAY21</t>
  </si>
  <si>
    <t>IDG000013806</t>
  </si>
  <si>
    <t>INDONESIA GOVERNMENT 7PCT 15SEP30</t>
  </si>
  <si>
    <t>US46647PBD78</t>
  </si>
  <si>
    <t>JPMORGAN CHASE &amp; CO FLOATER 06MAY30</t>
  </si>
  <si>
    <t>FI4000197959</t>
  </si>
  <si>
    <t>FINNISH GOVERNMENT 0.5PCT 15APR26</t>
  </si>
  <si>
    <t>ES0000012G26</t>
  </si>
  <si>
    <t>BONOS Y OBLIG DEL ESTADO 0.8PCT 30JUL27</t>
  </si>
  <si>
    <t>SG3263998209</t>
  </si>
  <si>
    <t>SINGAPORE GOVERNMENT 2.875PCT 01JUL29</t>
  </si>
  <si>
    <t>US912796SM24</t>
  </si>
  <si>
    <t>TREASURY BILL 0PCT 23APR20</t>
  </si>
  <si>
    <t>US4581X0DG01</t>
  </si>
  <si>
    <t>INTER-AMERICAN DEVEL BK 2.25PCT 18JUN29</t>
  </si>
  <si>
    <t>US95000U2F97</t>
  </si>
  <si>
    <t>WELLS FARGO &amp; COMPANY FLOATER 17JUN27</t>
  </si>
  <si>
    <t>XS2122894855</t>
  </si>
  <si>
    <t>INTL BK RECON &amp; DEVELOP 0PCT 21FEB30</t>
  </si>
  <si>
    <t>US87240UAA88</t>
  </si>
  <si>
    <t>TCW CLO FLOATER 25APR31</t>
  </si>
  <si>
    <t>US46590XAA46</t>
  </si>
  <si>
    <t>JBS USA/FOOD/FINANCE 6.5PCT 15APR29</t>
  </si>
  <si>
    <t>FI4000306758</t>
  </si>
  <si>
    <t>FINNISH GOVERNMENT 1.125PCT 15APR34</t>
  </si>
  <si>
    <t>US95000U2K82</t>
  </si>
  <si>
    <t>WELLS FARGO &amp; COMPANY FLOATER 11FEB26</t>
  </si>
  <si>
    <t>EU000A19XC51</t>
  </si>
  <si>
    <t>EUROPEAN UNION 1.25PCT 04APR33</t>
  </si>
  <si>
    <t>AU0000XQLQV8</t>
  </si>
  <si>
    <t>QUEENSLAND TREASURY CORP 5.5PCT 21JUN21</t>
  </si>
  <si>
    <t>KR103501G992</t>
  </si>
  <si>
    <t>KOREA TREASURY BOND 1.375PCT 10SEP24</t>
  </si>
  <si>
    <t>US68389XBX21</t>
  </si>
  <si>
    <t>ORACLE CORP 3.6PCT 01APR50</t>
  </si>
  <si>
    <t>AU3CB0249787</t>
  </si>
  <si>
    <t>EUROPEAN INVESTMENT BANK EIB 2.7 01/12/23</t>
  </si>
  <si>
    <t>IE00BDHDPQ37</t>
  </si>
  <si>
    <t>IRISH TSY 2022 0PCT 18OCT22</t>
  </si>
  <si>
    <t>DE0001104784</t>
  </si>
  <si>
    <t>BUNDESSCHATZANWEISUNGEN 0PCT 10DEC21</t>
  </si>
  <si>
    <t>IDG000009507</t>
  </si>
  <si>
    <t>INDONESIA GOVERNMENT 8.375PCT 15SEP26</t>
  </si>
  <si>
    <t>KR1035027161</t>
  </si>
  <si>
    <t>KOREA TREASURY BOND 4.25PCT 10JUN21</t>
  </si>
  <si>
    <t>US3140QBTU21</t>
  </si>
  <si>
    <t>Fannie Mae CA4162</t>
  </si>
  <si>
    <t>SG31A0000001</t>
  </si>
  <si>
    <t>SINGAPORE GOVERNMENT 2.375PCT 01JUN25</t>
  </si>
  <si>
    <t>US526057CD41</t>
  </si>
  <si>
    <t>LENNAR CORP 4.75PCT 29NOV27</t>
  </si>
  <si>
    <t>NL0000102275</t>
  </si>
  <si>
    <t>NETHERLANDS GOVERNMENT NETHER 3 3/4 01/15/23</t>
  </si>
  <si>
    <t>AU000XCLWAP3</t>
  </si>
  <si>
    <t>AUSTRALIAN GOVERNMENT 3.25PCT 21JUN39</t>
  </si>
  <si>
    <t>XS1998930926</t>
  </si>
  <si>
    <t>INTL BK RECON &amp; DEVELOP 0.25PCT 21MAY29</t>
  </si>
  <si>
    <t>DE0001104768</t>
  </si>
  <si>
    <t>BUNDESSCHATZANWEISUNGEN 0PCT 11JUN21</t>
  </si>
  <si>
    <t>XS2066639522</t>
  </si>
  <si>
    <t>EUROPEAN BK RECON &amp; DEV 0PCT 17OCT24</t>
  </si>
  <si>
    <t>GB00BTHH2R79</t>
  </si>
  <si>
    <t>UK TSY 2% 2025 2PCT 07SEP25</t>
  </si>
  <si>
    <t>US30254WAN92</t>
  </si>
  <si>
    <t>FMS WERTMANAGEMENT 2.75PCT 06MAR23</t>
  </si>
  <si>
    <t>KR103502G8C0</t>
  </si>
  <si>
    <t>KOREA TREASURY BOND 2.375PCT 10DEC28</t>
  </si>
  <si>
    <t>IE00BH3SQB22</t>
  </si>
  <si>
    <t>IRISH TSY 1.5% 2050 1.5PCT 15MAY50</t>
  </si>
  <si>
    <t>US06051GHV41</t>
  </si>
  <si>
    <t>BANK OF AMERICA CORP FLOATER 23JUL30</t>
  </si>
  <si>
    <t>US9128283X64</t>
  </si>
  <si>
    <t>US TREASURY N/B 2.25PCT 15FEB21</t>
  </si>
  <si>
    <t>US14913Q2H12</t>
  </si>
  <si>
    <t>CATERPILLAR FINL SERVICE FLOATER 15MAR21</t>
  </si>
  <si>
    <t>IE00BFZRPZ02</t>
  </si>
  <si>
    <t>IRISH TSY 1.3% 2033 1.3PCT 15MAY33</t>
  </si>
  <si>
    <t>AU000XCLWAQ1</t>
  </si>
  <si>
    <t>AUSTRALIAN GOVERNMENT 2.75PCT 21NOV27</t>
  </si>
  <si>
    <t>SE0002829192</t>
  </si>
  <si>
    <t>SWEDISH GOVERNMENT SGB 3 1/2 03/30/39 #1053</t>
  </si>
  <si>
    <t>IT0005402117</t>
  </si>
  <si>
    <t>BUONI POLIENNALI DEL TES 1.45PCT 01MAR36</t>
  </si>
  <si>
    <t>CA135087E679</t>
  </si>
  <si>
    <t>CANADIAN GOVERNMENT 1.5PCT 01JUN26</t>
  </si>
  <si>
    <t>US46115HAT41</t>
  </si>
  <si>
    <t>INTESA SANPAOLO SPA 5.017PCT 26JUN24</t>
  </si>
  <si>
    <t>FI4000369467</t>
  </si>
  <si>
    <t>FINNISH GOVERNMENT 0.5PCT 15SEP29</t>
  </si>
  <si>
    <t>XS1791749523</t>
  </si>
  <si>
    <t>Bosphorus CLO FLOATER 15DEC30</t>
  </si>
  <si>
    <t>XS1314321941</t>
  </si>
  <si>
    <t>REPUBLIC OF CYPRUS 4.25PCT 04NOV25</t>
  </si>
  <si>
    <t>IT0004545890</t>
  </si>
  <si>
    <t>BUONI POLIENNALI DEL TES INDEX 2.55PCT 15SEP41</t>
  </si>
  <si>
    <t>US404119BR91</t>
  </si>
  <si>
    <t>HCA INC 5.375PCT 01FEB25</t>
  </si>
  <si>
    <t>BE0000346552</t>
  </si>
  <si>
    <t>BELGIUM KINGDOM 1.25PCT 22APR33</t>
  </si>
  <si>
    <t>AU3TB0000101</t>
  </si>
  <si>
    <t>AUSTRALIAN GOVERNMENT ACGB 5 1/2 04/21/23</t>
  </si>
  <si>
    <t>GB00BHBFH458</t>
  </si>
  <si>
    <t>UK TSY 2 3/4% 2024 2.75PCT 07SEP24</t>
  </si>
  <si>
    <t>IT0005250946</t>
  </si>
  <si>
    <t>BUONI POLIENNALI DEL TES 0.35PCT 15JUN20</t>
  </si>
  <si>
    <t>DK0009922676</t>
  </si>
  <si>
    <t>KINGDOM OF DENMARK DGB 3 11/15/21</t>
  </si>
  <si>
    <t>US600814AQ03</t>
  </si>
  <si>
    <t>MILLICOM INTL CELLULAR 6.25PCT 25MAR29</t>
  </si>
  <si>
    <t>US172967KA87</t>
  </si>
  <si>
    <t>CITIGROUP INC 4.45PCT 29SEP27</t>
  </si>
  <si>
    <t>US06051GHT94</t>
  </si>
  <si>
    <t>BANK OF AMERICA CORP FLOATER 23APR27</t>
  </si>
  <si>
    <t>US126650CW89</t>
  </si>
  <si>
    <t>CVS HEALTH CORP 4.1PCT 25MAR25</t>
  </si>
  <si>
    <t>EU000A1G0D70</t>
  </si>
  <si>
    <t>EFSF 0.95PCT 14FEB28</t>
  </si>
  <si>
    <t>FI4000020961</t>
  </si>
  <si>
    <t>REPUBLIC OF FINLAND RFGB 3 1/2 04/15/21</t>
  </si>
  <si>
    <t>GB00BYZW3G56</t>
  </si>
  <si>
    <t>UK TSY 1 1/2% 2026 1.5PCT 22JUL26</t>
  </si>
  <si>
    <t>PTOTE5OE0007</t>
  </si>
  <si>
    <t>OBRIGACOES DO TESOURO PGB 4.1 04/15/37</t>
  </si>
  <si>
    <t>FR0013479102</t>
  </si>
  <si>
    <t>FRANCE (GOVT OF) 0PCT 25FEB23</t>
  </si>
  <si>
    <t>XS1188127788</t>
  </si>
  <si>
    <t>CAISSE D'AMORT DETTE SOC 1.875PCT 12FEB22</t>
  </si>
  <si>
    <t>PTOTEXOE0024</t>
  </si>
  <si>
    <t>OBRIGACOES DO TESOURO 1.95PCT 15JUN29</t>
  </si>
  <si>
    <t>XS1218446059</t>
  </si>
  <si>
    <t>NEDER WATERSCHAPSBANK 1.875PCT 14APR22</t>
  </si>
  <si>
    <t>MYBMX1000038</t>
  </si>
  <si>
    <t>MALAYSIA GOVERNMENT 4.498PCT 15APR30</t>
  </si>
  <si>
    <t>PL0000111191</t>
  </si>
  <si>
    <t>POLAND GOVERNMENT BOND 2.5PCT 25APR24</t>
  </si>
  <si>
    <t>US15135BAS07</t>
  </si>
  <si>
    <t>CENTENE CORP 4.625PCT 15DEC29</t>
  </si>
  <si>
    <t>CA459058HS51</t>
  </si>
  <si>
    <t>INTL BK RECON &amp; DEVELOP 1.9PCT 16JAN25</t>
  </si>
  <si>
    <t>US3132ADXY92</t>
  </si>
  <si>
    <t>FREDDIE MAC ZT1595</t>
  </si>
  <si>
    <t>US59217GEF28</t>
  </si>
  <si>
    <t>MET LIFE GLOB FUNDING I FLOATER 13JAN23</t>
  </si>
  <si>
    <t>US38141GFD16</t>
  </si>
  <si>
    <t>GOLDMAN SACHS GROUP INC GS 6 3/4 10/01/37</t>
  </si>
  <si>
    <t>US06051GHD43</t>
  </si>
  <si>
    <t>BANK OF AMERICA CORP FLOATER 20DEC28</t>
  </si>
  <si>
    <t>DE0001135408</t>
  </si>
  <si>
    <t>FEDERAL REPUBLIC OF GERMANY DBR 3.000 2020JUL04</t>
  </si>
  <si>
    <t>ZAG000107004</t>
  </si>
  <si>
    <t>REPUBLIC OF SOUTH AFRICA 8.25PCT 31MAR32</t>
  </si>
  <si>
    <t>ES00000128X2</t>
  </si>
  <si>
    <t>BONOS Y OBLIG DEL ESTADO 0.05PCT 31JAN21</t>
  </si>
  <si>
    <t>ZAG000107012</t>
  </si>
  <si>
    <t>REPUBLIC OF SOUTH AFRICA 8.5PCT 31JAN37</t>
  </si>
  <si>
    <t>PL0000109492</t>
  </si>
  <si>
    <t>POLAND GOVERNMENT BOND 2.25PCT 25APR22</t>
  </si>
  <si>
    <t>US74166AAA07</t>
  </si>
  <si>
    <t>PRIME HEALTHCARE FOUND 7PCT 01DEC27</t>
  </si>
  <si>
    <t>CA45950KCQ19</t>
  </si>
  <si>
    <t>INTL FINANCE CORP IFC 1 3/8 09/13/24</t>
  </si>
  <si>
    <t>US36179QJT94</t>
  </si>
  <si>
    <t>Government National Mortgage A MA2074</t>
  </si>
  <si>
    <t>SE0009496367</t>
  </si>
  <si>
    <t>SWEDISH GOVERNMENT 0.75PCT 12MAY28</t>
  </si>
  <si>
    <t>XS0191352847</t>
  </si>
  <si>
    <t>HELLENIC REPUBLIC 5.2PCT 17JUL34</t>
  </si>
  <si>
    <t>US3140FXK683</t>
  </si>
  <si>
    <t>Fannie Mae BF0316</t>
  </si>
  <si>
    <t>XS1315181708</t>
  </si>
  <si>
    <t>REPUBLIC OF PERU 2.75PCT 30JAN26</t>
  </si>
  <si>
    <t>ARARGE3208S8</t>
  </si>
  <si>
    <t>BONCER INDEX 1.2PCT 18MAR22</t>
  </si>
  <si>
    <t>BE0000344532</t>
  </si>
  <si>
    <t>BELGIUM KINGDOM 1.45PCT 22JUN37</t>
  </si>
  <si>
    <t>US01F0226427</t>
  </si>
  <si>
    <t>Fannie Mae or Freddie Mac 2.5PCT APR20</t>
  </si>
  <si>
    <t>FR0013311016</t>
  </si>
  <si>
    <t>FRANCE (GOVT OF) 0PCT 25FEB21</t>
  </si>
  <si>
    <t>US11135FAB76</t>
  </si>
  <si>
    <t>BROADCOM INC 4.75PCT 15APR29</t>
  </si>
  <si>
    <t>DE0001104776</t>
  </si>
  <si>
    <t>BUNDESSCHATZANWEISUNGEN 0PCT 10SEP21</t>
  </si>
  <si>
    <t>ZAG000125980</t>
  </si>
  <si>
    <t>REPUBLIC OF SOUTH AFRICA 9PCT 31JAN40</t>
  </si>
  <si>
    <t>US46647PAE60</t>
  </si>
  <si>
    <t>JPMORGAN CHASE &amp; CO FLOATER 25APR23</t>
  </si>
  <si>
    <t>ES0000101875</t>
  </si>
  <si>
    <t>COMMUNITY OF MADRID SPAI 1.773PCT 30APR28</t>
  </si>
  <si>
    <t>US68389XBY04</t>
  </si>
  <si>
    <t>ORACLE CORP 3.85PCT 01APR60</t>
  </si>
  <si>
    <t>FI4000278551</t>
  </si>
  <si>
    <t>FINNISH GOVERNMENT 0.5PCT 15SEP27</t>
  </si>
  <si>
    <t>CA135087K528</t>
  </si>
  <si>
    <t>CANADIAN GOVERNMENT 1.25PCT 01MAR25</t>
  </si>
  <si>
    <t>US606822BD53</t>
  </si>
  <si>
    <t>MITSUBISHI UFJ FIN GRP 3.407PCT 07MAR24</t>
  </si>
  <si>
    <t>US404119CA57</t>
  </si>
  <si>
    <t>HCA INC 3.5PCT 01SEP30</t>
  </si>
  <si>
    <t>AT0000A1XM92</t>
  </si>
  <si>
    <t>REPUBLIC OF AUSTRIA 0PCT 20SEP22</t>
  </si>
  <si>
    <t>FI4000242862</t>
  </si>
  <si>
    <t>FINNISH GOVERNMENT 0PCT 15APR22</t>
  </si>
  <si>
    <t>IT0005390874</t>
  </si>
  <si>
    <t>BUONI POLIENNALI DEL TES 0.85PCT 15JAN27</t>
  </si>
  <si>
    <t>US912828A834</t>
  </si>
  <si>
    <t>US TREASURY N/B 2.375PCT 31DEC20</t>
  </si>
  <si>
    <t>US25277LAC00</t>
  </si>
  <si>
    <t>DIAMOND SPORTS GR/DIAMON 6.625PCT 15AUG27</t>
  </si>
  <si>
    <t>US045167ET64</t>
  </si>
  <si>
    <t>ASIAN DEVELOPMENT BANK 0.625PCT 07APR22</t>
  </si>
  <si>
    <t>DE0001102481</t>
  </si>
  <si>
    <t>BUNDESREPUB. DEUTSCHLAND 0PCT 15AUG50</t>
  </si>
  <si>
    <t>US68245XAE94</t>
  </si>
  <si>
    <t>1011778 BC / NEW RED FIN 5PCT 15OCT25</t>
  </si>
  <si>
    <t>US172967LD18</t>
  </si>
  <si>
    <t>CITIGROUP INC FLOATER 10JAN28</t>
  </si>
  <si>
    <t>MYBML1600014</t>
  </si>
  <si>
    <t>MALAYSIA GOVERNMENT 3.8PCT 17AUG23</t>
  </si>
  <si>
    <t>MYBMO1200017</t>
  </si>
  <si>
    <t>MALAYSIA GOVERNMENT MGS 3.418 08/15/22</t>
  </si>
  <si>
    <t>US949746SK86</t>
  </si>
  <si>
    <t>WELLS FARGO &amp; COMPANY 3.069PCT 24JAN23</t>
  </si>
  <si>
    <t>PL0000111720</t>
  </si>
  <si>
    <t>POLAND GOVERNMENT BOND 2.25PCT 25OCT24</t>
  </si>
  <si>
    <t>US949746SB87</t>
  </si>
  <si>
    <t>WELLS FARGO &amp; COMPANY FLOATER 26JUL21</t>
  </si>
  <si>
    <t>US3140FXK501</t>
  </si>
  <si>
    <t>Fannie Mae BF0315</t>
  </si>
  <si>
    <t>US71647NBD03</t>
  </si>
  <si>
    <t>PETROBRAS GLOBAL FINANCE 6.9PCT 19MAR49</t>
  </si>
  <si>
    <t>XS1268430201</t>
  </si>
  <si>
    <t>REPUBLIC OF INDONESIA 3.375PCT 30JUL25</t>
  </si>
  <si>
    <t>AU000XCLWAT5</t>
  </si>
  <si>
    <t>AUSTRALIAN GOVERNMENT 2PCT 21DEC21</t>
  </si>
  <si>
    <t>PL0000106126</t>
  </si>
  <si>
    <t>POLAND GOVERNMENT BOND POLGB 5 1/4 10/25/20</t>
  </si>
  <si>
    <t>XS1107718279</t>
  </si>
  <si>
    <t>EUROPEAN INVESTMENT BANK 1.25PCT 13NOV26</t>
  </si>
  <si>
    <t>US025816BZ17</t>
  </si>
  <si>
    <t>AMERICAN EXPRESS CO FLOATER 05NOV21</t>
  </si>
  <si>
    <t>US45950KCR95</t>
  </si>
  <si>
    <t>INTL FINANCE CORP 1.375PCT 16OCT24</t>
  </si>
  <si>
    <t>XS2068071641</t>
  </si>
  <si>
    <t>ASIAN DEVELOPMENT BANK 0PCT 24OCT29</t>
  </si>
  <si>
    <t>IDG000010307</t>
  </si>
  <si>
    <t>INDONESIA GOVERNMENT 6.125PCT 15MAY28</t>
  </si>
  <si>
    <t>XS1629658755</t>
  </si>
  <si>
    <t>VOLKSWAGEN INTL FIN NV FLOATER PERPETUAL</t>
  </si>
  <si>
    <t>US37045XBU90</t>
  </si>
  <si>
    <t>GENERAL MOTORS FINL CO FLOATER 13APR20</t>
  </si>
  <si>
    <t>XS1658964918</t>
  </si>
  <si>
    <t>TOYOTA IND COM FLOATER 03AUG20</t>
  </si>
  <si>
    <t>MYBMO1400013</t>
  </si>
  <si>
    <t>MALAYSIA GOVERNMENT 4.181PCT 15JUL24</t>
  </si>
  <si>
    <t>AU0000047003</t>
  </si>
  <si>
    <t>AUSTRALIAN GOVERNMENT 1.5PCT 21JUN31</t>
  </si>
  <si>
    <t>US071734AH05</t>
  </si>
  <si>
    <t>BAUSCH HEALTH COS INC 5PCT 30JAN28</t>
  </si>
  <si>
    <t>AU3CB0263945</t>
  </si>
  <si>
    <t>EUROPEAN INVESTMENT BANK EIB 1.7 11/15/24</t>
  </si>
  <si>
    <t>US298785JA59</t>
  </si>
  <si>
    <t>EUROPEAN INVESTMENT BANK 1.625PCT 09OCT29</t>
  </si>
  <si>
    <t>XS1431730388</t>
  </si>
  <si>
    <t>NORDIC INVESTMENT BANK 0.125PCT 10JUN24</t>
  </si>
  <si>
    <t>DK0009522815</t>
  </si>
  <si>
    <t>NYKREDIT REALKREDIT AS 1PCT 01OCT50</t>
  </si>
  <si>
    <t>US42824CAY57</t>
  </si>
  <si>
    <t>HP ENTERPRISE CO STEP 15OCT45</t>
  </si>
  <si>
    <t>PHY6972FVS64</t>
  </si>
  <si>
    <t>PHILIPPINE GOVERNMENT 3.375PCT 20AUG20</t>
  </si>
  <si>
    <t>XS1385239006</t>
  </si>
  <si>
    <t>REPUBLIC OF COLOMBIA 3.875PCT 22MAR26</t>
  </si>
  <si>
    <t>SG3254976487</t>
  </si>
  <si>
    <t>SINGAPORE GOVERNMENT 2.75PCT 01APR42</t>
  </si>
  <si>
    <t>US71647NAK54</t>
  </si>
  <si>
    <t>PETROBRAS GLOBAL FINANCE 7.25PCT 17MAR44</t>
  </si>
  <si>
    <t>US345397YY36</t>
  </si>
  <si>
    <t>FORD MOTOR CREDIT CO LLC FLOATER 05APR21</t>
  </si>
  <si>
    <t>US698299BE38</t>
  </si>
  <si>
    <t>REPUBLIC OF PANAMA 3.75PCT 16MAR25</t>
  </si>
  <si>
    <t>DE0001141711</t>
  </si>
  <si>
    <t>BUNDESOBLIGATION 0PCT 17APR20</t>
  </si>
  <si>
    <t>DE000A2YNRZ8</t>
  </si>
  <si>
    <t>LAND SACHSEN-ANHALT 0.125PCT 21JUN29</t>
  </si>
  <si>
    <t>ZAG000096165</t>
  </si>
  <si>
    <t>REPUBLIC OF SOUTH AFRICA 7.75PCT 28FEB23</t>
  </si>
  <si>
    <t>FI4000242870</t>
  </si>
  <si>
    <t>FINNISH GOVERNMENT 1.375PCT 15APR47</t>
  </si>
  <si>
    <t>AU000WT60370</t>
  </si>
  <si>
    <t>WESTERN AUST TREAS CORP 7PCT 15JUL21</t>
  </si>
  <si>
    <t>CA135087D507</t>
  </si>
  <si>
    <t>CANADIAN GOVERNMENT 2.25PCT 01JUN25</t>
  </si>
  <si>
    <t>SG7U32949426</t>
  </si>
  <si>
    <t>SINGAPORE GOVERNMENT SIGB 2 7/8 09/01/30</t>
  </si>
  <si>
    <t>US167505KK19</t>
  </si>
  <si>
    <t>CHICAGO IL BRD OF EDU 1.75PCT 15DEC25</t>
  </si>
  <si>
    <t>GR0118019679</t>
  </si>
  <si>
    <t>HELLENIC REPUBLIC 1.875PCT 23JUL26</t>
  </si>
  <si>
    <t>XS2079032483</t>
  </si>
  <si>
    <t>ARD FINANCE SA PIK 5PCT 30JUN27</t>
  </si>
  <si>
    <t>US816196AT67</t>
  </si>
  <si>
    <t>SELECT MEDICAL CORP 6.25PCT 15AUG26</t>
  </si>
  <si>
    <t>US857524AB80</t>
  </si>
  <si>
    <t>Republic of Poland POLAND 5.000 2022MAR23</t>
  </si>
  <si>
    <t>NO0010844079</t>
  </si>
  <si>
    <t>NORWEGIAN GOVERNMENT 1.75PCT 06SEP29</t>
  </si>
  <si>
    <t>CA135087H235</t>
  </si>
  <si>
    <t>CANADIAN GOVERNMENT 2PCT 01JUN28</t>
  </si>
  <si>
    <t>AT0000A1PEF7</t>
  </si>
  <si>
    <t>REPUBLIC OF AUSTRIA 1.5PCT 02NOV86</t>
  </si>
  <si>
    <t>EU000A1G0DW4</t>
  </si>
  <si>
    <t>EFSF 1.8PCT 10JUL48</t>
  </si>
  <si>
    <t>US23311RAH93</t>
  </si>
  <si>
    <t>DCP MIDSTREAM OPERATING FLOATER 21MAY43</t>
  </si>
  <si>
    <t>XS1584894650</t>
  </si>
  <si>
    <t>Republic of Poland 1.375PCT 22OCT27</t>
  </si>
  <si>
    <t>ZAG000030404</t>
  </si>
  <si>
    <t>REPUBLIC OF SOUTH AFRICA 6.25PCT 31MAR36</t>
  </si>
  <si>
    <t>FI4000167317</t>
  </si>
  <si>
    <t>FINNISH GOVERNMENT 0.875PCT 15SEP25</t>
  </si>
  <si>
    <t>IDG000011602</t>
  </si>
  <si>
    <t>INDONESIA GOVERNMENT 8.25PCT 15MAY36</t>
  </si>
  <si>
    <t>MYBML1400035</t>
  </si>
  <si>
    <t>MALAYSIA GOVERNMENT 4.048PCT 30SEP21</t>
  </si>
  <si>
    <t>US92557WAL72</t>
  </si>
  <si>
    <t>Vibrant CLO Ltd FLOATER 20JUL32</t>
  </si>
  <si>
    <t>ES0000012F92</t>
  </si>
  <si>
    <t>BONOS Y OBLIG DEL ESTADO 0PCT 31JAN25</t>
  </si>
  <si>
    <t>CA135087J397</t>
  </si>
  <si>
    <t>CANADIAN GOVERNMENT 2.25PCT 01JUN29</t>
  </si>
  <si>
    <t>XS1679039328</t>
  </si>
  <si>
    <t>EUROPEAN INVESTMENT BANK 0.875PCT 15DEC23</t>
  </si>
  <si>
    <t>AT0000A2CQD2</t>
  </si>
  <si>
    <t>REPUBLIC OF AUSTRIA 0PCT 20FEB30</t>
  </si>
  <si>
    <t>NO0010732555</t>
  </si>
  <si>
    <t>NORWEGIAN GOVERNMENT 1.75PCT 13MAR25</t>
  </si>
  <si>
    <t>DE000NRW0L02</t>
  </si>
  <si>
    <t>LAND NORDRHEIN-WESTFALEN 0.5PCT 25NOV39</t>
  </si>
  <si>
    <t>US14307PAC95</t>
  </si>
  <si>
    <t>Carlyle C17 CLO FLOATER 30APR31</t>
  </si>
  <si>
    <t>GB00BYY5F581</t>
  </si>
  <si>
    <t>UK TSY 1 1/2% 2021 1.5PCT 22JAN21</t>
  </si>
  <si>
    <t>SG31A7000004</t>
  </si>
  <si>
    <t>SINGAPORE GOVERNMENT 2.75PCT 01MAR46</t>
  </si>
  <si>
    <t>XS2015264778</t>
  </si>
  <si>
    <t>UKRAINE GOVERNMENT 6.75PCT 20JUN26</t>
  </si>
  <si>
    <t>US28622JAA51</t>
  </si>
  <si>
    <t>Elevation CLO Ltd FLOATER 15JUL30</t>
  </si>
  <si>
    <t>SG31B5000004</t>
  </si>
  <si>
    <t>SINGAPORE GOVERNMENT 1.75PCT 01APR22</t>
  </si>
  <si>
    <t>XS1623404412</t>
  </si>
  <si>
    <t>US BANCORP 0.85PCT 07JUN24</t>
  </si>
  <si>
    <t>FI4000219787</t>
  </si>
  <si>
    <t>FINNISH GOVERNMENT 0PCT 15SEP23</t>
  </si>
  <si>
    <t>RU000A0ZZYW2</t>
  </si>
  <si>
    <t>RUSSIA GOVT BOND - OFZ 7.95PCT 07OCT26</t>
  </si>
  <si>
    <t>XS1303312034</t>
  </si>
  <si>
    <t>BRITISH COLUMBIA PROV OF 0.875PCT 08OCT25</t>
  </si>
  <si>
    <t>US14311XAA00</t>
  </si>
  <si>
    <t>Carlyle Global Market Strategi FLOATER 20APR31</t>
  </si>
  <si>
    <t>MYBMS1100036</t>
  </si>
  <si>
    <t>MALAYSIA GOVERNMENT MGS 4.392 04/15/26</t>
  </si>
  <si>
    <t>BE0000349580</t>
  </si>
  <si>
    <t>BELGIUM KINGDOM 0.1PCT 22JUN30</t>
  </si>
  <si>
    <t>US25272KAR41</t>
  </si>
  <si>
    <t>DELL INT LLC / EMC CORP 8.35PCT 15JUL46</t>
  </si>
  <si>
    <t>CA13509PHD83</t>
  </si>
  <si>
    <t>CANADA HOUSING TRUST 2.1PCT 15SEP29</t>
  </si>
  <si>
    <t>US233293AP46</t>
  </si>
  <si>
    <t>DPL INC 4.35PCT 15APR29</t>
  </si>
  <si>
    <t>US36179TZ650</t>
  </si>
  <si>
    <t>Government National Mortgage A MA5265</t>
  </si>
  <si>
    <t>US06738EAE59</t>
  </si>
  <si>
    <t>BARCLAYS PLC 3.65PCT 16MAR25</t>
  </si>
  <si>
    <t>CA68323ACG72</t>
  </si>
  <si>
    <t>ONTARIO (PROVINCE OF) 3.5PCT 02JUN24</t>
  </si>
  <si>
    <t>US225401AP33</t>
  </si>
  <si>
    <t>CREDIT SUISSE GROUP AG FLOATER 01APR31</t>
  </si>
  <si>
    <t>US06051GGF00</t>
  </si>
  <si>
    <t>BANK OF AMERICA CORP FLOATER  20JAN28</t>
  </si>
  <si>
    <t>IDG000007907</t>
  </si>
  <si>
    <t>INDONESIA GOVERNMENT 9.5PCT 15JUL23</t>
  </si>
  <si>
    <t>US105756BY51</t>
  </si>
  <si>
    <t>FED REPUBLIC OF BRAZIL 5.625PCT 21FEB47</t>
  </si>
  <si>
    <t>AT0000A28KX7</t>
  </si>
  <si>
    <t>REPUBLIC OF AUSTRIA 0PCT 15JUL24</t>
  </si>
  <si>
    <t>GR0124035693</t>
  </si>
  <si>
    <t>HELLENIC REPUBLIC 3.875PCT 12MAR29</t>
  </si>
  <si>
    <t>US052591AS38</t>
  </si>
  <si>
    <t>REPUBLIC OF AUSTRIA INTL 5.375PCT 01DEC34</t>
  </si>
  <si>
    <t>US67054KAA79</t>
  </si>
  <si>
    <t>ALTICE FRANCE SA 7.375PCT 01MAY26</t>
  </si>
  <si>
    <t>FR0000188799</t>
  </si>
  <si>
    <t>FRANCE (GOVT OF) FRTR 3.15 07/25/32</t>
  </si>
  <si>
    <t>CA135087C939</t>
  </si>
  <si>
    <t>CANADIAN GOVERNMENT 2.75PCT 01DEC64</t>
  </si>
  <si>
    <t>US44962LAJ61</t>
  </si>
  <si>
    <t>IHS MARKIT LTD 4.25PCT 01MAY29</t>
  </si>
  <si>
    <t>XS2053846262</t>
  </si>
  <si>
    <t>ALTICE FRANCE SA 3.375PCT 15JAN28</t>
  </si>
  <si>
    <t>RU000A0JVW48</t>
  </si>
  <si>
    <t>RUSSIA GOVT BOND - OFZ 8.5PCT 17SEP31</t>
  </si>
  <si>
    <t>US058498AV83</t>
  </si>
  <si>
    <t>BALL CORP 4.875PCT 15MAR26</t>
  </si>
  <si>
    <t>XS2066569489</t>
  </si>
  <si>
    <t>ASIAN DEVELOPMENT BANK 0.625PCT 15SEP26</t>
  </si>
  <si>
    <t>US045167EQ26</t>
  </si>
  <si>
    <t>ASIAN DEVELOPMENT BANK 1.5PCT 18OCT24</t>
  </si>
  <si>
    <t>US045167EP43</t>
  </si>
  <si>
    <t>ASIAN DEVELOPMENT BANK 1.75PCT 19SEP29</t>
  </si>
  <si>
    <t>XS1801906600</t>
  </si>
  <si>
    <t>INTL FINANCE CORP IFC 0.9 05/12/25</t>
  </si>
  <si>
    <t>XS1843436228</t>
  </si>
  <si>
    <t>FIDELITY NATL INFO SERV 1.5PCT 21MAY27</t>
  </si>
  <si>
    <t>XS2002504194</t>
  </si>
  <si>
    <t>SWEDBANK HYPOTEK AB 0.05PCT 28MAY25</t>
  </si>
  <si>
    <t>DK0009397069</t>
  </si>
  <si>
    <t>JYSKE REALKREDIT A/S 1PCT 01OCT50</t>
  </si>
  <si>
    <t>XS1815070633</t>
  </si>
  <si>
    <t>NORDIC INVESTMENT BANK 0.5PCT 03NOV25</t>
  </si>
  <si>
    <t>DE000NRW0KT5</t>
  </si>
  <si>
    <t>LAND NORDRHEIN-WESTFALEN 1.45PCT 16FEB43</t>
  </si>
  <si>
    <t>IDG000010802</t>
  </si>
  <si>
    <t>INDONESIA GOVERNMENT 8.375PCT 15MAR34</t>
  </si>
  <si>
    <t>MX0MGO000151</t>
  </si>
  <si>
    <t>MEX BONOS DESARR FIX RT 8PCT 05SEP24</t>
  </si>
  <si>
    <t>FR0011982776</t>
  </si>
  <si>
    <t>FRANCE (GOVT OF) INDEX 0.7PCT 25JUL30</t>
  </si>
  <si>
    <t>MYBMJ1600042</t>
  </si>
  <si>
    <t>MALAYSIA GOVERNMENT 3.62PCT 30NOV21</t>
  </si>
  <si>
    <t>EU000A1Z6630</t>
  </si>
  <si>
    <t>EUROPEAN UNION 0.625PCT 04NOV23</t>
  </si>
  <si>
    <t>ES0000012F84</t>
  </si>
  <si>
    <t>BONOS Y OBLIG DEL ESTADO 0PCT 30APR23</t>
  </si>
  <si>
    <t>US03522AAH32</t>
  </si>
  <si>
    <t>ANHEUSER-BUSCH CO/INBEV 4.7PCT 01FEB36</t>
  </si>
  <si>
    <t>XS1978552237</t>
  </si>
  <si>
    <t>EUROPEAN INVESTMENT BANK 0.1PCT 15OCT26</t>
  </si>
  <si>
    <t>NZGOVD0521C2</t>
  </si>
  <si>
    <t>NEW ZEALAND GOVERNMENT 6PCT 15MAY21</t>
  </si>
  <si>
    <t>US92343VER15</t>
  </si>
  <si>
    <t>VERIZON COMMUNICATIONS 4.329PCT 21SEP28</t>
  </si>
  <si>
    <t>US78466CAC01</t>
  </si>
  <si>
    <t>SS&amp;C TECHNOLOGIES INC 5.5PCT 30SEP27</t>
  </si>
  <si>
    <t>ZAG000125972</t>
  </si>
  <si>
    <t>REPUBLIC OF SOUTH AFRICA 8.875PCT 28FEB35</t>
  </si>
  <si>
    <t>US64129UBS33</t>
  </si>
  <si>
    <t>Neuberger Berman CLO Ltd FLOATER 22APR29</t>
  </si>
  <si>
    <t>US161175BS22</t>
  </si>
  <si>
    <t>CHARTER COMM OPT LLC/CAP 5.125PCT 01JUL49</t>
  </si>
  <si>
    <t>US36179TV774</t>
  </si>
  <si>
    <t>Government National Mortgage A MA5138</t>
  </si>
  <si>
    <t>CA135087H987</t>
  </si>
  <si>
    <t>CANADIAN GOVERNMENT 2PCT 01SEP23</t>
  </si>
  <si>
    <t>US056054AA70</t>
  </si>
  <si>
    <t>BX Commercial Mortgage Trust 2 FLOATER 15OCT36</t>
  </si>
  <si>
    <t>US13876CAL19</t>
  </si>
  <si>
    <t>Canyon Capital CLO Ltd FLOATER 15APR29</t>
  </si>
  <si>
    <t>US61747YDU64</t>
  </si>
  <si>
    <t>MORGAN STANLEY 4.1PCT 22MAY23</t>
  </si>
  <si>
    <t>US1248EPCE15</t>
  </si>
  <si>
    <t>CCO HLDGS LLC/CAP CORP 4.5PCT 15AUG30</t>
  </si>
  <si>
    <t>XS1799611642</t>
  </si>
  <si>
    <t>AXA SA FLOATER 28MAY49</t>
  </si>
  <si>
    <t>XS2070192591</t>
  </si>
  <si>
    <t>BOSTON SCIENTIFIC CORP 0.625PCT 01DEC27</t>
  </si>
  <si>
    <t>XS1791704189</t>
  </si>
  <si>
    <t>CNAC HK FINBRIDGE CO LTD 1.75PCT 14JUN22</t>
  </si>
  <si>
    <t>KR103501G935</t>
  </si>
  <si>
    <t>KOREA TREASURY BOND 1.875PCT 10MAR24</t>
  </si>
  <si>
    <t>MYBMX1300040</t>
  </si>
  <si>
    <t>MALAYSIA GOVERNMENT 3.844PCT 15APR33</t>
  </si>
  <si>
    <t>USP78625EB56</t>
  </si>
  <si>
    <t>PETROLEOS MEXICANOS 6.95PCT 28JAN60</t>
  </si>
  <si>
    <t>US3132DV5C54</t>
  </si>
  <si>
    <t>FREDDIE MAC SD8043</t>
  </si>
  <si>
    <t>AU0000018442</t>
  </si>
  <si>
    <t>AUSTRALIAN GOVERNMENT 2.75PCT 21MAY41</t>
  </si>
  <si>
    <t>US25714PEE43</t>
  </si>
  <si>
    <t>DOMINICAN REPUBLIC 5.875PCT 30JAN60</t>
  </si>
  <si>
    <t>AU000XCLWAM0</t>
  </si>
  <si>
    <t>AUSTRALIAN GOVERNMENT 2.75PCT 21JUN35</t>
  </si>
  <si>
    <t>IT0005331878</t>
  </si>
  <si>
    <t>CCTS EU FLOATER 15SEP25</t>
  </si>
  <si>
    <t>US6174468G77</t>
  </si>
  <si>
    <t>MORGAN STANLEY FLOATER 23JAN30</t>
  </si>
  <si>
    <t>XS1047674947</t>
  </si>
  <si>
    <t>FED REPUBLIC OF BRAZIL 2.875PCT 01APR21</t>
  </si>
  <si>
    <t>AU3CB0198034</t>
  </si>
  <si>
    <t>EUROPEAN INVESTMENT BANK EIB 5 08/22/22</t>
  </si>
  <si>
    <t>US62954HAA68</t>
  </si>
  <si>
    <t>NXP BV/NXP FDG/NXP USA 3.875PCT 18JUN26</t>
  </si>
  <si>
    <t>XS1593589689</t>
  </si>
  <si>
    <t>Ripon Mortgages FLOATER 20AUG56</t>
  </si>
  <si>
    <t>US91831AAC53</t>
  </si>
  <si>
    <t>BAUSCH HEALTH COS INC 6.125PCT 15APR25</t>
  </si>
  <si>
    <t>XS2152796426</t>
  </si>
  <si>
    <t>AIRBUS SE 2.375PCT 07APR32</t>
  </si>
  <si>
    <t>XS1612977717</t>
  </si>
  <si>
    <t>EUROPEAN INVESTMENT BANK 1.125PCT 13APR33</t>
  </si>
  <si>
    <t>US058498AS54</t>
  </si>
  <si>
    <t>BALL CORP 4PCT 15NOV23</t>
  </si>
  <si>
    <t>DE000A2NBJ54</t>
  </si>
  <si>
    <t>GEMEINSAME BUNDESLAENDER 0.625PCT 13FEB29</t>
  </si>
  <si>
    <t>XS1807174393</t>
  </si>
  <si>
    <t>State of Qatar 4.5PCT 23APR28</t>
  </si>
  <si>
    <t>US92840VAF94</t>
  </si>
  <si>
    <t>VISTRA OPERATIONS CO LLC 5PCT 31JUL27</t>
  </si>
  <si>
    <t>US3137FJEH82</t>
  </si>
  <si>
    <t>FHLMC MULTIFAMILY STRUCTURED P FLOATER 25AUG28</t>
  </si>
  <si>
    <t>CA458182EA63</t>
  </si>
  <si>
    <t>INTER-AMERICAN DEVEL BK IADB 1.7 10/10/24</t>
  </si>
  <si>
    <t>US3132DMHH16</t>
  </si>
  <si>
    <t>FREDDIE MAC SD0232</t>
  </si>
  <si>
    <t>CA68323ABN33</t>
  </si>
  <si>
    <t>ONTARIO (PROVINCE OF) 2.85PCT 02JUN23</t>
  </si>
  <si>
    <t>CA135087H722</t>
  </si>
  <si>
    <t>CANADIAN GOVERNMENT 2PCT 01DEC51</t>
  </si>
  <si>
    <t>US17305EGS81</t>
  </si>
  <si>
    <t>Citibank Credit Card Issuance 3.96PCT 15OCT30</t>
  </si>
  <si>
    <t>US404119BX69</t>
  </si>
  <si>
    <t>HCA INC 4.125PCT 15JUN29</t>
  </si>
  <si>
    <t>DK0009502114</t>
  </si>
  <si>
    <t>NYKREDIT REALKREDIT AS 1PCT 01JAN24</t>
  </si>
  <si>
    <t>US3140FXHU97</t>
  </si>
  <si>
    <t>Fannie Mae BF0242</t>
  </si>
  <si>
    <t>XS1846665534</t>
  </si>
  <si>
    <t>ENERGIZER GAMMA ACQ BV 4.625PCT 15JUL26</t>
  </si>
  <si>
    <t>XS1208856341</t>
  </si>
  <si>
    <t>BULGARIA 3.125PCT 26MAR35</t>
  </si>
  <si>
    <t>US03969AAM27</t>
  </si>
  <si>
    <t>ARDAGH PKG FIN/HLDGS USA 4.25PCT 15SEP22</t>
  </si>
  <si>
    <t>XS1902171757</t>
  </si>
  <si>
    <t>UKRAINE GOVERNMENT 9.75PCT 01NOV28</t>
  </si>
  <si>
    <t>XS1963496184</t>
  </si>
  <si>
    <t>SNCF RESEAU 2.75PCT 18MAR22</t>
  </si>
  <si>
    <t>XS1861322383</t>
  </si>
  <si>
    <t>PROLOGIS EURO FINANCE 1.875PCT 05JAN29</t>
  </si>
  <si>
    <t>CA74814ZEP41</t>
  </si>
  <si>
    <t>PROVINCE OF QUEBEC 3PCT 01SEP23</t>
  </si>
  <si>
    <t>XS1824425182</t>
  </si>
  <si>
    <t>PETROLEOS MEXICANOS 3.625PCT 24NOV25</t>
  </si>
  <si>
    <t>XS1909184753</t>
  </si>
  <si>
    <t>REPUBLIC OF TURKEY 5.2PCT 16FEB26</t>
  </si>
  <si>
    <t>US110122CB21</t>
  </si>
  <si>
    <t>BRISTOL-MYERS SQUIBB CO 3.4PCT 26JUL29</t>
  </si>
  <si>
    <t>US46590MAQ33</t>
  </si>
  <si>
    <t>JP Morgan Chase Commercial Mor 2.5589PCT 15AUG49</t>
  </si>
  <si>
    <t>US912828PC88</t>
  </si>
  <si>
    <t>United States of America T 2 5/8 11/15/20</t>
  </si>
  <si>
    <t>US161175AY09</t>
  </si>
  <si>
    <t>CHARTER COMM OPT LLC/CAP 4.908PCT 23JUL25</t>
  </si>
  <si>
    <t>RU000A100A82</t>
  </si>
  <si>
    <t>RUSSIA GOVT BOND - OFZ 7.65PCT 10APR30</t>
  </si>
  <si>
    <t>MYBMK1300062</t>
  </si>
  <si>
    <t>MALAYSIA GOVERNMENT 3.889PCT 31JUL20</t>
  </si>
  <si>
    <t>XS1807174559</t>
  </si>
  <si>
    <t>State of Qatar 5.103PCT 23APR48</t>
  </si>
  <si>
    <t>US1248EPBT92</t>
  </si>
  <si>
    <t>CCO HLDGS LLC/CAP CORP 5.125PCT 01MAY27</t>
  </si>
  <si>
    <t>US89178BAA26</t>
  </si>
  <si>
    <t>Towd Point Mortgage Trust FLOATER 25JUL59</t>
  </si>
  <si>
    <t>XS1432493440</t>
  </si>
  <si>
    <t>REPUBLIC OF INDONESIA 3.75PCT 14JUN28</t>
  </si>
  <si>
    <t>US46647PAX42</t>
  </si>
  <si>
    <t>JPMORGAN CHASE &amp; CO FLOATER 05DEC29</t>
  </si>
  <si>
    <t>XS1205619288</t>
  </si>
  <si>
    <t>BAUSCH HEALTH COS INC 4.5PCT 15MAY23</t>
  </si>
  <si>
    <t>GHGGOG043563</t>
  </si>
  <si>
    <t>GHANA GOVERNMENT BOND 19PCT 02NOV26</t>
  </si>
  <si>
    <t>NL0009348242</t>
  </si>
  <si>
    <t>NETHERLANDS GOVERNMENT NETHER 3 1/2 07/15/20</t>
  </si>
  <si>
    <t>US167505NG79</t>
  </si>
  <si>
    <t>CHICAGO IL BRD OF EDU 6.319PCT 01NOV29</t>
  </si>
  <si>
    <t>XS1975868693</t>
  </si>
  <si>
    <t>INTL BK RECON &amp; DEVELOP IBRD 1.071 04/04/24</t>
  </si>
  <si>
    <t>US83367TBJ79</t>
  </si>
  <si>
    <t>SOCIETE GENERALE 4.25PCT 14APR25</t>
  </si>
  <si>
    <t>US445545AL04</t>
  </si>
  <si>
    <t>HUNGARY 5.375PCT 25MAR24</t>
  </si>
  <si>
    <t>CH0417086045</t>
  </si>
  <si>
    <t>GOLDMAN SACHS GROUP INC 1PCT 24NOV25</t>
  </si>
  <si>
    <t>US46115HAW79</t>
  </si>
  <si>
    <t>INTESA SANPAOLO SPA 5.71PCT 15JAN26</t>
  </si>
  <si>
    <t>FR0013367406</t>
  </si>
  <si>
    <t>BPCE SA 0.625PCT 26SEP23</t>
  </si>
  <si>
    <t>US058498AT38</t>
  </si>
  <si>
    <t>BALL CORP 5.25PCT 01JUL25</t>
  </si>
  <si>
    <t>US12528CAN11</t>
  </si>
  <si>
    <t>CFIP CLO LTD FLOATER 13JUL29</t>
  </si>
  <si>
    <t>US136385AX99</t>
  </si>
  <si>
    <t>CANADIAN NATL RESOURCES 3.85PCT 01JUN27</t>
  </si>
  <si>
    <t>US96122XAN84</t>
  </si>
  <si>
    <t>WESTPAC BANKING CORP 2PCT 16JAN26</t>
  </si>
  <si>
    <t>XS1068872925</t>
  </si>
  <si>
    <t>EUROPEAN INVESTMENT BANK EIB 1 5/8 03/15/23</t>
  </si>
  <si>
    <t>US92915PAH82</t>
  </si>
  <si>
    <t>Voya CLO Ltd FLOATER 18APR31</t>
  </si>
  <si>
    <t>US46590XAB29</t>
  </si>
  <si>
    <t>JBS USA/FOOD/FINANCE 5.5PCT 15JAN30</t>
  </si>
  <si>
    <t>MYBMN1300033</t>
  </si>
  <si>
    <t>MALAYSIA GOVERNMENT 3.48PCT 15MAR23</t>
  </si>
  <si>
    <t>XS1311440082</t>
  </si>
  <si>
    <t>ASSICURAZIONI GENERALI FLOATER 27OCT47</t>
  </si>
  <si>
    <t>US06051GFL86</t>
  </si>
  <si>
    <t>BANK OF AMERICA CORP 4.25PCT 22OCT26</t>
  </si>
  <si>
    <t>US85235XAF24</t>
  </si>
  <si>
    <t>STADSHYPOTEK AB 2.5PCT 05APR22</t>
  </si>
  <si>
    <t>XS2016807864</t>
  </si>
  <si>
    <t>CREDIT AGRICOLE LONDON 0.5PCT 24JUN24</t>
  </si>
  <si>
    <t>PL0000106670</t>
  </si>
  <si>
    <t>POLAND GOVERNMENT BOND POLGB 5 3/4 10/25/21</t>
  </si>
  <si>
    <t>US36164QNA21</t>
  </si>
  <si>
    <t>GE CAPITAL INTL FUNDING 4.418PCT 15NOV35</t>
  </si>
  <si>
    <t>XS1850436814</t>
  </si>
  <si>
    <t>EUROPEAN INVESTMENT BANK 2.375PCT 06JUL23</t>
  </si>
  <si>
    <t>IT0005138828</t>
  </si>
  <si>
    <t>BUONI POLIENNALI DEL TES INDEX 1.25PCT 15SEP32</t>
  </si>
  <si>
    <t>US31418C6A71</t>
  </si>
  <si>
    <t>Fannie Mae MA3564</t>
  </si>
  <si>
    <t>US25278XAN93</t>
  </si>
  <si>
    <t>DIAMONDBACK ENERGY INC 3.5PCT 01DEC29</t>
  </si>
  <si>
    <t>US29379VBV45</t>
  </si>
  <si>
    <t>ENTERPRISE PRODUCTS OPER 3.125PCT 31JUL29</t>
  </si>
  <si>
    <t>US912828X398</t>
  </si>
  <si>
    <t>TSY INFL IX N/B INDEX 0.125PCT 15APR22</t>
  </si>
  <si>
    <t>XS1883942648</t>
  </si>
  <si>
    <t>REPUBLIC OF CYPRUS 2.375PCT 25SEP28</t>
  </si>
  <si>
    <t>CH0236733827</t>
  </si>
  <si>
    <t>UBS AG FLOATER 12FEB26</t>
  </si>
  <si>
    <t>US25243YBB48</t>
  </si>
  <si>
    <t>DIAGEO CAPITAL PLC 2.375PCT 24OCT29</t>
  </si>
  <si>
    <t>US63934EAT55</t>
  </si>
  <si>
    <t>NAVISTAR INTL CORP 6.625PCT 01NOV25</t>
  </si>
  <si>
    <t>US912828H458</t>
  </si>
  <si>
    <t>TSY INFL IX N/B INDEX 0.25PCT 15JAN25</t>
  </si>
  <si>
    <t>US92840VAD47</t>
  </si>
  <si>
    <t>VISTRA OPERATIONS CO LLC 3.55PCT 15JUL24</t>
  </si>
  <si>
    <t>CA135087YZ11</t>
  </si>
  <si>
    <t>CANADIAN GOVERNMENT CAN 3 1/2 06/01/20</t>
  </si>
  <si>
    <t>US21H0306587</t>
  </si>
  <si>
    <t>Government National Mortgage A 3PCT MAY20</t>
  </si>
  <si>
    <t>US172967MP39</t>
  </si>
  <si>
    <t>CITIGROUP INC FLOATER 31MAR31</t>
  </si>
  <si>
    <t>AU000XCLWAW9</t>
  </si>
  <si>
    <t>AUSTRALIAN GOVERNMENT 2.25PCT 21NOV22</t>
  </si>
  <si>
    <t>FR0010949651</t>
  </si>
  <si>
    <t>FRANCE (GOVT OF) FRTR 2 1/2 10/25/20</t>
  </si>
  <si>
    <t>US126307AS68</t>
  </si>
  <si>
    <t>CSC HOLDINGS LLC 5.375PCT 01FEB28</t>
  </si>
  <si>
    <t>US71647NBF50</t>
  </si>
  <si>
    <t>PETROBRAS GLOBAL FINANCE 5.093PCT 15JAN30</t>
  </si>
  <si>
    <t>US3140X4QW99</t>
  </si>
  <si>
    <t>Fannie Mae FM1368</t>
  </si>
  <si>
    <t>XS1678970291</t>
  </si>
  <si>
    <t>BARCLAYS PLC FLOATER 07FEB28</t>
  </si>
  <si>
    <t>US912810RA88</t>
  </si>
  <si>
    <t>TSY INFL IX N/B INDEX 0.625PCT 15FEB43</t>
  </si>
  <si>
    <t>GHGGOG044751</t>
  </si>
  <si>
    <t>GHANA GOVERNMENT BOND 19.75PCT 15MAR32</t>
  </si>
  <si>
    <t>XS0098449456</t>
  </si>
  <si>
    <t>ITALY GOV'T INT BOND FLOATER 28JUN29</t>
  </si>
  <si>
    <t>US29250NAL91</t>
  </si>
  <si>
    <t>ENBRIDGE INC 4.25PCT 01DEC26</t>
  </si>
  <si>
    <t>XS1824294901</t>
  </si>
  <si>
    <t>ASIAN DEVELOPMENT BANK 0.2PCT 25MAY23</t>
  </si>
  <si>
    <t>US68267BAA89</t>
  </si>
  <si>
    <t>OneMain Financial Issuance Tru 3.3PCT 14MAR29</t>
  </si>
  <si>
    <t>US025537AM37</t>
  </si>
  <si>
    <t>AMERICAN ELECTRIC POWER 4.3PCT 01DEC28</t>
  </si>
  <si>
    <t>MYBMT1800039</t>
  </si>
  <si>
    <t>MALAYSIA GOVERNMENT 4.642PCT 07NOV33</t>
  </si>
  <si>
    <t>XS1615677280</t>
  </si>
  <si>
    <t>LANDWIRTSCH. RENTENBANK 0.625PCT 18MAY27</t>
  </si>
  <si>
    <t>US46556JAA79</t>
  </si>
  <si>
    <t>ITAU UNIBANCO HLDG SA/KY 2.9PCT 24JAN23</t>
  </si>
  <si>
    <t>EU000A1G0D62</t>
  </si>
  <si>
    <t>EFSF 0.4PCT 17FEB25</t>
  </si>
  <si>
    <t>US912810SB52</t>
  </si>
  <si>
    <t>TSY INFL IX N/B INDEX 1PCT 15FEB48</t>
  </si>
  <si>
    <t>US85207UAF21</t>
  </si>
  <si>
    <t>SPRINT CORP 7.875PCT 15SEP23</t>
  </si>
  <si>
    <t>XS2147889690</t>
  </si>
  <si>
    <t>DIAGEO FINANCE PLC 2.5PCT 27MAR32</t>
  </si>
  <si>
    <t>DE0001141810</t>
  </si>
  <si>
    <t>BUNDESOBLIGATION 0PCT 11APR25</t>
  </si>
  <si>
    <t>XS2055089457</t>
  </si>
  <si>
    <t>UNICREDIT SPA FLOATER 23SEP29</t>
  </si>
  <si>
    <t>CA135087J967</t>
  </si>
  <si>
    <t>CANADIAN GOVERNMENT 1.5PCT 01SEP24</t>
  </si>
  <si>
    <t>MYBMI1900030</t>
  </si>
  <si>
    <t>MALAYSIA GOVERNMENT 3.478PCT 14JUN24</t>
  </si>
  <si>
    <t>US3137BLAC24</t>
  </si>
  <si>
    <t>FHLMC MULTIFAMILY STRUCTURED P FLOATER 25JUN25</t>
  </si>
  <si>
    <t>US298785GQ39</t>
  </si>
  <si>
    <t>EUROPEAN INVESTMENT BANK EIB 2 1/2 10/15/24</t>
  </si>
  <si>
    <t>US94951MAJ27</t>
  </si>
  <si>
    <t>Wellfleet CLO Ltd FLOATER 20OCT29</t>
  </si>
  <si>
    <t>US84751WAA27</t>
  </si>
  <si>
    <t>Specialty Underwriting &amp; Resid FLOATER 25JUN37</t>
  </si>
  <si>
    <t>MYBMX1100044</t>
  </si>
  <si>
    <t>MALAYSIA GOVERNMENT 4.232PCT 30JUN31</t>
  </si>
  <si>
    <t>US00440EAR80</t>
  </si>
  <si>
    <t>CHUBB INA HOLDINGS INC 3.35PCT 15MAY24</t>
  </si>
  <si>
    <t>US912828A420</t>
  </si>
  <si>
    <t>US TREASURY N/B 2PCT 30NOV20</t>
  </si>
  <si>
    <t>US404119BQ19</t>
  </si>
  <si>
    <t>HCA INC 5.25PCT 15APR25</t>
  </si>
  <si>
    <t>DE0001135416</t>
  </si>
  <si>
    <t>FEDERAL REPUBLIC OF GERMANY DBR 2.250 2020SEP04</t>
  </si>
  <si>
    <t>US89788KAA43</t>
  </si>
  <si>
    <t>TRUIST BANK 2.25PCT 11MAR30</t>
  </si>
  <si>
    <t>XS1780608722</t>
  </si>
  <si>
    <t>Armada Euro CLO FLOATER 15NOV31</t>
  </si>
  <si>
    <t>US78009PEH01</t>
  </si>
  <si>
    <t>ROYAL BK SCOTLND GRP PLC FLOATER 27JAN30</t>
  </si>
  <si>
    <t>IDG000011701</t>
  </si>
  <si>
    <t>INDONESIA GOVERNMENT 8.75PCT 15MAY31</t>
  </si>
  <si>
    <t>FR0013465424</t>
  </si>
  <si>
    <t>ELECTRICITE DE FRANCE SA 2PCT 09DEC49</t>
  </si>
  <si>
    <t>US14310MAW73</t>
  </si>
  <si>
    <t>Carlyle Global Market Strategi FLOATER 17APR31</t>
  </si>
  <si>
    <t>US31418DHM74</t>
  </si>
  <si>
    <t>Fannie Mae MA3835</t>
  </si>
  <si>
    <t>BE0000350596</t>
  </si>
  <si>
    <t>BELGIUM KINGDOM 0.4PCT 22JUN40</t>
  </si>
  <si>
    <t>US337738AT51</t>
  </si>
  <si>
    <t>FISERV INC 3.2PCT 01JUL26</t>
  </si>
  <si>
    <t>US70450YAD58</t>
  </si>
  <si>
    <t>PAYPAL HOLDINGS INC 2.65PCT 01OCT26</t>
  </si>
  <si>
    <t>US83368RAT95</t>
  </si>
  <si>
    <t>SOCIETE GENERALE 3.875PCT 28MAR24</t>
  </si>
  <si>
    <t>RU000A0JXFM1</t>
  </si>
  <si>
    <t>RUSSIA GOVT BOND - OFZ 7.7PCT 23MAR33</t>
  </si>
  <si>
    <t>US254687FQ40</t>
  </si>
  <si>
    <t>WALT DISNEY COMPANY/THE 3.8PCT 22MAR30</t>
  </si>
  <si>
    <t>US06051GHQ55</t>
  </si>
  <si>
    <t>BANK OF AMERICA CORP FLOATER 07FEB30</t>
  </si>
  <si>
    <t>SE0011281922</t>
  </si>
  <si>
    <t>SWEDISH GOVERNMENT 0.75PCT 12NOV29</t>
  </si>
  <si>
    <t>US08162PAU57</t>
  </si>
  <si>
    <t>BENCHMARK MORTGAGE TRUST 3.355PCT 15JAN51</t>
  </si>
  <si>
    <t>XS1933817824</t>
  </si>
  <si>
    <t>EUROPEAN BK RECON &amp; DEV 0PCT 10JAN24</t>
  </si>
  <si>
    <t>XS1577952952</t>
  </si>
  <si>
    <t>UKRAINE GOVERNMENT 7.375PCT 25SEP32</t>
  </si>
  <si>
    <t>US64830NAA90</t>
  </si>
  <si>
    <t>New Residential Mortgage Loan FLOATER 25JUL59</t>
  </si>
  <si>
    <t>XS1715602766</t>
  </si>
  <si>
    <t>HITACHI CAPITAL UK PLC FLOATER 20NOV20</t>
  </si>
  <si>
    <t>XS1756368202</t>
  </si>
  <si>
    <t>KINGDOM OF SWEDEN 0.125PCT 24APR23</t>
  </si>
  <si>
    <t>XS2149207354</t>
  </si>
  <si>
    <t>GOLDMAN SACHS GROUP INC 3.375PCT 27MAR25</t>
  </si>
  <si>
    <t>AT0000386115</t>
  </si>
  <si>
    <t>REPUBLIC OF AUSTRIA RAGB 3.9 07/15/20</t>
  </si>
  <si>
    <t>XS1751001139</t>
  </si>
  <si>
    <t>UNITED MEXICAN STATES 1.75PCT 17APR28</t>
  </si>
  <si>
    <t>US404119BZ18</t>
  </si>
  <si>
    <t>HCA INC 5.25PCT 15JUN49</t>
  </si>
  <si>
    <t>US46646GAA58</t>
  </si>
  <si>
    <t>JP Morgan Chase Commercial Mor FLOATER 06OCT38</t>
  </si>
  <si>
    <t>US00442BAA98</t>
  </si>
  <si>
    <t>Ace Securities Corp. FLOATER 25OCT36</t>
  </si>
  <si>
    <t>USP3579EBE60</t>
  </si>
  <si>
    <t>DOMINICAN REPUBLIC 6.85PCT 27JAN45</t>
  </si>
  <si>
    <t>XS1843433639</t>
  </si>
  <si>
    <t>REPUBLIC OF CHILE 0.83PCT 02JUL31</t>
  </si>
  <si>
    <t>US3133KHDE36</t>
  </si>
  <si>
    <t>FREDDIE MAC RA1901</t>
  </si>
  <si>
    <t>XS2033256145</t>
  </si>
  <si>
    <t>Hawksmoor Mortgages plc FLOATER 25MAY53</t>
  </si>
  <si>
    <t>GHGGOG041880</t>
  </si>
  <si>
    <t>GHANA GOVERNMENT BOND 24.75PCT 01MAR21</t>
  </si>
  <si>
    <t>US629377CA80</t>
  </si>
  <si>
    <t>NRG ENERGY INC 7.25PCT 15MAY26</t>
  </si>
  <si>
    <t>AU3TB0000143</t>
  </si>
  <si>
    <t>AUSTRALIAN GOVERNMENT 2.75PCT 21APR24</t>
  </si>
  <si>
    <t>XS2055111137</t>
  </si>
  <si>
    <t>DECO FLOATER 07AUG30</t>
  </si>
  <si>
    <t>US55953MAN20</t>
  </si>
  <si>
    <t>Magnetite CLO Ltd FLOATER 25JUL31</t>
  </si>
  <si>
    <t>XS2066003901</t>
  </si>
  <si>
    <t>INTL DEVELOPMENT ASSOC IDAWBG 0 10/19/26</t>
  </si>
  <si>
    <t>US595017AN45</t>
  </si>
  <si>
    <t>MICROCHIP TECHNOLOGY INC 3.922PCT 01JUN21</t>
  </si>
  <si>
    <t>XS2055781962</t>
  </si>
  <si>
    <t>EUROPEAN INVESTMENT BANK EIB 0.05 10/13/34</t>
  </si>
  <si>
    <t>US68389XBV64</t>
  </si>
  <si>
    <t>ORACLE CORP 2.95PCT 01APR30</t>
  </si>
  <si>
    <t>COL17CT02088</t>
  </si>
  <si>
    <t>TITULOS DE TESORERIA INDEX 4.75PCT 23FEB23</t>
  </si>
  <si>
    <t>XS2065633203</t>
  </si>
  <si>
    <t>EG GLOBAL FINANCE PLC 6.25PCT 30OCT25</t>
  </si>
  <si>
    <t>US172967LZ20</t>
  </si>
  <si>
    <t>CITIGROUP INC FLOATER 01JUN24</t>
  </si>
  <si>
    <t>XS0957135212</t>
  </si>
  <si>
    <t>CREDIT SUISSE AG 6.5PCT 08AUG23</t>
  </si>
  <si>
    <t>US00176AAX37</t>
  </si>
  <si>
    <t>American Money Management Corp FLOATER 30APR31</t>
  </si>
  <si>
    <t>US780097AZ42</t>
  </si>
  <si>
    <t>ROYAL BK SCOTLND GRP PLC 6PCT 19DEC23</t>
  </si>
  <si>
    <t>US111021AM38</t>
  </si>
  <si>
    <t>BRITISH TELECOMMUNICATIO 4.5PCT 04DEC23</t>
  </si>
  <si>
    <t>US67112MAA36</t>
  </si>
  <si>
    <t>OZLM Ltd FLOATER 20APR31</t>
  </si>
  <si>
    <t>MYBMO1600034</t>
  </si>
  <si>
    <t>MALAYSIA GOVERNMENT 3.9PCT 30NOV26</t>
  </si>
  <si>
    <t>US91159JAA43</t>
  </si>
  <si>
    <t>US BANCORP 2.95PCT 15JUL22</t>
  </si>
  <si>
    <t>US02005NAY67</t>
  </si>
  <si>
    <t>ALLY FINANCIAL INC 4.125PCT 13FEB22</t>
  </si>
  <si>
    <t>US90276RBD98</t>
  </si>
  <si>
    <t>UBS Commercial Mortgage Trust 3.301PCT 15OCT50</t>
  </si>
  <si>
    <t>XS2057069762</t>
  </si>
  <si>
    <t>CK HUTCHISON GROUP 1.125PCT 17OCT28</t>
  </si>
  <si>
    <t>EU000A18Z2D4</t>
  </si>
  <si>
    <t>EUROPEAN UNION 0.75PCT 04APR31</t>
  </si>
  <si>
    <t>XS2107314663</t>
  </si>
  <si>
    <t>INTL DEVELOPMENT ASSOC IDAWBG 0 3/4 12/12/24</t>
  </si>
  <si>
    <t>US052591AT11</t>
  </si>
  <si>
    <t>REPUBLIC OF AUSTRIA INTL 5PCT 20DEC24</t>
  </si>
  <si>
    <t>XS1810775145</t>
  </si>
  <si>
    <t>REPUBLIC OF INDONESIA 1.75PCT 24APR25</t>
  </si>
  <si>
    <t>US298785HX70</t>
  </si>
  <si>
    <t>EUROPEAN INVESTMENT BANK 2.25PCT 24JUN24</t>
  </si>
  <si>
    <t>US458140BM12</t>
  </si>
  <si>
    <t>INTEL CORP 4.75PCT 25MAR50</t>
  </si>
  <si>
    <t>US126650DG21</t>
  </si>
  <si>
    <t>CVS HEALTH CORP 3.25PCT 15AUG29</t>
  </si>
  <si>
    <t>US64828XAA19</t>
  </si>
  <si>
    <t>New Residential Mortgage Loan FLOATER 25NOV59</t>
  </si>
  <si>
    <t>US337738AU25</t>
  </si>
  <si>
    <t>FISERV INC 3.5PCT 01JUL29</t>
  </si>
  <si>
    <t>US24703DBA81</t>
  </si>
  <si>
    <t>DELL INT LLC / EMC CORP 5.3PCT 01OCT29</t>
  </si>
  <si>
    <t>US3136AY2H53</t>
  </si>
  <si>
    <t>Fanniemae-Aces FLOATER 25NOV27</t>
  </si>
  <si>
    <t>US06051GGL77</t>
  </si>
  <si>
    <t>BANK OF AMERICA CORP FLOATER 24APR28</t>
  </si>
  <si>
    <t>XS2059791231</t>
  </si>
  <si>
    <t>CENTRAL JAPAN RAILWAY CO 2.2PCT 02OCT24</t>
  </si>
  <si>
    <t>US05578QAB95</t>
  </si>
  <si>
    <t>BPCE SA 5.15PCT 21JUL24</t>
  </si>
  <si>
    <t>US46647PAY25</t>
  </si>
  <si>
    <t>JPMORGAN CHASE &amp; CO FLOATER 05DEC24</t>
  </si>
  <si>
    <t>US98956PAS11</t>
  </si>
  <si>
    <t>ZIMMER BIOMET HOLDINGS 3.05PCT 15JAN26</t>
  </si>
  <si>
    <t>US38141GXJ83</t>
  </si>
  <si>
    <t>GOLDMAN SACHS GROUP INC 3.5PCT 01APR25</t>
  </si>
  <si>
    <t>US50077LAD82</t>
  </si>
  <si>
    <t>KRAFT HEINZ FOODS CO 3PCT 01JUN26</t>
  </si>
  <si>
    <t>US629377CC47</t>
  </si>
  <si>
    <t>NRG ENERGY INC 6.625PCT 15JAN27</t>
  </si>
  <si>
    <t>US225401AC20</t>
  </si>
  <si>
    <t>CREDIT SUISSE GROUP AG 4.282PCT 09JAN28</t>
  </si>
  <si>
    <t>AU3SG0001373</t>
  </si>
  <si>
    <t>NEW S WALES TREASURY CRP 4PCT 20MAY26</t>
  </si>
  <si>
    <t>XS1713475306</t>
  </si>
  <si>
    <t>CROATIA 2.75PCT 27JAN30</t>
  </si>
  <si>
    <t>XS1073143932</t>
  </si>
  <si>
    <t>NYKREDIT REALKREDIT AS FLOATER 03JUN36</t>
  </si>
  <si>
    <t>US126307AQ03</t>
  </si>
  <si>
    <t>CSC HOLDINGS LLC 5.5PCT 15APR27</t>
  </si>
  <si>
    <t>XS1807306300</t>
  </si>
  <si>
    <t>ARAB REPUBLIC OF EGYPT 4.75PCT 16APR26</t>
  </si>
  <si>
    <t>US225401AM02</t>
  </si>
  <si>
    <t>CREDIT SUISSE GROUP AG FLOATER 11SEP25</t>
  </si>
  <si>
    <t>XS1592279522</t>
  </si>
  <si>
    <t>GAZPROM (GAZ CAPITAL SA) 4.25PCT 06APR24</t>
  </si>
  <si>
    <t>US225433AR25</t>
  </si>
  <si>
    <t>CRED SUIS GP FUN LTD 4.55PCT 17APR26</t>
  </si>
  <si>
    <t>XS2077546500</t>
  </si>
  <si>
    <t>INTL BK RECON &amp; DEVELOP 1.75PCT 06NOV24</t>
  </si>
  <si>
    <t>AU3CB0229227</t>
  </si>
  <si>
    <t>INTER-AMERICAN DEVEL BK IADB 2 3/4 10/30/25</t>
  </si>
  <si>
    <t>US404280BT50</t>
  </si>
  <si>
    <t>HSBC HOLDINGS PLC FLOATER 19JUN29</t>
  </si>
  <si>
    <t>XS2027364244</t>
  </si>
  <si>
    <t>LOGICOR FINANCING SARL 0.75PCT 15JUL24</t>
  </si>
  <si>
    <t>MYBML1700020</t>
  </si>
  <si>
    <t>MALAYSIA GOVERNMENT 4.059PCT 30SEP24</t>
  </si>
  <si>
    <t>XS2010033343</t>
  </si>
  <si>
    <t>UKRAINE GOVERNMENT 4.375PCT 27JAN30</t>
  </si>
  <si>
    <t>XS2015296465</t>
  </si>
  <si>
    <t>REPUBLIC OF SERBIA 1.5PCT 26JUN29</t>
  </si>
  <si>
    <t>XS1859337419</t>
  </si>
  <si>
    <t>ALTICE FRANCE SA 5.875PCT 01FEB27</t>
  </si>
  <si>
    <t>US855244AW96</t>
  </si>
  <si>
    <t>STARBUCKS CORP 2.25PCT 12MAR30</t>
  </si>
  <si>
    <t>US960386AM29</t>
  </si>
  <si>
    <t>WESTINGHOUSE AIR BRAKE STEP 15SEP28</t>
  </si>
  <si>
    <t>HU0000402748</t>
  </si>
  <si>
    <t>HUNGARY GOVERNMENT BOND 5.5PCT 24JUN25</t>
  </si>
  <si>
    <t>US03027XAK63</t>
  </si>
  <si>
    <t>AMERICAN TOWER CORP 3.375PCT 15OCT26</t>
  </si>
  <si>
    <t>CA135087K601</t>
  </si>
  <si>
    <t>CANADIAN GOVERNMENT 1.5PCT 01FEB22</t>
  </si>
  <si>
    <t>US15135BAQ41</t>
  </si>
  <si>
    <t>CENTENE CORP 4.25PCT 15DEC27</t>
  </si>
  <si>
    <t>US36179N2K32</t>
  </si>
  <si>
    <t>Government National Mortgage A MA1678</t>
  </si>
  <si>
    <t>XS2024543055</t>
  </si>
  <si>
    <t>SAUDI INTERNATIONAL BOND 2PCT 09JUL39</t>
  </si>
  <si>
    <t>KR103502G7C2</t>
  </si>
  <si>
    <t>KOREA TREASURY BOND 2.375PCT 10DEC27</t>
  </si>
  <si>
    <t>XS1856031056</t>
  </si>
  <si>
    <t>MIZUHO FINANCIAL GROUP 3.752PCT 19JUL23</t>
  </si>
  <si>
    <t>XS2054210252</t>
  </si>
  <si>
    <t>WINTERSHALL DEA FINANCE 1.332PCT 25SEP28</t>
  </si>
  <si>
    <t>US06051GHX07</t>
  </si>
  <si>
    <t>BANK OF AMERICA CORP FLOATER 22OCT30</t>
  </si>
  <si>
    <t>MYBMX0700034</t>
  </si>
  <si>
    <t>MALAYSIA GOVERNMENT MGS 3.502 05/31/27</t>
  </si>
  <si>
    <t>SG31A9000002</t>
  </si>
  <si>
    <t>SINGAPORE GOVERNMENT 2.25PCT 01AUG36</t>
  </si>
  <si>
    <t>US92556HAB33</t>
  </si>
  <si>
    <t>VIACOMCBS INC 4.95PCT 15JAN31</t>
  </si>
  <si>
    <t>US46623EKG34</t>
  </si>
  <si>
    <t>JPMORGAN CHASE &amp; CO 2.295PCT 15AUG21</t>
  </si>
  <si>
    <t>XS0849420905</t>
  </si>
  <si>
    <t>EUROPEAN INVESTMENT BANK 2.5PCT 31OCT22</t>
  </si>
  <si>
    <t>AU3CB0262483</t>
  </si>
  <si>
    <t>INTER-AMERICAN DEVEL BK IADB 1.95 04/23/24</t>
  </si>
  <si>
    <t>XS1843443786</t>
  </si>
  <si>
    <t>ALTRIA GROUP INC 3.125PCT 15JUN31</t>
  </si>
  <si>
    <t>US969457BU31</t>
  </si>
  <si>
    <t>WILLIAMS COMPANIES INC 3.7PCT 15JAN23</t>
  </si>
  <si>
    <t>XS2077670003</t>
  </si>
  <si>
    <t>BAYER AG FLOATER 12MAY79</t>
  </si>
  <si>
    <t>XS1090107159</t>
  </si>
  <si>
    <t>REPUBLIC OF SOUTH AFRICA 3.75PCT 24JUL26</t>
  </si>
  <si>
    <t>US61691BAA98</t>
  </si>
  <si>
    <t>MORGAN STANLEY CAPITAL BARCLAY 2.2004PCT 13SEP31</t>
  </si>
  <si>
    <t>US02364WBH79</t>
  </si>
  <si>
    <t>AMERICA MOVIL SAB DE CV 3.625PCT 22APR29</t>
  </si>
  <si>
    <t>XS1879223565</t>
  </si>
  <si>
    <t>AT&amp;T INC 2.9PCT 04DEC26</t>
  </si>
  <si>
    <t>US04010LAV53</t>
  </si>
  <si>
    <t>ARES CAPITAL CORP 4.25PCT 01MAR25</t>
  </si>
  <si>
    <t>US084670BR84</t>
  </si>
  <si>
    <t>BERKSHIRE HATHAWAY INC 2.75PCT 15MAR23</t>
  </si>
  <si>
    <t>US125581GQ55</t>
  </si>
  <si>
    <t>CIT GROUP INC 5PCT 15AUG22</t>
  </si>
  <si>
    <t>PL0000105391</t>
  </si>
  <si>
    <t>POLAND GOVERNMENT BOND POLGB 5 3/4 04/25/29</t>
  </si>
  <si>
    <t>US222213AT75</t>
  </si>
  <si>
    <t>COUNCIL OF EUROPE 1.75PCT 26SEP22</t>
  </si>
  <si>
    <t>US48251JAC71</t>
  </si>
  <si>
    <t>KKR Financial CLO Ltd FLOATER 18JUL30</t>
  </si>
  <si>
    <t>US09659W2J22</t>
  </si>
  <si>
    <t>BNP PARIBAS FLOATER 19NOV25</t>
  </si>
  <si>
    <t>US3138EQKY76</t>
  </si>
  <si>
    <t>Fannie Mae AL7510</t>
  </si>
  <si>
    <t>US3131Y7SZ15</t>
  </si>
  <si>
    <t>FREDDIE MAC ZN1436</t>
  </si>
  <si>
    <t>XS1703062791</t>
  </si>
  <si>
    <t>CENTRAL NIPPON EXPRESSWY 2.567PCT 02NOV21</t>
  </si>
  <si>
    <t>XS2027364327</t>
  </si>
  <si>
    <t>LOGICOR FINANCING SARL 1.625PCT 15JUL27</t>
  </si>
  <si>
    <t>XS2014373182</t>
  </si>
  <si>
    <t>COOPERATIEVE RABOBANK UA 0PCT 21JUN27</t>
  </si>
  <si>
    <t>MYBMX0800032</t>
  </si>
  <si>
    <t>MALAYSIA GOVERNMENT MGS 5.248 09/15/28</t>
  </si>
  <si>
    <t>IDG000009804</t>
  </si>
  <si>
    <t>INDONESIA GOVERNMENT 7PCT 15MAY27</t>
  </si>
  <si>
    <t>US45262BAB99</t>
  </si>
  <si>
    <t>IMPERIAL BRANDS FIN PLC 3.5PCT 26JUL26</t>
  </si>
  <si>
    <t>US46647PBH82</t>
  </si>
  <si>
    <t>JPMORGAN CHASE &amp; CO FLOATER 13MAR26</t>
  </si>
  <si>
    <t>US780099CE50</t>
  </si>
  <si>
    <t>UK Financial Investments Ltd 6.125PCT 15DEC22</t>
  </si>
  <si>
    <t>IDG000010406</t>
  </si>
  <si>
    <t>INDONESIA GOVERNMENT 6.625PCT 15MAY33</t>
  </si>
  <si>
    <t>US36179TXW07</t>
  </si>
  <si>
    <t>Government National Mortgage A MA5193</t>
  </si>
  <si>
    <t>FR0012557957</t>
  </si>
  <si>
    <t>FRANCE (GOVT OF) 0PCT 25MAY20</t>
  </si>
  <si>
    <t>US852060AT99</t>
  </si>
  <si>
    <t>SPRINT CAPITAL CORP S 8 3/4 03/15/32</t>
  </si>
  <si>
    <t>CL0002187822</t>
  </si>
  <si>
    <t>BONOS TESORERIA PESOS 5PCT 01MAR35</t>
  </si>
  <si>
    <t>US3132AEB391</t>
  </si>
  <si>
    <t>FREDDIE MAC ZT1858</t>
  </si>
  <si>
    <t>COL17CT03342</t>
  </si>
  <si>
    <t>TITULOS DE TESORERIA 7.75PCT 18SEP30</t>
  </si>
  <si>
    <t>BRSTNCNTB0A6</t>
  </si>
  <si>
    <t>NOTA DO TESOURO NACIONAL INDEX 6PCT 15MAY45</t>
  </si>
  <si>
    <t>US161175BR49</t>
  </si>
  <si>
    <t>CHARTER COMM OPT LLC/CAP 5.05PCT 30MAR29</t>
  </si>
  <si>
    <t>XS1840618059</t>
  </si>
  <si>
    <t>BAYER CAPITAL CORP BV 1.5PCT 26JUN26</t>
  </si>
  <si>
    <t>XS0884635524</t>
  </si>
  <si>
    <t>EUROPEAN INVESTMENT BANK 2.75PCT 15MAR40</t>
  </si>
  <si>
    <t>US458140BR09</t>
  </si>
  <si>
    <t>INTEL CORP 3.9PCT 25MAR30</t>
  </si>
  <si>
    <t>SGXF27246101</t>
  </si>
  <si>
    <t>SINGAPORE GOVERNMENT 1.875PCT 01MAR50</t>
  </si>
  <si>
    <t>US715638AX04</t>
  </si>
  <si>
    <t>REPUBLIC OF PERU 8.2PCT 12AUG26</t>
  </si>
  <si>
    <t>US11134LAH24</t>
  </si>
  <si>
    <t>BROADCOM CRP /  CAYMN FI 3.875PCT 15JAN27</t>
  </si>
  <si>
    <t>US00766TAD28</t>
  </si>
  <si>
    <t>AECOM 5.875PCT 15OCT24</t>
  </si>
  <si>
    <t>US105756BZ27</t>
  </si>
  <si>
    <t>FED REPUBLIC OF BRAZIL 4.625PCT 13JAN28</t>
  </si>
  <si>
    <t>DE000HV2ASU1</t>
  </si>
  <si>
    <t>UNICREDIT BANK AG 0.01PCT 19NOV27</t>
  </si>
  <si>
    <t>US50049MAC38</t>
  </si>
  <si>
    <t>KOOKMIN BANK 2.125PCT 21OCT20</t>
  </si>
  <si>
    <t>US3137F1G447</t>
  </si>
  <si>
    <t>FHLMC MULTIFAMILY STRUCTURED P 3.243PCT 25APR27</t>
  </si>
  <si>
    <t>US446413AH98</t>
  </si>
  <si>
    <t>HUNTINGTON INGALLS INDUS 5PCT 15NOV25</t>
  </si>
  <si>
    <t>XS2063423318</t>
  </si>
  <si>
    <t>INTL BK RECON &amp; DEVELOP 0.25PCT 10JAN50</t>
  </si>
  <si>
    <t>XS2148370211</t>
  </si>
  <si>
    <t>BANK OF AMERICA CORP FLOATER 31MAR29</t>
  </si>
  <si>
    <t>US12690CAL72</t>
  </si>
  <si>
    <t>Credit Suisse Mortgage Trust FLOATER 15APR36</t>
  </si>
  <si>
    <t>XS1490724975</t>
  </si>
  <si>
    <t>EUROPEAN INVESTMENT BANK 1PCT 21SEP26</t>
  </si>
  <si>
    <t>CA135087K866</t>
  </si>
  <si>
    <t>CANADIAN GOVERNMENT 1.5PCT 01MAY22</t>
  </si>
  <si>
    <t>US36167CAA45</t>
  </si>
  <si>
    <t>GCAT FLOATER 25OCT68</t>
  </si>
  <si>
    <t>XS2152329053</t>
  </si>
  <si>
    <t>FRESENIUS SE &amp; CO KGAA 1.625PCT 08OCT27</t>
  </si>
  <si>
    <t>US69832AAB26</t>
  </si>
  <si>
    <t>PANASONIC CORP 2.679PCT 19JUL24</t>
  </si>
  <si>
    <t>CH0517825276</t>
  </si>
  <si>
    <t>CREDIT SUISSE GROUP AG FLOATER 14JAN28</t>
  </si>
  <si>
    <t>US50077LAU08</t>
  </si>
  <si>
    <t>KRAFT HEINZ FOODS CO 3.75PCT 01APR30</t>
  </si>
  <si>
    <t>USN6945AAL19</t>
  </si>
  <si>
    <t>DE000A1R07S9</t>
  </si>
  <si>
    <t>KFW 2.125PCT 15AUG23</t>
  </si>
  <si>
    <t>XS2068165203</t>
  </si>
  <si>
    <t>SUMITOMO MITSUI FINANCE 2.512PCT 22JAN25</t>
  </si>
  <si>
    <t>US38148LAE65</t>
  </si>
  <si>
    <t>GOLDMAN SACHS GROUP INC 3.75PCT 22MAY25</t>
  </si>
  <si>
    <t>US056083AA67</t>
  </si>
  <si>
    <t>BXP TRUST 3.379PCT 13JUN39</t>
  </si>
  <si>
    <t>MYBMS1900047</t>
  </si>
  <si>
    <t>MALAYSIA GOVERNMENT 3.828PCT 05JUL34</t>
  </si>
  <si>
    <t>XS1979512578</t>
  </si>
  <si>
    <t>COUNCIL OF EUROPE COE 0 04/10/26</t>
  </si>
  <si>
    <t>MYBMZ1300078</t>
  </si>
  <si>
    <t>MALAYSIA GOVERNMENT 4.935PCT 30SEP43</t>
  </si>
  <si>
    <t>XS1973697011</t>
  </si>
  <si>
    <t>INTL FINANCE CORP IFC 1.049 04/02/49</t>
  </si>
  <si>
    <t>US3137FL6V14</t>
  </si>
  <si>
    <t>FHLMC MULTIFAMILY STRUCTURED P 3.6PCT 25JAN29</t>
  </si>
  <si>
    <t>US36179QWE78</t>
  </si>
  <si>
    <t>Government National Mortgage A MA2445</t>
  </si>
  <si>
    <t>XS1588019221</t>
  </si>
  <si>
    <t>INTL FINANCE CORP IFC 1 1/4 04/05/27</t>
  </si>
  <si>
    <t>XS2152061904</t>
  </si>
  <si>
    <t>VOLKSWAGEN FIN SERV AG 3.375PCT 06APR28</t>
  </si>
  <si>
    <t>XS1966120096</t>
  </si>
  <si>
    <t>AFRICAN DEVELOPMENT BANK 0.5PCT 21MAR29</t>
  </si>
  <si>
    <t>US29078EAA38</t>
  </si>
  <si>
    <t>EMBARQ CORP 7.995PCT 01JUN36</t>
  </si>
  <si>
    <t>US780099CH81</t>
  </si>
  <si>
    <t>ROYAL BK SCOTLND GRP PLC 5.125PCT 28MAY24</t>
  </si>
  <si>
    <t>XS1696445516</t>
  </si>
  <si>
    <t>HUNGARY 1.75PCT 10OCT27</t>
  </si>
  <si>
    <t>XS1890084061</t>
  </si>
  <si>
    <t>DEVELOPMENT BK OF JAPAN 0.875PCT 10OCT25</t>
  </si>
  <si>
    <t>XS2118273601</t>
  </si>
  <si>
    <t>SIEMENS FINANCIERINGSMAT 0.5PCT 20FEB32</t>
  </si>
  <si>
    <t>US872540AT63</t>
  </si>
  <si>
    <t>TJX COS INC 3.875PCT 15APR30</t>
  </si>
  <si>
    <t>US82967NBA54</t>
  </si>
  <si>
    <t>SIRIUS XM RADIO INC 5PCT 01AUG27</t>
  </si>
  <si>
    <t>US12550LAS16</t>
  </si>
  <si>
    <t>CIFC Funding Ltd FLOATER 15APR30</t>
  </si>
  <si>
    <t>US21036PBE79</t>
  </si>
  <si>
    <t>CONSTELLATION BRANDS INC 3.15PCT 01AUG29</t>
  </si>
  <si>
    <t>US256882AD30</t>
  </si>
  <si>
    <t>DPL INC 7.25PCT 15OCT21</t>
  </si>
  <si>
    <t>XS2009038113</t>
  </si>
  <si>
    <t>INTERNATIONAL GAME TECH 3.5PCT 15JUN26</t>
  </si>
  <si>
    <t>GR0124034688</t>
  </si>
  <si>
    <t>HELLENIC REPUBLIC 3.75PCT 30JAN28</t>
  </si>
  <si>
    <t>XS2150054026</t>
  </si>
  <si>
    <t>BARCLAYS PLC FLOATER 02APR25</t>
  </si>
  <si>
    <t>CA563469UB97</t>
  </si>
  <si>
    <t>MANITOBA (PROVINCE OF) 4.05PCT 05SEP45</t>
  </si>
  <si>
    <t>AT0000A2EJ08</t>
  </si>
  <si>
    <t>REPUBLIC OF AUSTRIA 0.75PCT 20MAR51</t>
  </si>
  <si>
    <t>ARARGE4502J2</t>
  </si>
  <si>
    <t>REPUBLIC OF ARGENTINA 16PCT 17OCT23</t>
  </si>
  <si>
    <t>US110122BP26</t>
  </si>
  <si>
    <t>BRISTOL-MYERS SQUIBB CO 3.45PCT 15NOV27</t>
  </si>
  <si>
    <t>US30217AAC71</t>
  </si>
  <si>
    <t>EXPERIAN FINANCE PLC 2.75PCT 08MAR30</t>
  </si>
  <si>
    <t>US17308CC539</t>
  </si>
  <si>
    <t>CITIGROUP INC FLOATER 05NOV30</t>
  </si>
  <si>
    <t>US67108LAW37</t>
  </si>
  <si>
    <t>OZLM Ltd FLOATER 17APR31</t>
  </si>
  <si>
    <t>US00973RAC79</t>
  </si>
  <si>
    <t>AKER BP ASA 5.875PCT 31MAR25</t>
  </si>
  <si>
    <t>CA135087K452</t>
  </si>
  <si>
    <t>CANADIAN GOVERNMENT 1.25PCT 01NOV21</t>
  </si>
  <si>
    <t>US46625HJH49</t>
  </si>
  <si>
    <t>JPMORGAN CHASE &amp; CO 3.2PCT 25JAN23</t>
  </si>
  <si>
    <t>KR103502G495</t>
  </si>
  <si>
    <t>KOREA TREASURY BOND 3PCT 10SEP24</t>
  </si>
  <si>
    <t>US013822AA98</t>
  </si>
  <si>
    <t>ALCOA NEDERLAND HOLDING 6.75PCT 30SEP24</t>
  </si>
  <si>
    <t>TH0623A33C00</t>
  </si>
  <si>
    <t>THAILAND GOVERNMENT BOND 2.4PCT 17DEC23</t>
  </si>
  <si>
    <t>US552848AF09</t>
  </si>
  <si>
    <t>MGIC INVESTMENT CORP 5.75PCT 15AUG23</t>
  </si>
  <si>
    <t>AU3SG0001860</t>
  </si>
  <si>
    <t>QUEENSLAND TREASURY CORP 3.25PCT 21AUG29</t>
  </si>
  <si>
    <t>EU000A1Z99G8</t>
  </si>
  <si>
    <t>EURO STABILITY MECHANISM ESM 0 01/17/22</t>
  </si>
  <si>
    <t>US05947LAY48</t>
  </si>
  <si>
    <t>BANCO BRADESCO (CAYMAN) 2.85PCT 27JAN23</t>
  </si>
  <si>
    <t>US88947EAT73</t>
  </si>
  <si>
    <t>TOLL BROS FINANCE CORP 4.35PCT 15FEB28</t>
  </si>
  <si>
    <t>US61761JZN26</t>
  </si>
  <si>
    <t>MORGAN STANLEY 3.95PCT 23APR27</t>
  </si>
  <si>
    <t>US31620MBJ45</t>
  </si>
  <si>
    <t>FIDELITY NATL INFO SERV 3.75PCT 21MAY29</t>
  </si>
  <si>
    <t>US03522AAG58</t>
  </si>
  <si>
    <t>ANHEUSER-BUSCH CO/INBEV 3.65PCT 01FEB26</t>
  </si>
  <si>
    <t>XS2058556536</t>
  </si>
  <si>
    <t>THERMO FISHER SCIENTIFIC 0.5PCT 01MAR28</t>
  </si>
  <si>
    <t>XS2069102163</t>
  </si>
  <si>
    <t>KOMMUNALBANKEN AS 0.05PCT 24OCT29</t>
  </si>
  <si>
    <t>XS0835891838</t>
  </si>
  <si>
    <t>PETROBRAS GLOBAL FINANCE 5.375PCT 01OCT29</t>
  </si>
  <si>
    <t>US161175BA14</t>
  </si>
  <si>
    <t>CHARTER COMM OPT LLC/CAP 6.484PCT 23OCT45</t>
  </si>
  <si>
    <t>US63307CAG69</t>
  </si>
  <si>
    <t>NATIONAL BANK OF CANADA 2.15PCT 07OCT22</t>
  </si>
  <si>
    <t>FI4000415153</t>
  </si>
  <si>
    <t>FINNISH GOVERNMENT 0.125PCT 15APR36</t>
  </si>
  <si>
    <t>US03027XAZ33</t>
  </si>
  <si>
    <t>AMERICAN TOWER CORP 2.4PCT 15MAR25</t>
  </si>
  <si>
    <t>XS1841967356</t>
  </si>
  <si>
    <t>DKT FINANCE APS 7PCT 17JUN23</t>
  </si>
  <si>
    <t>CA135087K296</t>
  </si>
  <si>
    <t>CANADIAN GOVERNMENT 1.5PCT 01AUG21</t>
  </si>
  <si>
    <t>USG2179DAB13</t>
  </si>
  <si>
    <t>CK HUTCHISON INTL 19 LTD 3.625PCT 11APR29</t>
  </si>
  <si>
    <t>US92912VBA26</t>
  </si>
  <si>
    <t>Voya CLO Ltd FLOATER 17APR30</t>
  </si>
  <si>
    <t>FR0013489259</t>
  </si>
  <si>
    <t>UNEDIC 0PCT 05MAR30</t>
  </si>
  <si>
    <t>US465968AC92</t>
  </si>
  <si>
    <t>JP Morgan Chase Commercial Mor 3.3785PCT 15SEP50</t>
  </si>
  <si>
    <t>RU000A0JWM07</t>
  </si>
  <si>
    <t>RUSSIA GOVT BOND - OFZ 7.75PCT 16SEP26</t>
  </si>
  <si>
    <t>US88732JAN81</t>
  </si>
  <si>
    <t>TIME WARNER CABLE LLC TWC 7.3 07/01/38</t>
  </si>
  <si>
    <t>BE6320936287</t>
  </si>
  <si>
    <t>ANHEUSER-BUSCH INBEV SA/ 3.7PCT 02APR40</t>
  </si>
  <si>
    <t>DK0009918138</t>
  </si>
  <si>
    <t>KINGDOM OF DENMARK DGB 7 11/10/24</t>
  </si>
  <si>
    <t>US459200JY80</t>
  </si>
  <si>
    <t>IBM CORP 3PCT 15MAY24</t>
  </si>
  <si>
    <t>US48128KAS06</t>
  </si>
  <si>
    <t>JP Morgan Chase Commercial Mor 3.1085PCT 15JUL50</t>
  </si>
  <si>
    <t>XS1227247191</t>
  </si>
  <si>
    <t>REPUBLIC OF CYPRUS 3.875PCT 06MAY22</t>
  </si>
  <si>
    <t>US891906AC37</t>
  </si>
  <si>
    <t>GLOBAL PAYMENTS INC 4.8PCT 01APR26</t>
  </si>
  <si>
    <t>USH7220NAE07</t>
  </si>
  <si>
    <t>UBS AG LONDON FLOATER 01DEC20</t>
  </si>
  <si>
    <t>XS1548960407</t>
  </si>
  <si>
    <t>COMMONWEALTH BANK AUST 1.125PCT 22DEC21</t>
  </si>
  <si>
    <t>US761713BG06</t>
  </si>
  <si>
    <t>REYNOLDS AMERICAN INC 4.45PCT 12JUN25</t>
  </si>
  <si>
    <t>US05401AAH41</t>
  </si>
  <si>
    <t>AVOLON HOLDINGS FNDG LTD 2.875PCT 15FEB25</t>
  </si>
  <si>
    <t>XS1379610675</t>
  </si>
  <si>
    <t>LANDWIRTSCH. RENTENBANK 0.375PCT 16MAR26</t>
  </si>
  <si>
    <t>US36255WAA36</t>
  </si>
  <si>
    <t>GS MORTGAGE SECURITIES TRUST FLOATER 15JUL35</t>
  </si>
  <si>
    <t>US00135TAA25</t>
  </si>
  <si>
    <t>AIB GROUP PLC 4.75PCT 12OCT23</t>
  </si>
  <si>
    <t>CA69363TAK84</t>
  </si>
  <si>
    <t>PSP CAPITAL INC 2.09PCT 22NOV23</t>
  </si>
  <si>
    <t>XS0203069710</t>
  </si>
  <si>
    <t>SLM Student Loan Trust FLOATER 25JAN40</t>
  </si>
  <si>
    <t>MYBMZ1600022</t>
  </si>
  <si>
    <t>MALAYSIA GOVERNMENT 4.736PCT 15MAR46</t>
  </si>
  <si>
    <t>US456687AC67</t>
  </si>
  <si>
    <t>IndyMac INDX Mortgage Loan Tru FLOATER 25JUL37</t>
  </si>
  <si>
    <t>DE000DL19UQ0</t>
  </si>
  <si>
    <t>DEUTSCHE BANK AG 1.625PCT 12FEB21</t>
  </si>
  <si>
    <t>US06541XAE04</t>
  </si>
  <si>
    <t>Bank 3.175PCT 15SEP60</t>
  </si>
  <si>
    <t>US61691JAT16</t>
  </si>
  <si>
    <t>Morgan Stanley Capital I Trust 3.153PCT 15JUN50</t>
  </si>
  <si>
    <t>IL0010994569</t>
  </si>
  <si>
    <t>ISRAEL FIXED BOND ILGOV 6 1/4 10/30/26</t>
  </si>
  <si>
    <t>XS1227593933</t>
  </si>
  <si>
    <t>EUROPEAN INVESTMENT BANK 1.5PCT 12MAY22</t>
  </si>
  <si>
    <t>AU0000042004</t>
  </si>
  <si>
    <t>TREASURY CORP VICTORIA 2.5PCT 22OCT29</t>
  </si>
  <si>
    <t>DK0002044551</t>
  </si>
  <si>
    <t>NORDEA KREDIT REALKREDIT 1PCT 01OCT50</t>
  </si>
  <si>
    <t>CH0537261858</t>
  </si>
  <si>
    <t>CREDIT SUISSE GROUP AG FLOATER 02APR26</t>
  </si>
  <si>
    <t>XS1457553367</t>
  </si>
  <si>
    <t>REPUBLIC OF CYPRUS 3.75PCT 26JUL23</t>
  </si>
  <si>
    <t>XS1458514673</t>
  </si>
  <si>
    <t>REPUBLIC OF ECUADOR 10.75PCT 28MAR22</t>
  </si>
  <si>
    <t>AU3SG0001258</t>
  </si>
  <si>
    <t>NEW S WALES TREASURY CRP 4PCT 08APR21</t>
  </si>
  <si>
    <t>US78410GAC87</t>
  </si>
  <si>
    <t>SBA COMMUNICATIONS CORP 3.875PCT 15FEB27</t>
  </si>
  <si>
    <t>US31418DHY13</t>
  </si>
  <si>
    <t>Fannie Mae MA3846</t>
  </si>
  <si>
    <t>XS1593590182</t>
  </si>
  <si>
    <t>XS2113033281</t>
  </si>
  <si>
    <t>INTL BK RECON &amp; DEVELOP 0.75PCT 15DEC26</t>
  </si>
  <si>
    <t>US542514LL69</t>
  </si>
  <si>
    <t>Long Beach Mortgage Loan Trust FLOATER 25JUN35</t>
  </si>
  <si>
    <t>US827551AL61</t>
  </si>
  <si>
    <t>Silver Creek CLO FLOATER 20JUL30</t>
  </si>
  <si>
    <t>US86614RAG20</t>
  </si>
  <si>
    <t>SUMMIT MATERIALS LLC/FIN 6.125PCT 15JUL23</t>
  </si>
  <si>
    <t>US14889DAJ72</t>
  </si>
  <si>
    <t>Catamaran CLO Ltd FLOATER 22APR30</t>
  </si>
  <si>
    <t>FR0013505633</t>
  </si>
  <si>
    <t>AEROPORTS DE PARIS 2.75PCT 02APR30</t>
  </si>
  <si>
    <t>BE0002594720</t>
  </si>
  <si>
    <t>ING BELGIUM SA 0.625PCT 30MAY25</t>
  </si>
  <si>
    <t>US68267EAA29</t>
  </si>
  <si>
    <t>OneMain Direct Auto Receivable 3.63PCT 14SEP27</t>
  </si>
  <si>
    <t>US445545AE60</t>
  </si>
  <si>
    <t>HUNGARY 6.375PCT 29MAR21</t>
  </si>
  <si>
    <t>EU000A1U9985</t>
  </si>
  <si>
    <t>EURO STABILITY MECHANISM ESM 0 10/18/22</t>
  </si>
  <si>
    <t>US12654YAA73</t>
  </si>
  <si>
    <t>CPT MORTGAGE TRUST 2.865PCT 13NOV39</t>
  </si>
  <si>
    <t>XS2069959398</t>
  </si>
  <si>
    <t>REPUBLIC OF INDONESIA 1.4PCT 30OCT31</t>
  </si>
  <si>
    <t>US254709AM01</t>
  </si>
  <si>
    <t>DISCOVER FINANCIAL SVS 4.1PCT 09FEB27</t>
  </si>
  <si>
    <t>XS1394760182</t>
  </si>
  <si>
    <t>JAPAN TOBACCO INC 2PCT 13APR21</t>
  </si>
  <si>
    <t>XS1319647068</t>
  </si>
  <si>
    <t>BARCLAYS PLC FLOATER 11NOV25</t>
  </si>
  <si>
    <t>US65562QAY17</t>
  </si>
  <si>
    <t>NORDIC INVESTMENT BANK 1.375PCT 15JUL20</t>
  </si>
  <si>
    <t>US097023CD51</t>
  </si>
  <si>
    <t>BOEING CO 3.2PCT 01MAR29</t>
  </si>
  <si>
    <t>US161175BN35</t>
  </si>
  <si>
    <t>CHARTER COMM OPT LLC/CAP 5.75PCT 01APR48</t>
  </si>
  <si>
    <t>US893647BJ54</t>
  </si>
  <si>
    <t>TRANSDIGM INC 5.5PCT 15NOV27</t>
  </si>
  <si>
    <t>US87969DAL10</t>
  </si>
  <si>
    <t>Telos CLO Ltd FLOATER 17JUL26</t>
  </si>
  <si>
    <t>US02154CAE30</t>
  </si>
  <si>
    <t>ALTICE FINANCING SA 7.5PCT 15MAY26</t>
  </si>
  <si>
    <t>US29379VBT98</t>
  </si>
  <si>
    <t>ENTERPRISE PRODUCTS OPER 4.15PCT 16OCT28</t>
  </si>
  <si>
    <t>US80281LAF22</t>
  </si>
  <si>
    <t>SANTANDER UK GROUP HLDGS 3.571PCT 10JAN23</t>
  </si>
  <si>
    <t>US48250NAA37</t>
  </si>
  <si>
    <t>KFC HLD/PIZZA HUT/TACO 5PCT 01JUN24</t>
  </si>
  <si>
    <t>US29278GAH11</t>
  </si>
  <si>
    <t>ENEL FINANCE INTL NV 4.25PCT 14SEP23</t>
  </si>
  <si>
    <t>XS2018637913</t>
  </si>
  <si>
    <t>SANTAN CONSUMER FINANCE 0.375PCT 27JUN24</t>
  </si>
  <si>
    <t>US87165BAM54</t>
  </si>
  <si>
    <t>SYNCHRONY FINANCIAL 3.95PCT 01DEC27</t>
  </si>
  <si>
    <t>ES0413900566</t>
  </si>
  <si>
    <t>BANCO SANTANDER SA 0.25PCT 10JUL29</t>
  </si>
  <si>
    <t>MYBMS1300057</t>
  </si>
  <si>
    <t>MALAYSIA GOVERNMENT 3.733PCT 15JUN28</t>
  </si>
  <si>
    <t>US404121AH82</t>
  </si>
  <si>
    <t>HCA INC 5.375PCT 01SEP26</t>
  </si>
  <si>
    <t>US23312JAC71</t>
  </si>
  <si>
    <t>DEUTSCHE BANK COMMERCIAL MORTG 3.269PCT 10JUN50</t>
  </si>
  <si>
    <t>AU3CB0208627</t>
  </si>
  <si>
    <t>INTER-AMERICAN DEVEL BK IADB 4 05/22/23</t>
  </si>
  <si>
    <t>XS2058556619</t>
  </si>
  <si>
    <t>THERMO FISHER SCIENTIFIC 0.875PCT 01OCT31</t>
  </si>
  <si>
    <t>US22822VAE11</t>
  </si>
  <si>
    <t>CROWN CASTLE INTL CORP 4PCT 01MAR27</t>
  </si>
  <si>
    <t>US785592AM87</t>
  </si>
  <si>
    <t>SABINE PASS LIQUEFACTION 5.625PCT 01MAR25</t>
  </si>
  <si>
    <t>US67066GAH74</t>
  </si>
  <si>
    <t>NVIDIA CORP 3.5PCT 01APR50</t>
  </si>
  <si>
    <t>XS2111946930</t>
  </si>
  <si>
    <t>UNITED GROUP BV 3.125PCT 15FEB26</t>
  </si>
  <si>
    <t>US90261AAB89</t>
  </si>
  <si>
    <t>UBS AG STAMFORD CT 7.625PCT 17AUG22</t>
  </si>
  <si>
    <t>XS2012546714</t>
  </si>
  <si>
    <t>REPUBLIC OF INDONESIA 1.45PCT 18SEP26</t>
  </si>
  <si>
    <t>XS2055627538</t>
  </si>
  <si>
    <t>RAIFFEISEN BANK INTL 0.375PCT 25SEP26</t>
  </si>
  <si>
    <t>ARARGE3202H4</t>
  </si>
  <si>
    <t>REPUBLIC OF ARGENTINA 18.2PCT 03OCT21</t>
  </si>
  <si>
    <t>US3140JAVG09</t>
  </si>
  <si>
    <t>Fannie Mae BM6014</t>
  </si>
  <si>
    <t>PTOTEBOE0020</t>
  </si>
  <si>
    <t>OBRIGACOES DO TESOURO 4.1PCT 15FEB45</t>
  </si>
  <si>
    <t>US78403DAM20</t>
  </si>
  <si>
    <t>SBA TOWER TRUST 3.448PCT 15MAR23</t>
  </si>
  <si>
    <t>US3140X4QY55</t>
  </si>
  <si>
    <t>Fannie Mae FM1370</t>
  </si>
  <si>
    <t>US00206RCQ39</t>
  </si>
  <si>
    <t>AT&amp;T INC 4.75PCT 15MAY46</t>
  </si>
  <si>
    <t>US64110LAV80</t>
  </si>
  <si>
    <t>NETFLIX INC 4.875PCT 15JUN30</t>
  </si>
  <si>
    <t>US46647PBA30</t>
  </si>
  <si>
    <t>JPMORGAN CHASE &amp; CO FLOATER 29JAN27</t>
  </si>
  <si>
    <t>XS1807430811</t>
  </si>
  <si>
    <t>ONTARIO (PROVINCE OF) 0.625PCT 17APR25</t>
  </si>
  <si>
    <t>US969457BW96</t>
  </si>
  <si>
    <t>WILLIAMS COMPANIES INC 4.55PCT 24JUN24</t>
  </si>
  <si>
    <t>US459058HJ50</t>
  </si>
  <si>
    <t>INTL BK RECON &amp; DEVELOP 1.75PCT 23OCT29</t>
  </si>
  <si>
    <t>US9128283Q14</t>
  </si>
  <si>
    <t>US TREASURY N/B 2PCT 15JAN21</t>
  </si>
  <si>
    <t>XS1799045197</t>
  </si>
  <si>
    <t>COUNCIL OF EUROPE COE 0 3/8 03/27/25</t>
  </si>
  <si>
    <t>XS2122575678</t>
  </si>
  <si>
    <t>INTL BK RECON &amp; DEVELOP 1PCT 21DEC29</t>
  </si>
  <si>
    <t>US172967HB08</t>
  </si>
  <si>
    <t>CITIGROUP INC 5.5PCT 13SEP25</t>
  </si>
  <si>
    <t>US911312BW51</t>
  </si>
  <si>
    <t>UNITED PARCEL SERVICE 5.3PCT 01APR50</t>
  </si>
  <si>
    <t>US12429TAE47</t>
  </si>
  <si>
    <t>MAUSER PACKAGING SOLUT 7.25PCT 15APR25</t>
  </si>
  <si>
    <t>US46556KAA43</t>
  </si>
  <si>
    <t>US3137F4D414</t>
  </si>
  <si>
    <t>FHLMC MULTIFAMILY STRUCTURED P 3.6PCT 25JAN28</t>
  </si>
  <si>
    <t>US126307AZ02</t>
  </si>
  <si>
    <t>CSC HOLDINGS LLC 6.5PCT 01FEB29</t>
  </si>
  <si>
    <t>US00130HBY09</t>
  </si>
  <si>
    <t>AES CORP/THE 5.125PCT 01SEP27</t>
  </si>
  <si>
    <t>XS1843434876</t>
  </si>
  <si>
    <t>CROATIA 1.125PCT 19JUN29</t>
  </si>
  <si>
    <t>US25714PCW68</t>
  </si>
  <si>
    <t>US02582JHJ25</t>
  </si>
  <si>
    <t>American Express Credit Accoun 2.04PCT 15MAY23</t>
  </si>
  <si>
    <t>US715638DC30</t>
  </si>
  <si>
    <t>REPUBLIC OF PERU 5.35PCT 12AUG40</t>
  </si>
  <si>
    <t>CA68323ADL58</t>
  </si>
  <si>
    <t>ONTARIO (PROVINCE OF) 1.95PCT 27JAN23</t>
  </si>
  <si>
    <t>US88167AAD37</t>
  </si>
  <si>
    <t>TEVA PHARMACEUTICALS NE 2.8PCT 21JUL23</t>
  </si>
  <si>
    <t>US16412XAH89</t>
  </si>
  <si>
    <t>CHENIERE CORP CHRISTI HD 3.7PCT 15NOV29</t>
  </si>
  <si>
    <t>XS1824248626</t>
  </si>
  <si>
    <t>AFRICAN DEVELOPMENT BANK 0.875PCT 24MAY28</t>
  </si>
  <si>
    <t>US03969AAP57</t>
  </si>
  <si>
    <t>ARDAGH PKG FIN/HLDGS USA 5.25PCT 15AUG27</t>
  </si>
  <si>
    <t>US96949LAD73</t>
  </si>
  <si>
    <t>WILLIAMS COMPANIES INC 3.75PCT 15JUN27</t>
  </si>
  <si>
    <t>US853254BS85</t>
  </si>
  <si>
    <t>STANDARD CHARTERED PLC 4.644PCT 01APR31</t>
  </si>
  <si>
    <t>FI4000391529</t>
  </si>
  <si>
    <t>FINNISH GOVERNMENT 0PCT 15SEP24</t>
  </si>
  <si>
    <t>XS2102297012</t>
  </si>
  <si>
    <t>EUROPEAN INVESTMENT BANK 1.9PCT 22JAN25</t>
  </si>
  <si>
    <t>XS1738511978</t>
  </si>
  <si>
    <t>REPUBLIC OF ICELAND 0.5PCT 20DEC22</t>
  </si>
  <si>
    <t>US05526DBG97</t>
  </si>
  <si>
    <t>BAT CAPITAL CORP 2.789PCT 06SEP24</t>
  </si>
  <si>
    <t>US05526DBB01</t>
  </si>
  <si>
    <t>BAT CAPITAL CORP 3.557PCT 15AUG27</t>
  </si>
  <si>
    <t>XS1720947081</t>
  </si>
  <si>
    <t>AFRICAN DEVELOPMENT BANK 0.25PCT 21NOV24</t>
  </si>
  <si>
    <t>XS0187456156</t>
  </si>
  <si>
    <t>SLM Student Loan Trust FLOATER 25JUL39</t>
  </si>
  <si>
    <t>XS2080771806</t>
  </si>
  <si>
    <t>KINGDOM OF MOROCCO 1.5PCT 27NOV31</t>
  </si>
  <si>
    <t>MYBMY1500043</t>
  </si>
  <si>
    <t>MALAYSIA GOVERNMENT 4.254PCT 31MAY35</t>
  </si>
  <si>
    <t>US29278GAJ76</t>
  </si>
  <si>
    <t>ENEL FINANCE INTL NV 4.625PCT 14SEP25</t>
  </si>
  <si>
    <t>NZGOVDT429C7</t>
  </si>
  <si>
    <t>NEW ZEALAND GOVERNMENT 3PCT 20APR29</t>
  </si>
  <si>
    <t>US61765TAD54</t>
  </si>
  <si>
    <t>MORGAN STANLEY BAML TRUST 3.28PCT 15OCT48</t>
  </si>
  <si>
    <t>BE6301511034</t>
  </si>
  <si>
    <t>ANHEUSER-BUSCH INBEV SA/ 2PCT 23JAN35</t>
  </si>
  <si>
    <t>SE0005676608</t>
  </si>
  <si>
    <t>SWEDISH GOVERNMENT 2.5PCT 12MAY25</t>
  </si>
  <si>
    <t>XS1695301900</t>
  </si>
  <si>
    <t>BARCLAYS PLC FLOATER 06OCT23</t>
  </si>
  <si>
    <t>DE0001104792</t>
  </si>
  <si>
    <t>BUNDESSCHATZANWEISUNGEN 0PCT 11MAR22</t>
  </si>
  <si>
    <t>US46590JAV98</t>
  </si>
  <si>
    <t>JPMBB COMMERCIAL MORTGAGE SECU 3.3293PCT 15NOV48</t>
  </si>
  <si>
    <t>FR0013465010</t>
  </si>
  <si>
    <t>CREDIT AGRICOLE HOME LOA 0.05PCT 06DEC29</t>
  </si>
  <si>
    <t>US565849AP16</t>
  </si>
  <si>
    <t>MARATHON OIL CORP 4.4PCT 15JUL27</t>
  </si>
  <si>
    <t>US166754AW17</t>
  </si>
  <si>
    <t>CHEVRON PHILLIPS CHEM CO 5.125PCT 01APR25</t>
  </si>
  <si>
    <t>US61746BEF94</t>
  </si>
  <si>
    <t>MORGAN STANLEY 3.625PCT 20JAN27</t>
  </si>
  <si>
    <t>US64110LAS51</t>
  </si>
  <si>
    <t>NETFLIX INC 4.875PCT 15APR28</t>
  </si>
  <si>
    <t>XS0427471148</t>
  </si>
  <si>
    <t>GENERALITAT DE CATALUNYA FLOATER 11MAY29</t>
  </si>
  <si>
    <t>US87264AAN54</t>
  </si>
  <si>
    <t>T-MOBILE USA INC 6.375PCT 01MAR25</t>
  </si>
  <si>
    <t>US06051GHW24</t>
  </si>
  <si>
    <t>BANK OF AMERICA CORP FLOATER 22OCT25</t>
  </si>
  <si>
    <t>AU0000ATBHI7</t>
  </si>
  <si>
    <t>ASIAN DEVELOPMENT BANK 5PCT 09MAR22</t>
  </si>
  <si>
    <t>US29278NAE31</t>
  </si>
  <si>
    <t>ENERGY TRANSFER OPERATNG 6PCT 15JUN48</t>
  </si>
  <si>
    <t>US95000U2G70</t>
  </si>
  <si>
    <t>WELLS FARGO &amp; COMPANY FLOATER 30OCT30</t>
  </si>
  <si>
    <t>XS1751357077</t>
  </si>
  <si>
    <t>EUROPEAN INVESTMENT BANK 2.375PCT 18JAN23</t>
  </si>
  <si>
    <t>US36179UCC45</t>
  </si>
  <si>
    <t>Government National Mortgage A MA5467</t>
  </si>
  <si>
    <t>US9128285S51</t>
  </si>
  <si>
    <t>US TREASURY N/B 2.5PCT 31DEC20</t>
  </si>
  <si>
    <t>XS2063540038</t>
  </si>
  <si>
    <t>BANQUE OUEST AFRICAINE D 4.7PCT 22OCT31</t>
  </si>
  <si>
    <t>US05947LAZ13</t>
  </si>
  <si>
    <t>BANCO BRADESCO (CAYMAN) 3.2PCT 27JAN25</t>
  </si>
  <si>
    <t>US89175TAA60</t>
  </si>
  <si>
    <t>Towd Point Mortgage Trust FLOATER 25JUN58</t>
  </si>
  <si>
    <t>XS2100726244</t>
  </si>
  <si>
    <t>KFW 0.875PCT 18JUL24</t>
  </si>
  <si>
    <t>XS1991034825</t>
  </si>
  <si>
    <t>EIRCOM FINANCE DAC 3.5PCT 15MAY26</t>
  </si>
  <si>
    <t>XS1805257265</t>
  </si>
  <si>
    <t>ING BANK NV 0.875PCT 11APR28</t>
  </si>
  <si>
    <t>US11135FAE16</t>
  </si>
  <si>
    <t>BROADCOM INC 4.25PCT 15APR26</t>
  </si>
  <si>
    <t>US80281GAD88</t>
  </si>
  <si>
    <t>Santander Retail Auto Lease Tr 2.51PCT 20JAN23</t>
  </si>
  <si>
    <t>US737446AM60</t>
  </si>
  <si>
    <t>POST HOLDINGS INC 5.75PCT 01MAR27</t>
  </si>
  <si>
    <t>XS2066213625</t>
  </si>
  <si>
    <t>OCI NV 3.125PCT 01NOV24</t>
  </si>
  <si>
    <t>IT0005359846</t>
  </si>
  <si>
    <t>CCTS EU FLOATER 15JAN25</t>
  </si>
  <si>
    <t>MYBMS1200026</t>
  </si>
  <si>
    <t>MALAYSIA GOVERNMENT 3.892PCT 15MAR27</t>
  </si>
  <si>
    <t>US87342RAC88</t>
  </si>
  <si>
    <t>Taco Bell Funding, LLC 4.97PCT 25MAY46</t>
  </si>
  <si>
    <t>XS2022424993</t>
  </si>
  <si>
    <t>INTESA SANPAOLO SPA 1.75PCT 04JUL29</t>
  </si>
  <si>
    <t>PTOTEYOE0007</t>
  </si>
  <si>
    <t>OBRIGACOES DO TESOURO PGB 3.85 04/15/21</t>
  </si>
  <si>
    <t>US298785GV24</t>
  </si>
  <si>
    <t>EUROPEAN INVESTMENT BANK 1.375PCT 15JUN20</t>
  </si>
  <si>
    <t>US036752AL74</t>
  </si>
  <si>
    <t>ANTHEM INC 2.875PCT 15SEP29</t>
  </si>
  <si>
    <t>XS0739988086</t>
  </si>
  <si>
    <t>REPUBLIC OF LITHUANIA 6.625PCT 01FEB22</t>
  </si>
  <si>
    <t>US11135FAC59</t>
  </si>
  <si>
    <t>BROADCOM INC 3.125PCT 15OCT22</t>
  </si>
  <si>
    <t>US12653VAJ52</t>
  </si>
  <si>
    <t>Credit Suisse Mortgage Trust FLOATER 15MAY36</t>
  </si>
  <si>
    <t>US91911KAN28</t>
  </si>
  <si>
    <t>BAUSCH HEALTH COS INC 5.5PCT 01NOV25</t>
  </si>
  <si>
    <t>TH0623039607</t>
  </si>
  <si>
    <t>THAILAND GOVERNMENT BOND 4.875PCT 22JUN29</t>
  </si>
  <si>
    <t>US04015GAR02</t>
  </si>
  <si>
    <t>ARES CLO Ltd FLOATER 17APR33</t>
  </si>
  <si>
    <t>US344419AC03</t>
  </si>
  <si>
    <t>FOMENTO ECONOMICO MEX 3.5PCT 16JAN50</t>
  </si>
  <si>
    <t>US629377CH34</t>
  </si>
  <si>
    <t>NRG ENERGY INC 5.25PCT 15JUN29</t>
  </si>
  <si>
    <t>XS1859010685</t>
  </si>
  <si>
    <t>CITIGROUP INC FLOATER 24JUL26</t>
  </si>
  <si>
    <t>USP3762TAA99</t>
  </si>
  <si>
    <t>ENGIE ENERGIA CHILE SA 3.4PCT 28JAN30</t>
  </si>
  <si>
    <t>ES0000101933</t>
  </si>
  <si>
    <t>COMMUNITY OF MADRID SPAI 0.419PCT 30APR30</t>
  </si>
  <si>
    <t>XS1169920193</t>
  </si>
  <si>
    <t>VIRGIN MEDIA FINANCE PLC 4.5PCT 15JAN25</t>
  </si>
  <si>
    <t>US87166PAE16</t>
  </si>
  <si>
    <t>Synchrony Card Issuance Trust 2.95PCT 17MAR25</t>
  </si>
  <si>
    <t>US904678AJ86</t>
  </si>
  <si>
    <t>UNICREDIT SPA 6.572PCT 14JAN22</t>
  </si>
  <si>
    <t>XS2013531228</t>
  </si>
  <si>
    <t>NATWEST MARKETS PLC FLOATER 18JUN21</t>
  </si>
  <si>
    <t>US50048MCU27</t>
  </si>
  <si>
    <t>KOMMUNALBANKEN AS 0.875PCT 12MAR25</t>
  </si>
  <si>
    <t>NO0010863780</t>
  </si>
  <si>
    <t>NORWEGIAN T-BILL 0PCT 16SEP20</t>
  </si>
  <si>
    <t>XS1532779748</t>
  </si>
  <si>
    <t>ZIMMER BIOMET HOLDINGS 2.425PCT 13DEC26</t>
  </si>
  <si>
    <t>COL17CT02864</t>
  </si>
  <si>
    <t>TITULOS DE TESORERIA 7PCT 04MAY22</t>
  </si>
  <si>
    <t>XS0767473852</t>
  </si>
  <si>
    <t>RUSSIAN FEDERATION 5.625PCT 04APR42</t>
  </si>
  <si>
    <t>US140420NB24</t>
  </si>
  <si>
    <t>CAPITAL ONE BANK USA NA 3.375PCT 15FEB23</t>
  </si>
  <si>
    <t>US26969PAA66</t>
  </si>
  <si>
    <t>EAGLE MATERIALS INC 4.5PCT 01AUG26</t>
  </si>
  <si>
    <t>US06738EAC93</t>
  </si>
  <si>
    <t>BARCLAYS PLC 4.375PCT 11SEP24</t>
  </si>
  <si>
    <t>XS2056572154</t>
  </si>
  <si>
    <t>CK HUTCHISON GROUP 0.375PCT 17OCT23</t>
  </si>
  <si>
    <t>XS1883352764</t>
  </si>
  <si>
    <t>JT INTL FIN SERVICES BV 3.875PCT 28SEP28</t>
  </si>
  <si>
    <t>US075887BV02</t>
  </si>
  <si>
    <t>BECTON DICKINSON AND CO 3.363PCT 06JUN24</t>
  </si>
  <si>
    <t>US25466AAQ40</t>
  </si>
  <si>
    <t>DISCOVER BANK 2.45PCT 12SEP24</t>
  </si>
  <si>
    <t>XS1883354620</t>
  </si>
  <si>
    <t>ABBOTT IRELAND FINANCING 0.875PCT 27SEP23</t>
  </si>
  <si>
    <t>US715638BE14</t>
  </si>
  <si>
    <t>REPUBLIC OF PERU 6.95PCT 12AUG31</t>
  </si>
  <si>
    <t>XS1720016531</t>
  </si>
  <si>
    <t>VERISURE MIDHOLDING AB 5.75PCT 01DEC23</t>
  </si>
  <si>
    <t>US70450YAE32</t>
  </si>
  <si>
    <t>PAYPAL HOLDINGS INC 2.85PCT 01OCT29</t>
  </si>
  <si>
    <t>FR0012968337</t>
  </si>
  <si>
    <t>FRANCE (GOVT OF) 0.25PCT 25NOV20</t>
  </si>
  <si>
    <t>US134429BH18</t>
  </si>
  <si>
    <t>CAMPBELL SOUP CO 4.8PCT 15MAR48</t>
  </si>
  <si>
    <t>US69339QAA76</t>
  </si>
  <si>
    <t>Pennsylvania Higher Education FLOATER 25FEB43</t>
  </si>
  <si>
    <t>US92343VCR33</t>
  </si>
  <si>
    <t>VERIZON COMMUNICATIONS 3.5PCT 01NOV24</t>
  </si>
  <si>
    <t>US89175JAA88</t>
  </si>
  <si>
    <t>Towd Point Mortgage Trust FLOATER 25OCT57</t>
  </si>
  <si>
    <t>US780097BD21</t>
  </si>
  <si>
    <t>ROYAL BK SCOTLND GRP PLC 3.875PCT 12SEP23</t>
  </si>
  <si>
    <t>US50077LAM81</t>
  </si>
  <si>
    <t>KRAFT HEINZ FOODS CO 5.2PCT 15JUL45</t>
  </si>
  <si>
    <t>US68245XAH26</t>
  </si>
  <si>
    <t>1011778 BC / NEW RED FIN 3.875PCT 15JAN28</t>
  </si>
  <si>
    <t>US31418CUB89</t>
  </si>
  <si>
    <t>Fannie Mae MA3277</t>
  </si>
  <si>
    <t>US22822VAK70</t>
  </si>
  <si>
    <t>CROWN CASTLE INTL CORP 3.8PCT 15FEB28</t>
  </si>
  <si>
    <t>XS2013525501</t>
  </si>
  <si>
    <t>LLOYDS BANK PLC 0.125PCT 18JUN26</t>
  </si>
  <si>
    <t>USP7354PAA23</t>
  </si>
  <si>
    <t>OI SA PIK 10PCT 27JUL25</t>
  </si>
  <si>
    <t>US3128MJS355</t>
  </si>
  <si>
    <t>FHLMC G08537</t>
  </si>
  <si>
    <t>US20030NCM11</t>
  </si>
  <si>
    <t>COMCAST CORP 4.7PCT 15OCT48</t>
  </si>
  <si>
    <t>XS1205617829</t>
  </si>
  <si>
    <t>APT PIPELINES LTD 3.5PCT 22MAR30</t>
  </si>
  <si>
    <t>US34528PAK21</t>
  </si>
  <si>
    <t>Ford Credit Floorplan Master O 4.06PCT 15NOV30</t>
  </si>
  <si>
    <t>XS1699636574</t>
  </si>
  <si>
    <t>LLOYDS BANKING GROUP PLC 2.25PCT 16OCT24</t>
  </si>
  <si>
    <t>US29002GAB77</t>
  </si>
  <si>
    <t>Elmwood CLO IV Ltd FLOATER 15APR33</t>
  </si>
  <si>
    <t>US00287YBU29</t>
  </si>
  <si>
    <t>ABBVIE INC 2.95PCT 21NOV26</t>
  </si>
  <si>
    <t>US254687FS06</t>
  </si>
  <si>
    <t>WALT DISNEY COMPANY/THE 4.7PCT 23MAR50</t>
  </si>
  <si>
    <t>US17305EGK55</t>
  </si>
  <si>
    <t>Citibank Credit Card Issuance 2.49PCT 20JAN23</t>
  </si>
  <si>
    <t>US67109UAS15</t>
  </si>
  <si>
    <t>OZLM Ltd FLOATER 30OCT30</t>
  </si>
  <si>
    <t>XS1652512457</t>
  </si>
  <si>
    <t>DS SMITH PLC 1.375PCT 26JUL24</t>
  </si>
  <si>
    <t>XS2050404636</t>
  </si>
  <si>
    <t>DH EUROPE FINANCE 0.2PCT 18MAR26</t>
  </si>
  <si>
    <t>XS2083302500</t>
  </si>
  <si>
    <t>REPUBLIC OF ANGOLA 9.125PCT 26NOV49</t>
  </si>
  <si>
    <t>US08162UAW09</t>
  </si>
  <si>
    <t>BENCHMARK MORTGAGE TRUST 4.2317PCT 15JAN52</t>
  </si>
  <si>
    <t>US46513JB346</t>
  </si>
  <si>
    <t>STATE OF ISRAEL 2.75PCT 03JUL30</t>
  </si>
  <si>
    <t>US90331HPC15</t>
  </si>
  <si>
    <t>US BANK NA CINCINNATI 2.65PCT 23MAY22</t>
  </si>
  <si>
    <t>XS1901718335</t>
  </si>
  <si>
    <t>REPUBLIC OF KAZAKHSTAN 2.375PCT 09NOV28</t>
  </si>
  <si>
    <t>US11102AAE10</t>
  </si>
  <si>
    <t>BRITISH TELECOMMUNICATIO 3.25PCT 08NOV29</t>
  </si>
  <si>
    <t>US03027XAB64</t>
  </si>
  <si>
    <t>AMERICAN TOWER CORP 3.5PCT 31JAN23</t>
  </si>
  <si>
    <t>US37045VAS97</t>
  </si>
  <si>
    <t>GENERAL MOTORS CO 5PCT 01OCT28</t>
  </si>
  <si>
    <t>US105756CA66</t>
  </si>
  <si>
    <t>FED REPUBLIC OF BRAZIL 4.5PCT 30MAY29</t>
  </si>
  <si>
    <t>US94974BGP94</t>
  </si>
  <si>
    <t>WELLS FARGO &amp; COMPANY 3.55PCT 29SEP25</t>
  </si>
  <si>
    <t>US370334CG79</t>
  </si>
  <si>
    <t>GENERAL MILLS INC 4.2PCT 17APR28</t>
  </si>
  <si>
    <t>BE0000318270</t>
  </si>
  <si>
    <t>BELGIUM KINGDOM BGB 3 3/4 09/28/20</t>
  </si>
  <si>
    <t>FR0013451796</t>
  </si>
  <si>
    <t>CAISSE REFINANCE L'HABIT 0.01PCT 08OCT29</t>
  </si>
  <si>
    <t>US404280AP48</t>
  </si>
  <si>
    <t>HSBC HOLDINGS PLC 4.25PCT 14MAR24</t>
  </si>
  <si>
    <t>IDG000013509</t>
  </si>
  <si>
    <t>INDONESIA GOVERNMENT 7.5PCT 15JUN35</t>
  </si>
  <si>
    <t>XS2051361264</t>
  </si>
  <si>
    <t>AT&amp;T INC 0.25PCT 04MAR26</t>
  </si>
  <si>
    <t>US90352JAA16</t>
  </si>
  <si>
    <t>UBS GROUP AG 3.491PCT 23MAY23</t>
  </si>
  <si>
    <t>US404280BZ11</t>
  </si>
  <si>
    <t>HSBC HOLDINGS PLC 3.803PCT 11MAR25</t>
  </si>
  <si>
    <t>US912828N480</t>
  </si>
  <si>
    <t>US TREASURY N/B 1.75PCT 31DEC20</t>
  </si>
  <si>
    <t>CA74814ZFB46</t>
  </si>
  <si>
    <t>PROVINCE OF QUEBEC 2.75PCT 01SEP27</t>
  </si>
  <si>
    <t>US89852TAM09</t>
  </si>
  <si>
    <t>Tryon Park CLO LTD FLOATER 15APR29</t>
  </si>
  <si>
    <t>MX0MGO000128</t>
  </si>
  <si>
    <t>MEX BONOS DESARR FIX RT 6.75PCT 09MAR23</t>
  </si>
  <si>
    <t>US65339KBN90</t>
  </si>
  <si>
    <t>NEXTERA ENERGY CAPITAL 1.95PCT 01SEP22</t>
  </si>
  <si>
    <t>US00432CDJ71</t>
  </si>
  <si>
    <t>Access Group Inc FLOATER 25MAY36</t>
  </si>
  <si>
    <t>US91087BAF76</t>
  </si>
  <si>
    <t>UNITED MEXICAN STATES 4.5PCT 22APR29</t>
  </si>
  <si>
    <t>XS1532765879</t>
  </si>
  <si>
    <t>ZIMMER BIOMET HOLDINGS 1.414PCT 13DEC22</t>
  </si>
  <si>
    <t>US911365BG81</t>
  </si>
  <si>
    <t>UNITED RENTALS NORTH AM 4.875PCT 15JAN28</t>
  </si>
  <si>
    <t>XS2125170386</t>
  </si>
  <si>
    <t>YPSO FINANCE BIS 8PCT 15MAY27</t>
  </si>
  <si>
    <t>CA12593CAF82</t>
  </si>
  <si>
    <t>CPPIB CAPITAL INC 3PCT 15JUN28</t>
  </si>
  <si>
    <t>US111013AL21</t>
  </si>
  <si>
    <t>SKY LTD 3.75PCT 16SEP24</t>
  </si>
  <si>
    <t>US12527GAH65</t>
  </si>
  <si>
    <t>CF INDUSTRIES INC 4.5PCT 01DEC26</t>
  </si>
  <si>
    <t>SG31A1000000</t>
  </si>
  <si>
    <t>SINGAPORE GOVERNMENT 2PCT 01JUL20</t>
  </si>
  <si>
    <t>XS2141192182</t>
  </si>
  <si>
    <t>BANK OF MONTREAL 0.125PCT 26MAR23</t>
  </si>
  <si>
    <t>US233046AJ02</t>
  </si>
  <si>
    <t>DB Master Finance LLC 3.787PCT 20MAY49</t>
  </si>
  <si>
    <t>US681919BC93</t>
  </si>
  <si>
    <t>OMNICOM GROUP INC 4.2PCT 01JUN30</t>
  </si>
  <si>
    <t>US88947EAS90</t>
  </si>
  <si>
    <t>TOLL BROS FINANCE CORP 4.875PCT 15MAR27</t>
  </si>
  <si>
    <t>US36257BAA70</t>
  </si>
  <si>
    <t>GARDA WORLD SECURITY COR 9.5PCT 01NOV27</t>
  </si>
  <si>
    <t>US59173LAA89</t>
  </si>
  <si>
    <t>TOKYO METROPOLITAN GOVT 2PCT 17MAY21</t>
  </si>
  <si>
    <t>US12593JBE55</t>
  </si>
  <si>
    <t>COMM MORTGAGE TRUST 3.432PCT 10AUG48</t>
  </si>
  <si>
    <t>US63861VAA52</t>
  </si>
  <si>
    <t>NATIONWIDE BLDG SOCIETY FLOATER 08MAR24</t>
  </si>
  <si>
    <t>XS1373156618</t>
  </si>
  <si>
    <t>REPUBLIC OF PERU 3.75PCT 01MAR30</t>
  </si>
  <si>
    <t>US110122BJ65</t>
  </si>
  <si>
    <t>BRISTOL-MYERS SQUIBB CO 2.75PCT 15FEB23</t>
  </si>
  <si>
    <t>MYBMX1700033</t>
  </si>
  <si>
    <t>MALAYSIA GOVERNMENT 4.762PCT 07APR37</t>
  </si>
  <si>
    <t>US042858AA86</t>
  </si>
  <si>
    <t>Arroyo Mortgage Trust FLOATER 25APR49</t>
  </si>
  <si>
    <t>US904678AG48</t>
  </si>
  <si>
    <t>UNICREDIT SPA 7.83PCT 04DEC23</t>
  </si>
  <si>
    <t>XS1839888754</t>
  </si>
  <si>
    <t>DNB BOLIGKREDITT AS 0.625PCT 19JUN25</t>
  </si>
  <si>
    <t>US00774CAB37</t>
  </si>
  <si>
    <t>AECOM 5.125PCT 15MAR27</t>
  </si>
  <si>
    <t>US11014PAL94</t>
  </si>
  <si>
    <t>Bristol Park CLO, Ltd. FLOATER 15APR29</t>
  </si>
  <si>
    <t>US05607QAA67</t>
  </si>
  <si>
    <t>BX Trust FLOATER 15DEC29</t>
  </si>
  <si>
    <t>XS2049707180</t>
  </si>
  <si>
    <t>BANK OF NOVA SCOTIA 0.125PCT 04SEP26</t>
  </si>
  <si>
    <t>IDG000012303</t>
  </si>
  <si>
    <t>INDONESIA GOVERNMENT 7.5PCT 15MAY38</t>
  </si>
  <si>
    <t>XS1766612672</t>
  </si>
  <si>
    <t>Republic of Poland 1.125PCT 07AUG26</t>
  </si>
  <si>
    <t>XS1629969327</t>
  </si>
  <si>
    <t>UPC HOLDING BV 3.875PCT 15JUN29</t>
  </si>
  <si>
    <t>XS1548444816</t>
  </si>
  <si>
    <t>BANCO SANTANDER SA 3.125PCT 19JAN27</t>
  </si>
  <si>
    <t>NO0010857121</t>
  </si>
  <si>
    <t>NORWEGIAN T-BILL 0PCT 17JUN20</t>
  </si>
  <si>
    <t>US40439DAA63</t>
  </si>
  <si>
    <t>HPS Loan Management FLOATER 22JUL32</t>
  </si>
  <si>
    <t>XS1198102052</t>
  </si>
  <si>
    <t>UNITED MEXICAN STATES 1.625PCT 06MAR24</t>
  </si>
  <si>
    <t>US02406PAU49</t>
  </si>
  <si>
    <t>AMERICAN AXLE &amp; MFG INC 6.5PCT 01APR27</t>
  </si>
  <si>
    <t>XS1420357318</t>
  </si>
  <si>
    <t>ROMANIA 2.875PCT 26MAY28</t>
  </si>
  <si>
    <t>IDG000013202</t>
  </si>
  <si>
    <t>INDONESIA GOVERNMENT 8.375PCT 15APR39</t>
  </si>
  <si>
    <t>US3137FLMV31</t>
  </si>
  <si>
    <t>FHLMC MULTIFAMILY STRUCTURED P 3.422PCT 25FEB29</t>
  </si>
  <si>
    <t>DK0009521254</t>
  </si>
  <si>
    <t>NYKREDIT REALKREDIT AS 1.5PCT 01OCT50</t>
  </si>
  <si>
    <t>US10112RAW43</t>
  </si>
  <si>
    <t>Boston Properties Inc 3.8PCT 01FEB24</t>
  </si>
  <si>
    <t>US92343VFE92</t>
  </si>
  <si>
    <t>VERIZON COMMUNICATIONS 3.15PCT 22MAR30</t>
  </si>
  <si>
    <t>US76120HAA59</t>
  </si>
  <si>
    <t>RESORTS WORLD/RWLV CAP 4.625PCT 16APR29</t>
  </si>
  <si>
    <t>US30212PAM77</t>
  </si>
  <si>
    <t>EXPEDIA INC 5PCT 15FEB26</t>
  </si>
  <si>
    <t>XS1458408561</t>
  </si>
  <si>
    <t>GOLDMAN SACHS GROUP INC 1.625PCT 27JUL26</t>
  </si>
  <si>
    <t>US00287YBQ17</t>
  </si>
  <si>
    <t>ABBVIE INC 2.6PCT 21NOV24</t>
  </si>
  <si>
    <t>XS1843460103</t>
  </si>
  <si>
    <t>REFINITIV US HOLDINGS 6.875PCT 15NOV26</t>
  </si>
  <si>
    <t>US172967ML25</t>
  </si>
  <si>
    <t>CITIGROUP INC FLOATER 29JAN31</t>
  </si>
  <si>
    <t>US63941MAA99</t>
  </si>
  <si>
    <t>Navient Student Loan Trust 2.39PCT 15MAY68</t>
  </si>
  <si>
    <t>XS1620779964</t>
  </si>
  <si>
    <t>CHANNEL LINK FLOATER 30JUN50</t>
  </si>
  <si>
    <t>XS1634532748</t>
  </si>
  <si>
    <t>INTRUM AB 3.125PCT 15JUL24</t>
  </si>
  <si>
    <t>US05531FBB85</t>
  </si>
  <si>
    <t>TRUIST FIN CORP 2.85PCT 26OCT24</t>
  </si>
  <si>
    <t>CA013051DL88</t>
  </si>
  <si>
    <t>PROVINCE OF ALBERTA 3.4PCT 01DEC23</t>
  </si>
  <si>
    <t>XS1910828182</t>
  </si>
  <si>
    <t>REPUBLIC OF NIGERIA 9.248PCT 21JAN49</t>
  </si>
  <si>
    <t>US17320QAJ85</t>
  </si>
  <si>
    <t>CITIGROUP COMMERCIAL MORTGAGE FLOATER 10MAY35</t>
  </si>
  <si>
    <t>US054967AA22</t>
  </si>
  <si>
    <t>Banc of America Merrill Lynch FLOATER 15SEP34</t>
  </si>
  <si>
    <t>XS0608392550</t>
  </si>
  <si>
    <t>MUNICH RE FLOATER 26MAY41</t>
  </si>
  <si>
    <t>US00287YBS72</t>
  </si>
  <si>
    <t>ABBVIE INC 4.25PCT 21NOV49</t>
  </si>
  <si>
    <t>US517834AG23</t>
  </si>
  <si>
    <t>LAS VEGAS SANDS CORP 3.2PCT 08AUG24</t>
  </si>
  <si>
    <t>XS1753030490</t>
  </si>
  <si>
    <t>FCA BANK SPA IRELAND FLOATER 17JUN21</t>
  </si>
  <si>
    <t>XS2124982971</t>
  </si>
  <si>
    <t>IDB TRUST SERVICES LTD 1.809PCT 26FEB25</t>
  </si>
  <si>
    <t>US125523AH38</t>
  </si>
  <si>
    <t>CIGNA CORP 4.375PCT 15OCT28</t>
  </si>
  <si>
    <t>US92857WBM10</t>
  </si>
  <si>
    <t>VODAFONE GROUP PLC 5.25PCT 30MAY48</t>
  </si>
  <si>
    <t>US737446AK05</t>
  </si>
  <si>
    <t>POST HOLDINGS INC 5PCT 15AUG26</t>
  </si>
  <si>
    <t>US95000U2A01</t>
  </si>
  <si>
    <t>WELLS FARGO &amp; COMPANY FLOATER 22MAY28</t>
  </si>
  <si>
    <t>IDG000012204</t>
  </si>
  <si>
    <t>INDONESIA GOVERNMENT 7.5PCT 15AUG32</t>
  </si>
  <si>
    <t>US31418CYM09</t>
  </si>
  <si>
    <t>Fannie Mae MA3415</t>
  </si>
  <si>
    <t>US29881WAA09</t>
  </si>
  <si>
    <t>EURO STABILITY MECHANISM ESM 2 1/8 11/03/22</t>
  </si>
  <si>
    <t>XS1368698251</t>
  </si>
  <si>
    <t>BNG BANK NV 0.25PCT 22FEB23</t>
  </si>
  <si>
    <t>DE000RLP1171</t>
  </si>
  <si>
    <t>LAND RHEINLAND-PFALZ 0.05PCT 23JAN30</t>
  </si>
  <si>
    <t>XS0513009711</t>
  </si>
  <si>
    <t>GENERALITAT DE CATALUNYA 5.9PCT 28MAY30</t>
  </si>
  <si>
    <t>US539439AV19</t>
  </si>
  <si>
    <t>LLOYDS BANKING GROUP PLC FLOATER 05FEB26</t>
  </si>
  <si>
    <t>US62912XAE40</t>
  </si>
  <si>
    <t>NGPL PIPECO LLC 4.375PCT 15AUG22</t>
  </si>
  <si>
    <t>XS1951313680</t>
  </si>
  <si>
    <t>IMPERIAL BRANDS FIN PLC 1.125PCT 14AUG23</t>
  </si>
  <si>
    <t>XS2081018629</t>
  </si>
  <si>
    <t>INTESA SANPAOLO SPA 1PCT 19NOV26</t>
  </si>
  <si>
    <t>US88579YBP51</t>
  </si>
  <si>
    <t>3M COMPANY 3.7PCT 15APR50</t>
  </si>
  <si>
    <t>US225401AG34</t>
  </si>
  <si>
    <t>CREDIT SUISSE GROUP AG FLOATER 12JUN24</t>
  </si>
  <si>
    <t>US89177BAA35</t>
  </si>
  <si>
    <t>Towd Point Mortgage Trust FLOATER 25MAR58</t>
  </si>
  <si>
    <t>DE000CZ40MU7</t>
  </si>
  <si>
    <t>COMMERZBANK AG 0.625PCT 28MAY25</t>
  </si>
  <si>
    <t>US08161CAC55</t>
  </si>
  <si>
    <t>BENCHMARK MORTGAGE TRUST 3.5439PCT 15FEB51</t>
  </si>
  <si>
    <t>US07389XAC74</t>
  </si>
  <si>
    <t>Bear Stearns Asset Backed Secu STEP 25FEB37</t>
  </si>
  <si>
    <t>XS1683407453</t>
  </si>
  <si>
    <t>COUNCIL OF EUROPE COE 0 5/8 06/15/22</t>
  </si>
  <si>
    <t>XS1612542669</t>
  </si>
  <si>
    <t>GENERAL ELECTRIC CO 0.375PCT 17MAY22</t>
  </si>
  <si>
    <t>US91324PCN06</t>
  </si>
  <si>
    <t>UNITEDHEALTH GROUP INC 3.35PCT 15JUL22</t>
  </si>
  <si>
    <t>XS1878833695</t>
  </si>
  <si>
    <t>EUROPEAN INVESTMENT BANK 0.375PCT 15MAY26</t>
  </si>
  <si>
    <t>XS2027438899</t>
  </si>
  <si>
    <t>CPPIB CAPITAL INC 0.75PCT 15JUL49</t>
  </si>
  <si>
    <t>XS1968575594</t>
  </si>
  <si>
    <t>Towd Point Mortgage Funding FLOATER 20OCT51</t>
  </si>
  <si>
    <t>US1248EPCJ02</t>
  </si>
  <si>
    <t>CCO HLDGS LLC/CAP CORP 4.5PCT 01MAY32</t>
  </si>
  <si>
    <t>US172967JT97</t>
  </si>
  <si>
    <t>CITIGROUP INC 4.4PCT 10JUN25</t>
  </si>
  <si>
    <t>US11135FAA93</t>
  </si>
  <si>
    <t>BROADCOM INC 3.125PCT 15APR21</t>
  </si>
  <si>
    <t>XS2004366287</t>
  </si>
  <si>
    <t>NATIONWIDE BLDG SOCIETY 0.05PCT 03JUN24</t>
  </si>
  <si>
    <t>XS1951927315</t>
  </si>
  <si>
    <t>BLACKSTONE PP EUR HOLD 2PCT 15FEB24</t>
  </si>
  <si>
    <t>US15135UAM18</t>
  </si>
  <si>
    <t>CENOVUS ENERGY INC 4.25PCT 15APR27</t>
  </si>
  <si>
    <t>XS1699732704</t>
  </si>
  <si>
    <t>ASB FINANCE LTD LONDON 0.625PCT 18OCT24</t>
  </si>
  <si>
    <t>US91159HHV50</t>
  </si>
  <si>
    <t>US BANCORP 3.375PCT 05FEB24</t>
  </si>
  <si>
    <t>XS1700578724</t>
  </si>
  <si>
    <t>DEXIA CREDIT LOCAL 1PCT 18OCT27</t>
  </si>
  <si>
    <t>MYBMX1800049</t>
  </si>
  <si>
    <t>MALAYSIA GOVERNMENT 4.893PCT 08JUN38</t>
  </si>
  <si>
    <t>XS0501195134</t>
  </si>
  <si>
    <t>REPUBLIC OF ARGENTINA 7.82PCT 31DEC33</t>
  </si>
  <si>
    <t>DK0009396681</t>
  </si>
  <si>
    <t>JYSKE REALKREDIT A/S 1.5PCT 01OCT50</t>
  </si>
  <si>
    <t>XS2065939469</t>
  </si>
  <si>
    <t>PROVINCE OF QUEBEC 0PCT 15OCT29</t>
  </si>
  <si>
    <t>US023135AN60</t>
  </si>
  <si>
    <t>AMAZON.COM INC 3.8PCT 05DEC24</t>
  </si>
  <si>
    <t>GHGGOG041211</t>
  </si>
  <si>
    <t>GHANA GOVERNMENT BOND 24PCT 23NOV20</t>
  </si>
  <si>
    <t>US31334WSQ59</t>
  </si>
  <si>
    <t>FREDDIE MAC QA0527</t>
  </si>
  <si>
    <t>US39729RAB42</t>
  </si>
  <si>
    <t>Greenwood Park CLO, Ltd FLOATER 15APR31</t>
  </si>
  <si>
    <t>XS2123320033</t>
  </si>
  <si>
    <t>JPMORGAN CHASE &amp; CO FLOATER 24FEB28</t>
  </si>
  <si>
    <t>US038522AQ17</t>
  </si>
  <si>
    <t>ARAMARK SERVICES INC 5PCT 01FEB28</t>
  </si>
  <si>
    <t>XS1418788599</t>
  </si>
  <si>
    <t>AURIZON NETWORK PTY LTD 3.125PCT 01JUN26</t>
  </si>
  <si>
    <t>US48250NAC92</t>
  </si>
  <si>
    <t>KFC HLD/PIZZA HUT/TACO 4.75PCT 01JUN27</t>
  </si>
  <si>
    <t>US95000U2C66</t>
  </si>
  <si>
    <t>WELLS FARGO &amp; COMPANY 3.75PCT 24JAN24</t>
  </si>
  <si>
    <t>US03027XAA81</t>
  </si>
  <si>
    <t>AMERICAN TOWER CORP 4.7PCT 15MAR22</t>
  </si>
  <si>
    <t>XS2133056114</t>
  </si>
  <si>
    <t>BERKSHIRE HATHAWAY INC 0PCT 12MAR25</t>
  </si>
  <si>
    <t>AU3CB0234961</t>
  </si>
  <si>
    <t>INTL BK RECON &amp; DEVELOP 2.8PCT 13JAN21</t>
  </si>
  <si>
    <t>US3133A1BN10</t>
  </si>
  <si>
    <t>FREDDIE MAC QA6345</t>
  </si>
  <si>
    <t>US404280CE72</t>
  </si>
  <si>
    <t>HSBC HOLDINGS PLC FLOATER 07NOV25</t>
  </si>
  <si>
    <t>MYBMX1200042</t>
  </si>
  <si>
    <t>MALAYSIA GOVERNMENT 4.127PCT 15APR32</t>
  </si>
  <si>
    <t>CA74814ZES89</t>
  </si>
  <si>
    <t>PROVINCE OF QUEBEC 3.75PCT 01SEP24</t>
  </si>
  <si>
    <t>XS1171485722</t>
  </si>
  <si>
    <t>WELLCOME TRUST LTD/THE 1.125PCT 21JAN27</t>
  </si>
  <si>
    <t>US61690AAC80</t>
  </si>
  <si>
    <t>MORGAN STANLEY BAML TRUST 3.434PCT 15DEC47</t>
  </si>
  <si>
    <t>XS2000650858</t>
  </si>
  <si>
    <t>ASIAN DEVELOPMENT BANK 1.125PCT 15DEC25</t>
  </si>
  <si>
    <t>US20030NDG34</t>
  </si>
  <si>
    <t>COMCAST CORP 3.4PCT 01APR30</t>
  </si>
  <si>
    <t>PEP01000C5H2</t>
  </si>
  <si>
    <t>BONOS DE TESORERIA 5.35PCT 12AUG40</t>
  </si>
  <si>
    <t>XS1861206636</t>
  </si>
  <si>
    <t>GOLDMAN SACHS GROUP INC 2PCT 01NOV28</t>
  </si>
  <si>
    <t>US20030NCT63</t>
  </si>
  <si>
    <t>COMCAST CORP 4.15PCT 15OCT28</t>
  </si>
  <si>
    <t>US904678AA77</t>
  </si>
  <si>
    <t>UNICREDIT SPA 3.75PCT 12APR22</t>
  </si>
  <si>
    <t>XS2034068432</t>
  </si>
  <si>
    <t>TRIVIUM PACKAGING FIN 3.75PCT 15AUG26</t>
  </si>
  <si>
    <t>CA135087J629</t>
  </si>
  <si>
    <t>CANADIAN GOVERNMENT 2.25PCT 01FEB21</t>
  </si>
  <si>
    <t>FR0012222297</t>
  </si>
  <si>
    <t>CREDIT AGRICOLE ASSRNCES FLOATER PERPETUAL</t>
  </si>
  <si>
    <t>XS2082324364</t>
  </si>
  <si>
    <t>BARCLAYS PLC FLOATER 09JUN25</t>
  </si>
  <si>
    <t>XS1647404554</t>
  </si>
  <si>
    <t>ALD SA 0.875PCT 18JUL22</t>
  </si>
  <si>
    <t>US25272KAD54</t>
  </si>
  <si>
    <t>DELL INT LLC / EMC CORP 4.42PCT 15JUN21</t>
  </si>
  <si>
    <t>US90932DAA37</t>
  </si>
  <si>
    <t>UNITED AIR 2016-2 A PTT 3.1PCT 07APR30</t>
  </si>
  <si>
    <t>US3132ACYK07</t>
  </si>
  <si>
    <t>FREDDIE MAC ZT0714</t>
  </si>
  <si>
    <t>KR103502G396</t>
  </si>
  <si>
    <t>KOREA TREASURY BOND 3.375PCT 10SEP23</t>
  </si>
  <si>
    <t>US92826CAM47</t>
  </si>
  <si>
    <t>VISA INC 2.05PCT 15APR30</t>
  </si>
  <si>
    <t>CZ0001005243</t>
  </si>
  <si>
    <t>CZECH REPUBLIC 2PCT 13OCT33</t>
  </si>
  <si>
    <t>US429827AY44</t>
  </si>
  <si>
    <t>Higher Education Funding FLOATER 25MAY34</t>
  </si>
  <si>
    <t>US20605PAK75</t>
  </si>
  <si>
    <t>CONCHO RESOURCES INC 4.3PCT 15AUG28</t>
  </si>
  <si>
    <t>US15135UAF66</t>
  </si>
  <si>
    <t>CENOVUS ENERGY INC 6.75PCT 15NOV39</t>
  </si>
  <si>
    <t>MYBMK1800012</t>
  </si>
  <si>
    <t>MALAYSIA GOVERNMENT 3.882PCT 14MAR25</t>
  </si>
  <si>
    <t>XS0184889490</t>
  </si>
  <si>
    <t>UNITED MEXICAN STATES 6.75PCT 06FEB24</t>
  </si>
  <si>
    <t>US125523CA66</t>
  </si>
  <si>
    <t>CIGNA CORP 3.4PCT 01MAR27</t>
  </si>
  <si>
    <t>US912828ZC78</t>
  </si>
  <si>
    <t>US TREASURY N/B 1.125PCT 28FEB25</t>
  </si>
  <si>
    <t>US1248EPCD32</t>
  </si>
  <si>
    <t>CCO HLDGS LLC/CAP CORP 4.75PCT 01MAR30</t>
  </si>
  <si>
    <t>US871829BN62</t>
  </si>
  <si>
    <t>SYSCO CORPORATION 6.6PCT 01APR50</t>
  </si>
  <si>
    <t>FR0013426426</t>
  </si>
  <si>
    <t>CAISSE DES DEPOTS ET CON 0PCT 19JUN24</t>
  </si>
  <si>
    <t>US67066GAF19</t>
  </si>
  <si>
    <t>NVIDIA CORP 2.85PCT 01APR30</t>
  </si>
  <si>
    <t>MYBMZ1800051</t>
  </si>
  <si>
    <t>MALAYSIA GOVERNMENT 4.921PCT 06JUL48</t>
  </si>
  <si>
    <t>US74982LAY65</t>
  </si>
  <si>
    <t>Race Point CLO Ltd FLOATER 20FEB30</t>
  </si>
  <si>
    <t>US24703DAY76</t>
  </si>
  <si>
    <t>DELL INT LLC / EMC CORP 4PCT 15JUL24</t>
  </si>
  <si>
    <t>US60162PAG72</t>
  </si>
  <si>
    <t>Milos CLO, LTD FLOATER 20OCT30</t>
  </si>
  <si>
    <t>US437076CB65</t>
  </si>
  <si>
    <t>HOME DEPOT INC 2.7PCT 15APR30</t>
  </si>
  <si>
    <t>US91087BAH33</t>
  </si>
  <si>
    <t>UNITED MEXICAN STATES 3.25PCT 16APR30</t>
  </si>
  <si>
    <t>US527298BP78</t>
  </si>
  <si>
    <t>LEVEL 3 FINANCING INC 3.4PCT 01MAR27</t>
  </si>
  <si>
    <t>XS2021306589</t>
  </si>
  <si>
    <t>ASIAN DEVELOPMENT BANK ASIA 0.295 07/08/26</t>
  </si>
  <si>
    <t>XS1594339514</t>
  </si>
  <si>
    <t>COMMONWEALTH BANK AUST 0.375PCT 11APR24</t>
  </si>
  <si>
    <t>US3137FAWS37</t>
  </si>
  <si>
    <t>FHLMC MULTIFAMILY STRUCTURED P 3.194PCT 25JUL27</t>
  </si>
  <si>
    <t>US1248EPBM40</t>
  </si>
  <si>
    <t>CCO HLDGS LLC/CAP CORP 5.75PCT 15FEB26</t>
  </si>
  <si>
    <t>XS2114852721</t>
  </si>
  <si>
    <t>COMCAST CORP 1.25PCT 20FEB40</t>
  </si>
  <si>
    <t>DK0009524431</t>
  </si>
  <si>
    <t>XS0602546136</t>
  </si>
  <si>
    <t>REPUBLIC OF LITHUANIA 6.125PCT 09MAR21</t>
  </si>
  <si>
    <t>GHGGOG048331</t>
  </si>
  <si>
    <t>GHANA GOVERNMENT BOND 16.5PCT 06FEB23</t>
  </si>
  <si>
    <t>DK0009515876</t>
  </si>
  <si>
    <t>NYKREDIT REALKREDIT AS 2PCT 01OCT50</t>
  </si>
  <si>
    <t>US06051GFM69</t>
  </si>
  <si>
    <t>BANK OF AMERICA CORP 4PCT 22JAN25</t>
  </si>
  <si>
    <t>US674599DC69</t>
  </si>
  <si>
    <t>OCCIDENTAL PETROLEUM COR 5.55PCT 15MAR26</t>
  </si>
  <si>
    <t>US404280BH13</t>
  </si>
  <si>
    <t>HSBC HOLDINGS PLC 4.375PCT 23NOV26</t>
  </si>
  <si>
    <t>AU3CB0254910</t>
  </si>
  <si>
    <t>INTL FINANCE CORP 3.15PCT 26JUN29</t>
  </si>
  <si>
    <t>GB00BJQWYH73</t>
  </si>
  <si>
    <t>UK TSY 1 1/4% 2041 1.25PCT 22OCT41</t>
  </si>
  <si>
    <t>TH0623038C04</t>
  </si>
  <si>
    <t>THAILAND GOVERNMENT BOND 2.875PCT 17DEC28</t>
  </si>
  <si>
    <t>US82481LAD10</t>
  </si>
  <si>
    <t>SHIRE ACQ INV IRELAND DA 3.2PCT 23SEP26</t>
  </si>
  <si>
    <t>US21684AAA43</t>
  </si>
  <si>
    <t>COOPERATIEVE RABOBANK UA 4.625PCT 01DEC23</t>
  </si>
  <si>
    <t>XS1633784183</t>
  </si>
  <si>
    <t>XLIT LTD FLOATER 29JUN47</t>
  </si>
  <si>
    <t>US3137FHPJ63</t>
  </si>
  <si>
    <t>FHLMC MULTIFAMILY STRUCTURED P FLOATER 25JUL28</t>
  </si>
  <si>
    <t>US035240AQ30</t>
  </si>
  <si>
    <t>ANHEUSER-BUSCH INBEV WOR 4.75PCT 23JAN29</t>
  </si>
  <si>
    <t>US38141GVR28</t>
  </si>
  <si>
    <t>GOLDMAN SACHS GROUP INC 4.25PCT 21OCT25</t>
  </si>
  <si>
    <t>US89624CAA09</t>
  </si>
  <si>
    <t>Trimaran Advisors CAVU 2019-1 FLOATER 20JUL32</t>
  </si>
  <si>
    <t>US294429AQ85</t>
  </si>
  <si>
    <t>EQUIFAX INC 2.6PCT 01DEC24</t>
  </si>
  <si>
    <t>XS1354235217</t>
  </si>
  <si>
    <t>INFOR US INC 5.75PCT 15MAY22</t>
  </si>
  <si>
    <t>RU000A0JXU14</t>
  </si>
  <si>
    <t>RUSSIAN FEDERATION 5.25PCT 23JUN47</t>
  </si>
  <si>
    <t>US161175BB96</t>
  </si>
  <si>
    <t>CHARTER COMM OPT LLC/CAP 4.464PCT 23JUL22</t>
  </si>
  <si>
    <t>US90276WAR88</t>
  </si>
  <si>
    <t>UBS Commercial Mortgage Trust 3.418PCT 15DEC50</t>
  </si>
  <si>
    <t>XS1794216660</t>
  </si>
  <si>
    <t>PACIFIC NATIONAL FINANCE 4.75PCT 22MAR28</t>
  </si>
  <si>
    <t>US00130HCA14</t>
  </si>
  <si>
    <t>AES CORP/THE 4.5PCT 15MAR23</t>
  </si>
  <si>
    <t>US80414L2F13</t>
  </si>
  <si>
    <t>SAUDI ARABIAN OIL CO 4.375PCT 16APR49</t>
  </si>
  <si>
    <t>SG31B8000001</t>
  </si>
  <si>
    <t>SINGAPORE GOVERNMENT 1.75PCT 01FEB23</t>
  </si>
  <si>
    <t>FR0013482833</t>
  </si>
  <si>
    <t>LVMH MOET HENNESSY VUITT 0.125PCT 11FEB28</t>
  </si>
  <si>
    <t>XS0849517650</t>
  </si>
  <si>
    <t>UNICREDIT SPA 6.95PCT 31OCT22</t>
  </si>
  <si>
    <t>US61761J3R84</t>
  </si>
  <si>
    <t>MORGAN STANLEY 3.125PCT 27JUL26</t>
  </si>
  <si>
    <t>US161175BT05</t>
  </si>
  <si>
    <t>CHARTER COMM OPT LLC/CAP 4.8PCT 01MAR50</t>
  </si>
  <si>
    <t>AU3CB0251379</t>
  </si>
  <si>
    <t>INTL FINANCE CORP 2.7PCT 15MAR23</t>
  </si>
  <si>
    <t>US31418C4X92</t>
  </si>
  <si>
    <t>Fannie Mae MA3537</t>
  </si>
  <si>
    <t>XS1054522922</t>
  </si>
  <si>
    <t>NN GROUP NV FLOATER 08APR44</t>
  </si>
  <si>
    <t>US80414L2E48</t>
  </si>
  <si>
    <t>SAUDI ARABIAN OIL CO 4.25PCT 16APR39</t>
  </si>
  <si>
    <t>US3140HBVA30</t>
  </si>
  <si>
    <t>Fannie Mae BJ9608</t>
  </si>
  <si>
    <t>EU000A1Z99K0</t>
  </si>
  <si>
    <t>EURO STABILITY MECHANISM 0PCT 10FEB23</t>
  </si>
  <si>
    <t>US25470XAY13</t>
  </si>
  <si>
    <t>DISH DBS CORP 7.75PCT 01JUL26</t>
  </si>
  <si>
    <t>US31339UND80</t>
  </si>
  <si>
    <t>FREDDIE MAC QA3988</t>
  </si>
  <si>
    <t>US15135BAU52</t>
  </si>
  <si>
    <t>CENTENE CORP 3.375PCT 15FEB30</t>
  </si>
  <si>
    <t>US548661DW49</t>
  </si>
  <si>
    <t>LOWE'S COS INC 5.125PCT 15APR50</t>
  </si>
  <si>
    <t>XS1568874983</t>
  </si>
  <si>
    <t>PETROLEOS MEXICANOS 3.75PCT 21FEB24</t>
  </si>
  <si>
    <t>XS1968714623</t>
  </si>
  <si>
    <t>REPUBLIC OF GHANA 8.95PCT 26MAR51</t>
  </si>
  <si>
    <t>US38141EA661</t>
  </si>
  <si>
    <t>GOLDMAN SACHS GROUP INC GS 6 06/15/20</t>
  </si>
  <si>
    <t>IE0034074488</t>
  </si>
  <si>
    <t>IRISH TSY 4 1/2% 2020 IRISH 4 1/2 04/18/20</t>
  </si>
  <si>
    <t>US3140JVP225</t>
  </si>
  <si>
    <t>Fannie Mae BO1340</t>
  </si>
  <si>
    <t>US3140QBJC33</t>
  </si>
  <si>
    <t>Fannie Mae CA3858</t>
  </si>
  <si>
    <t>XS1788982996</t>
  </si>
  <si>
    <t>LLOYDS BANKING GROUP PLC FLOATER 07SEP28</t>
  </si>
  <si>
    <t>US3132DVKV61</t>
  </si>
  <si>
    <t>FREDDIE MAC SD7508</t>
  </si>
  <si>
    <t>US126307AY37</t>
  </si>
  <si>
    <t>CSC HOLDINGS LLC 7.5PCT 01APR28</t>
  </si>
  <si>
    <t>US31418DJS27</t>
  </si>
  <si>
    <t>Fannie Mae MA3872</t>
  </si>
  <si>
    <t>XS1311139601</t>
  </si>
  <si>
    <t>COUNCIL OF EUROPE COE 0 3/8 10/27/22</t>
  </si>
  <si>
    <t>US3131Y3GN09</t>
  </si>
  <si>
    <t>FREDDIE MAC ZM8305</t>
  </si>
  <si>
    <t>US44422PBN15</t>
  </si>
  <si>
    <t>HUDSONS BAY SIMON JV TRUST 4.1545PCT 05AUG34</t>
  </si>
  <si>
    <t>US31339UH602</t>
  </si>
  <si>
    <t>FREDDIE MAC QA3853</t>
  </si>
  <si>
    <t>US3140JQP498</t>
  </si>
  <si>
    <t>Fannie Mae BN7642</t>
  </si>
  <si>
    <t>TH0623A3C606</t>
  </si>
  <si>
    <t>THAILAND GOVERNMENT BOND 3.775PCT 25JUN32</t>
  </si>
  <si>
    <t>US896239AA85</t>
  </si>
  <si>
    <t>TRIMBLE INC 4.75PCT 01DEC24</t>
  </si>
  <si>
    <t>US3133KGQX96</t>
  </si>
  <si>
    <t>FREDDIE MAC RA1370</t>
  </si>
  <si>
    <t>US3140JXRB60</t>
  </si>
  <si>
    <t>Fannie Mae BO3181</t>
  </si>
  <si>
    <t>US3132DVKT16</t>
  </si>
  <si>
    <t>FREDDIE MAC SD7506</t>
  </si>
  <si>
    <t>US3140QBPF99</t>
  </si>
  <si>
    <t>Fannie Mae CA4021</t>
  </si>
  <si>
    <t>US02587AAL89</t>
  </si>
  <si>
    <t>American Express Credit Accoun FLOATER 16SEP24</t>
  </si>
  <si>
    <t>US44421LAA08</t>
  </si>
  <si>
    <t>Hudson Yards 2.835PCT 10AUG38</t>
  </si>
  <si>
    <t>US46647PBE51</t>
  </si>
  <si>
    <t>JPMORGAN CHASE &amp; CO FLOATER 15OCT30</t>
  </si>
  <si>
    <t>US25755TAE01</t>
  </si>
  <si>
    <t>Dominos Pizza Master Issuer LL 4.474PCT 25OCT45</t>
  </si>
  <si>
    <t>TH0623036C06</t>
  </si>
  <si>
    <t>THAILAND GOVERNMENT BOND 2.125PCT 17DEC26</t>
  </si>
  <si>
    <t>US3132DVKU88</t>
  </si>
  <si>
    <t>FREDDIE MAC SD7507</t>
  </si>
  <si>
    <t>US3140FXLQ30</t>
  </si>
  <si>
    <t>Fannie Mae BF0334</t>
  </si>
  <si>
    <t>US3137BSP729</t>
  </si>
  <si>
    <t>FHLMC MULTIFAMILY STRUCTURED P 2.653PCT 25AUG26</t>
  </si>
  <si>
    <t>XS1085738729</t>
  </si>
  <si>
    <t>REPUBLIC OF PORTUGAL 5.125PCT 15OCT24</t>
  </si>
  <si>
    <t>CA683234B984</t>
  </si>
  <si>
    <t>ONTARIO (PROVINCE OF) 4.65PCT 02JUN41</t>
  </si>
  <si>
    <t>XS1843460525</t>
  </si>
  <si>
    <t>REFINITIV US HOLDINGS 4.5PCT 15MAY26</t>
  </si>
  <si>
    <t>XS1887498282</t>
  </si>
  <si>
    <t>HUNGARY 1.25PCT 22OCT25</t>
  </si>
  <si>
    <t>US949746RW34</t>
  </si>
  <si>
    <t>WELLS FARGO &amp; COMPANY 3PCT 22APR26</t>
  </si>
  <si>
    <t>US00206RDJ86</t>
  </si>
  <si>
    <t>AT&amp;T INC 4.5PCT 09MAR48</t>
  </si>
  <si>
    <t>US29444UBC99</t>
  </si>
  <si>
    <t>EQUINIX INC 2.625PCT 18NOV24</t>
  </si>
  <si>
    <t>US3140FXKM35</t>
  </si>
  <si>
    <t>Fannie Mae BF0299</t>
  </si>
  <si>
    <t>US62947QAW87</t>
  </si>
  <si>
    <t>NXP BV/NXP FUNDING LLC 3.875PCT 01SEP22</t>
  </si>
  <si>
    <t>US3132XWZ204</t>
  </si>
  <si>
    <t>FREDDIE MAC Q54360</t>
  </si>
  <si>
    <t>EU000A1U9951</t>
  </si>
  <si>
    <t>EURO STABILITY MECHANISM 0.125PCT 22APR24</t>
  </si>
  <si>
    <t>XS1785310340</t>
  </si>
  <si>
    <t>ASIAN DEVELOPMENT BANK ASIA 1 3/8 12/15/23</t>
  </si>
  <si>
    <t>ZAG000030396</t>
  </si>
  <si>
    <t>REPUBLIC OF SOUTH AFRICA 6.75PCT 31MAR21</t>
  </si>
  <si>
    <t>US31418DFF42</t>
  </si>
  <si>
    <t>Fannie Mae MA3765</t>
  </si>
  <si>
    <t>US3140FPC728</t>
  </si>
  <si>
    <t>Fannie Mae BE3693</t>
  </si>
  <si>
    <t>CH0244100266</t>
  </si>
  <si>
    <t>UBS AG 5.125PCT 15MAY24</t>
  </si>
  <si>
    <t>US31418DKT80</t>
  </si>
  <si>
    <t>Fannie Mae MA3905</t>
  </si>
  <si>
    <t>US3132DV4V45</t>
  </si>
  <si>
    <t>FREDDIE MAC SD8036</t>
  </si>
  <si>
    <t>XS1835964625</t>
  </si>
  <si>
    <t>INTER-AMERICAN DEVEL BK 1.25PCT 15DEC23</t>
  </si>
  <si>
    <t>US12666CAE30</t>
  </si>
  <si>
    <t>Countrywide Asset-Backed Certi FLOATER 25MAY37</t>
  </si>
  <si>
    <t>XS2109770151</t>
  </si>
  <si>
    <t>SAUDI INTERNATIONAL BOND 3.75PCT 21JAN55</t>
  </si>
  <si>
    <t>US3140J6GR20</t>
  </si>
  <si>
    <t>Fannie Mae BM2007</t>
  </si>
  <si>
    <t>XS1548415550</t>
  </si>
  <si>
    <t>ROYAL BANK OF CANADA 1.125PCT 22DEC21</t>
  </si>
  <si>
    <t>US00206RHJ41</t>
  </si>
  <si>
    <t>AT&amp;T INC 4.35PCT 01MAR29</t>
  </si>
  <si>
    <t>US31418DJR44</t>
  </si>
  <si>
    <t>Fannie Mae MA3871</t>
  </si>
  <si>
    <t>PTCFPBOM0001</t>
  </si>
  <si>
    <t>CP COMBOIOS DE PORTUGAL 5.7PCT 05MAR30</t>
  </si>
  <si>
    <t>US3132DV4P76</t>
  </si>
  <si>
    <t>FREDDIE MAC SD8030</t>
  </si>
  <si>
    <t>US71647NAY58</t>
  </si>
  <si>
    <t>PETROBRAS GLOBAL FINANCE 5.999PCT 27JAN28</t>
  </si>
  <si>
    <t>RU000A0JTK38</t>
  </si>
  <si>
    <t>RUSSIA GOVT BOND - OFZ 7.05PCT 19JAN28</t>
  </si>
  <si>
    <t>US00912XBC74</t>
  </si>
  <si>
    <t>AIR LEASE CORP 3.875PCT 03JUL23</t>
  </si>
  <si>
    <t>XS1733878810</t>
  </si>
  <si>
    <t>REC LTD 3.068PCT 18DEC20</t>
  </si>
  <si>
    <t>XS1863558810</t>
  </si>
  <si>
    <t>COUNCIL OF EUROPE COE 1 1/8 12/15/21</t>
  </si>
  <si>
    <t>US55819BAL45</t>
  </si>
  <si>
    <t>Madison Park Funding Ltd FLOATER 21OCT30</t>
  </si>
  <si>
    <t>US026874DA29</t>
  </si>
  <si>
    <t>AMERICAN INTL GROUP 4.5PCT 16JUL44</t>
  </si>
  <si>
    <t>US86562MBW91</t>
  </si>
  <si>
    <t>SUMITOMO MITSUI FINL GRP 2.75PCT 15JAN30</t>
  </si>
  <si>
    <t>GR0128016731</t>
  </si>
  <si>
    <t>HELLENIC REPUBLIC 1.875PCT 04FEB35</t>
  </si>
  <si>
    <t>US46647PAM86</t>
  </si>
  <si>
    <t>JPMORGAN CHASE &amp; CO FLOATER 23JAN29</t>
  </si>
  <si>
    <t>US18451QAN88</t>
  </si>
  <si>
    <t>CLEAR CHANNEL WORLDWIDE 9.25PCT 15FEB24</t>
  </si>
  <si>
    <t>XS1640492994</t>
  </si>
  <si>
    <t>FIDELITY NATIONAL INFORM 1.1PCT 15JUL24</t>
  </si>
  <si>
    <t>US00772BAM37</t>
  </si>
  <si>
    <t>AERCAP IRELAND CAP/GLOBA 5PCT 01OCT21</t>
  </si>
  <si>
    <t>XS1811213781</t>
  </si>
  <si>
    <t>SOFTBANK GROUP CORP 4PCT 20APR23</t>
  </si>
  <si>
    <t>XS1974394758</t>
  </si>
  <si>
    <t>UNITED MEXICAN STATES 2.875PCT 08APR39</t>
  </si>
  <si>
    <t>FR0013292828</t>
  </si>
  <si>
    <t>DANONE SA FLOATER PERPETUAL</t>
  </si>
  <si>
    <t>US345397ZX44</t>
  </si>
  <si>
    <t>FORD MOTOR CREDIT CO LLC 4.063PCT 01NOV24</t>
  </si>
  <si>
    <t>US3132DVKP93</t>
  </si>
  <si>
    <t>FREDDIE MAC SD7502</t>
  </si>
  <si>
    <t>US912796SR11</t>
  </si>
  <si>
    <t>TREASURY BILL 0PCT 21MAY20</t>
  </si>
  <si>
    <t>US70014LAA89</t>
  </si>
  <si>
    <t>PARK AEROSPACE HOLDINGS 5.25PCT 15AUG22</t>
  </si>
  <si>
    <t>US195325BQ70</t>
  </si>
  <si>
    <t>REPUBLIC OF COLOMBIA 4PCT 26FEB24</t>
  </si>
  <si>
    <t>US3140J7UE34</t>
  </si>
  <si>
    <t>Fannie Mae BM3280</t>
  </si>
  <si>
    <t>US29278GAF54</t>
  </si>
  <si>
    <t>ENEL FINANCE INTL NV 3.5PCT 06APR28</t>
  </si>
  <si>
    <t>AU0000075681</t>
  </si>
  <si>
    <t>AUSTRALIAN GOVERNMENT 1.25PCT 21MAY32</t>
  </si>
  <si>
    <t>US31418DKU53</t>
  </si>
  <si>
    <t>Fannie Mae MA3906</t>
  </si>
  <si>
    <t>RU000A1007F4</t>
  </si>
  <si>
    <t>RUSSIA GOVT BOND - OFZ 7.4PCT 17JUL24</t>
  </si>
  <si>
    <t>US46507WAB63</t>
  </si>
  <si>
    <t>ISRAEL ELECTRIC CORP LTD 7.75PCT 15DEC27</t>
  </si>
  <si>
    <t>ARARGE4502K0</t>
  </si>
  <si>
    <t>REPUBLIC OF ARGENTINA 15.5PCT 17OCT26</t>
  </si>
  <si>
    <t>XS1378880253</t>
  </si>
  <si>
    <t>BNP PARIBAS 2.875PCT 01OCT26</t>
  </si>
  <si>
    <t>US754730AF69</t>
  </si>
  <si>
    <t>RAYMOND JAMES FINANCIAL 4.95PCT 15JUL46</t>
  </si>
  <si>
    <t>US31418DC676</t>
  </si>
  <si>
    <t>Fannie Mae MA3692</t>
  </si>
  <si>
    <t>XS1568875444</t>
  </si>
  <si>
    <t>PETROLEOS MEXICANOS 2.5PCT 21AUG21</t>
  </si>
  <si>
    <t>SE0007125927</t>
  </si>
  <si>
    <t>SWEDISH GOVERNMENT 1PCT 12NOV26</t>
  </si>
  <si>
    <t>US654106AK94</t>
  </si>
  <si>
    <t>NIKE INC 2.85PCT 27MAR30</t>
  </si>
  <si>
    <t>US00206RGQ92</t>
  </si>
  <si>
    <t>AT&amp;T INC 4.3PCT 15FEB30</t>
  </si>
  <si>
    <t>XS0177447983</t>
  </si>
  <si>
    <t>AVIVA PLC FLOATER PERPETUAL</t>
  </si>
  <si>
    <t>US31418DGL01</t>
  </si>
  <si>
    <t>Fannie Mae MA3802</t>
  </si>
  <si>
    <t>US92343VCV45</t>
  </si>
  <si>
    <t>VERIZON COMMUNICATIONS 4.272PCT 15JAN36</t>
  </si>
  <si>
    <t>US3140X4WV43</t>
  </si>
  <si>
    <t>Fannie Mae FM1559</t>
  </si>
  <si>
    <t>FR0010854182</t>
  </si>
  <si>
    <t>FRANCE (GOVT OF) FRTR 3 1/2 04/25/20</t>
  </si>
  <si>
    <t>XS2109813142</t>
  </si>
  <si>
    <t>ROMANIA 3.375PCT 28JAN50</t>
  </si>
  <si>
    <t>US111021AL54</t>
  </si>
  <si>
    <t>BRITISH TELECOMMUNICATIO 5.125PCT 04DEC28</t>
  </si>
  <si>
    <t>US3140HDRQ93</t>
  </si>
  <si>
    <t>Fannie Mae BK0494</t>
  </si>
  <si>
    <t>US14311FAN15</t>
  </si>
  <si>
    <t>Carlyle Global Market Strategi FLOATER 27APR27</t>
  </si>
  <si>
    <t>NZADBDT007C4</t>
  </si>
  <si>
    <t>ASIAN DEVELOPMENT BANK 3.5PCT 30MAY24</t>
  </si>
  <si>
    <t>XS1586555945</t>
  </si>
  <si>
    <t>VOLKSWAGEN INTL FIN NV 1.875PCT 30MAR27</t>
  </si>
  <si>
    <t>US03328TBA25</t>
  </si>
  <si>
    <t>Anchorage Capital CLO LTD FLOATER 28JAN31</t>
  </si>
  <si>
    <t>US05578QAE35</t>
  </si>
  <si>
    <t>BPCE SA 4.875PCT 01APR26</t>
  </si>
  <si>
    <t>XS1600704982</t>
  </si>
  <si>
    <t>VIVAT NV 2.375PCT 17MAY24</t>
  </si>
  <si>
    <t>XS0650754822</t>
  </si>
  <si>
    <t>EUROPEAN INVESTMENT BANK 0.5PCT 10AUG23</t>
  </si>
  <si>
    <t>US986252AQ70</t>
  </si>
  <si>
    <t>York CLO Ltd FLOATER 20APR32</t>
  </si>
  <si>
    <t>CA459058HF31</t>
  </si>
  <si>
    <t>INTL BK RECON &amp; DEVELOP IBRD 1.95 09/20/29</t>
  </si>
  <si>
    <t>US670001AE60</t>
  </si>
  <si>
    <t>NOVELIS CORP 4.75PCT 30JAN30</t>
  </si>
  <si>
    <t>US3138WEAR04</t>
  </si>
  <si>
    <t>Fannie Mae AS4515</t>
  </si>
  <si>
    <t>US83422AAA16</t>
  </si>
  <si>
    <t>SOLERA LLC / SOLERA FINA 10.5PCT 01MAR24</t>
  </si>
  <si>
    <t>US224044BW62</t>
  </si>
  <si>
    <t>Cox Enterprises Inc 3.25PCT 15DEC22</t>
  </si>
  <si>
    <t>DE000A2TSTG3</t>
  </si>
  <si>
    <t>SAP SE 1.625PCT 10MAR31</t>
  </si>
  <si>
    <t>US31418DFR89</t>
  </si>
  <si>
    <t>Fannie Mae MA3775</t>
  </si>
  <si>
    <t>FR0013433281</t>
  </si>
  <si>
    <t>ARKEA HOME LOANS 0.125PCT 12JUL29</t>
  </si>
  <si>
    <t>US870880AA90</t>
  </si>
  <si>
    <t>SWISS INSURED BRAZIL 9.85PCT 16JUL32</t>
  </si>
  <si>
    <t>EU000A1G0DH5</t>
  </si>
  <si>
    <t>EFSF 0.4PCT 31MAY26</t>
  </si>
  <si>
    <t>US92343VDS07</t>
  </si>
  <si>
    <t>VERIZON COMMUNICATIONS 5.012PCT 15APR49</t>
  </si>
  <si>
    <t>US3140JVNH11</t>
  </si>
  <si>
    <t>Fannie Mae BO1291</t>
  </si>
  <si>
    <t>US31334XRY75</t>
  </si>
  <si>
    <t>FREDDIE MAC QA1403</t>
  </si>
  <si>
    <t>US62954HAB42</t>
  </si>
  <si>
    <t>NXP BV/NXP FDG/NXP USA 4.3PCT 18JUN29</t>
  </si>
  <si>
    <t>US49271VAF76</t>
  </si>
  <si>
    <t>KEURIG DR PEPPER INC 4.597PCT 25MAY28</t>
  </si>
  <si>
    <t>US36179UGE64</t>
  </si>
  <si>
    <t>Government National Mortgage A MA5597</t>
  </si>
  <si>
    <t>US110122CA48</t>
  </si>
  <si>
    <t>BRISTOL-MYERS SQUIBB CO 3.2PCT 15JUN26</t>
  </si>
  <si>
    <t>XS2010037765</t>
  </si>
  <si>
    <t>HEIMSTADEN BOSTAD AB FLOATER PERPETUAL</t>
  </si>
  <si>
    <t>US94988QAG64</t>
  </si>
  <si>
    <t>WELLS FARGO COMMERCIAL MORTGAG FLOATER 15JUL46</t>
  </si>
  <si>
    <t>US37954FAG90</t>
  </si>
  <si>
    <t>GLOBAL PART/GLP FINANCE 7PCT 01AUG27</t>
  </si>
  <si>
    <t>US451102BZ91</t>
  </si>
  <si>
    <t>ICAHN ENTERPRISES/FIN 5.25PCT 15MAY27</t>
  </si>
  <si>
    <t>XS1775617209</t>
  </si>
  <si>
    <t>ARAB REPUBLIC OF EGYPT 5.577PCT 21FEB23</t>
  </si>
  <si>
    <t>US89169DAA90</t>
  </si>
  <si>
    <t>Towd Point Mortgage Trust FLOATER 25JUL57</t>
  </si>
  <si>
    <t>US66977WAQ24</t>
  </si>
  <si>
    <t>NOVA CHEMICALS CORP 4.875PCT 01JUN24</t>
  </si>
  <si>
    <t>US3132DV4A08</t>
  </si>
  <si>
    <t>FREDDIE MAC SD8017</t>
  </si>
  <si>
    <t>US35137LAC90</t>
  </si>
  <si>
    <t>FOX CORP 4.709PCT 25JAN29</t>
  </si>
  <si>
    <t>US3132DV4J17</t>
  </si>
  <si>
    <t>FREDDIE MAC SD8025</t>
  </si>
  <si>
    <t>US02376RAC60</t>
  </si>
  <si>
    <t>AMERICAN AIRLINES GROUP 5PCT 01JUN22</t>
  </si>
  <si>
    <t>US91086QAN88</t>
  </si>
  <si>
    <t>UNITED MEXICAN STATES 7.5PCT 08APR33</t>
  </si>
  <si>
    <t>IL0011232720</t>
  </si>
  <si>
    <t>ISRAEL FIXED BOND ILGOV 5 1/2 01/31/22</t>
  </si>
  <si>
    <t>CA30575PAE66</t>
  </si>
  <si>
    <t>Fairstone Financial Issuance T 3.948PCT 21MAR33</t>
  </si>
  <si>
    <t>FR0013506300</t>
  </si>
  <si>
    <t>ORANGE SA 1.625PCT 07APR32</t>
  </si>
  <si>
    <t>XS1964638107</t>
  </si>
  <si>
    <t>PANTHER BF AGGREGATOR 2 4.375PCT 15MAY26</t>
  </si>
  <si>
    <t>XS1405768596</t>
  </si>
  <si>
    <t>CABOT FINANCIAL LUXEMBOU 7.5PCT 01OCT23</t>
  </si>
  <si>
    <t>US6174468P76</t>
  </si>
  <si>
    <t>MORGAN STANLEY FLOATER 01APR31</t>
  </si>
  <si>
    <t>DE000A2TEDB8</t>
  </si>
  <si>
    <t>THYSSENKRUPP AG 2.875PCT 22FEB24</t>
  </si>
  <si>
    <t>US644617AC63</t>
  </si>
  <si>
    <t>New Hampshire Higher Education FLOATER 25OCT37</t>
  </si>
  <si>
    <t>US68245HAA23</t>
  </si>
  <si>
    <t>ONE MARKET PLAZA TRUST 3.6139PCT 10FEB32</t>
  </si>
  <si>
    <t>US80281LAA35</t>
  </si>
  <si>
    <t>SANTANDER UK GROUP HLDGS 4.75PCT 15SEP25</t>
  </si>
  <si>
    <t>XS1619155564</t>
  </si>
  <si>
    <t>REPUBLIC OF SENEGAL 6.25PCT 23MAY33</t>
  </si>
  <si>
    <t>XS1974787480</t>
  </si>
  <si>
    <t>TOTAL SA FLOATER PERPETUAL</t>
  </si>
  <si>
    <t>US06540RAD61</t>
  </si>
  <si>
    <t>Bank 3.279PCT 15NOV54</t>
  </si>
  <si>
    <t>XS2089242064</t>
  </si>
  <si>
    <t>IDB TRUST SERVICES LTD 0.037PCT 04DEC24</t>
  </si>
  <si>
    <t>XS2051670300</t>
  </si>
  <si>
    <t>BLACKSTONE PP EUR HOLD 1.75PCT 12MAR29</t>
  </si>
  <si>
    <t>XS1960589155</t>
  </si>
  <si>
    <t>HEATHROW FUNDING LTD 1.875PCT 14MAR34</t>
  </si>
  <si>
    <t>US3140JRHG99</t>
  </si>
  <si>
    <t>Fannie Mae BN8330</t>
  </si>
  <si>
    <t>US05526DAZ87</t>
  </si>
  <si>
    <t>BAT CAPITAL CORP 3.222PCT 15AUG24</t>
  </si>
  <si>
    <t>US3140JQRY13</t>
  </si>
  <si>
    <t>Fannie Mae BN7702</t>
  </si>
  <si>
    <t>XS1651453729</t>
  </si>
  <si>
    <t>NATIONWIDE BLDG SOCIETY FLOATER 25JUL29</t>
  </si>
  <si>
    <t>US63940GAA31</t>
  </si>
  <si>
    <t>Navient Student Loan Trust FLOATER 25MAR66</t>
  </si>
  <si>
    <t>XS1991124063</t>
  </si>
  <si>
    <t>INTER-AMERICAN DEVEL BK 1.25PCT 15DEC25</t>
  </si>
  <si>
    <t>IL0011508798</t>
  </si>
  <si>
    <t>ISRAEL FIXED BOND 2.25PCT 28SEP28</t>
  </si>
  <si>
    <t>US81881JAC62</t>
  </si>
  <si>
    <t>Shackleton CLO LTD FLOATER 07MAY31</t>
  </si>
  <si>
    <t>US87264AAU97</t>
  </si>
  <si>
    <t>T-MOBILE USA INC 4.5PCT 01FEB26</t>
  </si>
  <si>
    <t>XS1372839214</t>
  </si>
  <si>
    <t>VODAFONE GROUP PLC 2.2PCT 25AUG26</t>
  </si>
  <si>
    <t>US46647PAR73</t>
  </si>
  <si>
    <t>JPMORGAN CHASE &amp; CO FLOATER 23APR29</t>
  </si>
  <si>
    <t>XS2100404396</t>
  </si>
  <si>
    <t>REPUBLIC OF INDONESIA 0.9PCT 14FEB27</t>
  </si>
  <si>
    <t>XS1955024630</t>
  </si>
  <si>
    <t>COCA-COLA CO/THE 0.125PCT 22SEP22</t>
  </si>
  <si>
    <t>US88032WAG15</t>
  </si>
  <si>
    <t>TENCENT HOLDINGS LTD 3.595PCT 19JAN28</t>
  </si>
  <si>
    <t>FR0013484458</t>
  </si>
  <si>
    <t>BNP PARIBAS FLOATER 19FEB28</t>
  </si>
  <si>
    <t>US3132DMC867</t>
  </si>
  <si>
    <t>FREDDIE MAC SD0095</t>
  </si>
  <si>
    <t>USU0952YAA83</t>
  </si>
  <si>
    <t>BRAZIL LOAN TRUST 1 5.477PCT 24JUL23</t>
  </si>
  <si>
    <t>US86212VAD64</t>
  </si>
  <si>
    <t>STORE Master Funding LLC 3.96PCT 20OCT48</t>
  </si>
  <si>
    <t>USG2176WAA48</t>
  </si>
  <si>
    <t>CK HUTCHISON INTL 16 LTD 1.875PCT 03OCT21</t>
  </si>
  <si>
    <t>GB00BN65R198</t>
  </si>
  <si>
    <t>UK TSY 2% 2020 2PCT 22JUL20</t>
  </si>
  <si>
    <t>US82967NAL29</t>
  </si>
  <si>
    <t>SIRIUS XM RADIO INC 4.625PCT 15MAY23</t>
  </si>
  <si>
    <t>US013093AD14</t>
  </si>
  <si>
    <t>ALBERTSONS COS/SAFEWAY 5.75PCT 15MAR25</t>
  </si>
  <si>
    <t>US85208NAA81</t>
  </si>
  <si>
    <t>SPRINT SPECTRUM / SPEC I STEP 20SEP21</t>
  </si>
  <si>
    <t>DK0002044122</t>
  </si>
  <si>
    <t>NORDEA KREDIT REALKREDIT 1.5PCT 01OCT50</t>
  </si>
  <si>
    <t>US25278XAL38</t>
  </si>
  <si>
    <t>DIAMONDBACK ENERGY INC 2.875PCT 01DEC24</t>
  </si>
  <si>
    <t>TH062303G606</t>
  </si>
  <si>
    <t>THAILAND GOVERNMENT BOND 3.4PCT 17JUN36</t>
  </si>
  <si>
    <t>XS2006277508</t>
  </si>
  <si>
    <t>AMERICA MOVIL SAB DE CV 0.75PCT 26JUN27</t>
  </si>
  <si>
    <t>US22822VAN10</t>
  </si>
  <si>
    <t>CROWN CASTLE INTL CORP 3.1PCT 15NOV29</t>
  </si>
  <si>
    <t>US12510GAB86</t>
  </si>
  <si>
    <t>CCG Receivables Trust 2.8PCT 14SEP26</t>
  </si>
  <si>
    <t>US3132DV3U70</t>
  </si>
  <si>
    <t>FREDDIE MAC SD8011</t>
  </si>
  <si>
    <t>US00772BAN10</t>
  </si>
  <si>
    <t>AERCAP IRELAND CAP/GLOBA 4.25PCT 01JUL20</t>
  </si>
  <si>
    <t>US960386AN02</t>
  </si>
  <si>
    <t>WESTINGHOUSE AIR BRAKE STEP 15MAR24</t>
  </si>
  <si>
    <t>SE0009383664</t>
  </si>
  <si>
    <t>SWEDISH COVERED BOND 2PCT 17JUN26</t>
  </si>
  <si>
    <t>US983793AD29</t>
  </si>
  <si>
    <t>XPO LOGISTICS INC 6.5PCT 15JUN22</t>
  </si>
  <si>
    <t>US31335ANJ33</t>
  </si>
  <si>
    <t>FREDDIE MAC G60393</t>
  </si>
  <si>
    <t>US161175BQ65</t>
  </si>
  <si>
    <t>CHARTER COMM OPT LLC/CAP 4.5PCT 01FEB24</t>
  </si>
  <si>
    <t>US71654QCC42</t>
  </si>
  <si>
    <t>PETROLEOS MEXICANOS 6.75PCT 21SEP47</t>
  </si>
  <si>
    <t>US398545AA16</t>
  </si>
  <si>
    <t>GRINDING MED/MOLY-COP 7.375PCT 15DEC23</t>
  </si>
  <si>
    <t>US126307AT42</t>
  </si>
  <si>
    <t>CSC HOLDINGS LLC 5.375PCT 15JUL23</t>
  </si>
  <si>
    <t>US3132DV3J26</t>
  </si>
  <si>
    <t>FREDDIE MAC SD8001</t>
  </si>
  <si>
    <t>XS1204154410</t>
  </si>
  <si>
    <t>CREDIT AGRICOLE SA 2.625PCT 17MAR27</t>
  </si>
  <si>
    <t>US35671DAZ87</t>
  </si>
  <si>
    <t>FREEPORT-MCMORAN INC 3.875PCT 15MAR23</t>
  </si>
  <si>
    <t>US31418DET54</t>
  </si>
  <si>
    <t>Fannie Mae MA3745</t>
  </si>
  <si>
    <t>US3137FNBA78</t>
  </si>
  <si>
    <t>FHLMC MULTIFAMILY STRUCTURED P FLOATER 25JUL29</t>
  </si>
  <si>
    <t>XS1944390597</t>
  </si>
  <si>
    <t>VOLKSWAGEN BANK GMBH 2.5PCT 31JUL26</t>
  </si>
  <si>
    <t>XS1945965611</t>
  </si>
  <si>
    <t>CPPIB CAPITAL INC 0.875PCT 06FEB29</t>
  </si>
  <si>
    <t>XS1622193248</t>
  </si>
  <si>
    <t>COOPERATIEVE RABOBANK UA 0.25PCT 31MAY24</t>
  </si>
  <si>
    <t>XS0121569957</t>
  </si>
  <si>
    <t>INTER-AMERICAN DEVEL BK 5.25PCT 07JUN21</t>
  </si>
  <si>
    <t>US50188GAT04</t>
  </si>
  <si>
    <t>LCM Ltd Partnership FLOATER 20APR31</t>
  </si>
  <si>
    <t>US3137BNGU24</t>
  </si>
  <si>
    <t>FHLMC MULTIFAMILY STRUCTURED P FLOATER 25JAN26</t>
  </si>
  <si>
    <t>XS1760409042</t>
  </si>
  <si>
    <t>REPUBLIC OF CHILE 1.44PCT 01FEB29</t>
  </si>
  <si>
    <t>XS0703266477</t>
  </si>
  <si>
    <t>CO-OPERATIVE BANK PLC 4.75PCT 11NOV21</t>
  </si>
  <si>
    <t>US98887TAA60</t>
  </si>
  <si>
    <t>Zais CLO 6 LTD FLOATER 15JUL29</t>
  </si>
  <si>
    <t>XS2027400063</t>
  </si>
  <si>
    <t>ROTHESAY LIFE 3.375PCT 12JUL26</t>
  </si>
  <si>
    <t>US80414L2D64</t>
  </si>
  <si>
    <t>SAUDI ARABIAN OIL CO 3.5PCT 16APR29</t>
  </si>
  <si>
    <t>US07132ACC53</t>
  </si>
  <si>
    <t>Battalion CLO LTD FLOATER 18JUL30</t>
  </si>
  <si>
    <t>US254687FK79</t>
  </si>
  <si>
    <t>WALT DISNEY COMPANY/THE 1.75PCT 30AUG24</t>
  </si>
  <si>
    <t>XS1989383788</t>
  </si>
  <si>
    <t>REPUBLIC OF CYPRUS 2.75PCT 03MAY49</t>
  </si>
  <si>
    <t>US513770BD87</t>
  </si>
  <si>
    <t>Lanark Master Issuer plc STEP 22DEC69</t>
  </si>
  <si>
    <t>US08576PAA93</t>
  </si>
  <si>
    <t>BERRY GLOBAL INC 4.5PCT 15FEB26</t>
  </si>
  <si>
    <t>US55291KAD90</t>
  </si>
  <si>
    <t>MASTR Asset Backed Securities FLOATER 25AUG36</t>
  </si>
  <si>
    <t>CA74814ZER07</t>
  </si>
  <si>
    <t>PROVINCE OF QUEBEC 3.5PCT 01DEC45</t>
  </si>
  <si>
    <t>CA00206RGC03</t>
  </si>
  <si>
    <t>AT&amp;T INC 5.1PCT 25NOV48</t>
  </si>
  <si>
    <t>IDG000010000</t>
  </si>
  <si>
    <t>INDONESIA GOVERNMENT 7PCT 15MAY22</t>
  </si>
  <si>
    <t>XS2002532724</t>
  </si>
  <si>
    <t>BECTON DICKINSON EURO 1.208PCT 04JUN26</t>
  </si>
  <si>
    <t>US87167GAA85</t>
  </si>
  <si>
    <t>Symphony CLO Ltd FLOATER 18APR33</t>
  </si>
  <si>
    <t>USG22004AE89</t>
  </si>
  <si>
    <t>CNPC GENERAL CAPITAL LTD 3.4PCT 16APR23</t>
  </si>
  <si>
    <t>US29878TAD63</t>
  </si>
  <si>
    <t>EUROPEAN INVESTMENT BANK 5.4PCT 05JAN45</t>
  </si>
  <si>
    <t>FR0013479276</t>
  </si>
  <si>
    <t>SOCIETE GENERALE 0.75PCT 25JAN27</t>
  </si>
  <si>
    <t>IL0011550683</t>
  </si>
  <si>
    <t>ISRAEL FIXED BOND ILGOV 1 1/2 11/30/23</t>
  </si>
  <si>
    <t>US52524VAQ23</t>
  </si>
  <si>
    <t>Lehman XS Trust FLOATER 25AUG47</t>
  </si>
  <si>
    <t>US3132DV3N38</t>
  </si>
  <si>
    <t>FREDDIE MAC SD8005</t>
  </si>
  <si>
    <t>US46649GAA22</t>
  </si>
  <si>
    <t>JP Morgan Chase Commercial Mor FLOATER 15APR31</t>
  </si>
  <si>
    <t>XS2014307800</t>
  </si>
  <si>
    <t>KOMMUNALBANKEN AS 2PCT 19JUN24</t>
  </si>
  <si>
    <t>US95040QAG91</t>
  </si>
  <si>
    <t>WELLTOWER INC 3.625PCT 15MAR24</t>
  </si>
  <si>
    <t>US3132XTQ357</t>
  </si>
  <si>
    <t>FREDDIE MAC Q51373</t>
  </si>
  <si>
    <t>US25151XAA90</t>
  </si>
  <si>
    <t>Deutsche Alt-A Securities INC FLOATER 25AUG47</t>
  </si>
  <si>
    <t>US23311VAG23</t>
  </si>
  <si>
    <t>DCP MIDSTREAM OPERATING 5.375PCT 15JUL25</t>
  </si>
  <si>
    <t>CA045167BM41</t>
  </si>
  <si>
    <t>ASIAN DEVELOPMENT BANK 4.65PCT 16FEB27</t>
  </si>
  <si>
    <t>US527298BQ51</t>
  </si>
  <si>
    <t>LEVEL 3 FINANCING INC 3.875PCT 15NOV29</t>
  </si>
  <si>
    <t>XS2015227494</t>
  </si>
  <si>
    <t>EUROPEAN INVESTMENT BANK 0.125PCT 20JUN29</t>
  </si>
  <si>
    <t>US378272AQ19</t>
  </si>
  <si>
    <t>GLENCORE FUNDING LLC 3.875PCT 27OCT27</t>
  </si>
  <si>
    <t>USG8201NAG72</t>
  </si>
  <si>
    <t>SINOPEC GRP OVERSEAS DEV 2.5PCT 13SEP22</t>
  </si>
  <si>
    <t>US06541KBA51</t>
  </si>
  <si>
    <t>Bank FLOATER 15MAY61</t>
  </si>
  <si>
    <t>BE0002644251</t>
  </si>
  <si>
    <t>AGEAS FLOATER 02JUL49</t>
  </si>
  <si>
    <t>US87901JAE55</t>
  </si>
  <si>
    <t>TEGNA INC 4.625PCT 15MAR28</t>
  </si>
  <si>
    <t>US539830BG38</t>
  </si>
  <si>
    <t>LOCKHEED MARTIN CORP 3.1PCT 15JAN23</t>
  </si>
  <si>
    <t>US71568QAH02</t>
  </si>
  <si>
    <t>PERUSAHAAN LISTRIK NEGAR 6.25PCT 25JAN49</t>
  </si>
  <si>
    <t>US53944YAD58</t>
  </si>
  <si>
    <t>LLOYDS BANKING GROUP PLC 3.75PCT 11JAN27</t>
  </si>
  <si>
    <t>US131347CN48</t>
  </si>
  <si>
    <t>CALPINE CORP 5.125PCT 15MAR28</t>
  </si>
  <si>
    <t>US02154CAF05</t>
  </si>
  <si>
    <t>ALTICE FINANCING SA 5PCT 15JAN28</t>
  </si>
  <si>
    <t>US95001CAA09</t>
  </si>
  <si>
    <t>WELLS FARGO COMMERCIAL MORTGAG FLOATER 15DEC22</t>
  </si>
  <si>
    <t>US82655AAC71</t>
  </si>
  <si>
    <t>SIGMA ALIMENTOS SA 4.125PCT 02MAY26</t>
  </si>
  <si>
    <t>US404119BN87</t>
  </si>
  <si>
    <t>HCA INC 5PCT 15MAR24</t>
  </si>
  <si>
    <t>US88033GCS75</t>
  </si>
  <si>
    <t>TENET HEALTHCARE CORP 4.625PCT 15JUL24</t>
  </si>
  <si>
    <t>US3128MJ2W99</t>
  </si>
  <si>
    <t>FREDDIE MAC G08788</t>
  </si>
  <si>
    <t>US50077LAB27</t>
  </si>
  <si>
    <t>KRAFT HEINZ FOODS CO 4.375PCT 01JUN46</t>
  </si>
  <si>
    <t>US31335AMJ42</t>
  </si>
  <si>
    <t>FREDDIE MAC G60361</t>
  </si>
  <si>
    <t>US3132VN2F95</t>
  </si>
  <si>
    <t>FREDDIE MAC Q62573</t>
  </si>
  <si>
    <t>US61762MBW01</t>
  </si>
  <si>
    <t>MORGAN STANLEY BAML TRUST FLOATER 15JUL46</t>
  </si>
  <si>
    <t>US045167ES81</t>
  </si>
  <si>
    <t>ASIAN DEVELOPMENT BANK ASIA 1 5/8 01/24/23</t>
  </si>
  <si>
    <t>US07274NAE31</t>
  </si>
  <si>
    <t>BAYER US FINANCE II LLC 3.875PCT 15DEC23</t>
  </si>
  <si>
    <t>XS1982819994</t>
  </si>
  <si>
    <t>TELECOM ITALIA SPA 2.75PCT 15APR25</t>
  </si>
  <si>
    <t>US83405TAA16</t>
  </si>
  <si>
    <t>SOFI CONSUMER LOAN PROGRAM TRU 2.9PCT 25MAY28</t>
  </si>
  <si>
    <t>US298785GY62</t>
  </si>
  <si>
    <t>EUROPEAN INVESTMENT BANK 1.625PCT 15DEC20</t>
  </si>
  <si>
    <t>US37940XAB82</t>
  </si>
  <si>
    <t>GLOBAL PAYMENTS INC 3.2PCT 15AUG29</t>
  </si>
  <si>
    <t>US89114QCD88</t>
  </si>
  <si>
    <t>TORONTO-DOMINION BANK 1.9PCT 01DEC22</t>
  </si>
  <si>
    <t>ES0332235011</t>
  </si>
  <si>
    <t>Pastor GC Hipotecario FLOATER 21JUN46</t>
  </si>
  <si>
    <t>US96041LAE20</t>
  </si>
  <si>
    <t>Westlake Automobile Receivable 2.84PCT 15JUL24</t>
  </si>
  <si>
    <t>US606822BR40</t>
  </si>
  <si>
    <t>MITSUBISHI UFJ FIN GRP 2.559PCT 25FEB30</t>
  </si>
  <si>
    <t>US74727PBA84</t>
  </si>
  <si>
    <t>State of Qatar 4PCT 14MAR29</t>
  </si>
  <si>
    <t>US31346Y3C53</t>
  </si>
  <si>
    <t>FREDDIE MAC QA5295</t>
  </si>
  <si>
    <t>USP3579ECG00</t>
  </si>
  <si>
    <t>XS1471646965</t>
  </si>
  <si>
    <t>EDP FINANCE BV 1.125PCT 12FEB24</t>
  </si>
  <si>
    <t>XS2085655590</t>
  </si>
  <si>
    <t>FIDELITY NATL INFO SERV 1PCT 03DEC28</t>
  </si>
  <si>
    <t>XS0629974352</t>
  </si>
  <si>
    <t>CO-OP GRP HLDS STEP 08JUL26</t>
  </si>
  <si>
    <t>US742718FH71</t>
  </si>
  <si>
    <t>PROCTER &amp; GAMBLE CO/THE 3PCT 25MAR30</t>
  </si>
  <si>
    <t>US36242DJQ79</t>
  </si>
  <si>
    <t>GSMPS Mortgage Loan Trust FLOATER 25JUN34</t>
  </si>
  <si>
    <t>XS1419664997</t>
  </si>
  <si>
    <t>IE2 HOLDCO 2.875PCT 01JUN26</t>
  </si>
  <si>
    <t>XS0091457027</t>
  </si>
  <si>
    <t>EUROPEAN INVESTMENT BANK EIB 5 3/8 06/07/21</t>
  </si>
  <si>
    <t>US212015AS02</t>
  </si>
  <si>
    <t>CONTINENTAL RESOURCES 4.375PCT 15JAN28</t>
  </si>
  <si>
    <t>XS1539114287</t>
  </si>
  <si>
    <t>JOHNSON CONTROLS INTL PL 1.375PCT 25FEB25</t>
  </si>
  <si>
    <t>DE000A168Y22</t>
  </si>
  <si>
    <t>KFW 0.375PCT 15MAR23</t>
  </si>
  <si>
    <t>US44962LAB36</t>
  </si>
  <si>
    <t>IHS MARKIT LTD 4.75PCT 15FEB25</t>
  </si>
  <si>
    <t>XS1191320297</t>
  </si>
  <si>
    <t>GRAND CITY PROPERTIES SA FLOATER PERPETUAL</t>
  </si>
  <si>
    <t>US26253LAC63</t>
  </si>
  <si>
    <t>Dryden Senior Loan Fund FLOATER 17APR33</t>
  </si>
  <si>
    <t>XS1843436574</t>
  </si>
  <si>
    <t>FIDELITY NATL INFO SERV 0.75PCT 21MAY23</t>
  </si>
  <si>
    <t>XS1731858392</t>
  </si>
  <si>
    <t>ADLER REAL ESTATE AG 1.5PCT 06DEC21</t>
  </si>
  <si>
    <t>US91911KAP75</t>
  </si>
  <si>
    <t>BAUSCH HEALTH COS INC 9PCT 15DEC25</t>
  </si>
  <si>
    <t>US254709AP32</t>
  </si>
  <si>
    <t>DISCOVER FINANCIAL SVS 4.5PCT 30JAN26</t>
  </si>
  <si>
    <t>US103304BR11</t>
  </si>
  <si>
    <t>BOYD GAMING CORP 4.75PCT 01DEC27</t>
  </si>
  <si>
    <t>US87166FAA12</t>
  </si>
  <si>
    <t>SYNCHRONY BANK 3PCT 15JUN22</t>
  </si>
  <si>
    <t>US466112AR07</t>
  </si>
  <si>
    <t>JBS USA LLC/JBS USA FINA 5.75PCT 15JUN25</t>
  </si>
  <si>
    <t>US46625HRX07</t>
  </si>
  <si>
    <t>JPMORGAN CHASE &amp; CO 3.625PCT 01DEC27</t>
  </si>
  <si>
    <t>US46115HAP29</t>
  </si>
  <si>
    <t>INTESA SANPAOLO SPA 5.25PCT 12JAN24</t>
  </si>
  <si>
    <t>XS1956050923</t>
  </si>
  <si>
    <t>REPUBLIC OF CYPRUS 2.75PCT 26FEB34</t>
  </si>
  <si>
    <t>XS0671138377</t>
  </si>
  <si>
    <t>COUNCIL OF EUROPE COE 2 7/8 08/31/21</t>
  </si>
  <si>
    <t>XS2055079904</t>
  </si>
  <si>
    <t>WINTERSHALL DEA FINANCE 1.823PCT 25SEP31</t>
  </si>
  <si>
    <t>US88033GCE89</t>
  </si>
  <si>
    <t>TENET HEALTHCARE CORP 8.125PCT 01APR22</t>
  </si>
  <si>
    <t>US23636AAS06</t>
  </si>
  <si>
    <t>DANSKE BANK A/S 5PCT 12JAN22</t>
  </si>
  <si>
    <t>XS1933828433</t>
  </si>
  <si>
    <t>TELEFONICA EUROPE BV FLOATER PERPETUAL</t>
  </si>
  <si>
    <t>XS1943583341</t>
  </si>
  <si>
    <t>INTL BK RECON &amp; DEVELOP 1.25PCT 07SEP23</t>
  </si>
  <si>
    <t>US12652AAA16</t>
  </si>
  <si>
    <t>CAESARS RESORT / FINCO 5.25PCT 15OCT25</t>
  </si>
  <si>
    <t>US46115HBC07</t>
  </si>
  <si>
    <t>INTESA SANPAOLO SPA 3.375PCT 12JAN23</t>
  </si>
  <si>
    <t>XS2010040801</t>
  </si>
  <si>
    <t>CRYSTAL ALMOND SARL 4.25PCT 15OCT24</t>
  </si>
  <si>
    <t>US46115HAD98</t>
  </si>
  <si>
    <t>INTESA SANPAOLO SPA ISPIM 6 1/2 02/24/21</t>
  </si>
  <si>
    <t>COL17CT02302</t>
  </si>
  <si>
    <t>TITULOS DE TESORERIA 11PCT 24JUL20</t>
  </si>
  <si>
    <t>RU000A0JWHA4</t>
  </si>
  <si>
    <t>RUSSIAN FEDERATION 4.75PCT 27MAY26</t>
  </si>
  <si>
    <t>US05723KAE01</t>
  </si>
  <si>
    <t>BAKER HUGHES LLC/CO-OBL 3.337PCT 15DEC27</t>
  </si>
  <si>
    <t>XS0274609923</t>
  </si>
  <si>
    <t>E-MAC Program B.V. FLOATER 25APR39</t>
  </si>
  <si>
    <t>US209111FY40</t>
  </si>
  <si>
    <t>CON EDISON CO OF NY INC 3.95PCT 01APR50</t>
  </si>
  <si>
    <t>US12686CBB46</t>
  </si>
  <si>
    <t>CABLEVISION SYSTEMS CORP 5.875PCT 15SEP22</t>
  </si>
  <si>
    <t>ARARGE3208T6</t>
  </si>
  <si>
    <t>BONCER INDEX 1.4PCT 25MAR23</t>
  </si>
  <si>
    <t>XS2080318053</t>
  </si>
  <si>
    <t>BALL CORP 1.5PCT 15MAR27</t>
  </si>
  <si>
    <t>XS2075937370</t>
  </si>
  <si>
    <t>ELI LILLY &amp; CO 0.625PCT 01NOV31</t>
  </si>
  <si>
    <t>US61691LAG41</t>
  </si>
  <si>
    <t>Morgan Stanley Capital I Trust FLOATER 15NOV34</t>
  </si>
  <si>
    <t>XS2014278944</t>
  </si>
  <si>
    <t>BERKSHIRE HATHAWAY FIN 2.375PCT 19JUN39</t>
  </si>
  <si>
    <t>CA68333ZAC10</t>
  </si>
  <si>
    <t>ONTARIO (PROVINCE OF) 2.9PCT 02JUN28</t>
  </si>
  <si>
    <t>XS2010039035</t>
  </si>
  <si>
    <t>DEUTSCHE BAHN FIN GMBH FLOATER PERPETUAL</t>
  </si>
  <si>
    <t>US67066GAG91</t>
  </si>
  <si>
    <t>NVIDIA CORP 3.5PCT 01APR40</t>
  </si>
  <si>
    <t>ES0413900608</t>
  </si>
  <si>
    <t>BANCO SANTANDER SA 0.1PCT 27FEB32</t>
  </si>
  <si>
    <t>US713448EP96</t>
  </si>
  <si>
    <t>PEPSICO INC 2.875PCT 15OCT49</t>
  </si>
  <si>
    <t>USN7163RAA16</t>
  </si>
  <si>
    <t>PROSUS NV 3.68PCT 21JAN30</t>
  </si>
  <si>
    <t>EU000A1G0BC0</t>
  </si>
  <si>
    <t>EFSF 1.875PCT 23MAY23</t>
  </si>
  <si>
    <t>XS2089368596</t>
  </si>
  <si>
    <t>INTESA SANPAOLO SPA 0.75PCT 04DEC24</t>
  </si>
  <si>
    <t>XS1851278421</t>
  </si>
  <si>
    <t>BP CAPITAL MARKETS PLC 2.274PCT 03JUL26</t>
  </si>
  <si>
    <t>XS1694216687</t>
  </si>
  <si>
    <t>SAUDI INTERNATIONAL BOND 2.875PCT 04MAR23</t>
  </si>
  <si>
    <t>US3140J9LR04</t>
  </si>
  <si>
    <t>Fannie Mae BM4835</t>
  </si>
  <si>
    <t>US871829BP11</t>
  </si>
  <si>
    <t>SYSCO CORPORATION 5.65PCT 01APR25</t>
  </si>
  <si>
    <t>US92332TAB89</t>
  </si>
  <si>
    <t>Venture CDO Ltd FLOATER 15APR33</t>
  </si>
  <si>
    <t>US034863AT77</t>
  </si>
  <si>
    <t>ANGLO AMERICAN CAPITAL 4PCT 11SEP27</t>
  </si>
  <si>
    <t>XS1891784339</t>
  </si>
  <si>
    <t>INTL BK RECON &amp; DEVELOP 8.4PCT 12OCT21</t>
  </si>
  <si>
    <t>BE0365452532</t>
  </si>
  <si>
    <t>BELGIUM KINGDOM 5.7PCT 28MAY32</t>
  </si>
  <si>
    <t>US94988J5R41</t>
  </si>
  <si>
    <t>WELLS FARGO BANK NA 3.55PCT 14AUG23</t>
  </si>
  <si>
    <t>US30212PAR64</t>
  </si>
  <si>
    <t>EXPEDIA GROUP INC 3.25PCT 15FEB30</t>
  </si>
  <si>
    <t>XS1219642441</t>
  </si>
  <si>
    <t>COMMONWEALTH BANK AUST FLOATER 22APR27</t>
  </si>
  <si>
    <t>EU000A19VVY6</t>
  </si>
  <si>
    <t>EUROPEAN UNION 0.5PCT 04APR25</t>
  </si>
  <si>
    <t>XS2011142416</t>
  </si>
  <si>
    <t>INTL BK RECON &amp; DEVELOP 0.875PCT 13DEC24</t>
  </si>
  <si>
    <t>US3138YUGF26</t>
  </si>
  <si>
    <t>Fannie Mae AZ2897</t>
  </si>
  <si>
    <t>US674599CW33</t>
  </si>
  <si>
    <t>OCCIDENTAL PETROLEUM COR 2.9PCT 15AUG24</t>
  </si>
  <si>
    <t>XS1614198262</t>
  </si>
  <si>
    <t>GOLDMAN SACHS GROUP INC 1.375PCT 15MAY24</t>
  </si>
  <si>
    <t>US25746UDG13</t>
  </si>
  <si>
    <t>DOMINION ENERGY INC 3.375PCT 01APR30</t>
  </si>
  <si>
    <t>XS2107332640</t>
  </si>
  <si>
    <t>GOLDMAN SACHS GROUP INC 0.875PCT 21JAN30</t>
  </si>
  <si>
    <t>US912810SG40</t>
  </si>
  <si>
    <t>TSY INFL IX N/B INDEX 1PCT 15FEB49</t>
  </si>
  <si>
    <t>US00175LAG77</t>
  </si>
  <si>
    <t>American Money Management Corp FLOATER 25JUL29</t>
  </si>
  <si>
    <t>US86562MBB54</t>
  </si>
  <si>
    <t>SUMITOMO MITSUI FINL GRP 3.748PCT 19JUL23</t>
  </si>
  <si>
    <t>US92343VDD38</t>
  </si>
  <si>
    <t>VERIZON COMMUNICATIONS 2.625PCT 15AUG26</t>
  </si>
  <si>
    <t>XS1974797364</t>
  </si>
  <si>
    <t>LINCOLN FINANCING SARL 3.625PCT 01APR24</t>
  </si>
  <si>
    <t>XS1821883102</t>
  </si>
  <si>
    <t>NETFLIX INC 3.625PCT 15MAY27</t>
  </si>
  <si>
    <t>FI4000010848</t>
  </si>
  <si>
    <t>FINNISH GOVERNMENT RFGB 3 3/8 04/15/20</t>
  </si>
  <si>
    <t>DK0009397739</t>
  </si>
  <si>
    <t>XS2038039074</t>
  </si>
  <si>
    <t>BANK OF AMERICA CORP FLOATER 08AUG29</t>
  </si>
  <si>
    <t>US3140X5GY31</t>
  </si>
  <si>
    <t>Fannie Mae FM2014</t>
  </si>
  <si>
    <t>XS1548943064</t>
  </si>
  <si>
    <t>INTL BK RECON &amp; DEVELOP 0.75PCT 07DEC21</t>
  </si>
  <si>
    <t>US65339KBF66</t>
  </si>
  <si>
    <t>NEXTERA ENERGY CAPITAL 2.9PCT 01APR22</t>
  </si>
  <si>
    <t>US00206RBH49</t>
  </si>
  <si>
    <t>AT&amp;T INC 4.3PCT 15DEC42</t>
  </si>
  <si>
    <t>US08861JAB52</t>
  </si>
  <si>
    <t>BHARTI AIRTEL INTERNATIO 5.35PCT 20MAY24</t>
  </si>
  <si>
    <t>US20337YAA55</t>
  </si>
  <si>
    <t>COMMSCOPE TECH LLC 6PCT 15JUN25</t>
  </si>
  <si>
    <t>US26875PAP62</t>
  </si>
  <si>
    <t>EOG RESOURCES INC 4.15PCT 15JAN26</t>
  </si>
  <si>
    <t>XS2003517112</t>
  </si>
  <si>
    <t>Stratton Mortgage Funding PLC FLOATER 10DEC50</t>
  </si>
  <si>
    <t>US31335BM600</t>
  </si>
  <si>
    <t>FREDDIE MAC G61281</t>
  </si>
  <si>
    <t>US126650DJ69</t>
  </si>
  <si>
    <t>CVS HEALTH CORP 3.75PCT 01APR30</t>
  </si>
  <si>
    <t>XS0989394589</t>
  </si>
  <si>
    <t>CREDIT SUISSE GROUP AG FLOATER PERPETUAL</t>
  </si>
  <si>
    <t>US68233JBP84</t>
  </si>
  <si>
    <t>ONCOR ELECTRIC DELIVERY 3.8PCT 01JUN49</t>
  </si>
  <si>
    <t>US31339SSJ59</t>
  </si>
  <si>
    <t>FREDDIE MAC QA3221</t>
  </si>
  <si>
    <t>US61691MAA53</t>
  </si>
  <si>
    <t>Morgan Stanley Capital I Trust FLOATER 15JUL35</t>
  </si>
  <si>
    <t>XS1599193403</t>
  </si>
  <si>
    <t>ROMANIA 2.375PCT 19APR27</t>
  </si>
  <si>
    <t>US05377RDG65</t>
  </si>
  <si>
    <t>Avis Budget Rental Car Funding 3.45PCT 20MAR23</t>
  </si>
  <si>
    <t>US12591UAF03</t>
  </si>
  <si>
    <t>COMM MORTGAGE TRUST 3.961PCT 10MAR47</t>
  </si>
  <si>
    <t>XS1843436731</t>
  </si>
  <si>
    <t>SUMMER BIDCO BV PIK 9PCT 17NOV25</t>
  </si>
  <si>
    <t>XS1650089953</t>
  </si>
  <si>
    <t>CENTRAL NIPPON EXPRESSWY FLOATER 04AUG20</t>
  </si>
  <si>
    <t>US10373QAT76</t>
  </si>
  <si>
    <t>BP CAP MARKETS AMERICA 3.119PCT 04MAY26</t>
  </si>
  <si>
    <t>US71647NAQ25</t>
  </si>
  <si>
    <t>PETROBRAS GLOBAL FINANCE 8.75PCT 23MAY26</t>
  </si>
  <si>
    <t>US31418C2E30</t>
  </si>
  <si>
    <t>Fannie Mae MA3472</t>
  </si>
  <si>
    <t>ES0000101909</t>
  </si>
  <si>
    <t>COMMUNITY OF MADRID SPAI 1.571PCT 30APR29</t>
  </si>
  <si>
    <t>US042859AA69</t>
  </si>
  <si>
    <t>Arroyo Mortgage Trust FLOATER 25JAN49</t>
  </si>
  <si>
    <t>DK0002044718</t>
  </si>
  <si>
    <t>US61746BDZ67</t>
  </si>
  <si>
    <t>MORGAN STANLEY 3.875PCT 27JAN26</t>
  </si>
  <si>
    <t>US233062AA67</t>
  </si>
  <si>
    <t>DBCG Mortgage Trust FLOATER 15JUN34</t>
  </si>
  <si>
    <t>XS1959337582</t>
  </si>
  <si>
    <t>CA68323ACX06</t>
  </si>
  <si>
    <t>ONTARIO (PROVINCE OF) 2.6PCT 02JUN25</t>
  </si>
  <si>
    <t>US41975AAA07</t>
  </si>
  <si>
    <t>Hawaii Hotel Trust 2019-MAUI FLOATER 15MAY38</t>
  </si>
  <si>
    <t>US034863AS94</t>
  </si>
  <si>
    <t>ANGLO AMERICAN CAPITAL 3.625PCT 11SEP24</t>
  </si>
  <si>
    <t>US62432LAA98</t>
  </si>
  <si>
    <t>MOUNTAIN VIEW CLO FLOATER 16JAN31</t>
  </si>
  <si>
    <t>XS2043678841</t>
  </si>
  <si>
    <t>GOLDMAN SACHS GROUP INC 0.125PCT 19AUG24</t>
  </si>
  <si>
    <t>XS1085735899</t>
  </si>
  <si>
    <t>US375558BB81</t>
  </si>
  <si>
    <t>GILEAD SCIENCES INC 2.55PCT 01SEP20</t>
  </si>
  <si>
    <t>US25389JAR77</t>
  </si>
  <si>
    <t>DIGITAL REALTY TRUST LP 3.7PCT 15AUG27</t>
  </si>
  <si>
    <t>US20268JAA16</t>
  </si>
  <si>
    <t>COMMONSPIRIT HEALTH 2.76PCT 01OCT24</t>
  </si>
  <si>
    <t>US89236TGY55</t>
  </si>
  <si>
    <t>TOYOTA MOTOR CREDIT CORP 3.375PCT 01APR30</t>
  </si>
  <si>
    <t>XS1909057215</t>
  </si>
  <si>
    <t>LOGICOR FINANCING SARL 1.5PCT 14NOV22</t>
  </si>
  <si>
    <t>XS0180948191</t>
  </si>
  <si>
    <t>SLM Student Loan Trust FLOATER 15MAR38</t>
  </si>
  <si>
    <t>US125523AG54</t>
  </si>
  <si>
    <t>CIGNA CORP 4.125PCT 15NOV25</t>
  </si>
  <si>
    <t>US78403DAL47</t>
  </si>
  <si>
    <t>SBA TOWER TRUST 3.168PCT 09APR47</t>
  </si>
  <si>
    <t>XS1645722262</t>
  </si>
  <si>
    <t>ATLANTIA SPA 1.875PCT 13JUL27</t>
  </si>
  <si>
    <t>US233851CA03</t>
  </si>
  <si>
    <t>DAIMLER FINANCE NA LLC 2.7PCT 03AUG20</t>
  </si>
  <si>
    <t>XS1856354490</t>
  </si>
  <si>
    <t>Taurus CMBS FLOATER 22MAY28</t>
  </si>
  <si>
    <t>US629377CK62</t>
  </si>
  <si>
    <t>NRG ENERGY INC 3.75PCT 15JUN24</t>
  </si>
  <si>
    <t>CA68323ACC68</t>
  </si>
  <si>
    <t>ONTARIO (PROVINCE OF) 3.45PCT 02JUN45</t>
  </si>
  <si>
    <t>XS1271698612</t>
  </si>
  <si>
    <t>EUROPEAN INVESTMENT BANK EIB 0 3/8 03/15/22</t>
  </si>
  <si>
    <t>US603374AE94</t>
  </si>
  <si>
    <t>MINERVA LUXEMBOURG SA 5.875PCT 19JAN28</t>
  </si>
  <si>
    <t>US46513YJJ82</t>
  </si>
  <si>
    <t>STATE OF ISRAEL 4.125PCT 17JAN48</t>
  </si>
  <si>
    <t>US451102BT32</t>
  </si>
  <si>
    <t>ICAHN ENTERPRISES/FIN 6.25PCT 15MAY26</t>
  </si>
  <si>
    <t>US90352JAE38</t>
  </si>
  <si>
    <t>UBS GROUP AG FLOATER 15AUG23</t>
  </si>
  <si>
    <t>US52604FAA57</t>
  </si>
  <si>
    <t>Lendmark Funding Trust 3PCT 20DEC27</t>
  </si>
  <si>
    <t>US05971KAA79</t>
  </si>
  <si>
    <t>BANCO SANTANDER SA 5.179PCT 19NOV25</t>
  </si>
  <si>
    <t>US35563PDY25</t>
  </si>
  <si>
    <t>Freddie Mac - SCRT 3PCT 25MAY57</t>
  </si>
  <si>
    <t>US93369KAA34</t>
  </si>
  <si>
    <t>NATIONSTAR MTG HLD INC 8.125PCT 15JUL23</t>
  </si>
  <si>
    <t>US21872NAA81</t>
  </si>
  <si>
    <t>Colony American Finance Ltd 2.705PCT 15OCT52</t>
  </si>
  <si>
    <t>XS1622193321</t>
  </si>
  <si>
    <t>COOPERATIEVE RABOBANK UA 1.25PCT 31MAY32</t>
  </si>
  <si>
    <t>US3137B4WB80</t>
  </si>
  <si>
    <t>FHLMC MULTIFAMILY STRUCTURED P FLOATER 25JUL23</t>
  </si>
  <si>
    <t>US58405FAA30</t>
  </si>
  <si>
    <t>MEDCO OAK TREE PTE LTD 7.375PCT 14MAY26</t>
  </si>
  <si>
    <t>US912828NM88</t>
  </si>
  <si>
    <t>US TREASURY N/B INDEX 1.25PCT 15JUL20</t>
  </si>
  <si>
    <t>US3128MJ2X72</t>
  </si>
  <si>
    <t>FREDDIE MAC G08789</t>
  </si>
  <si>
    <t>US064159KJ44</t>
  </si>
  <si>
    <t>BANK OF NOVA SCOTIA FLOATER PERPETUAL</t>
  </si>
  <si>
    <t>AU3CB0252328</t>
  </si>
  <si>
    <t>VOLKSWAGEN FIN SERV AUST 3.25PCT 13APR21</t>
  </si>
  <si>
    <t>XS1509942923</t>
  </si>
  <si>
    <t>INMOBILIARIA COLONIAL SO 1.45PCT 28OCT24</t>
  </si>
  <si>
    <t>US17327FAE60</t>
  </si>
  <si>
    <t>CITIGROUP COMMERCIAL MORTGAGE 3.962PCT 10MAR51</t>
  </si>
  <si>
    <t>US83611LAA89</t>
  </si>
  <si>
    <t>Sound Point CLO LTD FLOATER 15APR29</t>
  </si>
  <si>
    <t>XS1655583596</t>
  </si>
  <si>
    <t>SHANGHAI PORT GROUP BVI 0PCT 09AUG22</t>
  </si>
  <si>
    <t>XS2111228974</t>
  </si>
  <si>
    <t>ROYAL BANK OF CANADA FLOATER 30JAN25</t>
  </si>
  <si>
    <t>XS1910948675</t>
  </si>
  <si>
    <t>VOLKSWAGEN INTL FIN NV 4.125PCT 16NOV38</t>
  </si>
  <si>
    <t>XS1892127470</t>
  </si>
  <si>
    <t>ROMANIA 4.125PCT 11MAR39</t>
  </si>
  <si>
    <t>XS1432493879</t>
  </si>
  <si>
    <t>REPUBLIC OF INDONESIA 2.625PCT 14JUN23</t>
  </si>
  <si>
    <t>XS1843437465</t>
  </si>
  <si>
    <t>CONSUS REAL ESTATE 9.625PCT 15MAY24</t>
  </si>
  <si>
    <t>US3138WDYX33</t>
  </si>
  <si>
    <t>Fannie Mae AS4325</t>
  </si>
  <si>
    <t>US698299BM53</t>
  </si>
  <si>
    <t>REPUBLIC OF PANAMA 4.5PCT 01APR56</t>
  </si>
  <si>
    <t>RU000A0ZYUA9</t>
  </si>
  <si>
    <t>RUSSIA GOVT BOND - OFZ 6.9PCT 23MAY29</t>
  </si>
  <si>
    <t>XS1960678099</t>
  </si>
  <si>
    <t>MEDTRONIC GLOBAL HLDINGS 0.375PCT 07MAR23</t>
  </si>
  <si>
    <t>XS2105097393</t>
  </si>
  <si>
    <t>REPUBLIC OF CYPRUS 1.25PCT 21JAN40</t>
  </si>
  <si>
    <t>DK0009393746</t>
  </si>
  <si>
    <t>XS2011969735</t>
  </si>
  <si>
    <t>CNAC HK FINBRIDGE CO LTD 3.875PCT 19JUN29</t>
  </si>
  <si>
    <t>DE000A2G8V17</t>
  </si>
  <si>
    <t>LAND NIEDERSACHSEN 0.75PCT 15FEB28</t>
  </si>
  <si>
    <t>US682680AU71</t>
  </si>
  <si>
    <t>ONEOK INC 4.55PCT 15JUL28</t>
  </si>
  <si>
    <t>XS0110307930</t>
  </si>
  <si>
    <t>HELLENIC REPUBLIC 6.14PCT 14APR28</t>
  </si>
  <si>
    <t>AU3SG0001514</t>
  </si>
  <si>
    <t>NEW S WALES TREASURY CRP 3PCT 20MAR28</t>
  </si>
  <si>
    <t>XS1811435251</t>
  </si>
  <si>
    <t>BANK OF AMERICA CORP FLOATER 25APR28</t>
  </si>
  <si>
    <t>GHGGOG044074</t>
  </si>
  <si>
    <t>GHANA GOVERNMENT BOND 18.75PCT 24JAN22</t>
  </si>
  <si>
    <t>US05552JAA79</t>
  </si>
  <si>
    <t>BBVA USA 2.5PCT 27AUG24</t>
  </si>
  <si>
    <t>US3132DVKM62</t>
  </si>
  <si>
    <t>FREDDIE MAC SD7500</t>
  </si>
  <si>
    <t>SK4120011420</t>
  </si>
  <si>
    <t>SLOVAKIA GOVERNMENT BOND 1.625PCT 21JAN31</t>
  </si>
  <si>
    <t>KR103502G669</t>
  </si>
  <si>
    <t>KOREA TREASURY BOND 1.875PCT 10JUN26</t>
  </si>
  <si>
    <t>US71568PAE97</t>
  </si>
  <si>
    <t>PERUSAHAAN LISTRIK NEGAR 5.45PCT 21MAY28</t>
  </si>
  <si>
    <t>US345397ZQ92</t>
  </si>
  <si>
    <t>FORD MOTOR CREDIT CO LLC 5.584PCT 18MAR24</t>
  </si>
  <si>
    <t>XS0944831154</t>
  </si>
  <si>
    <t>ROLLS-ROYCE PLC 3.375PCT 18JUN26</t>
  </si>
  <si>
    <t>XS1799939027</t>
  </si>
  <si>
    <t>US20824LAC90</t>
  </si>
  <si>
    <t>Conn Funding II, L.P 4.6PCT 17JUN24</t>
  </si>
  <si>
    <t>US3140Q9EZ24</t>
  </si>
  <si>
    <t>Fannie Mae CA1951</t>
  </si>
  <si>
    <t>XS1731657497</t>
  </si>
  <si>
    <t>REGION OF LAZIO 3.088PCT 31MAR43</t>
  </si>
  <si>
    <t>US718286BM88</t>
  </si>
  <si>
    <t>REPUBLIC OF PHILIPPINES 6.25PCT 14JAN36</t>
  </si>
  <si>
    <t>US92553PAU66</t>
  </si>
  <si>
    <t>VIACOMCBS INC 5.85PCT 01SEP43</t>
  </si>
  <si>
    <t>US714264AD02</t>
  </si>
  <si>
    <t>PERNOD-RICARD SA RIFP 4.45 01/15/22</t>
  </si>
  <si>
    <t>US05530QAF72</t>
  </si>
  <si>
    <t>BAT INTL FINANCE PLC 3.25PCT 07JUN22</t>
  </si>
  <si>
    <t>US873549AL37</t>
  </si>
  <si>
    <t>Taconic Park CLO Ltd. FLOATER 20JAN29</t>
  </si>
  <si>
    <t>EU000A1G0D39</t>
  </si>
  <si>
    <t>EFSF 0.125PCT 17OCT23</t>
  </si>
  <si>
    <t>US912810EP94</t>
  </si>
  <si>
    <t>United States of America T 7 1/8 02/15/23</t>
  </si>
  <si>
    <t>US25755TAG58</t>
  </si>
  <si>
    <t>Dominos Pizza Master Issuer LL 3.082PCT 25JUL47</t>
  </si>
  <si>
    <t>US31418DES71</t>
  </si>
  <si>
    <t>Fannie Mae MA3744</t>
  </si>
  <si>
    <t>IT0003621460</t>
  </si>
  <si>
    <t>ITALY GOV'T INT BOND 5.125PCT 31JUL24</t>
  </si>
  <si>
    <t>XS2052503872</t>
  </si>
  <si>
    <t>DE VOLKSBANK NV 0.01PCT 16SEP24</t>
  </si>
  <si>
    <t>XS1107247725</t>
  </si>
  <si>
    <t>EUROPEAN INVESTMENT BANK 1.75PCT 15SEP45</t>
  </si>
  <si>
    <t>XS1303921214</t>
  </si>
  <si>
    <t>UKRAINE GOVERNMENT 7.75PCT 01SEP22</t>
  </si>
  <si>
    <t>XS1457499645</t>
  </si>
  <si>
    <t>ONGC VIDESH VANKORNEFT 3.75PCT 27JUL26</t>
  </si>
  <si>
    <t>US50064FAN42</t>
  </si>
  <si>
    <t>REPUBLIC OF KOREA 3.875PCT 20SEP48</t>
  </si>
  <si>
    <t>US31418DDH26</t>
  </si>
  <si>
    <t>Fannie Mae MA3703</t>
  </si>
  <si>
    <t>US61762TAE64</t>
  </si>
  <si>
    <t>MORGAN STANLEY BAML TRUST FLOATER 15AUG46</t>
  </si>
  <si>
    <t>US126650DL16</t>
  </si>
  <si>
    <t>CVS HEALTH CORP 4.25PCT 01APR50</t>
  </si>
  <si>
    <t>DK0009525404</t>
  </si>
  <si>
    <t>NYKREDIT REALKREDIT AS 0.125PCT 10JUL24</t>
  </si>
  <si>
    <t>US00287YBR99</t>
  </si>
  <si>
    <t>ABBVIE INC 4.05PCT 21NOV39</t>
  </si>
  <si>
    <t>US71654QBM33</t>
  </si>
  <si>
    <t>PETROLEOS MEXICANOS 7.19PCT 12SEP24</t>
  </si>
  <si>
    <t>XS2050406094</t>
  </si>
  <si>
    <t>DH EUROPE FINANCE 0.75PCT 18SEP31</t>
  </si>
  <si>
    <t>RU000A0JXB41</t>
  </si>
  <si>
    <t>RUSSIA GOVT BOND - OFZ 7.4PCT 07DEC22</t>
  </si>
  <si>
    <t>US36254XAA28</t>
  </si>
  <si>
    <t>GS MORTGAGE SECURITIES TRUST FLOATER 10JAN43</t>
  </si>
  <si>
    <t>USG27634AA56</t>
  </si>
  <si>
    <t>DIGICEL GROUP ONE LTD 8.25PCT 30DEC22</t>
  </si>
  <si>
    <t>US92343XAA81</t>
  </si>
  <si>
    <t>VERINT SYSTEMS INC 1.5PCT 01JUN21</t>
  </si>
  <si>
    <t>FR0013480514</t>
  </si>
  <si>
    <t>CAISSE REFINANCE L'HABIT 0.25PCT 07FEB35</t>
  </si>
  <si>
    <t>ARARGE3208U4</t>
  </si>
  <si>
    <t>BONCER INDEX 1.5PCT 25MAR24</t>
  </si>
  <si>
    <t>US3138EMWV95</t>
  </si>
  <si>
    <t>Fannie Mae AL5159</t>
  </si>
  <si>
    <t>US59980XAC11</t>
  </si>
  <si>
    <t>Mill City Mortgage Trust FLOATER 25AUG58</t>
  </si>
  <si>
    <t>US64110LAN64</t>
  </si>
  <si>
    <t>NETFLIX INC 4.375PCT 15NOV26</t>
  </si>
  <si>
    <t>US05683LAA44</t>
  </si>
  <si>
    <t>Bain Capital Credit CLO, Limit FLOATER 23APR31</t>
  </si>
  <si>
    <t>US10554MAA80</t>
  </si>
  <si>
    <t>BRASS PLC FLOATER 16NOV66</t>
  </si>
  <si>
    <t>US29374WAB28</t>
  </si>
  <si>
    <t>Enterprise Fleet Financing LLC 2.06PCT 20MAY25</t>
  </si>
  <si>
    <t>US11134LAD10</t>
  </si>
  <si>
    <t>BROADCOM CRP /  CAYMN FI 3PCT 15JAN22</t>
  </si>
  <si>
    <t>US17313CAE93</t>
  </si>
  <si>
    <t>Citigroup Mortgage Loan Trust FLOATER 25JUN37</t>
  </si>
  <si>
    <t>US3140Q7WS23</t>
  </si>
  <si>
    <t>Fannie Mae CA0656</t>
  </si>
  <si>
    <t>DK0009387698</t>
  </si>
  <si>
    <t>JYSKE REALKREDIT A/S 2PCT 01OCT47</t>
  </si>
  <si>
    <t>US00287YAL39</t>
  </si>
  <si>
    <t>ABBVIE INC 2.9PCT 06NOV22</t>
  </si>
  <si>
    <t>US097751BR13</t>
  </si>
  <si>
    <t>BOMBARDIER INC 7.5PCT 01DEC24</t>
  </si>
  <si>
    <t>IL0011267478</t>
  </si>
  <si>
    <t>ISRAEL FIXED BOND ILGOV 4 1/4 03/31/23</t>
  </si>
  <si>
    <t>XS2073758885</t>
  </si>
  <si>
    <t>PERUSAHAAN LISTRIK NEGAR 1.875PCT 05NOV31</t>
  </si>
  <si>
    <t>US37045XBG07</t>
  </si>
  <si>
    <t>GENERAL MOTORS FINL CO 5.25PCT 01MAR26</t>
  </si>
  <si>
    <t>US00828EDF34</t>
  </si>
  <si>
    <t>AFRICAN DEVELOPMENT BANK 3PCT 06DEC21</t>
  </si>
  <si>
    <t>US233851DX96</t>
  </si>
  <si>
    <t>DAIMLER FINANCE NA LLC 2.7PCT 14JUN24</t>
  </si>
  <si>
    <t>US69318FAH10</t>
  </si>
  <si>
    <t>PBF HOLDING CO LLC 6PCT 15FEB28</t>
  </si>
  <si>
    <t>US097023CR48</t>
  </si>
  <si>
    <t>BOEING CO 3.95PCT 01AUG59</t>
  </si>
  <si>
    <t>US00828ECW75</t>
  </si>
  <si>
    <t>AFRICAN DEVELOPMENT BANK AFDB 2 1/8 11/16/22</t>
  </si>
  <si>
    <t>XS1598835822</t>
  </si>
  <si>
    <t>FCA BANK SPA IRELAND 1PCT 15NOV21</t>
  </si>
  <si>
    <t>XS1805260483</t>
  </si>
  <si>
    <t>EUROPEAN INVESTMENT BANK 1.375PCT 07MAR25</t>
  </si>
  <si>
    <t>US86765BAV18</t>
  </si>
  <si>
    <t>SUNOCO LOGISTICS PARTNER 5.4PCT 01OCT47</t>
  </si>
  <si>
    <t>US3140GQ4H64</t>
  </si>
  <si>
    <t>Fannie Mae BH2623</t>
  </si>
  <si>
    <t>US470160CB63</t>
  </si>
  <si>
    <t>GOVERNMENT OF JAMAICA 7.875PCT 28JUL45</t>
  </si>
  <si>
    <t>US3138EPAY04</t>
  </si>
  <si>
    <t>Fannie Mae AL6322</t>
  </si>
  <si>
    <t>XS1004674450</t>
  </si>
  <si>
    <t>AXA SA FLOATER 16JAN54</t>
  </si>
  <si>
    <t>XS1808478710</t>
  </si>
  <si>
    <t>PROVINCE OF ALBERTA 0.625PCT 18APR25</t>
  </si>
  <si>
    <t>US3137FJXV65</t>
  </si>
  <si>
    <t>FHLMC MULTIFAMILY STRUCTURED P FLOATER 25SEP28</t>
  </si>
  <si>
    <t>US29260FAE07</t>
  </si>
  <si>
    <t>ENDEAVOR ENERGY RESOURCE 5.75PCT 30JAN28</t>
  </si>
  <si>
    <t>SGXF92110679</t>
  </si>
  <si>
    <t>SINGAPORE GOVERNMENT 2PCT 01FEB24</t>
  </si>
  <si>
    <t>XS1937066493</t>
  </si>
  <si>
    <t>INTER-AMERICAN DEVEL BK 1.25PCT 15DEC22</t>
  </si>
  <si>
    <t>US505742AM88</t>
  </si>
  <si>
    <t>LADDER CAP FIN LLLP/CORP 4.25PCT 01FEB27</t>
  </si>
  <si>
    <t>XS1109765005</t>
  </si>
  <si>
    <t>INTESA SANPAOLO SPA 3.928PCT 15SEP26</t>
  </si>
  <si>
    <t>US045167EB56</t>
  </si>
  <si>
    <t>ASIAN DEVELOPMENT BANK 1.875PCT 10AUG22</t>
  </si>
  <si>
    <t>XS1413581205</t>
  </si>
  <si>
    <t>US3138WD2R14</t>
  </si>
  <si>
    <t>Fannie Mae AS4383</t>
  </si>
  <si>
    <t>XS1829276275</t>
  </si>
  <si>
    <t>REPUBLIC OF LATVIA 1.125PCT 30MAY28</t>
  </si>
  <si>
    <t>XS1210507650</t>
  </si>
  <si>
    <t>RAK CAPITAL 3.094PCT 31MAR25</t>
  </si>
  <si>
    <t>XS1914937021</t>
  </si>
  <si>
    <t>ING BANK NV 0.375PCT 26NOV21</t>
  </si>
  <si>
    <t>US404119BS74</t>
  </si>
  <si>
    <t>HCA INC 5.875PCT 15FEB26</t>
  </si>
  <si>
    <t>AU3SG0002082</t>
  </si>
  <si>
    <t>NEW S WALES TREASURY CRP 2PCT 08MAR33</t>
  </si>
  <si>
    <t>US23283PAR55</t>
  </si>
  <si>
    <t>CYRUSONE LP/CYRUSONE FIN 3.45PCT 15NOV29</t>
  </si>
  <si>
    <t>CH0404311711</t>
  </si>
  <si>
    <t>GAZPROM (GAZ CAPITAL SA) 1.45PCT 06MAR23</t>
  </si>
  <si>
    <t>XS1654544136</t>
  </si>
  <si>
    <t>DIAMOND BC BV 5.625PCT 15AUG25</t>
  </si>
  <si>
    <t>US29082HAA05</t>
  </si>
  <si>
    <t>EMBRAER NETHERLANDS FINA 5.05PCT 15JUN25</t>
  </si>
  <si>
    <t>US195325CX13</t>
  </si>
  <si>
    <t>REPUBLIC OF COLOMBIA 4.5PCT 28JAN26</t>
  </si>
  <si>
    <t>US741503AX44</t>
  </si>
  <si>
    <t>BOOKING HOLDINGS INC 0.9PCT 15SEP21</t>
  </si>
  <si>
    <t>US445545AJ57</t>
  </si>
  <si>
    <t>HUNGARY 5.75PCT 22NOV23</t>
  </si>
  <si>
    <t>XS2090816526</t>
  </si>
  <si>
    <t>TECHEM VERWALTUNGSGESELL 2PCT 15JUL25</t>
  </si>
  <si>
    <t>US28470RAF91</t>
  </si>
  <si>
    <t>ELDORADO RESORTS INC 6PCT 01APR25</t>
  </si>
  <si>
    <t>US828807DF17</t>
  </si>
  <si>
    <t>SIMON PROPERTY GROUP LP 2.45PCT 13SEP29</t>
  </si>
  <si>
    <t>XS1883878883</t>
  </si>
  <si>
    <t>DP WORLD PLC 4.25PCT 25SEP30</t>
  </si>
  <si>
    <t>US3132J94K17</t>
  </si>
  <si>
    <t>FREDDIE MAC Q18525</t>
  </si>
  <si>
    <t>XS1048428442</t>
  </si>
  <si>
    <t>US3140Q8E688</t>
  </si>
  <si>
    <t>Fannie Mae CA1056</t>
  </si>
  <si>
    <t>US55342UAH77</t>
  </si>
  <si>
    <t>MPT OPER PARTNERSP/FINL 5PCT 15OCT27</t>
  </si>
  <si>
    <t>US3138WF2X37</t>
  </si>
  <si>
    <t>Fannie Mae AS6189</t>
  </si>
  <si>
    <t>XS1888179477</t>
  </si>
  <si>
    <t>VODAFONE GROUP PLC FLOATER 03JAN79</t>
  </si>
  <si>
    <t>XS1974786839</t>
  </si>
  <si>
    <t>INTL FINANCE CORP 0.11PCT 05APR27</t>
  </si>
  <si>
    <t>GHGGOG044744</t>
  </si>
  <si>
    <t>GHANA GOVERNMENT BOND 19.75PCT 25MAR24</t>
  </si>
  <si>
    <t>XS1821416408</t>
  </si>
  <si>
    <t>REPUBLIC OF GHANA 8.627PCT 16JUN49</t>
  </si>
  <si>
    <t>US68389XBW48</t>
  </si>
  <si>
    <t>ORACLE CORP 3.6PCT 01APR40</t>
  </si>
  <si>
    <t>XS1819537132</t>
  </si>
  <si>
    <t>CPI PROPERTY GROUP SA FLOATER PERPETUAL</t>
  </si>
  <si>
    <t>EU000A1Z99E3</t>
  </si>
  <si>
    <t>EURO STABILITY MECHANISM 0.1PCT 31JUL23</t>
  </si>
  <si>
    <t>XS1292474282</t>
  </si>
  <si>
    <t>NORDIC INVESTMENT BANK NIB 0 3/8 09/19/22</t>
  </si>
  <si>
    <t>IL0011254005</t>
  </si>
  <si>
    <t>ISRAEL FIXED BOND ILGOV 5 1/2 01/31/42</t>
  </si>
  <si>
    <t>US47109LAB09</t>
  </si>
  <si>
    <t>JAPAN INT'L COOP AGENCY 2.75PCT 27APR27</t>
  </si>
  <si>
    <t>US666807BU55</t>
  </si>
  <si>
    <t>NORTHROP GRUMMAN CORP 5.25PCT 01MAY50</t>
  </si>
  <si>
    <t>US37960JAA60</t>
  </si>
  <si>
    <t>GLOBAL AIR LEASE CO LTD PIK 6.5PCT 15SEP24</t>
  </si>
  <si>
    <t>XS1843434280</t>
  </si>
  <si>
    <t>FISERV INC 1.125PCT 01JUL27</t>
  </si>
  <si>
    <t>XS1627599142</t>
  </si>
  <si>
    <t>CHINA EVERGRANDE GROUP 6.25PCT 28JUN21</t>
  </si>
  <si>
    <t>PHY6972FNA49</t>
  </si>
  <si>
    <t>PHILIPPINE GOVERNMENT 8.125PCT 16DEC35</t>
  </si>
  <si>
    <t>USP78625DW03</t>
  </si>
  <si>
    <t>PETROLEOS MEXICANOS 6.49PCT 23JAN27</t>
  </si>
  <si>
    <t>US134429BF51</t>
  </si>
  <si>
    <t>CAMPBELL SOUP CO 3.95PCT 15MAR25</t>
  </si>
  <si>
    <t>US674599CP81</t>
  </si>
  <si>
    <t>OCCIDENTAL PETROLEUM COR 2.7PCT 15AUG22</t>
  </si>
  <si>
    <t>XS2079716937</t>
  </si>
  <si>
    <t>APPLE INC 0.5PCT 15NOV31</t>
  </si>
  <si>
    <t>XS2012102674</t>
  </si>
  <si>
    <t>CHUBB INA HOLDINGS INC 0.875PCT 15JUN27</t>
  </si>
  <si>
    <t>US06739FFU03</t>
  </si>
  <si>
    <t>BARCLAYS BANK PLC 10.179PCT 12JUN21</t>
  </si>
  <si>
    <t>US605360SE79</t>
  </si>
  <si>
    <t>MISSISSIPPI ST HOSP EQUIPMENT 3.72PCT 01SEP26</t>
  </si>
  <si>
    <t>XS1325125158</t>
  </si>
  <si>
    <t>ALLIED IRISH BANKS PLC FLOATER 26NOV25</t>
  </si>
  <si>
    <t>XS1115498260</t>
  </si>
  <si>
    <t>ORANGE SA FLOATER PERPETUAL</t>
  </si>
  <si>
    <t>US12503MAA62</t>
  </si>
  <si>
    <t>CBOE GLOBAL MARKETS INC 3.65PCT 12JAN27</t>
  </si>
  <si>
    <t>US3128P74K68</t>
  </si>
  <si>
    <t>FREDDIE MAC C91726</t>
  </si>
  <si>
    <t>XS1221084731</t>
  </si>
  <si>
    <t>WARWICK FINANCE RESIDENTIAL MO FLOATER 21SEP49</t>
  </si>
  <si>
    <t>XS2112899021</t>
  </si>
  <si>
    <t>JERROLD FINCO PLC 4.875PCT 15JAN26</t>
  </si>
  <si>
    <t>US46630MAY84</t>
  </si>
  <si>
    <t>JP Morgan Mortgage Acquisition FLOATER 25JAN37</t>
  </si>
  <si>
    <t>XS1572744222</t>
  </si>
  <si>
    <t>SUMITOMO MITSUI FINL GRP FLOATER 29MAR22</t>
  </si>
  <si>
    <t>XS2066218343</t>
  </si>
  <si>
    <t>Cordatus CLO PLC 1.8PCT 21JUL30</t>
  </si>
  <si>
    <t>XS1627599498</t>
  </si>
  <si>
    <t>CHINA EVERGRANDE GROUP 7.5PCT 28JUN23</t>
  </si>
  <si>
    <t>US3137G1BK29</t>
  </si>
  <si>
    <t>Freddie Mac Whole Loan Securit 3PCT 25DEC46</t>
  </si>
  <si>
    <t>US3128MJ2S87</t>
  </si>
  <si>
    <t>FREDDIE MAC G08784</t>
  </si>
  <si>
    <t>EU000A1G0DJ1</t>
  </si>
  <si>
    <t>EFSF 1.375PCT 31MAY47</t>
  </si>
  <si>
    <t>XS2114852564</t>
  </si>
  <si>
    <t>COMCAST CORP 0.75PCT 20FEB32</t>
  </si>
  <si>
    <t>US92890FAU03</t>
  </si>
  <si>
    <t>WF-RBS COMMERCIAL MORTGAGE TRU 3.995PCT 15MAY47</t>
  </si>
  <si>
    <t>US62912XAF15</t>
  </si>
  <si>
    <t>NGPL PIPECO LLC 4.875PCT 15AUG27</t>
  </si>
  <si>
    <t>US00973RAF01</t>
  </si>
  <si>
    <t>AKER BP ASA 3.75PCT 15JAN30</t>
  </si>
  <si>
    <t>US759187CB19</t>
  </si>
  <si>
    <t>REGIONS BANK 2.75PCT 01APR21</t>
  </si>
  <si>
    <t>US893647BE67</t>
  </si>
  <si>
    <t>TRANSDIGM INC 6.25PCT 15MAR26</t>
  </si>
  <si>
    <t>XS1914502643</t>
  </si>
  <si>
    <t>STRYKER CORP 2.625PCT 30NOV30</t>
  </si>
  <si>
    <t>XS1620780202</t>
  </si>
  <si>
    <t>US3128MJ2H23</t>
  </si>
  <si>
    <t>FREDDIE MAC G08775</t>
  </si>
  <si>
    <t>US928563AC98</t>
  </si>
  <si>
    <t>VMWARE INC 3.9PCT 21AUG27</t>
  </si>
  <si>
    <t>XS2052466815</t>
  </si>
  <si>
    <t>PINEWOOD FINANCE CO LTD 3.25PCT 30SEP25</t>
  </si>
  <si>
    <t>ES0000012G00</t>
  </si>
  <si>
    <t>BONOS Y OBLIG DEL ESTADO 1PCT 31OCT50</t>
  </si>
  <si>
    <t>US292480AL49</t>
  </si>
  <si>
    <t>ENABLE MIDSTREAM PARTNER 4.95PCT 15MAY28</t>
  </si>
  <si>
    <t>US67103HAH03</t>
  </si>
  <si>
    <t>O'REILLY AUTOMOTIVE INC 3.9PCT 01JUN29</t>
  </si>
  <si>
    <t>XS1989383192</t>
  </si>
  <si>
    <t>TESCO CORP TREASURY SERV 2.5PCT 02MAY25</t>
  </si>
  <si>
    <t>US456606KV37</t>
  </si>
  <si>
    <t>IndyMac Residential Asset Back FLOATER 25JUN36</t>
  </si>
  <si>
    <t>US94974BGL80</t>
  </si>
  <si>
    <t>WELLS FARGO &amp; COMPANY 4.3PCT 22JUL27</t>
  </si>
  <si>
    <t>US85207UAJ43</t>
  </si>
  <si>
    <t>SPRINT CORP 7.625PCT 15FEB25</t>
  </si>
  <si>
    <t>US37331NAB73</t>
  </si>
  <si>
    <t>GEORGIA-PACIFIC LLC GP 5.4 11/01/20</t>
  </si>
  <si>
    <t>US45905URL07</t>
  </si>
  <si>
    <t>INTL BK RECON &amp; DEVELOP 2.125PCT 03MAR25</t>
  </si>
  <si>
    <t>US12652UAS87</t>
  </si>
  <si>
    <t>CSAIL COMMERCIAL MORTGAGE TRUS 4.0945PCT 15APR51</t>
  </si>
  <si>
    <t>US64072TAA34</t>
  </si>
  <si>
    <t>CSC HOLDINGS LLC 10.875PCT 15OCT25</t>
  </si>
  <si>
    <t>US031921AA74</t>
  </si>
  <si>
    <t>AMWINS GROUP INC 7.75PCT 01JUL26</t>
  </si>
  <si>
    <t>XS1940150623</t>
  </si>
  <si>
    <t>CITIGROUP INC 2.75PCT 24JAN24</t>
  </si>
  <si>
    <t>AU3SG0001571</t>
  </si>
  <si>
    <t>NEW S WALES TREASURY CRP 3PCT 20FEB30</t>
  </si>
  <si>
    <t>US02156TAB08</t>
  </si>
  <si>
    <t>ALTICE FRANCE HOLDING SA 10.5PCT 15MAY27</t>
  </si>
  <si>
    <t>US90353TAC45</t>
  </si>
  <si>
    <t>UBER TECHNOLOGIES INC 8PCT 01NOV26</t>
  </si>
  <si>
    <t>US98162JAA43</t>
  </si>
  <si>
    <t>WORLDWIDE PLAZA TRUST 3.5263PCT 10NOV36</t>
  </si>
  <si>
    <t>US172967KU42</t>
  </si>
  <si>
    <t>CITIGROUP INC 4.125PCT 25JUL28</t>
  </si>
  <si>
    <t>US85172PAA57</t>
  </si>
  <si>
    <t>Springleaf Funding Trust 2.68PCT 15JUL30</t>
  </si>
  <si>
    <t>US244199BK00</t>
  </si>
  <si>
    <t>DEERE &amp; COMPANY 3.75PCT 15APR50</t>
  </si>
  <si>
    <t>US912828ZB95</t>
  </si>
  <si>
    <t>US TREASURY N/B 1.125PCT 28FEB27</t>
  </si>
  <si>
    <t>XS1293505639</t>
  </si>
  <si>
    <t>ASR NEDERLAND NV FLOATER 29SEP45</t>
  </si>
  <si>
    <t>US125581GR39</t>
  </si>
  <si>
    <t>CIT GROUP INC 5PCT 01AUG23</t>
  </si>
  <si>
    <t>US36179RJD26</t>
  </si>
  <si>
    <t>Government National Mortgage A MA2960</t>
  </si>
  <si>
    <t>AU3CB0265007</t>
  </si>
  <si>
    <t>INTL FINANCE CORP IFC 1.45 07/22/24</t>
  </si>
  <si>
    <t>US46187VAG41</t>
  </si>
  <si>
    <t>Invitation Homes Trust FLOATER 17JUL37</t>
  </si>
  <si>
    <t>US69369EAE95</t>
  </si>
  <si>
    <t>PERTAMINA PERSERO PT 4.3PCT 20MAY23</t>
  </si>
  <si>
    <t>US14040HBL87</t>
  </si>
  <si>
    <t>CAPITAL ONE FINANCIAL CO 3.05PCT 09MAR22</t>
  </si>
  <si>
    <t>XS2001273825</t>
  </si>
  <si>
    <t>NEWDAY FUNDING FLOATER 15JUN27</t>
  </si>
  <si>
    <t>US361841AP42</t>
  </si>
  <si>
    <t>GLP CAPITAL LP / FIN II 4PCT 15JAN30</t>
  </si>
  <si>
    <t>USU2526DAC30</t>
  </si>
  <si>
    <t>DELL INT LLC / EMC CORP 5.45PCT 15JUN23</t>
  </si>
  <si>
    <t>US172967JC62</t>
  </si>
  <si>
    <t>CITIGROUP INC 4.3PCT 20NOV26</t>
  </si>
  <si>
    <t>XS1117297603</t>
  </si>
  <si>
    <t>UPCB FINANCE IV LTD 4PCT 15JAN27</t>
  </si>
  <si>
    <t>US96950FAQ72</t>
  </si>
  <si>
    <t>WILLIAMS COMPANIES INC 3.9PCT 15JAN25</t>
  </si>
  <si>
    <t>US654902AE56</t>
  </si>
  <si>
    <t>NOKIA OYJ 4.375PCT 12JUN27</t>
  </si>
  <si>
    <t>US00652MAD48</t>
  </si>
  <si>
    <t>ADANI PORTS AND SPECIAL 4PCT 30JUL27</t>
  </si>
  <si>
    <t>US247361ZN12</t>
  </si>
  <si>
    <t>DELTA AIR LINES INC 4.375PCT 19APR28</t>
  </si>
  <si>
    <t>US91159HHW34</t>
  </si>
  <si>
    <t>US BANCORP 3PCT 30JUL29</t>
  </si>
  <si>
    <t>US88947EAQ35</t>
  </si>
  <si>
    <t>TOLL BROS FINANCE CORP 5.625PCT 15JAN24</t>
  </si>
  <si>
    <t>XS1944456109</t>
  </si>
  <si>
    <t>IBM CORP 0.875PCT 31JAN25</t>
  </si>
  <si>
    <t>XS1627343186</t>
  </si>
  <si>
    <t>FCC AQUALIA SA 2.629PCT 08JUN27</t>
  </si>
  <si>
    <t>XS1405784015</t>
  </si>
  <si>
    <t>KRAFT HEINZ FOODS CO 2.25PCT 25MAY28</t>
  </si>
  <si>
    <t>US31418CRD82</t>
  </si>
  <si>
    <t>Fannie Mae MA3183</t>
  </si>
  <si>
    <t>US12667HAE18</t>
  </si>
  <si>
    <t>Countrywide Asset-Backed Certi FLOATER 25APR47</t>
  </si>
  <si>
    <t>PHY6972HDG84</t>
  </si>
  <si>
    <t>PHILIPPINE GOVERNMENT 6.25PCT 12MAR24</t>
  </si>
  <si>
    <t>US131347CF14</t>
  </si>
  <si>
    <t>CALPINE CORP 5.75PCT 15JAN25</t>
  </si>
  <si>
    <t>US785592AE61</t>
  </si>
  <si>
    <t>SABINE PASS LIQUEFACTION STEP 01FEB21</t>
  </si>
  <si>
    <t>XS2102489353</t>
  </si>
  <si>
    <t>ALTICE FINANCING SA 2.25PCT 15JAN25</t>
  </si>
  <si>
    <t>US210383AA34</t>
  </si>
  <si>
    <t>CONSTELLIUM SE 5.75PCT 15MAY24</t>
  </si>
  <si>
    <t>US12515GAD97</t>
  </si>
  <si>
    <t>CD COMMERCIAL MORTGAGE TRUST 3.631PCT 10FEB50</t>
  </si>
  <si>
    <t>XS1627602201</t>
  </si>
  <si>
    <t>AMERICAN INTL GROUP 1.875PCT 21JUN27</t>
  </si>
  <si>
    <t>XS1253955469</t>
  </si>
  <si>
    <t>ABN AMRO BANK NV FLOATER 30JUN25</t>
  </si>
  <si>
    <t>XS1998799792</t>
  </si>
  <si>
    <t>BARCLAYS PLC FLOATER PERPETUAL</t>
  </si>
  <si>
    <t>FR0013432770</t>
  </si>
  <si>
    <t>BANQUE FED CRED MUTUEL 0.125PCT 05FEB24</t>
  </si>
  <si>
    <t>EGT9980I8K18</t>
  </si>
  <si>
    <t>EGYPT TREASURY BILL 0PCT 18AUG20</t>
  </si>
  <si>
    <t>US67097QAA31</t>
  </si>
  <si>
    <t>OCP CLO Ltd FLOATER 20NOV30</t>
  </si>
  <si>
    <t>US36250VAC63</t>
  </si>
  <si>
    <t>GS MORTGAGE SECURITIES TRUST 3.244PCT 10OCT48</t>
  </si>
  <si>
    <t>US82967NBC11</t>
  </si>
  <si>
    <t>SIRIUS XM RADIO INC 5.5PCT 01JUL29</t>
  </si>
  <si>
    <t>XS2114850949</t>
  </si>
  <si>
    <t>QNB FINANCE LTD 2.75PCT 12FEB27</t>
  </si>
  <si>
    <t>XS2056374940</t>
  </si>
  <si>
    <t>MONDELEZ INTL HLDINGS NE 0.875PCT 01OCT31</t>
  </si>
  <si>
    <t>US958102AP07</t>
  </si>
  <si>
    <t>WESTERN DIGITAL CORP STEP 01FEB24</t>
  </si>
  <si>
    <t>XS1823300949</t>
  </si>
  <si>
    <t>AMERICAN TOWER CORP 1.95PCT 22MAY26</t>
  </si>
  <si>
    <t>US904678AF64</t>
  </si>
  <si>
    <t>UNICREDIT SPA FLOATER 19JUN32</t>
  </si>
  <si>
    <t>US3140HDJP03</t>
  </si>
  <si>
    <t>Fannie Mae BK0269</t>
  </si>
  <si>
    <t>US86358EZP41</t>
  </si>
  <si>
    <t>Structured Asset Investment Lo FLOATER 25JAN36</t>
  </si>
  <si>
    <t>DE000DL40SR8</t>
  </si>
  <si>
    <t>DEUTSCHE BANK AG 4.5PCT 19MAY26</t>
  </si>
  <si>
    <t>XS2076836555</t>
  </si>
  <si>
    <t>GRIFOLS SA 1.625PCT 15FEB25</t>
  </si>
  <si>
    <t>US988498AM33</t>
  </si>
  <si>
    <t>YUM! BRANDS INC 7.75PCT 01APR25</t>
  </si>
  <si>
    <t>DK0002038744</t>
  </si>
  <si>
    <t>NORDEA KREDIT REALKREDIT 2PCT 01OCT50</t>
  </si>
  <si>
    <t>XS1555173019</t>
  </si>
  <si>
    <t>VIRGIN MEDIA SECURED FIN 5PCT 15APR27</t>
  </si>
  <si>
    <t>CA4488148V86</t>
  </si>
  <si>
    <t>HYDRO-QUEBEC 4PCT 15FEB55</t>
  </si>
  <si>
    <t>US95000YAX31</t>
  </si>
  <si>
    <t>WELLS FARGO COMMERCIAL MORTGAG 3.317PCT 15OCT50</t>
  </si>
  <si>
    <t>US12653VAG14</t>
  </si>
  <si>
    <t>US05565AAR41</t>
  </si>
  <si>
    <t>BNP PARIBAS 4.375PCT 12MAY26</t>
  </si>
  <si>
    <t>US14042RNW78</t>
  </si>
  <si>
    <t>CAPITAL ONE NA 2.15PCT 06SEP22</t>
  </si>
  <si>
    <t>US9128285W63</t>
  </si>
  <si>
    <t>TSY INFL IX N/B INDEX 0.875PCT 15JAN29</t>
  </si>
  <si>
    <t>US10554TAB17</t>
  </si>
  <si>
    <t>BRASKEM NETHERLANDS 4.5PCT 10JAN28</t>
  </si>
  <si>
    <t>US04285AAA34</t>
  </si>
  <si>
    <t>Arroyo Mortgage Trust FLOATER 25OCT48</t>
  </si>
  <si>
    <t>US853254BQ20</t>
  </si>
  <si>
    <t>STANDARD CHARTERED PLC FLOATER 10SEP22</t>
  </si>
  <si>
    <t>TH0623033600</t>
  </si>
  <si>
    <t>THAILAND GOVERNMENT BOND 3.625PCT 16JUN23</t>
  </si>
  <si>
    <t>XS1084368593</t>
  </si>
  <si>
    <t>REPUBLIC OF INDONESIA 2.875PCT 08JUL21</t>
  </si>
  <si>
    <t>XS1523028436</t>
  </si>
  <si>
    <t>MPT OPER PARTNERSP/FINL 3.325PCT 24MAR25</t>
  </si>
  <si>
    <t>XS1685476175</t>
  </si>
  <si>
    <t>BANK OF IRELAND GROUP FLOATER 19SEP27</t>
  </si>
  <si>
    <t>XS1665510134</t>
  </si>
  <si>
    <t>SUMITOMO MITSUI FINL GRP 3.604PCT 07MAR23</t>
  </si>
  <si>
    <t>US026874BS54</t>
  </si>
  <si>
    <t>AMERICAN INTL GROUP FLOATER 15MAY58</t>
  </si>
  <si>
    <t>US538034AR08</t>
  </si>
  <si>
    <t>LIVE NATION ENTERTAINMEN 4.75PCT 15OCT27</t>
  </si>
  <si>
    <t>XS1795406575</t>
  </si>
  <si>
    <t>US68323ACT97</t>
  </si>
  <si>
    <t>ONTARIO (PROVINCE OF) 3.2PCT 16MAY24</t>
  </si>
  <si>
    <t>XS1140860534</t>
  </si>
  <si>
    <t>ASSICURAZIONI GENERALI FLOATER PERPETUAL</t>
  </si>
  <si>
    <t>US98389BAW00</t>
  </si>
  <si>
    <t>XCEL ENERGY INC 2.6PCT 01DEC29</t>
  </si>
  <si>
    <t>XS1665510308</t>
  </si>
  <si>
    <t>SUMITOMO MITSUI FINL GRP FLOATER 07MAR23</t>
  </si>
  <si>
    <t>US87165BAP85</t>
  </si>
  <si>
    <t>SYNCHRONY FINANCIAL 5.15PCT 19MAR29</t>
  </si>
  <si>
    <t>US07274NAJ28</t>
  </si>
  <si>
    <t>BAYER US FINANCE II LLC 4.25PCT 15DEC25</t>
  </si>
  <si>
    <t>XS1979280937</t>
  </si>
  <si>
    <t>VERIZON COMMUNICATIONS 1.25PCT 08APR30</t>
  </si>
  <si>
    <t>US05531GAB77</t>
  </si>
  <si>
    <t>TRUIST FIN CORP 3.875PCT 19MAR29</t>
  </si>
  <si>
    <t>US78443CCL63</t>
  </si>
  <si>
    <t>SLM Student Loan Trust FLOATER 15JUN39</t>
  </si>
  <si>
    <t>XS1707041262</t>
  </si>
  <si>
    <t>REPUBLIC OF ECUADOR 8.875PCT 23OCT27</t>
  </si>
  <si>
    <t>XS1214934629</t>
  </si>
  <si>
    <t>HKT CAPITAL NO 3 LTD 1.65PCT 10APR27</t>
  </si>
  <si>
    <t>XS1881594946</t>
  </si>
  <si>
    <t>ROSSINI SARL 6.75PCT 30OCT25</t>
  </si>
  <si>
    <t>US126650DK33</t>
  </si>
  <si>
    <t>CVS HEALTH CORP 4.125PCT 01APR40</t>
  </si>
  <si>
    <t>US57665RAL06</t>
  </si>
  <si>
    <t>MATCH GROUP INC 4.125PCT 01AUG30</t>
  </si>
  <si>
    <t>XS1959498244</t>
  </si>
  <si>
    <t>FORD MOTOR CREDIT CO LLC 4.535PCT 06MAR25</t>
  </si>
  <si>
    <t>US737446AQ74</t>
  </si>
  <si>
    <t>POST HOLDINGS INC 4.625PCT 15APR30</t>
  </si>
  <si>
    <t>US72650RBJ05</t>
  </si>
  <si>
    <t>PLAINS ALL AMER PIPELINE 4.65PCT 15OCT25</t>
  </si>
  <si>
    <t>US02156TAA25</t>
  </si>
  <si>
    <t>ALTICE FRANCE HOLDING SA 6PCT 15FEB28</t>
  </si>
  <si>
    <t>US05377RCD44</t>
  </si>
  <si>
    <t>Avis Budget Rental Car Funding 2.99PCT 20JUN22</t>
  </si>
  <si>
    <t>US83406CAA71</t>
  </si>
  <si>
    <t>SOFI CONSUMER LOAN PROGRAM TRU 3.01PCT 25APR28</t>
  </si>
  <si>
    <t>MYBMH1700051</t>
  </si>
  <si>
    <t>MALAYSIA GOVERNMENT 3.441PCT 15FEB21</t>
  </si>
  <si>
    <t>XS1793255941</t>
  </si>
  <si>
    <t>SOFTBANK GROUP CORP 5PCT 15APR28</t>
  </si>
  <si>
    <t>US458140BN94</t>
  </si>
  <si>
    <t>INTEL CORP 4.95PCT 25MAR60</t>
  </si>
  <si>
    <t>XS0737747211</t>
  </si>
  <si>
    <t>LLOYDS BANK PLC 5.125PCT 07MAR25</t>
  </si>
  <si>
    <t>US12510HAJ95</t>
  </si>
  <si>
    <t>Capital Automotive Reit 4.95PCT 15FEB50</t>
  </si>
  <si>
    <t>XS2010032451</t>
  </si>
  <si>
    <t>THERMO FISHER SCIENTIFIC 2.375PCT 15APR32</t>
  </si>
  <si>
    <t>XS1729875598</t>
  </si>
  <si>
    <t>ISLAMIC REP OF PAKISTAN 6.875PCT 05DEC27</t>
  </si>
  <si>
    <t>US698299AD63</t>
  </si>
  <si>
    <t>REPUBLIC OF PANAMA 8.875PCT 30SEP27</t>
  </si>
  <si>
    <t>USP3143NBF08</t>
  </si>
  <si>
    <t>CODELCO INC 3.7PCT 30JAN50</t>
  </si>
  <si>
    <t>XS2056491587</t>
  </si>
  <si>
    <t>ASSICURAZIONI GENERALI 2.124PCT 01OCT30</t>
  </si>
  <si>
    <t>US222213AU49</t>
  </si>
  <si>
    <t>COUNCIL OF EUROPE COE 1 3/8 02/27/25</t>
  </si>
  <si>
    <t>AU3FN0041828</t>
  </si>
  <si>
    <t>Liberty Funding Pty Limited FLOATER 10OCT49</t>
  </si>
  <si>
    <t>XS1882544627</t>
  </si>
  <si>
    <t>ING GROEP NV 1PCT 20SEP23</t>
  </si>
  <si>
    <t>US34354PAC95</t>
  </si>
  <si>
    <t>FLOWSERVE CORPORATION 3.5PCT 15SEP22</t>
  </si>
  <si>
    <t>US867914BM42</t>
  </si>
  <si>
    <t>TRUIST FIN CORP 2.7PCT 27JAN22</t>
  </si>
  <si>
    <t>XS1978205869</t>
  </si>
  <si>
    <t>BANK OF CHINA/LUXEMBOURG FLOATER 17APR22</t>
  </si>
  <si>
    <t>US83368RAV42</t>
  </si>
  <si>
    <t>SOCIETE GENERALE 2.625PCT 22JAN25</t>
  </si>
  <si>
    <t>XS1768067297</t>
  </si>
  <si>
    <t>ROMANIA 2.5PCT 08FEB30</t>
  </si>
  <si>
    <t>XS1594302868</t>
  </si>
  <si>
    <t>COUNCIL OF EUROPE 0.125PCT 10APR24</t>
  </si>
  <si>
    <t>US31339UA672</t>
  </si>
  <si>
    <t>FREDDIE MAC QA3629</t>
  </si>
  <si>
    <t>US780097AY76</t>
  </si>
  <si>
    <t>ROYAL BK SCOTLND GRP PLC 6.1PCT 10JUN23</t>
  </si>
  <si>
    <t>ES0413900574</t>
  </si>
  <si>
    <t>BANCO SANTANDER SA 0.125PCT 04JUN30</t>
  </si>
  <si>
    <t>PTCGDMOM0027</t>
  </si>
  <si>
    <t>CAIXA GERAL DE DEPOSITOS 1.25PCT 25NOV24</t>
  </si>
  <si>
    <t>US459058JA24</t>
  </si>
  <si>
    <t>INTL BK RECON &amp; DEVELOP IBRD 0 3/4 03/11/25</t>
  </si>
  <si>
    <t>NZIBDDT008C4</t>
  </si>
  <si>
    <t>INTL BK RECON &amp; DEVELOP 4.625PCT 06OCT21</t>
  </si>
  <si>
    <t>US06051GFF19</t>
  </si>
  <si>
    <t>BANK OF AMERICA CORP 4PCT 01APR24</t>
  </si>
  <si>
    <t>CA761034AA56</t>
  </si>
  <si>
    <t>SNCF RESEAU 4.7PCT 01JUN35</t>
  </si>
  <si>
    <t>US04002QAA04</t>
  </si>
  <si>
    <t>AREIT CRE Trust FLOATER 14NOV35</t>
  </si>
  <si>
    <t>XS1585254029</t>
  </si>
  <si>
    <t>ASIAN DEVELOPMENT BANK ASIA 0 3/4 03/24/22</t>
  </si>
  <si>
    <t>XS2101558307</t>
  </si>
  <si>
    <t>UNICREDIT SPA FLOATER 15JAN32</t>
  </si>
  <si>
    <t>XS0916766057</t>
  </si>
  <si>
    <t>UNITED MEXICAN STATES 2.75PCT 22APR23</t>
  </si>
  <si>
    <t>XS1268471494</t>
  </si>
  <si>
    <t>SYNLAB UNSECURED BONDCO 8.25PCT 01JUL23</t>
  </si>
  <si>
    <t>XS2085724156</t>
  </si>
  <si>
    <t>MPT OPER PARTNERSP/FINL 3.692PCT 05JUN28</t>
  </si>
  <si>
    <t>XS1533922776</t>
  </si>
  <si>
    <t>IQVIA INC 3.25PCT 15MAR25</t>
  </si>
  <si>
    <t>US12649AAC36</t>
  </si>
  <si>
    <t>Credit Suisse Mortgage Trust 3.953PCT 15SEP37</t>
  </si>
  <si>
    <t>US42806DAU37</t>
  </si>
  <si>
    <t>Hertz Vehicle Financing LLC 2.95PCT 25MAR22</t>
  </si>
  <si>
    <t>US38113YAE95</t>
  </si>
  <si>
    <t>GOLDEN NUGGET INC 6.75PCT 15OCT24</t>
  </si>
  <si>
    <t>US92940PAD69</t>
  </si>
  <si>
    <t>WRKCO INC 4.9PCT 15MAR29</t>
  </si>
  <si>
    <t>US655664AT70</t>
  </si>
  <si>
    <t>NORDSTROM INC 4.375PCT 01APR30</t>
  </si>
  <si>
    <t>CH0413990240</t>
  </si>
  <si>
    <t>SIKA AG 0.15PCT 05JUN25</t>
  </si>
  <si>
    <t>US682680BB81</t>
  </si>
  <si>
    <t>ONEOK INC 3.1PCT 15MAR30</t>
  </si>
  <si>
    <t>US172967JP75</t>
  </si>
  <si>
    <t>CITIGROUP INC 3.3PCT 27APR25</t>
  </si>
  <si>
    <t>US12556LBJ44</t>
  </si>
  <si>
    <t>CIT BANK NA FLOATER 27SEP25</t>
  </si>
  <si>
    <t>US46630CAE49</t>
  </si>
  <si>
    <t>JP Morgan Mortgage Acquisition FLOATER 25MAY37</t>
  </si>
  <si>
    <t>XS2083962691</t>
  </si>
  <si>
    <t>TEVA PHARM FNC NL II 6PCT 31JAN25</t>
  </si>
  <si>
    <t>XS0878743623</t>
  </si>
  <si>
    <t>AXA SA FLOATER 04JUL43</t>
  </si>
  <si>
    <t>US58013MFR07</t>
  </si>
  <si>
    <t>MCDONALD'S CORP 4.2PCT 01APR50</t>
  </si>
  <si>
    <t>US75383HAA95</t>
  </si>
  <si>
    <t>Raptor Aircraft Finance LLC 4.213PCT 23AUG44</t>
  </si>
  <si>
    <t>XS1956845702</t>
  </si>
  <si>
    <t>EXPORT-IMPORT BANK KOREA 8PCT 15MAY24</t>
  </si>
  <si>
    <t>US90333LAP76</t>
  </si>
  <si>
    <t>US CONCRETE INC 6.375PCT 01JUN24</t>
  </si>
  <si>
    <t>XS2087643651</t>
  </si>
  <si>
    <t>STRYKER CORP 1PCT 03DEC31</t>
  </si>
  <si>
    <t>XS2038088527</t>
  </si>
  <si>
    <t>JP MORGAN CHASE BANK NA 0PCT 07AUG22</t>
  </si>
  <si>
    <t>XS1382368113</t>
  </si>
  <si>
    <t>ROYAL BK SCOTLND GRP PLC 2.5PCT 22MAR23</t>
  </si>
  <si>
    <t>XS0501195993</t>
  </si>
  <si>
    <t>REPUBLIC OF ARGENTINA STEP 31DEC38</t>
  </si>
  <si>
    <t>XS2052290439</t>
  </si>
  <si>
    <t>MATTERHORN TELECOM SA 3.125PCT 15SEP26</t>
  </si>
  <si>
    <t>US29273RBD08</t>
  </si>
  <si>
    <t>ENERGY TRANSFER OPERATNG 4.05PCT 15MAR25</t>
  </si>
  <si>
    <t>XS1848770407</t>
  </si>
  <si>
    <t>EUROPEAN INVESTMENT BANK FLOATER 29JUN23</t>
  </si>
  <si>
    <t>US80286GAF81</t>
  </si>
  <si>
    <t>Santander Drive Auto Receivabl 2.9PCT 15OCT24</t>
  </si>
  <si>
    <t>US36179QT501</t>
  </si>
  <si>
    <t>Government National Mortgage A MA2372</t>
  </si>
  <si>
    <t>XS2037757684</t>
  </si>
  <si>
    <t>ASR MEDIA AND SPONSOR 5.125PCT 01AUG24</t>
  </si>
  <si>
    <t>XS0827991505</t>
  </si>
  <si>
    <t>Singapore Power Ltd 2.7PCT 14SEP22</t>
  </si>
  <si>
    <t>XS1839667075</t>
  </si>
  <si>
    <t>Malt Hill FLOATER 27NOV55</t>
  </si>
  <si>
    <t>US256746AF59</t>
  </si>
  <si>
    <t>DOLLAR TREE INC 3.7PCT 15MAY23</t>
  </si>
  <si>
    <t>US251526BU23</t>
  </si>
  <si>
    <t>DEUTSCHE BANK NY 2.95PCT 20AUG20</t>
  </si>
  <si>
    <t>XS2063247915</t>
  </si>
  <si>
    <t>BANCO SANTANDER SA 0.3PCT 04OCT26</t>
  </si>
  <si>
    <t>US3138EM5U15</t>
  </si>
  <si>
    <t>Fannie Mae AL5358</t>
  </si>
  <si>
    <t>XS1572743927</t>
  </si>
  <si>
    <t>SUMITOMO MITSUI FINL GRP 3.662PCT 29MAR22</t>
  </si>
  <si>
    <t>US34959JAK43</t>
  </si>
  <si>
    <t>FORTIVE CORPORATION 0.875PCT 15FEB22</t>
  </si>
  <si>
    <t>US05583JAF93</t>
  </si>
  <si>
    <t>BPCE SA 4PCT 12SEP23</t>
  </si>
  <si>
    <t>US87164KAH77</t>
  </si>
  <si>
    <t>SYNGENTA FINANCE NV 4.441PCT 24APR23</t>
  </si>
  <si>
    <t>XS1405816312</t>
  </si>
  <si>
    <t>ALIMENTATION COUCHE-TARD 1.875PCT 06MAY26</t>
  </si>
  <si>
    <t>XS2078535346</t>
  </si>
  <si>
    <t>CHINA GOVT INTL BOND 1PCT 12NOV39</t>
  </si>
  <si>
    <t>XS1428771809</t>
  </si>
  <si>
    <t>BNG BANK NV 0.25PCT 07JUN24</t>
  </si>
  <si>
    <t>US65557FAD87</t>
  </si>
  <si>
    <t>NORDEA BANK ABP 4.25PCT 21SEP22</t>
  </si>
  <si>
    <t>XS2148390755</t>
  </si>
  <si>
    <t>NESTLE FINANCE INTL LTD 1.5PCT 01APR30</t>
  </si>
  <si>
    <t>US92277GAV95</t>
  </si>
  <si>
    <t>VENTAS REALTY LP 4.75PCT 15NOV30</t>
  </si>
  <si>
    <t>US00206RGL06</t>
  </si>
  <si>
    <t>AT&amp;T INC 4.1PCT 15FEB28</t>
  </si>
  <si>
    <t>US62954PAL40</t>
  </si>
  <si>
    <t>NYT Mortgage Trust FLOATER 15NOV35</t>
  </si>
  <si>
    <t>US88165FAF99</t>
  </si>
  <si>
    <t>TEVA PHARMACEUT FIN BV 3.65PCT 10NOV21</t>
  </si>
  <si>
    <t>USP87324BE10</t>
  </si>
  <si>
    <t>REPUBLIC OF PERU 6.9PCT 12AUG37</t>
  </si>
  <si>
    <t>CA459058GJ61</t>
  </si>
  <si>
    <t>INTL BK RECON &amp; DEVELOP 2.5PCT 03AUG23</t>
  </si>
  <si>
    <t>US28622QAB77</t>
  </si>
  <si>
    <t>Elevation CLO Ltd FLOATER 15OCT29</t>
  </si>
  <si>
    <t>US20030NCL38</t>
  </si>
  <si>
    <t>COMCAST CORP 4.6PCT 15OCT38</t>
  </si>
  <si>
    <t>US74251VAK89</t>
  </si>
  <si>
    <t>PRINCIPAL FINANCIAL GRP 3.4PCT 15MAY25</t>
  </si>
  <si>
    <t>CA135087J470</t>
  </si>
  <si>
    <t>CANADIAN GOVERNMENT 2PCT 01NOV20</t>
  </si>
  <si>
    <t>XS0600103401</t>
  </si>
  <si>
    <t>SINGTEL GROUP TREASURY P STSP 4 1/2 09/08/21</t>
  </si>
  <si>
    <t>XS1879638697</t>
  </si>
  <si>
    <t>ARQIVA BROADC FINANCE PL 6.75PCT 30SEP23</t>
  </si>
  <si>
    <t>US31339SRR84</t>
  </si>
  <si>
    <t>FREDDIE MAC QA3196</t>
  </si>
  <si>
    <t>CA45950KCN87</t>
  </si>
  <si>
    <t>INTL FINANCE CORP IFC 2 3/8 07/19/23</t>
  </si>
  <si>
    <t>US92348TAA25</t>
  </si>
  <si>
    <t>Verizon Owner Trust 1.85PCT 22JUL24</t>
  </si>
  <si>
    <t>XS0903532090</t>
  </si>
  <si>
    <t>NGG FINANCE PLC FLOATER 18JUN73</t>
  </si>
  <si>
    <t>XS0544644957</t>
  </si>
  <si>
    <t>EUROPEAN INVESTMENT BANK EIB 3 09/28/22</t>
  </si>
  <si>
    <t>US36179UKZ48</t>
  </si>
  <si>
    <t>Government National Mortgage A MA5712</t>
  </si>
  <si>
    <t>XS1964701822</t>
  </si>
  <si>
    <t>AROUNDTOWN SA 5.375PCT 21MAR29</t>
  </si>
  <si>
    <t>XS1548433371</t>
  </si>
  <si>
    <t>Residential Mortgage Securitie FLOATER 20DEC46</t>
  </si>
  <si>
    <t>XS2036798150</t>
  </si>
  <si>
    <t>IQVIA INC 2.25PCT 15JAN28</t>
  </si>
  <si>
    <t>EU000A1G4DN5</t>
  </si>
  <si>
    <t>EUROPEAN UNION 2.75PCT 04APR22</t>
  </si>
  <si>
    <t>XS0502258444</t>
  </si>
  <si>
    <t>REPUBLIC OF COLOMBIA 7.75PCT 14APR21</t>
  </si>
  <si>
    <t>US25160PAD96</t>
  </si>
  <si>
    <t>DEUTSCHE BANK NY FLOATER 04FEB21</t>
  </si>
  <si>
    <t>US83610KAA16</t>
  </si>
  <si>
    <t>Sound Point CLO LTD FLOATER 25JUL30</t>
  </si>
  <si>
    <t>US36259AAA79</t>
  </si>
  <si>
    <t>GS MORTGAGE SECURITIES TRUST FLOATER 15JUL25</t>
  </si>
  <si>
    <t>US47032FAB58</t>
  </si>
  <si>
    <t>JAMES HARDIE INTL FIN 5PCT 15JAN28</t>
  </si>
  <si>
    <t>US36179SLR66</t>
  </si>
  <si>
    <t>Government National Mortgage A MA3936</t>
  </si>
  <si>
    <t>TRT080323T10</t>
  </si>
  <si>
    <t>TURKEY GOVERNMENT BOND 7.1PCT 08MAR23</t>
  </si>
  <si>
    <t>XS1610693290</t>
  </si>
  <si>
    <t>GOLDMAN SACHS GROUP INC STEP 31MAY24</t>
  </si>
  <si>
    <t>TRT080328T15</t>
  </si>
  <si>
    <t>TURKEY GOVERNMENT BOND 12.4PCT 08MAR28</t>
  </si>
  <si>
    <t>BE6276040431</t>
  </si>
  <si>
    <t>ANHEUSER-BUSCH INBEV SA/ 1.5PCT 18APR30</t>
  </si>
  <si>
    <t>US3138XFMW27</t>
  </si>
  <si>
    <t>Fannie Mae AV3972</t>
  </si>
  <si>
    <t>US205887BZ43</t>
  </si>
  <si>
    <t>CONAGRA BRANDS INC 3.8PCT 22OCT21</t>
  </si>
  <si>
    <t>XS0643664914</t>
  </si>
  <si>
    <t>EUROPEAN INVESTMENT BANK 0.5PCT 21JUL23</t>
  </si>
  <si>
    <t>XS1533922263</t>
  </si>
  <si>
    <t>AVERY DENNISON CORP 1.25PCT 03MAR25</t>
  </si>
  <si>
    <t>US65341KBG04</t>
  </si>
  <si>
    <t>NextGear Floorplan Master Owne 3.21PCT 15FEB24</t>
  </si>
  <si>
    <t>US87154GAJ40</t>
  </si>
  <si>
    <t>Symphony CLO Ltd FLOATER 23JAN28</t>
  </si>
  <si>
    <t>US69688XAS09</t>
  </si>
  <si>
    <t>Palmer Square CLO Ltd FLOATER 17JAN31</t>
  </si>
  <si>
    <t>US69689CAW64</t>
  </si>
  <si>
    <t>Palmer Square CLO Ltd FLOATER 20JUL30</t>
  </si>
  <si>
    <t>XS1242413679</t>
  </si>
  <si>
    <t>AVIVA PLC FLOATER 04DEC45</t>
  </si>
  <si>
    <t>US053332AW26</t>
  </si>
  <si>
    <t>AUTOZONE INC 3.75PCT 18APR29</t>
  </si>
  <si>
    <t>US22822VAR24</t>
  </si>
  <si>
    <t>CROWN CASTLE INTL CORP 3.3PCT 01JUL30</t>
  </si>
  <si>
    <t>DK0009513582</t>
  </si>
  <si>
    <t>XS2015295814</t>
  </si>
  <si>
    <t>REPUBLIC OF ICELAND 0.1PCT 20JUN24</t>
  </si>
  <si>
    <t>US23918KAQ13</t>
  </si>
  <si>
    <t>DAVITA INC 5.125PCT 15JUL24</t>
  </si>
  <si>
    <t>XS1637276848</t>
  </si>
  <si>
    <t>REPUBLIC OF CYPRUS 2.75PCT 27JUN24</t>
  </si>
  <si>
    <t>XS2002491863</t>
  </si>
  <si>
    <t>TENNET HOLDING BV 1.5PCT 03JUN39</t>
  </si>
  <si>
    <t>US06738EAP07</t>
  </si>
  <si>
    <t>BARCLAYS PLC 5.2PCT 12MAY26</t>
  </si>
  <si>
    <t>US156700BB17</t>
  </si>
  <si>
    <t>CENTURYLINK INC 5.125PCT 15DEC26</t>
  </si>
  <si>
    <t>XS1996438948</t>
  </si>
  <si>
    <t>VIRGIN MEDIA SECURED FIN 5.25PCT 15MAY29</t>
  </si>
  <si>
    <t>US298785JB33</t>
  </si>
  <si>
    <t>EUROPEAN INVESTMENT BANK EIB 1 5/8 03/14/25</t>
  </si>
  <si>
    <t>XS1980255936</t>
  </si>
  <si>
    <t>ARAB REPUBLIC OF EGYPT 6.375PCT 11APR31</t>
  </si>
  <si>
    <t>US77587AAC09</t>
  </si>
  <si>
    <t>Romark CLO Ltd FLOATER 20APR31</t>
  </si>
  <si>
    <t>US45332JAA07</t>
  </si>
  <si>
    <t>RACKSPACE HOSTIN 8.625PCT 15NOV24</t>
  </si>
  <si>
    <t>NO0010819717</t>
  </si>
  <si>
    <t>NORDEA EIENDOMSKREDITT FLOATER 21JUN23</t>
  </si>
  <si>
    <t>US06849RAG74</t>
  </si>
  <si>
    <t>BARRICK NA FINANCE LLC 5.7PCT 30MAY41</t>
  </si>
  <si>
    <t>XS2003473829</t>
  </si>
  <si>
    <t>LEASEPLAN CORPORATION NV FLOATER PERPETUAL</t>
  </si>
  <si>
    <t>US46637WBA09</t>
  </si>
  <si>
    <t>JP Morgan Chase Commercial Mor 3.4834PCT 15JUN45</t>
  </si>
  <si>
    <t>XS1529838085</t>
  </si>
  <si>
    <t>MORGAN STANLEY 1PCT 02DEC22</t>
  </si>
  <si>
    <t>XS2116386132</t>
  </si>
  <si>
    <t>ZIGGO BOND CO BV 3.375PCT 28FEB30</t>
  </si>
  <si>
    <t>US25272KAW36</t>
  </si>
  <si>
    <t>DELL INT LLC / EMC CORP 7.125PCT 15JUN24</t>
  </si>
  <si>
    <t>XS2147977636</t>
  </si>
  <si>
    <t>HEINEKEN NV 2.25PCT 30MAR30</t>
  </si>
  <si>
    <t>US96950FAF18</t>
  </si>
  <si>
    <t>WILLIAMS COMPANIES INC 6.3PCT 15APR40</t>
  </si>
  <si>
    <t>US225401AJ72</t>
  </si>
  <si>
    <t>XS2079716853</t>
  </si>
  <si>
    <t>APPLE INC 0PCT 15NOV25</t>
  </si>
  <si>
    <t>US87264AAV70</t>
  </si>
  <si>
    <t>T-MOBILE USA INC 4.75PCT 01FEB28</t>
  </si>
  <si>
    <t>USG15632AP07</t>
  </si>
  <si>
    <t>XS1807463408</t>
  </si>
  <si>
    <t>NEW YORK LIFE GLOBAL FDG 1.75PCT 15DEC22</t>
  </si>
  <si>
    <t>XS1864523300</t>
  </si>
  <si>
    <t>ESKOM HOLDINGS SOC LTD 6.35PCT 10AUG28</t>
  </si>
  <si>
    <t>MYBMI1800024</t>
  </si>
  <si>
    <t>MALAYSIA GOVERNMENT 3.757PCT 20APR23</t>
  </si>
  <si>
    <t>ES0377954021</t>
  </si>
  <si>
    <t>Titulizacion De Activos FLOATER 28DEC50</t>
  </si>
  <si>
    <t>US3140GVCN35</t>
  </si>
  <si>
    <t>Fannie Mae BH6376</t>
  </si>
  <si>
    <t>US666807BN13</t>
  </si>
  <si>
    <t>NORTHROP GRUMMAN CORP 3.25PCT 15JAN28</t>
  </si>
  <si>
    <t>US156700AR77</t>
  </si>
  <si>
    <t>CENTURYLINK INC 6.45PCT 15JUN21</t>
  </si>
  <si>
    <t>US071734AJ60</t>
  </si>
  <si>
    <t>BAUSCH HEALTH COS INC 5.25PCT 30JAN30</t>
  </si>
  <si>
    <t>FR0013478047</t>
  </si>
  <si>
    <t>AXA BANK EUROPE SCF 0.01PCT 22JAN27</t>
  </si>
  <si>
    <t>US69353UAA97</t>
  </si>
  <si>
    <t>PPL WEM LTD/WESTERN PWR 5.375PCT 01MAY21</t>
  </si>
  <si>
    <t>XS1730936322</t>
  </si>
  <si>
    <t>Cordatus CLO PLC 1.15PCT 27JAN31</t>
  </si>
  <si>
    <t>DE000A2GSNR0</t>
  </si>
  <si>
    <t>KFW 0.625PCT 07JAN28</t>
  </si>
  <si>
    <t>GR0114031561</t>
  </si>
  <si>
    <t>HELLENIC REPUBLIC 3.45PCT 02APR24</t>
  </si>
  <si>
    <t>US398433AN24</t>
  </si>
  <si>
    <t>GRIFFON CORPORATION 5.75PCT 01MAR28</t>
  </si>
  <si>
    <t>XS1619312173</t>
  </si>
  <si>
    <t>APPLE INC 0.875PCT 24MAY25</t>
  </si>
  <si>
    <t>TH0623031C01</t>
  </si>
  <si>
    <t>THAILAND GOVERNMENT BOND 3.65PCT 17DEC21</t>
  </si>
  <si>
    <t>XS1883878966</t>
  </si>
  <si>
    <t>DP WORLD PLC 2.375PCT 25SEP26</t>
  </si>
  <si>
    <t>US46647PAU03</t>
  </si>
  <si>
    <t>JPMORGAN CHASE &amp; CO FLOATER 23JUL24</t>
  </si>
  <si>
    <t>XS2114853455</t>
  </si>
  <si>
    <t>COMCAST CORP 1.875PCT 20FEB36</t>
  </si>
  <si>
    <t>US911312BV78</t>
  </si>
  <si>
    <t>UNITED PARCEL SERVICE 5.2PCT 01APR40</t>
  </si>
  <si>
    <t>US00206RBK77</t>
  </si>
  <si>
    <t>AT&amp;T INC 4.35PCT 15JUN45</t>
  </si>
  <si>
    <t>US37045XAS53</t>
  </si>
  <si>
    <t>GENERAL MOTORS FINL CO 4PCT 15JAN25</t>
  </si>
  <si>
    <t>XS2054600718</t>
  </si>
  <si>
    <t>LLOYDS BANK PLC 0.125PCT 23SEP29</t>
  </si>
  <si>
    <t>US29379VAP85</t>
  </si>
  <si>
    <t>ENTERPRISE PRODUCTS OPER EPD 5.2 09/01/20</t>
  </si>
  <si>
    <t>XS1824424706</t>
  </si>
  <si>
    <t>PETROLEOS MEXICANOS 4.75PCT 26FEB29</t>
  </si>
  <si>
    <t>US025816CF44</t>
  </si>
  <si>
    <t>AMERICAN EXPRESS CO 3.125PCT 20MAY26</t>
  </si>
  <si>
    <t>US0738793Q95</t>
  </si>
  <si>
    <t>Bear Stearns Asset Backed Secu FLOATER 25NOV35</t>
  </si>
  <si>
    <t>US1248EPBP70</t>
  </si>
  <si>
    <t>CCO HLDGS LLC/CAP CORP 5.875PCT 01APR24</t>
  </si>
  <si>
    <t>XS2055106210</t>
  </si>
  <si>
    <t>TLG FINANCE SARL FLOATER PERPETUAL</t>
  </si>
  <si>
    <t>XS0133431360</t>
  </si>
  <si>
    <t>ISLE OF MAN 5.375PCT 14AUG34</t>
  </si>
  <si>
    <t>XS1308300059</t>
  </si>
  <si>
    <t>GARFUNKELUX HOLDCO 3 SA 8.5PCT 01NOV22</t>
  </si>
  <si>
    <t>XS1135334800</t>
  </si>
  <si>
    <t>APPLE INC 1PCT 10NOV22</t>
  </si>
  <si>
    <t>US83611MNJ35</t>
  </si>
  <si>
    <t>Soundview Home Equity Loan Tru FLOATER 25MAR36</t>
  </si>
  <si>
    <t>US95000U2H53</t>
  </si>
  <si>
    <t>WELLS FARGO &amp; COMPANY FLOATER 30OCT25</t>
  </si>
  <si>
    <t>US693475AX33</t>
  </si>
  <si>
    <t>PNC FINANCIAL SERVICES 2.6PCT 23JUL26</t>
  </si>
  <si>
    <t>XS1577952440</t>
  </si>
  <si>
    <t>ALTICE FINCO SA 4.75PCT 15JAN28</t>
  </si>
  <si>
    <t>USN15516AD40</t>
  </si>
  <si>
    <t>BRASKEM NETHERLANDS 4.5PCT 31JAN30</t>
  </si>
  <si>
    <t>US29278NAN30</t>
  </si>
  <si>
    <t>ENERGY TRANSFER OPERATNG 5.5PCT 01JUN27</t>
  </si>
  <si>
    <t>XS0172692914</t>
  </si>
  <si>
    <t>SLM Student Loan Trust FLOATER 15DEC33</t>
  </si>
  <si>
    <t>AU3CB0191971</t>
  </si>
  <si>
    <t>AFRICAN DEVELOPMENT BANK 5.25PCT 23MAR22</t>
  </si>
  <si>
    <t>US3128M8VS01</t>
  </si>
  <si>
    <t>FREDDIE MAC G06625</t>
  </si>
  <si>
    <t>US26078JAC45</t>
  </si>
  <si>
    <t>DUPONT DE NEMOURS INC 4.493PCT 15NOV25</t>
  </si>
  <si>
    <t>US98417EAK64</t>
  </si>
  <si>
    <t>GLENCORE FINANCE CANADA 4.95PCT 15NOV21</t>
  </si>
  <si>
    <t>XS2085608326</t>
  </si>
  <si>
    <t>FIDELITY NATL INFO SERV 0.625PCT 03DEC25</t>
  </si>
  <si>
    <t>XS0449850980</t>
  </si>
  <si>
    <t>GENERALITAT DE CATALUNYA 4.9PCT 15SEP21</t>
  </si>
  <si>
    <t>US63940YAA47</t>
  </si>
  <si>
    <t>Navient Student Loan Trust 2.82PCT 15FEB68</t>
  </si>
  <si>
    <t>US81882EAL65</t>
  </si>
  <si>
    <t>Shackleton CLO LTD FLOATER 20OCT27</t>
  </si>
  <si>
    <t>XS1511787589</t>
  </si>
  <si>
    <t>MORGAN STANLEY 1.375PCT 27OCT26</t>
  </si>
  <si>
    <t>XS1395182683</t>
  </si>
  <si>
    <t>HUNTSMAN INTERNATIONAL L 4.25PCT 01APR25</t>
  </si>
  <si>
    <t>US56847MAA80</t>
  </si>
  <si>
    <t>Mariner Finance Issuance Trust 2.96PCT 20JUL32</t>
  </si>
  <si>
    <t>US14041NFN66</t>
  </si>
  <si>
    <t>Capital One Multi-Asset Execut 1.99PCT 17JUL23</t>
  </si>
  <si>
    <t>US391382AB40</t>
  </si>
  <si>
    <t>GREAT-WEST LIFECO FINANC 4.15PCT 03JUN47</t>
  </si>
  <si>
    <t>RU000A0JXQF2</t>
  </si>
  <si>
    <t>RUSSIA GOVT BOND - OFZ 7.1PCT 16OCT24</t>
  </si>
  <si>
    <t>XS1759584797</t>
  </si>
  <si>
    <t>EUROPEAN BK RECON &amp; DEV 5.6PCT 30JAN25</t>
  </si>
  <si>
    <t>US11120VAH69</t>
  </si>
  <si>
    <t>BRIXMOR OPERATING PART 4.125PCT 15MAY29</t>
  </si>
  <si>
    <t>US3140HPA496</t>
  </si>
  <si>
    <t>Fannie Mae BK9026</t>
  </si>
  <si>
    <t>US320276AB48</t>
  </si>
  <si>
    <t>First Franklin Mtg Loan Asset FLOATER 25JUN36</t>
  </si>
  <si>
    <t>US31418CU852</t>
  </si>
  <si>
    <t>Fannie Mae MA3306</t>
  </si>
  <si>
    <t>US125523AY60</t>
  </si>
  <si>
    <t>CIGNA CORP 3.05PCT 15OCT27</t>
  </si>
  <si>
    <t>XS1629866432</t>
  </si>
  <si>
    <t>AT&amp;T INC 3.15PCT 04SEP36</t>
  </si>
  <si>
    <t>US58013MFK53</t>
  </si>
  <si>
    <t>MCDONALD'S CORP 3.625PCT 01SEP49</t>
  </si>
  <si>
    <t>US83367TBG31</t>
  </si>
  <si>
    <t>SOCIETE GENERALE 5PCT 17JAN24</t>
  </si>
  <si>
    <t>US35671DCE31</t>
  </si>
  <si>
    <t>FREEPORT-MCMORAN INC 4.125PCT 01MAR28</t>
  </si>
  <si>
    <t>US3140Q8V286</t>
  </si>
  <si>
    <t>Fannie Mae CA1532</t>
  </si>
  <si>
    <t>US55608JAL26</t>
  </si>
  <si>
    <t>MACQUARIE GROUP LTD FLOATER 27MAR24</t>
  </si>
  <si>
    <t>PEP01000C5E9</t>
  </si>
  <si>
    <t>BONOS DE TESORERIA 6.15PCT 12AUG32</t>
  </si>
  <si>
    <t>XS1151586945</t>
  </si>
  <si>
    <t>REPUBLIC OF CHILE 1.625PCT 30JAN25</t>
  </si>
  <si>
    <t>US369550BH03</t>
  </si>
  <si>
    <t>GENERAL DYNAMICS CORP 4.25PCT 01APR40</t>
  </si>
  <si>
    <t>XS2050404800</t>
  </si>
  <si>
    <t>DH EUROPE FINANCE 0.45PCT 18MAR28</t>
  </si>
  <si>
    <t>XS1555080198</t>
  </si>
  <si>
    <t>AFRICAN DEVELOPMENT BANK AFDB 0 1/4 01/24/24</t>
  </si>
  <si>
    <t>US191216CQ13</t>
  </si>
  <si>
    <t>COCA-COLA CO/THE 4.2PCT 25MAR50</t>
  </si>
  <si>
    <t>XS2031871143</t>
  </si>
  <si>
    <t>LOXAM SAS 5.75PCT 15JUL27</t>
  </si>
  <si>
    <t>XS1758723883</t>
  </si>
  <si>
    <t>CROWN EURO HOLDINGS SA 2.875PCT 01FEB26</t>
  </si>
  <si>
    <t>US437076CC49</t>
  </si>
  <si>
    <t>HOME DEPOT INC 3.3PCT 15APR40</t>
  </si>
  <si>
    <t>US1248EPBX05</t>
  </si>
  <si>
    <t>CCO HLDGS LLC/CAP CORP 5PCT 01FEB28</t>
  </si>
  <si>
    <t>US654106AH65</t>
  </si>
  <si>
    <t>NIKE INC 2.4PCT 27MAR25</t>
  </si>
  <si>
    <t>EU000A1G0DC6</t>
  </si>
  <si>
    <t>EFSF 0.5PCT 20JAN23</t>
  </si>
  <si>
    <t>XS1898246530</t>
  </si>
  <si>
    <t>Finsbury Square FLOATER 12SEP68</t>
  </si>
  <si>
    <t>US09659W2D51</t>
  </si>
  <si>
    <t>BNP PARIBAS 3.375PCT 09JAN25</t>
  </si>
  <si>
    <t>FR0013422003</t>
  </si>
  <si>
    <t>SOCIETE GENERALE 0PCT 27MAY22</t>
  </si>
  <si>
    <t>XS2080785343</t>
  </si>
  <si>
    <t>TEMASEK FINANCIAL I LTD 0.5PCT 20NOV31</t>
  </si>
  <si>
    <t>XS1440976535</t>
  </si>
  <si>
    <t>MOLSON COORS BEVERAGE 1.25PCT 15JUL24</t>
  </si>
  <si>
    <t>US71567RAF38</t>
  </si>
  <si>
    <t>PERUSAHAAN PENERBIT SBSN 4.55PCT 29MAR26</t>
  </si>
  <si>
    <t>US404119BT57</t>
  </si>
  <si>
    <t>HCA INC 5.25PCT 15JUN26</t>
  </si>
  <si>
    <t>US46625HKC33</t>
  </si>
  <si>
    <t>JPMORGAN CHASE &amp; CO 3.125PCT 23JAN25</t>
  </si>
  <si>
    <t>XS1992087996</t>
  </si>
  <si>
    <t>EG GLOBAL FINANCE PLC 4.375PCT 07FEB25</t>
  </si>
  <si>
    <t>US36250VAD47</t>
  </si>
  <si>
    <t>GS MORTGAGE SECURITIES TRUST 3.506PCT 10OCT48</t>
  </si>
  <si>
    <t>TH0623A3B608</t>
  </si>
  <si>
    <t>THAILAND GOVERNMENT BOND 3.65PCT 20JUN31</t>
  </si>
  <si>
    <t>US67108LAY92</t>
  </si>
  <si>
    <t>XS2104031757</t>
  </si>
  <si>
    <t>CAISSE CENT CREDIT IMMOB 0PCT 17JAN24</t>
  </si>
  <si>
    <t>XS1900830396</t>
  </si>
  <si>
    <t>EUROPEAN BK RECON &amp; DEV EBRD 1 1/4 12/15/22</t>
  </si>
  <si>
    <t>SI0002103966</t>
  </si>
  <si>
    <t>REPUBLIKA SLOVENIJA 0.275PCT 14JAN30</t>
  </si>
  <si>
    <t>US437076CD22</t>
  </si>
  <si>
    <t>HOME DEPOT INC 3.35PCT 15APR50</t>
  </si>
  <si>
    <t>US78443CCB81</t>
  </si>
  <si>
    <t>US345397ZJ59</t>
  </si>
  <si>
    <t>FORD MOTOR CREDIT CO LLC 4.687PCT 09JUN25</t>
  </si>
  <si>
    <t>US251510DF77</t>
  </si>
  <si>
    <t>Deutsche Alt-A Securities INC FLOATER 25FEB35</t>
  </si>
  <si>
    <t>US45434L2A10</t>
  </si>
  <si>
    <t>INDIAN RAILWAY FINANCE 3.249PCT 13FEB30</t>
  </si>
  <si>
    <t>US470160AV46</t>
  </si>
  <si>
    <t>GOVERNMENT OF JAMAICA 8PCT 15MAR39</t>
  </si>
  <si>
    <t>DE0001104743</t>
  </si>
  <si>
    <t>BUNDESSCHATZANWEISUNGEN 0PCT 11DEC20</t>
  </si>
  <si>
    <t>US30161NAX93</t>
  </si>
  <si>
    <t>EXELON CORP 4.05PCT 15APR30</t>
  </si>
  <si>
    <t>US3137FREK38</t>
  </si>
  <si>
    <t>FHLMC MULTIFAMILY STRUCTURED P FLOATER 25FEB52</t>
  </si>
  <si>
    <t>US345397A290</t>
  </si>
  <si>
    <t>FORD MOTOR CREDIT CO LLC 3.087PCT 09JAN23</t>
  </si>
  <si>
    <t>XS1602515733</t>
  </si>
  <si>
    <t>UNILABS SUBHOLDING AB 5.75PCT 15MAY25</t>
  </si>
  <si>
    <t>US842400GQ05</t>
  </si>
  <si>
    <t>SOUTHERN CAL EDISON 4.2PCT 01MAR29</t>
  </si>
  <si>
    <t>US03969AAL44</t>
  </si>
  <si>
    <t>ARDAGH PKG FIN/HLDGS USA 6PCT 15FEB25</t>
  </si>
  <si>
    <t>XS1303925470</t>
  </si>
  <si>
    <t>UKRAINE GOVERNMENT 7.75PCT 01SEP25</t>
  </si>
  <si>
    <t>US174610AK19</t>
  </si>
  <si>
    <t>CITIZENS FINANCIAL GROUP 4.3PCT 03DEC25</t>
  </si>
  <si>
    <t>US83401AAB44</t>
  </si>
  <si>
    <t>Social Professional Loan Progr 3.6PCT 25FEB48</t>
  </si>
  <si>
    <t>US77340RAS67</t>
  </si>
  <si>
    <t>ROCKIES EXPRESS PIPELINE 3.6PCT 15MAY25</t>
  </si>
  <si>
    <t>US12655VAA26</t>
  </si>
  <si>
    <t>Credit Suisse Mortgage Trust STEP 25OCT59</t>
  </si>
  <si>
    <t>KR103502G5C6</t>
  </si>
  <si>
    <t>KOREA TREASURY BOND 2.25PCT 10DEC25</t>
  </si>
  <si>
    <t>US31418CS542</t>
  </si>
  <si>
    <t>Fannie Mae MA3239</t>
  </si>
  <si>
    <t>XS0290580595</t>
  </si>
  <si>
    <t>GAZPROM (GAZ CAPITAL SA) 6.51PCT 07MAR22</t>
  </si>
  <si>
    <t>XS1814787054</t>
  </si>
  <si>
    <t>SUNSHINE MID BV 6.5PCT 15MAY26</t>
  </si>
  <si>
    <t>US785592AJ58</t>
  </si>
  <si>
    <t>SABINE PASS LIQUEFACTION 5.75PCT 15MAY24</t>
  </si>
  <si>
    <t>USP3579EAT49</t>
  </si>
  <si>
    <t>DOMINICAN REPUBLIC 6.6PCT 28JAN24</t>
  </si>
  <si>
    <t>XS1327504087</t>
  </si>
  <si>
    <t>AUTOSTRADE PER L'ITALIA 1.75PCT 26JUN26</t>
  </si>
  <si>
    <t>XS2051914963</t>
  </si>
  <si>
    <t>FCA BANK SPA IRELAND 0.5PCT 13SEP24</t>
  </si>
  <si>
    <t>US75735GAA67</t>
  </si>
  <si>
    <t>REDE D'OR FINANCE SARL 4.5PCT 22JAN30</t>
  </si>
  <si>
    <t>DE000A14J611</t>
  </si>
  <si>
    <t>BAYER AG FLOATER 02APR75</t>
  </si>
  <si>
    <t>US251526BX61</t>
  </si>
  <si>
    <t>DEUTSCHE BANK NY 4.25PCT 14OCT21</t>
  </si>
  <si>
    <t>US17326DAB82</t>
  </si>
  <si>
    <t>CITIGROUP COMMERCIAL MORTGAGE 3.109PCT 15SEP50</t>
  </si>
  <si>
    <t>XS1914256695</t>
  </si>
  <si>
    <t>NIDDA BONDCO GMBH 7.25PCT 30SEP25</t>
  </si>
  <si>
    <t>XS1849470999</t>
  </si>
  <si>
    <t>JP MORGAN CHASE BANK NA 0PCT 30DEC20</t>
  </si>
  <si>
    <t>US52603JAA88</t>
  </si>
  <si>
    <t>Lendmark Funding Trust 4.23PCT 20APR27</t>
  </si>
  <si>
    <t>US110122BK39</t>
  </si>
  <si>
    <t>BRISTOL-MYERS SQUIBB CO 3.25PCT 20FEB23</t>
  </si>
  <si>
    <t>XS1849518276</t>
  </si>
  <si>
    <t>SMURFIT KAPPA ACQUISITIO 2.875PCT 15JAN26</t>
  </si>
  <si>
    <t>NZIFCDT007C3</t>
  </si>
  <si>
    <t>INTL FINANCE CORP 3.625PCT 20MAY20</t>
  </si>
  <si>
    <t>PHY6972FWM85</t>
  </si>
  <si>
    <t>PHILIPPINE GOVERNMENT 3.5PCT 21APR23</t>
  </si>
  <si>
    <t>US247361ZU54</t>
  </si>
  <si>
    <t>DELTA AIR LINES INC 2.9PCT 28OCT24</t>
  </si>
  <si>
    <t>XS1531345376</t>
  </si>
  <si>
    <t>BECTON DICKINSON AND CO 1PCT 15DEC22</t>
  </si>
  <si>
    <t>US80317EAA73</t>
  </si>
  <si>
    <t>Saranac CLO LTD FLOATER 20NOV29</t>
  </si>
  <si>
    <t>US134429BG35</t>
  </si>
  <si>
    <t>CAMPBELL SOUP CO 4.15PCT 15MAR28</t>
  </si>
  <si>
    <t>XS2059885645</t>
  </si>
  <si>
    <t>ASIAN DEVELOPMENT BANK 1.5PCT 04OCT22</t>
  </si>
  <si>
    <t>XS1187065443</t>
  </si>
  <si>
    <t>ESKOM HOLDINGS SOC LTD 7.125PCT 11FEB25</t>
  </si>
  <si>
    <t>US00774YAA73</t>
  </si>
  <si>
    <t>AERCAP HOLDINGS NV FLOATER 10OCT79</t>
  </si>
  <si>
    <t>US25152BAE83</t>
  </si>
  <si>
    <t>Deutsche Alt-A Securities INC FLOATER 25SEP47</t>
  </si>
  <si>
    <t>US444454AF95</t>
  </si>
  <si>
    <t>HUGHES SATELLITE SYSTEMS 6.625PCT 01AUG26</t>
  </si>
  <si>
    <t>KR103502G636</t>
  </si>
  <si>
    <t>KOREA TREASURY BOND 2PCT 10MAR46</t>
  </si>
  <si>
    <t>US05548WAE75</t>
  </si>
  <si>
    <t>Barclays Commercial Mortgage S FLOATER 15MAR37</t>
  </si>
  <si>
    <t>US90353TAE01</t>
  </si>
  <si>
    <t>UBER TECHNOLOGIES INC 7.5PCT 15SEP27</t>
  </si>
  <si>
    <t>XS1716248197</t>
  </si>
  <si>
    <t>HSBC HOLDINGS PLC FLOATER 13NOV26</t>
  </si>
  <si>
    <t>XS0273515493</t>
  </si>
  <si>
    <t>GOLDMAN SACHS GROUP INC FLOATER 15NOV27</t>
  </si>
  <si>
    <t>XS1734550897</t>
  </si>
  <si>
    <t>EUROPEAN BK RECON &amp; DEV 6.45PCT 13DEC22</t>
  </si>
  <si>
    <t>US316773CX61</t>
  </si>
  <si>
    <t>FIFTH THIRD BANCORP 3.65PCT 25JAN24</t>
  </si>
  <si>
    <t>US001055BJ00</t>
  </si>
  <si>
    <t>AFLAC INC 3.6PCT 01APR30</t>
  </si>
  <si>
    <t>XS1997238123</t>
  </si>
  <si>
    <t>Cold Finance PLC FLOATER 20AUG29</t>
  </si>
  <si>
    <t>XS1842116961</t>
  </si>
  <si>
    <t>ASIAN DEVELOPMENT BANK ASIA 0.37 06/26/23</t>
  </si>
  <si>
    <t>XS0194143532</t>
  </si>
  <si>
    <t>SLM Student Loan Trust FLOATER 25OCT39</t>
  </si>
  <si>
    <t>US08179HAA86</t>
  </si>
  <si>
    <t>Benefit Street Partners CLO Lt FLOATER 15OCT30</t>
  </si>
  <si>
    <t>US983130AX35</t>
  </si>
  <si>
    <t>WYNN LAS VEGAS LLC/CORP 5.25PCT 15MAY27</t>
  </si>
  <si>
    <t>IT0005397036</t>
  </si>
  <si>
    <t>CREDIT AGRICOLE ITALIA 1PCT 17JAN45</t>
  </si>
  <si>
    <t>US44891CBA09</t>
  </si>
  <si>
    <t>HYUNDAI CAPITAL AMERICA 3PCT 20JUN22</t>
  </si>
  <si>
    <t>AU3CB0196921</t>
  </si>
  <si>
    <t>INTER-AMERICAN DEVEL BK IADB 3 3/4 07/25/22</t>
  </si>
  <si>
    <t>XS0047311153</t>
  </si>
  <si>
    <t>BRITISH COLUMBIA PROV OF 7.875PCT 30NOV23</t>
  </si>
  <si>
    <t>XS0272533935</t>
  </si>
  <si>
    <t>Paragon Mortgages PLC FLOATER 15JAN39</t>
  </si>
  <si>
    <t>XS2102493389</t>
  </si>
  <si>
    <t>ALTICE FINANCING SA 3PCT 15JAN28</t>
  </si>
  <si>
    <t>US015271AJ82</t>
  </si>
  <si>
    <t>ALEXANDRIA REAL ESTATE E 3.95PCT 15JAN27</t>
  </si>
  <si>
    <t>XS2033262622</t>
  </si>
  <si>
    <t>JPMORGAN CHASE &amp; CO FLOATER 25JUL31</t>
  </si>
  <si>
    <t>US552697AQ73</t>
  </si>
  <si>
    <t>MDC PARTNERS INC 6.5PCT 01MAY24</t>
  </si>
  <si>
    <t>US87724RAE27</t>
  </si>
  <si>
    <t>TAYLOR MORRISON COMM 5.875PCT 31JAN25</t>
  </si>
  <si>
    <t>COL17CT03490</t>
  </si>
  <si>
    <t>TITULOS DE TESORERIA 7PCT 30JUN32</t>
  </si>
  <si>
    <t>XS1371723054</t>
  </si>
  <si>
    <t>Rochester Financing FLOATER 18JUN45</t>
  </si>
  <si>
    <t>US63861CAA71</t>
  </si>
  <si>
    <t>NATIONSTAR MTG HLD INC 6PCT 15JAN27</t>
  </si>
  <si>
    <t>US66988YAD40</t>
  </si>
  <si>
    <t>Novastar Home Equity Loan FLOATER 25NOV36</t>
  </si>
  <si>
    <t>US68233JBH68</t>
  </si>
  <si>
    <t>ONCOR ELECTRIC DELIVERY 3.7PCT 15NOV28</t>
  </si>
  <si>
    <t>XS1720609780</t>
  </si>
  <si>
    <t>Oak Hill European Credit Partn 1.15PCT 20JAN32</t>
  </si>
  <si>
    <t>XS0429325748</t>
  </si>
  <si>
    <t>BARCLAYS BANK PLC 10PCT 21MAY21</t>
  </si>
  <si>
    <t>US78490DAB01</t>
  </si>
  <si>
    <t>Social Professional Loan Progr 3.59PCT 25JAN48</t>
  </si>
  <si>
    <t>US126673W574</t>
  </si>
  <si>
    <t>Countrywide Asset-Backed Certi FLOATER 25DEC35</t>
  </si>
  <si>
    <t>XS1521039054</t>
  </si>
  <si>
    <t>GAZPROM (GAZ CAPITAL SA) 3.125PCT 17NOV23</t>
  </si>
  <si>
    <t>US87927YAA01</t>
  </si>
  <si>
    <t>TELECOM ITALIA SPA 5.303PCT 30MAY24</t>
  </si>
  <si>
    <t>US06051GFX25</t>
  </si>
  <si>
    <t>BANK OF AMERICA CORP 3.5PCT 19APR26</t>
  </si>
  <si>
    <t>US05492PAG37</t>
  </si>
  <si>
    <t>Banc of America Merrill Lynch FLOATER 05NOV32</t>
  </si>
  <si>
    <t>XS2076099865</t>
  </si>
  <si>
    <t>NETFLIX INC 4.625PCT 15MAY29</t>
  </si>
  <si>
    <t>US64131TAC80</t>
  </si>
  <si>
    <t>Neuberger Berman CLO Ltd FLOATER 15JAN28</t>
  </si>
  <si>
    <t>XS1963830002</t>
  </si>
  <si>
    <t>FAURECIA 3.125PCT 15JUN26</t>
  </si>
  <si>
    <t>US36962GXZ26</t>
  </si>
  <si>
    <t>GENERAL ELECTRIC CO 6.75PCT 15MAR32</t>
  </si>
  <si>
    <t>US92840VAA08</t>
  </si>
  <si>
    <t>VISTRA OPERATIONS CO LLC 5.5PCT 01SEP26</t>
  </si>
  <si>
    <t>XS1405780963</t>
  </si>
  <si>
    <t>ASML HOLDING NV 1.375PCT 07JUL26</t>
  </si>
  <si>
    <t>XS1766604067</t>
  </si>
  <si>
    <t>HERCULE DEBTCO SARL PIK 6.75PCT 30JUN24</t>
  </si>
  <si>
    <t>US07386HSR39</t>
  </si>
  <si>
    <t>Bear Stearns Alt-A Trust FLOATER 25APR35</t>
  </si>
  <si>
    <t>US651229AW64</t>
  </si>
  <si>
    <t>NEWELL BRANDS INC 4.2PCT 01APR26</t>
  </si>
  <si>
    <t>US06279JAA79</t>
  </si>
  <si>
    <t>BANK OF IRELAND GROUP 4.5PCT 25NOV23</t>
  </si>
  <si>
    <t>XS1473527437</t>
  </si>
  <si>
    <t>BMW FINANCE NV 0.875PCT 16AUG22</t>
  </si>
  <si>
    <t>US3140QBTF53</t>
  </si>
  <si>
    <t>Fannie Mae CA4149</t>
  </si>
  <si>
    <t>US654106AM50</t>
  </si>
  <si>
    <t>NIKE INC 3.375PCT 27MAR50</t>
  </si>
  <si>
    <t>USM60170AB96</t>
  </si>
  <si>
    <t>ISRAEL ELECTRIC CORP LTD 7.875PCT 15DEC26</t>
  </si>
  <si>
    <t>US3132JPAC68</t>
  </si>
  <si>
    <t>FREDDIE MAC Q21803</t>
  </si>
  <si>
    <t>US37045XCS36</t>
  </si>
  <si>
    <t>GENERAL MOTORS FINL CO 5.65PCT 17JAN29</t>
  </si>
  <si>
    <t>ES00000126O5</t>
  </si>
  <si>
    <t>BON Y OBLIG ESTADO STRIP 0PCT 31OCT38</t>
  </si>
  <si>
    <t>US71654QCG55</t>
  </si>
  <si>
    <t>PETROLEOS MEXICANOS 6.5PCT 13MAR27</t>
  </si>
  <si>
    <t>US3140EVJC25</t>
  </si>
  <si>
    <t>Fannie Mae BC1158</t>
  </si>
  <si>
    <t>US928563AB16</t>
  </si>
  <si>
    <t>VMWARE INC 2.95PCT 21AUG22</t>
  </si>
  <si>
    <t>US40053FAC23</t>
  </si>
  <si>
    <t>GRUPO AVAL LTD 4.375PCT 04FEB30</t>
  </si>
  <si>
    <t>US759676AE99</t>
  </si>
  <si>
    <t>Renaissance Home Equity Loan T STEP 25AUG36</t>
  </si>
  <si>
    <t>US513770BE60</t>
  </si>
  <si>
    <t>XS0301721832</t>
  </si>
  <si>
    <t>Alba Plc FLOATER 17MAR39</t>
  </si>
  <si>
    <t>US169905AF36</t>
  </si>
  <si>
    <t>CHOICE HOTELS INTL INC 3.7PCT 01DEC29</t>
  </si>
  <si>
    <t>US571676AH87</t>
  </si>
  <si>
    <t>MARS INC 4.2PCT 01APR59</t>
  </si>
  <si>
    <t>US71654QCT76</t>
  </si>
  <si>
    <t>PETROLEOS MEXICANOS 6.84PCT 23JAN30</t>
  </si>
  <si>
    <t>US23242EAD13</t>
  </si>
  <si>
    <t>Countrywide Asset-Backed Certi FLOATER 25JAN37</t>
  </si>
  <si>
    <t>US744320AM42</t>
  </si>
  <si>
    <t>PRUDENTIAL FINANCIAL INC FLOATER 15JUN43</t>
  </si>
  <si>
    <t>BRSTNCNTB3D4</t>
  </si>
  <si>
    <t>NOTA DO TESOURO NACIONAL INDEX 6PCT 15AUG50</t>
  </si>
  <si>
    <t>XS2066706909</t>
  </si>
  <si>
    <t>ENEL FINANCE INTL NV 0.375PCT 17JUN27</t>
  </si>
  <si>
    <t>AU3CB0261212</t>
  </si>
  <si>
    <t>INTL BK RECON &amp; DEVELOP IBRD 2.2 02/27/24</t>
  </si>
  <si>
    <t>US3137FRUT62</t>
  </si>
  <si>
    <t>FHLMC MULTIFAMILY STRUCTURED P 2.069PCT 25JAN30</t>
  </si>
  <si>
    <t>XS1843432078</t>
  </si>
  <si>
    <t>Prosil Acquisition FLOATER 31OCT39</t>
  </si>
  <si>
    <t>XS1188135450</t>
  </si>
  <si>
    <t>DEXIA CREDIT LOCAL 2.125PCT 12FEB25</t>
  </si>
  <si>
    <t>XS1384064587</t>
  </si>
  <si>
    <t>BANCO SANTANDER SA 3.25PCT 04APR26</t>
  </si>
  <si>
    <t>US29278GAA67</t>
  </si>
  <si>
    <t>ENEL FINANCE INTL NV 3.625PCT 25MAY27</t>
  </si>
  <si>
    <t>XS2051777873</t>
  </si>
  <si>
    <t>DS SMITH PLC 0.875PCT 12SEP26</t>
  </si>
  <si>
    <t>US94989HAQ39</t>
  </si>
  <si>
    <t>WELLS FARGO COMMERCIAL MORTGAG 3.148PCT 15MAY48</t>
  </si>
  <si>
    <t>XS1889107931</t>
  </si>
  <si>
    <t>AVIS BUDGET FINANCE PLC 4.75PCT 30JAN26</t>
  </si>
  <si>
    <t>US404280CC17</t>
  </si>
  <si>
    <t>HSBC HOLDINGS PLC FLOATER 22MAY30</t>
  </si>
  <si>
    <t>CH0448036266</t>
  </si>
  <si>
    <t>KAZAKHSTAN TEMIR ZHOLY 3.25PCT 05DEC23</t>
  </si>
  <si>
    <t>XS0954674312</t>
  </si>
  <si>
    <t>HUNGARIAN DEVELOPMENT BA 6.25PCT 21OCT20</t>
  </si>
  <si>
    <t>XS2125168729</t>
  </si>
  <si>
    <t>CATALENT PHARMA SOLUTION 2.375PCT 01MAR28</t>
  </si>
  <si>
    <t>US61755AAC09</t>
  </si>
  <si>
    <t>Morgan Stanley Capital Inc FLOATER 25MAY37</t>
  </si>
  <si>
    <t>US36179SLS40</t>
  </si>
  <si>
    <t>Government National Mortgage A MA3937</t>
  </si>
  <si>
    <t>US70659PAL58</t>
  </si>
  <si>
    <t>Penarth Master Issuer FLOATER 18JUL23</t>
  </si>
  <si>
    <t>US20030NCS80</t>
  </si>
  <si>
    <t>COMCAST CORP 3.95PCT 15OCT25</t>
  </si>
  <si>
    <t>US90331HMS93</t>
  </si>
  <si>
    <t>US BANK NA CINCINNATI 2.8PCT 27JAN25</t>
  </si>
  <si>
    <t>US34531XAA28</t>
  </si>
  <si>
    <t>FORD FOUNDATION/THE 3.859PCT 01JUN47</t>
  </si>
  <si>
    <t>US87165BAN38</t>
  </si>
  <si>
    <t>SYNCHRONY FINANCIAL 4.375PCT 19MAR24</t>
  </si>
  <si>
    <t>FR0013447638</t>
  </si>
  <si>
    <t>LA POSTE SA 1PCT 17SEP34</t>
  </si>
  <si>
    <t>TH062303I602</t>
  </si>
  <si>
    <t>THAILAND GOVERNMENT BOND 3.3PCT 17JUN38</t>
  </si>
  <si>
    <t>US254687FR23</t>
  </si>
  <si>
    <t>WALT DISNEY COMPANY/THE 4.625PCT 23MAR40</t>
  </si>
  <si>
    <t>RU000A0JS3W6</t>
  </si>
  <si>
    <t>RUSSIA GOVT BOND - OFZ 8.15PCT 03FEB27</t>
  </si>
  <si>
    <t>XS1211308231</t>
  </si>
  <si>
    <t>AA BOND CO LTD 5.5PCT 31JUL22</t>
  </si>
  <si>
    <t>US456837AK90</t>
  </si>
  <si>
    <t>ING GROEP NV 4.1PCT 02OCT23</t>
  </si>
  <si>
    <t>XS0676294696</t>
  </si>
  <si>
    <t>EUROPEAN INVESTMENT BANK EIB 2 3/4 09/15/21</t>
  </si>
  <si>
    <t>US87612BBJ08</t>
  </si>
  <si>
    <t>TARGA RESOURCES PARTNERS 5.875PCT 15APR26</t>
  </si>
  <si>
    <t>US89177KAB17</t>
  </si>
  <si>
    <t>Towd Point Mortgage Trust FLOATER 25NOV58</t>
  </si>
  <si>
    <t>US3136AV7G89</t>
  </si>
  <si>
    <t>Fanniemae-Aces FLOATER 25FEB27</t>
  </si>
  <si>
    <t>US110122BV93</t>
  </si>
  <si>
    <t>BRISTOL-MYERS SQUIBB CO 4.35PCT 15NOV47</t>
  </si>
  <si>
    <t>IT0005366460</t>
  </si>
  <si>
    <t>CASSA DEPOSITI E PRESTIT 2.125PCT 21MAR26</t>
  </si>
  <si>
    <t>US228701AF51</t>
  </si>
  <si>
    <t>CROWNROCK LP/CROWNROCK F 5.625PCT 15OCT25</t>
  </si>
  <si>
    <t>US880591DC37</t>
  </si>
  <si>
    <t>TENN VALLEY AUTHORITY 5.35PCT 07JUN21</t>
  </si>
  <si>
    <t>US553283AB86</t>
  </si>
  <si>
    <t>MPH ACQUISITION HOLDINGS 7.125PCT 01JUN24</t>
  </si>
  <si>
    <t>US316773CY45</t>
  </si>
  <si>
    <t>FIFTH THIRD BANCORP 2.375PCT 28JAN25</t>
  </si>
  <si>
    <t>US00131LAB18</t>
  </si>
  <si>
    <t>AIA GROUP LTD 3.2PCT 11MAR25</t>
  </si>
  <si>
    <t>US912796WZ80</t>
  </si>
  <si>
    <t>TREASURY BILL 0PCT 06AUG20</t>
  </si>
  <si>
    <t>US87164KAC80</t>
  </si>
  <si>
    <t>SYNGENTA FINANCE NV 5.182PCT 24APR28</t>
  </si>
  <si>
    <t>XS2109819859</t>
  </si>
  <si>
    <t>US883556CG56</t>
  </si>
  <si>
    <t>THERMO FISHER SCIENTIFIC 4.497PCT 25MAR30</t>
  </si>
  <si>
    <t>US03765YAU82</t>
  </si>
  <si>
    <t>Apidos CLO FLOATER 15APR33</t>
  </si>
  <si>
    <t>US20030NCU37</t>
  </si>
  <si>
    <t>COMCAST CORP 4.25PCT 15OCT30</t>
  </si>
  <si>
    <t>US251525AP63</t>
  </si>
  <si>
    <t>DEUTSCHE BANK AG 4.5PCT 01APR25</t>
  </si>
  <si>
    <t>US195325BB02</t>
  </si>
  <si>
    <t>REPUBLIC OF COLOMBIA 10.375PCT 28JAN33</t>
  </si>
  <si>
    <t>US15032FAA49</t>
  </si>
  <si>
    <t>Cedar Funding Ltd FLOATER 20JAN31</t>
  </si>
  <si>
    <t>US85172MAA27</t>
  </si>
  <si>
    <t>Springleaf Funding Trust 3.48PCT 15MAY28</t>
  </si>
  <si>
    <t>DK0009923997</t>
  </si>
  <si>
    <t>KINGDOM OF DENMARK 0.25PCT 15NOV22</t>
  </si>
  <si>
    <t>XS0144628053</t>
  </si>
  <si>
    <t>SOCIETE NATIONALE SNCF S 5.375PCT 18MAR27</t>
  </si>
  <si>
    <t>XS0197336968</t>
  </si>
  <si>
    <t>ITALY GOV'T INT BOND 5.25PCT 07DEC34</t>
  </si>
  <si>
    <t>XS1689521125</t>
  </si>
  <si>
    <t>MILLER HOMES GRP HLDS 5.5PCT 15OCT24</t>
  </si>
  <si>
    <t>FR0013209871</t>
  </si>
  <si>
    <t>FRANCE (GOVT OF) INDEX 0.1PCT 25JUL47</t>
  </si>
  <si>
    <t>FR0013314036</t>
  </si>
  <si>
    <t>SFIL SA 0.75PCT 06FEB26</t>
  </si>
  <si>
    <t>US12674TAA43</t>
  </si>
  <si>
    <t>C&amp;W SENIOR FINANCING DAC 6.875PCT 15SEP27</t>
  </si>
  <si>
    <t>XS1755429732</t>
  </si>
  <si>
    <t>REPUBLIC OF ECUADOR 7.875PCT 23JAN28</t>
  </si>
  <si>
    <t>US22822VAC54</t>
  </si>
  <si>
    <t>CROWN CASTLE INTL CORP 3.7PCT 15JUN26</t>
  </si>
  <si>
    <t>US67021CAP23</t>
  </si>
  <si>
    <t>NSTAR ELECTRIC CO 3.95PCT 01APR30</t>
  </si>
  <si>
    <t>US46513JXM88</t>
  </si>
  <si>
    <t>STATE OF ISRAEL 2.5PCT 15JAN30</t>
  </si>
  <si>
    <t>US59020UQ655</t>
  </si>
  <si>
    <t>Merrill Lynch Mortgage Investo FLOATER 25AUG36</t>
  </si>
  <si>
    <t>US61691RAE62</t>
  </si>
  <si>
    <t>Morgan Stanley Capital I Trust 4.31PCT 15DEC51</t>
  </si>
  <si>
    <t>US05352AAA88</t>
  </si>
  <si>
    <t>AVANTOR INC 6PCT 01OCT24</t>
  </si>
  <si>
    <t>XS1808351214</t>
  </si>
  <si>
    <t>CAIXABANK SA FLOATER 17APR30</t>
  </si>
  <si>
    <t>US29278GAC24</t>
  </si>
  <si>
    <t>ENEL FINANCE INTL NV 4.75PCT 25MAY47</t>
  </si>
  <si>
    <t>US12666RAV24</t>
  </si>
  <si>
    <t>Countrywide Asset-Backed Certi FLOATER 25OCT46</t>
  </si>
  <si>
    <t>XS2049625028</t>
  </si>
  <si>
    <t>INTL FINANCE CORP 0.0225PCT 03SEP26</t>
  </si>
  <si>
    <t>US55336VAM28</t>
  </si>
  <si>
    <t>MPLX LP 4.5PCT 15APR38</t>
  </si>
  <si>
    <t>XS1989380172</t>
  </si>
  <si>
    <t>NETFLIX INC 3.875PCT 15NOV29</t>
  </si>
  <si>
    <t>US89173HAA41</t>
  </si>
  <si>
    <t>Towd Point Mortgage Trust FLOATER 25APR57</t>
  </si>
  <si>
    <t>US233046AK74</t>
  </si>
  <si>
    <t>DB Master Finance LLC 4.021PCT 20MAY49</t>
  </si>
  <si>
    <t>XS1627598094</t>
  </si>
  <si>
    <t>KAISA GROUP HOLDINGS LTD 9.375PCT 30JUN24</t>
  </si>
  <si>
    <t>US067316AE93</t>
  </si>
  <si>
    <t>BACARDI LTD 4.45PCT 15MAY25</t>
  </si>
  <si>
    <t>US853254AN08</t>
  </si>
  <si>
    <t>STANDARD CHARTERED PLC 5.7PCT 26MAR44</t>
  </si>
  <si>
    <t>XS2055091784</t>
  </si>
  <si>
    <t>BANCA MONTE DEI PASCHI S 3.625PCT 24SEP24</t>
  </si>
  <si>
    <t>US03879YAA55</t>
  </si>
  <si>
    <t>Arbor Realty Collateralized Lo FLOATER 15MAY37</t>
  </si>
  <si>
    <t>US55817EAA47</t>
  </si>
  <si>
    <t>Madison Park Funding Ltd FLOATER 15JUL32</t>
  </si>
  <si>
    <t>AU3CB0253821</t>
  </si>
  <si>
    <t>EUROPEAN INVESTMENT BANK 3.3PCT 25MAY29</t>
  </si>
  <si>
    <t>US10373QAD25</t>
  </si>
  <si>
    <t>BP CAP MARKETS AMERICA 3.79PCT 06FEB24</t>
  </si>
  <si>
    <t>XS2078918781</t>
  </si>
  <si>
    <t>LLOYDS BANKING GROUP PLC FLOATER 12NOV25</t>
  </si>
  <si>
    <t>US928668BA93</t>
  </si>
  <si>
    <t>VOLKSWAGEN GROUP AMERICA 2.85PCT 26SEP24</t>
  </si>
  <si>
    <t>US60920LAC81</t>
  </si>
  <si>
    <t>MONDELEZ INTL HLDINGS NE 2PCT 28OCT21</t>
  </si>
  <si>
    <t>XS2147995372</t>
  </si>
  <si>
    <t>DANAHER CORP 2.5PCT 30MAR30</t>
  </si>
  <si>
    <t>US92938VAQ86</t>
  </si>
  <si>
    <t>WF-RBS COMMERCIAL MORTGAGE TRU 4.101PCT 15MAR47</t>
  </si>
  <si>
    <t>US96949LAA35</t>
  </si>
  <si>
    <t>WILLIAMS COMPANIES INC 3.6PCT 15MAR22</t>
  </si>
  <si>
    <t>US3138WWNF27</t>
  </si>
  <si>
    <t>Fannie Mae AT8489</t>
  </si>
  <si>
    <t>FR0013266236</t>
  </si>
  <si>
    <t>ESSILORLUXOTTICA 2.5PCT 30JUN22</t>
  </si>
  <si>
    <t>US71338BAA70</t>
  </si>
  <si>
    <t>Pepper Residential Securities FLOATER 18AUG60</t>
  </si>
  <si>
    <t>XS1882541953</t>
  </si>
  <si>
    <t>BRACKEN MIDCO ONE PIK 8.875PCT 15OCT23</t>
  </si>
  <si>
    <t>XS0615236006</t>
  </si>
  <si>
    <t>State of Qatar 4.5PCT 20JAN22</t>
  </si>
  <si>
    <t>US3136AY2C66</t>
  </si>
  <si>
    <t>Fanniemae-Aces FLOATER 25SEP27</t>
  </si>
  <si>
    <t>XS2103014291</t>
  </si>
  <si>
    <t>E.ON SE 0.375PCT 29SEP27</t>
  </si>
  <si>
    <t>XS0795396943</t>
  </si>
  <si>
    <t>BNG BANK NV 0.5PCT 12JUL22</t>
  </si>
  <si>
    <t>US46591NBC02</t>
  </si>
  <si>
    <t>JP Morgan Mortgage Trust FLOATER 25JUN50</t>
  </si>
  <si>
    <t>XS1662407862</t>
  </si>
  <si>
    <t>REPUBLIC OF IRAQ 6.752PCT 09MAR23</t>
  </si>
  <si>
    <t>US05964HAB15</t>
  </si>
  <si>
    <t>BANCO SANTANDER SA 4.25PCT 11APR27</t>
  </si>
  <si>
    <t>US17322MBA36</t>
  </si>
  <si>
    <t>CITIGROUP COMMERCIAL MORTGAGE FLOATER 10MAY47</t>
  </si>
  <si>
    <t>US29278GAL23</t>
  </si>
  <si>
    <t>ENEL FINANCE INTL NV 2.65PCT 10SEP24</t>
  </si>
  <si>
    <t>XS0096412548</t>
  </si>
  <si>
    <t>SNCF RESEAU 5.25PCT 07DEC28</t>
  </si>
  <si>
    <t>US37331NAG60</t>
  </si>
  <si>
    <t>GEORGIA-PACIFIC LLC 3.163PCT 15NOV21</t>
  </si>
  <si>
    <t>US3133N3U513</t>
  </si>
  <si>
    <t>FREDDIE MAC RE6004</t>
  </si>
  <si>
    <t>XS0908769887</t>
  </si>
  <si>
    <t>CROATIA 5.5PCT 04APR23</t>
  </si>
  <si>
    <t>XS1825405878</t>
  </si>
  <si>
    <t>COUNCIL OF EUROPE 0.125PCT 25MAY23</t>
  </si>
  <si>
    <t>US045167DX85</t>
  </si>
  <si>
    <t>ASIAN DEVELOPMENT BANK 2PCT 16FEB22</t>
  </si>
  <si>
    <t>XS2102988354</t>
  </si>
  <si>
    <t>INTL BK RECON &amp; DEVELOP IBRD 0 01/15/27</t>
  </si>
  <si>
    <t>US742718FK01</t>
  </si>
  <si>
    <t>PROCTER &amp; GAMBLE CO/THE 3.6PCT 25MAR50</t>
  </si>
  <si>
    <t>US35563PHK84</t>
  </si>
  <si>
    <t>Freddie Mac - SCRT 4PCT 25MAR58</t>
  </si>
  <si>
    <t>XS2148623106</t>
  </si>
  <si>
    <t>LLOYDS BANKING GROUP PLC FLOATER 01APR26</t>
  </si>
  <si>
    <t>US20752TAA25</t>
  </si>
  <si>
    <t>CONNECT FINCO SARL/CONNE 6.75PCT 01OCT26</t>
  </si>
  <si>
    <t>US42981DAA46</t>
  </si>
  <si>
    <t>HIGH STREET FDG TRUST II 4.682PCT 15FEB48</t>
  </si>
  <si>
    <t>US03764DAJ00</t>
  </si>
  <si>
    <t>Apidos CLO FLOATER 15APR31</t>
  </si>
  <si>
    <t>TH0623032602</t>
  </si>
  <si>
    <t>THAILAND GOVERNMENT BOND 1.875PCT 17JUN22</t>
  </si>
  <si>
    <t>XS1255426469</t>
  </si>
  <si>
    <t>XS1438319656</t>
  </si>
  <si>
    <t>NTT FINANCE CORP 1.9PCT 21JUL21</t>
  </si>
  <si>
    <t>US3132QRQZ62</t>
  </si>
  <si>
    <t>FREDDIE MAC Q34971</t>
  </si>
  <si>
    <t>US46645FAA84</t>
  </si>
  <si>
    <t>JP Morgan Chase Commercial Mor 2.9332PCT 05SEP32</t>
  </si>
  <si>
    <t>US89236TGW99</t>
  </si>
  <si>
    <t>TOYOTA MOTOR CREDIT CORP 2.9PCT 30MAR23</t>
  </si>
  <si>
    <t>US103557AA23</t>
  </si>
  <si>
    <t>BOYNE USA INC 7.25PCT 01MAY25</t>
  </si>
  <si>
    <t>XS1823532640</t>
  </si>
  <si>
    <t>BNP PARIBAS 1.125PCT 22NOV23</t>
  </si>
  <si>
    <t>AU3TB0000036</t>
  </si>
  <si>
    <t>AUSTRALIAN GOVERNMENT ACGB 4 1/2 04/15/20</t>
  </si>
  <si>
    <t>XS1560863802</t>
  </si>
  <si>
    <t>BANK OF AMERICA CORP FLOATER 07FEB25</t>
  </si>
  <si>
    <t>US655844BJ66</t>
  </si>
  <si>
    <t>NORFOLK SOUTHERN CORP 3PCT 01APR22</t>
  </si>
  <si>
    <t>US05988LAA61</t>
  </si>
  <si>
    <t>BANFF MERGER SUB INC 9.75PCT 01SEP26</t>
  </si>
  <si>
    <t>US3128MJ2M18</t>
  </si>
  <si>
    <t>FREDDIE MAC G08779</t>
  </si>
  <si>
    <t>IL0011401937</t>
  </si>
  <si>
    <t>ISRAEL FIXED BOND ILGOV 3 3/4 03/31/47</t>
  </si>
  <si>
    <t>XS1622391552</t>
  </si>
  <si>
    <t>CPUK FINANCE LTD 4.25PCT 28AUG22</t>
  </si>
  <si>
    <t>XS1629918415</t>
  </si>
  <si>
    <t>REPUBLIC OF TURKEY 3.25PCT 14JUN25</t>
  </si>
  <si>
    <t>XS1885682036</t>
  </si>
  <si>
    <t>STARFRUIT FINCO/STAR US 6.5PCT 01OCT26</t>
  </si>
  <si>
    <t>CA30216BGV86</t>
  </si>
  <si>
    <t>EXPORT DEVELOPMNT CANADA 1.8PCT 01SEP22</t>
  </si>
  <si>
    <t>XS1791485011</t>
  </si>
  <si>
    <t>EUROPEAN INVESTMENT BANK 0.875PCT 14JAN28</t>
  </si>
  <si>
    <t>US81375WCS35</t>
  </si>
  <si>
    <t>Securitized Asset Backed Recei FLOATER 25JAN35</t>
  </si>
  <si>
    <t>US54910HAA68</t>
  </si>
  <si>
    <t>LTF MERGER SUB INC 8.5PCT 15JUN23</t>
  </si>
  <si>
    <t>US743315AN32</t>
  </si>
  <si>
    <t>PROGRESSIVE CORP PGR 3 3/4 08/23/21</t>
  </si>
  <si>
    <t>US09659W2K94</t>
  </si>
  <si>
    <t>BNP PARIBAS FLOATER 13JAN31</t>
  </si>
  <si>
    <t>US298805AH57</t>
  </si>
  <si>
    <t>Eurosail Plc FLOATER 15DEC44</t>
  </si>
  <si>
    <t>US88033GDA58</t>
  </si>
  <si>
    <t>TENET HEALTHCARE CORP 5.125PCT 01NOV27</t>
  </si>
  <si>
    <t>US16411QAD34</t>
  </si>
  <si>
    <t>CHENIERE ENERGY PARTNERS 5.625PCT 01OCT26</t>
  </si>
  <si>
    <t>USP3579EAH01</t>
  </si>
  <si>
    <t>DOMINICAN REPUBLIC 7.5PCT 06MAY21</t>
  </si>
  <si>
    <t>US17305EGB56</t>
  </si>
  <si>
    <t>Citibank Credit Card Issuance 1.92PCT 07APR22</t>
  </si>
  <si>
    <t>PTBPIAOM0026</t>
  </si>
  <si>
    <t>BANCO BPI SA 0.25PCT 22MAR24</t>
  </si>
  <si>
    <t>US20753KAB89</t>
  </si>
  <si>
    <t>Fannie Mae - CAS FLOATER 25AUG31</t>
  </si>
  <si>
    <t>XS1497606365</t>
  </si>
  <si>
    <t>TELECOM ITALIA SPA 3PCT 30SEP25</t>
  </si>
  <si>
    <t>XS1602312891</t>
  </si>
  <si>
    <t>WELLS FARGO &amp; COMPANY 3.25PCT 27APR22</t>
  </si>
  <si>
    <t>XS1902171591</t>
  </si>
  <si>
    <t>UKRAINE GOVERNMENT 8.994PCT 01FEB24</t>
  </si>
  <si>
    <t>US040114HR43</t>
  </si>
  <si>
    <t>REPUBLIC OF ARGENTINA 6.875PCT 11JAN48</t>
  </si>
  <si>
    <t>AU3CB0242519</t>
  </si>
  <si>
    <t>INTL FINANCE CORP 2.8PCT 15AUG22</t>
  </si>
  <si>
    <t>XS2029525693</t>
  </si>
  <si>
    <t>WESTFIELD STRATFORD NO 2 1.642PCT 04AUG31</t>
  </si>
  <si>
    <t>US173109AE90</t>
  </si>
  <si>
    <t>Citicorp Residential Mortgage STEP 25MAR37</t>
  </si>
  <si>
    <t>XS1044540547</t>
  </si>
  <si>
    <t>REPUBLIC OF AZERBAIJAN 4.75PCT 18MAR24</t>
  </si>
  <si>
    <t>XS1936252748</t>
  </si>
  <si>
    <t>COUNCIL OF EUROPE COE 1 1/8 03/17/22</t>
  </si>
  <si>
    <t>US88032XAH70</t>
  </si>
  <si>
    <t>TENCENT HOLDINGS LTD 3.925PCT 19JAN38</t>
  </si>
  <si>
    <t>US247361ZV38</t>
  </si>
  <si>
    <t>DELTA AIR LINES 2020-AA 2PCT 10DEC29</t>
  </si>
  <si>
    <t>FR0013405537</t>
  </si>
  <si>
    <t>BNP PARIBAS 1.125PCT 28AUG24</t>
  </si>
  <si>
    <t>US28228PAB76</t>
  </si>
  <si>
    <t>EG GLOBAL FINANCE PLC 8.5PCT 30OCT25</t>
  </si>
  <si>
    <t>US917288BK78</t>
  </si>
  <si>
    <t>REPUBLICA ORIENT URUGUAY 4.375PCT 23JAN31</t>
  </si>
  <si>
    <t>US91832VAA26</t>
  </si>
  <si>
    <t>VOC ESCROW LTD 5PCT 15FEB28</t>
  </si>
  <si>
    <t>XS0267233020</t>
  </si>
  <si>
    <t>MITCHELLS &amp; BUTLERS FINA STEP 15SEP34</t>
  </si>
  <si>
    <t>XS1906449019</t>
  </si>
  <si>
    <t>Arrow CMBS 2018 DAC FLOATER 22MAY30</t>
  </si>
  <si>
    <t>US10112RBB96</t>
  </si>
  <si>
    <t>BOSTON PROPERTIES LP 3.4PCT 21JUN29</t>
  </si>
  <si>
    <t>US776743AE68</t>
  </si>
  <si>
    <t>ROPER TECHNOLOGIES INC 3.65PCT 15SEP23</t>
  </si>
  <si>
    <t>US26250JAS96</t>
  </si>
  <si>
    <t>Dryden Senior Loan Fund FLOATER 15OCT27</t>
  </si>
  <si>
    <t>XS1457608013</t>
  </si>
  <si>
    <t>CITIGROUP INC 0.75PCT 26OCT23</t>
  </si>
  <si>
    <t>US00119MAA71</t>
  </si>
  <si>
    <t>AGL CLO 3 Ltd. FLOATER 15JAN33</t>
  </si>
  <si>
    <t>XS2010040124</t>
  </si>
  <si>
    <t>ZF EUROPE FINANCE BV 1.25PCT 23OCT23</t>
  </si>
  <si>
    <t>US67109EAA64</t>
  </si>
  <si>
    <t>KENAN ADVANTAGE GROUP KEADGR 7 7/8 07/31/23</t>
  </si>
  <si>
    <t>XS1907130246</t>
  </si>
  <si>
    <t>REPUBLIC OF KAZAKHSTAN 1.55PCT 09NOV23</t>
  </si>
  <si>
    <t>US205887CA82</t>
  </si>
  <si>
    <t>CONAGRA BRANDS INC 4.3PCT 01MAY24</t>
  </si>
  <si>
    <t>XS0686578575</t>
  </si>
  <si>
    <t>EUROPEAN INVESTMENT BANK 0.5PCT 26OCT23</t>
  </si>
  <si>
    <t>XS1828046570</t>
  </si>
  <si>
    <t>EUROPEAN INVESTMENT BANK 1.125PCT 15NOV32</t>
  </si>
  <si>
    <t>US80283LAJ26</t>
  </si>
  <si>
    <t>SANTANDER UK PLC 4PCT 13MAR24</t>
  </si>
  <si>
    <t>XS1366026679</t>
  </si>
  <si>
    <t>HONEYWELL INTERNATIONAL 1.3PCT 22FEB23</t>
  </si>
  <si>
    <t>US06738EBH71</t>
  </si>
  <si>
    <t>BARCLAYS PLC FLOATER 07MAY25</t>
  </si>
  <si>
    <t>RU000A0ZYU88</t>
  </si>
  <si>
    <t>RUSSIA GOVT BOND - OFZ 6.5PCT 28FEB24</t>
  </si>
  <si>
    <t>US11135FAD33</t>
  </si>
  <si>
    <t>BROADCOM INC 3.625PCT 15OCT24</t>
  </si>
  <si>
    <t>XS1394103789</t>
  </si>
  <si>
    <t>BNP PARIBAS 0.75PCT 11NOV22</t>
  </si>
  <si>
    <t>XS2081560638</t>
  </si>
  <si>
    <t>Oak Hill European Credit Partn FLOATER 21FEB30</t>
  </si>
  <si>
    <t>US31847RAE27</t>
  </si>
  <si>
    <t>FIRST AMERICAN FINANCIAL 4.3PCT 01FEB23</t>
  </si>
  <si>
    <t>US68162MAA09</t>
  </si>
  <si>
    <t>OLYMPIC TOWER MORTGAGE TRUST 3.566PCT 10MAY39</t>
  </si>
  <si>
    <t>US46647TAQ13</t>
  </si>
  <si>
    <t>JP Morgan Chase Commercial Mor 3.3422PCT 15MAR50</t>
  </si>
  <si>
    <t>US22822VAG68</t>
  </si>
  <si>
    <t>CROWN CASTLE INTL CORP 3.2PCT 01SEP24</t>
  </si>
  <si>
    <t>US35563PGF09</t>
  </si>
  <si>
    <t>Freddie Mac - SCRT 3.5PCT 25AUG57</t>
  </si>
  <si>
    <t>US23636TAC45</t>
  </si>
  <si>
    <t>DANONE SA 2.077PCT 02NOV21</t>
  </si>
  <si>
    <t>US31418CWS96</t>
  </si>
  <si>
    <t>Fannie Mae MA3356</t>
  </si>
  <si>
    <t>US00131LAJ44</t>
  </si>
  <si>
    <t>AIA GROUP LTD 3.375PCT 07APR30</t>
  </si>
  <si>
    <t>US156700AS50</t>
  </si>
  <si>
    <t>CENTURYLINK INC 5.8PCT 15MAR22</t>
  </si>
  <si>
    <t>US822582CD22</t>
  </si>
  <si>
    <t>SHELL INTERNATIONAL FIN 2.375PCT 07NOV29</t>
  </si>
  <si>
    <t>XS1731823255</t>
  </si>
  <si>
    <t>AU3CB0219186</t>
  </si>
  <si>
    <t>NATIONAL AUSTRALIA BANK 5PCT 11MAR24</t>
  </si>
  <si>
    <t>XS1599284111</t>
  </si>
  <si>
    <t>KSA SUKUK LTD 2.894PCT 20APR22</t>
  </si>
  <si>
    <t>US06367T4W71</t>
  </si>
  <si>
    <t>BANK OF MONTREAL 3.1PCT 13APR21</t>
  </si>
  <si>
    <t>US23636TAD28</t>
  </si>
  <si>
    <t>DANONE SA 2.589PCT 02NOV23</t>
  </si>
  <si>
    <t>US05971KAD19</t>
  </si>
  <si>
    <t>BANCO SANTANDER SA 2.706PCT 27JUN24</t>
  </si>
  <si>
    <t>XS1900542926</t>
  </si>
  <si>
    <t>KOREA HOUSING FINANCE CO 0.75PCT 30OCT23</t>
  </si>
  <si>
    <t>HU0000403696</t>
  </si>
  <si>
    <t>HUNGARY GOVERNMENT BOND 3PCT 21AUG30</t>
  </si>
  <si>
    <t>US247361ZW11</t>
  </si>
  <si>
    <t>DELTA AIR LINES 2020-A 2.5PCT 10DEC29</t>
  </si>
  <si>
    <t>RU000A0ZYYN4</t>
  </si>
  <si>
    <t>RUSSIAN FEDERATION 4.375PCT 21MAR29</t>
  </si>
  <si>
    <t>US36252WAX65</t>
  </si>
  <si>
    <t>GS MORTGAGE SECURITIES TRUST 3.998PCT 10APR47</t>
  </si>
  <si>
    <t>DK0009522062</t>
  </si>
  <si>
    <t>NYKREDIT REALKREDIT AS 0.625PCT 17JAN25</t>
  </si>
  <si>
    <t>XS2019976070</t>
  </si>
  <si>
    <t>ENEXIS HOLDING NV 0.75PCT 02JUL31</t>
  </si>
  <si>
    <t>US36179T7L33</t>
  </si>
  <si>
    <t>Government National Mortgage A MA5399</t>
  </si>
  <si>
    <t>US50201DAA19</t>
  </si>
  <si>
    <t>LCPR SR SECURED FIN DAC 6.75PCT 15OCT27</t>
  </si>
  <si>
    <t>US35563PGA12</t>
  </si>
  <si>
    <t>Freddie Mac - SCRT 3PCT 25AUG57</t>
  </si>
  <si>
    <t>US742718FJ38</t>
  </si>
  <si>
    <t>PROCTER &amp; GAMBLE CO/THE 3.55PCT 25MAR40</t>
  </si>
  <si>
    <t>US3138W9KR02</t>
  </si>
  <si>
    <t>Fannie Mae AS0303</t>
  </si>
  <si>
    <t>DE000A2DAR65</t>
  </si>
  <si>
    <t>KFW 0.625PCT 22FEB27</t>
  </si>
  <si>
    <t>FR0013465358</t>
  </si>
  <si>
    <t>BNP PARIBAS FLOATER 04JUN26</t>
  </si>
  <si>
    <t>US235825AF32</t>
  </si>
  <si>
    <t>DANA INC 5.375PCT 15NOV27</t>
  </si>
  <si>
    <t>XS2033281176</t>
  </si>
  <si>
    <t>EUROPEAN INVESTMENT BANK EIB 1 3/4 07/30/24</t>
  </si>
  <si>
    <t>USG54897AB28</t>
  </si>
  <si>
    <t>LIMA METRO LINE 2 FIN LT 4.35PCT 05APR36</t>
  </si>
  <si>
    <t>US87974HAS04</t>
  </si>
  <si>
    <t>Telos CLO Ltd FLOATER 17JAN30</t>
  </si>
  <si>
    <t>US03522AAJ97</t>
  </si>
  <si>
    <t>ANHEUSER-BUSCH CO/INBEV 4.9PCT 01FEB46</t>
  </si>
  <si>
    <t>US900123CM05</t>
  </si>
  <si>
    <t>REPUBLIC OF TURKEY 5.75PCT 11MAY47</t>
  </si>
  <si>
    <t>US03027XAL47</t>
  </si>
  <si>
    <t>AMERICAN TOWER CORP 2.25PCT 15JAN22</t>
  </si>
  <si>
    <t>US654106AL77</t>
  </si>
  <si>
    <t>NIKE INC 3.25PCT 27MAR40</t>
  </si>
  <si>
    <t>US455780BQ84</t>
  </si>
  <si>
    <t>REPUBLIC OF INDONESIA 5.875PCT 15JAN24</t>
  </si>
  <si>
    <t>XS0168658853</t>
  </si>
  <si>
    <t>CITIGROUP INC C 5.15 05/21/26</t>
  </si>
  <si>
    <t>US244199BJ37</t>
  </si>
  <si>
    <t>DEERE &amp; COMPANY 3.1PCT 15APR30</t>
  </si>
  <si>
    <t>XS2052209256</t>
  </si>
  <si>
    <t>NEWDAY FUNDING FLOATER 15SEP27</t>
  </si>
  <si>
    <t>US666807BT82</t>
  </si>
  <si>
    <t>NORTHROP GRUMMAN CORP 5.15PCT 01MAY40</t>
  </si>
  <si>
    <t>USP78625DY68</t>
  </si>
  <si>
    <t>US22546DAA46</t>
  </si>
  <si>
    <t>US61768FAL40</t>
  </si>
  <si>
    <t>Morgan Stanley Capital I Trust FLOATER 15AUG33</t>
  </si>
  <si>
    <t>XS1069772082</t>
  </si>
  <si>
    <t>COOPERATIEVE RABOBANK UA FLOATER 26MAY26</t>
  </si>
  <si>
    <t>US31418DD740</t>
  </si>
  <si>
    <t>Fannie Mae MA3725</t>
  </si>
  <si>
    <t>US059165EE64</t>
  </si>
  <si>
    <t>BALTIMORE GAS &amp; ELECTRIC 2.8PCT 15AUG22</t>
  </si>
  <si>
    <t>DE000A1R0XG3</t>
  </si>
  <si>
    <t>BASF SE 2PCT 05DEC22</t>
  </si>
  <si>
    <t>US690742AJ00</t>
  </si>
  <si>
    <t>OWENS CORNING 3.95PCT 15AUG29</t>
  </si>
  <si>
    <t>US013092AC57</t>
  </si>
  <si>
    <t>ALBERTSONS COS/SAFEWAY 4.625PCT 15JAN27</t>
  </si>
  <si>
    <t>XS1687277985</t>
  </si>
  <si>
    <t>AVANTOR INC 4.75PCT 01OCT24</t>
  </si>
  <si>
    <t>US298785JC16</t>
  </si>
  <si>
    <t>EUROPEAN INVESTMENT BANK EIB 1 3/8 05/15/23</t>
  </si>
  <si>
    <t>US92840VAB80</t>
  </si>
  <si>
    <t>VISTRA OPERATIONS CO LLC 5.625PCT 15FEB27</t>
  </si>
  <si>
    <t>DE000A28VQD2</t>
  </si>
  <si>
    <t>VONOVIA FINANCE BV 2.25PCT 07APR30</t>
  </si>
  <si>
    <t>US200340AS60</t>
  </si>
  <si>
    <t>COMERICA INC 3.7PCT 31JUL23</t>
  </si>
  <si>
    <t>XS0213358350</t>
  </si>
  <si>
    <t>GREENE KING FINANCE PLC 5.318PCT 15SEP31</t>
  </si>
  <si>
    <t>US78403DAN03</t>
  </si>
  <si>
    <t>SBA TOWER TRUST 2.836PCT 15JAN50</t>
  </si>
  <si>
    <t>US14315BAA44</t>
  </si>
  <si>
    <t>Carlyle Global Market Strategi FLOATER 15JAN30</t>
  </si>
  <si>
    <t>XS2114852218</t>
  </si>
  <si>
    <t>COMCAST CORP 0.25PCT 20MAY27</t>
  </si>
  <si>
    <t>USP3579EAS65</t>
  </si>
  <si>
    <t>DOMINICAN REPUBLIC 5.875PCT 18APR24</t>
  </si>
  <si>
    <t>XS1757428088</t>
  </si>
  <si>
    <t>EUROPEAN INVESTMENT BANK EIB 0 7/8 01/30/25</t>
  </si>
  <si>
    <t>US3137FQ4B68</t>
  </si>
  <si>
    <t>FHLMC MULTIFAMILY STRUCTURED P FLOATER 25OCT29</t>
  </si>
  <si>
    <t>IE00B60Z6194</t>
  </si>
  <si>
    <t>IRISH TSY 5% 2020 IRISH 5 10/18/20</t>
  </si>
  <si>
    <t>US125581GW24</t>
  </si>
  <si>
    <t>CIT GROUP INC 5.25PCT 07MAR25</t>
  </si>
  <si>
    <t>US698299BH68</t>
  </si>
  <si>
    <t>REPUBLIC OF PANAMA 4.5PCT 16APR50</t>
  </si>
  <si>
    <t>US55818PAL40</t>
  </si>
  <si>
    <t>Madison Park Funding Ltd FLOATER 20JUL26</t>
  </si>
  <si>
    <t>PTOTEWOE0017</t>
  </si>
  <si>
    <t>OBRIGACOES DO TESOURO 2.25PCT 18APR34</t>
  </si>
  <si>
    <t>XS2147133578</t>
  </si>
  <si>
    <t>UNILEVER NV 1.75PCT 25MAR30</t>
  </si>
  <si>
    <t>CL0002189216</t>
  </si>
  <si>
    <t>BONOS TESORERIA GENL REP INDEX 2PCT 01MAR35</t>
  </si>
  <si>
    <t>XS1208436219</t>
  </si>
  <si>
    <t>ALPHA TRAINS FINANCE SA 2.064PCT 30JUN30</t>
  </si>
  <si>
    <t>US548661DV65</t>
  </si>
  <si>
    <t>LOWE'S COS INC 5PCT 15APR40</t>
  </si>
  <si>
    <t>XS1960678685</t>
  </si>
  <si>
    <t>MEDTRONIC GLOBAL HLDINGS 2.25PCT 07MAR39</t>
  </si>
  <si>
    <t>US097751BT78</t>
  </si>
  <si>
    <t>BOMBARDIER INC 7.875PCT 15APR27</t>
  </si>
  <si>
    <t>US82967NBE76</t>
  </si>
  <si>
    <t>SIRIUS XM RADIO INC 4.625PCT 15JUL24</t>
  </si>
  <si>
    <t>US15135BAN10</t>
  </si>
  <si>
    <t>CENTENE CORP 4.75PCT 15JAN25</t>
  </si>
  <si>
    <t>US75970HAJ95</t>
  </si>
  <si>
    <t>Renaissance Home Equity Loan T STEP 25JAN37</t>
  </si>
  <si>
    <t>US68245HAE45</t>
  </si>
  <si>
    <t>ONE MARKET PLAZA TRUST 4.0163PCT 10FEB32</t>
  </si>
  <si>
    <t>XS1690644668</t>
  </si>
  <si>
    <t>NIDDA HEALTHCARE HOLDING 3.5PCT 30SEP24</t>
  </si>
  <si>
    <t>XS2120068403</t>
  </si>
  <si>
    <t>EUROPEAN INVESTMENT BANK 0PCT 25MAR25</t>
  </si>
  <si>
    <t>US3140E0ET84</t>
  </si>
  <si>
    <t>Fannie Mae AZ7345</t>
  </si>
  <si>
    <t>US335934AP02</t>
  </si>
  <si>
    <t>FIRST QUANTUM MINERALS L 6.5PCT 01MAR24</t>
  </si>
  <si>
    <t>NO0010841893</t>
  </si>
  <si>
    <t>NORDIC INVESTMENT BANK 1.5PCT 24JAN22</t>
  </si>
  <si>
    <t>US12596GAZ28</t>
  </si>
  <si>
    <t>CSAIL COMMERCIAL MORTGAGE TRUS FLOATER 15NOV51</t>
  </si>
  <si>
    <t>US06051GEC96</t>
  </si>
  <si>
    <t>BANK OF AMERICA CORP BAC 5 5/8 07/01/20</t>
  </si>
  <si>
    <t>US29250NAY13</t>
  </si>
  <si>
    <t>ENBRIDGE INC 2.5PCT 15JAN25</t>
  </si>
  <si>
    <t>US29250NAP06</t>
  </si>
  <si>
    <t>ENBRIDGE INC FLOATER 15JUN20</t>
  </si>
  <si>
    <t>US780097BK63</t>
  </si>
  <si>
    <t>ROYAL BK SCOTLND GRP PLC FLOATER 22MAR25</t>
  </si>
  <si>
    <t>XS1169595698</t>
  </si>
  <si>
    <t>ONTARIO (PROVINCE OF) 0.875PCT 21JAN25</t>
  </si>
  <si>
    <t>XS1654542510</t>
  </si>
  <si>
    <t>LHC THREE PLC PIK 4.125PCT 15AUG24</t>
  </si>
  <si>
    <t>USP01012CA29</t>
  </si>
  <si>
    <t>REPUBLIC OF EL SALVADOR 7.1246PCT 20JAN50</t>
  </si>
  <si>
    <t>XS1967697738</t>
  </si>
  <si>
    <t>DANSKE BANK A/S FLOATER 21JUN29</t>
  </si>
  <si>
    <t>US89236TGX72</t>
  </si>
  <si>
    <t>TOYOTA MOTOR CREDIT CORP 3PCT 01APR25</t>
  </si>
  <si>
    <t>US92660FAG90</t>
  </si>
  <si>
    <t>VIDEOTRON LTD 5.375PCT 15JUN24</t>
  </si>
  <si>
    <t>XS2104915033</t>
  </si>
  <si>
    <t>NATL GRID ELECT TRANS 0.19PCT 20JAN25</t>
  </si>
  <si>
    <t>US36252TAR68</t>
  </si>
  <si>
    <t>GS MORTGAGE SECURITIES TRUST 3.05PCT 10MAY49</t>
  </si>
  <si>
    <t>XS2080995405</t>
  </si>
  <si>
    <t>LLOYDS BANKING GROUP PLC FLOATER PERPETUAL</t>
  </si>
  <si>
    <t>US31410LHR69</t>
  </si>
  <si>
    <t>FNMA 890440</t>
  </si>
  <si>
    <t>US44891AAY38</t>
  </si>
  <si>
    <t>HYUNDAI CAPITAL AMERICA 3.95PCT 01FEB22</t>
  </si>
  <si>
    <t>US42307TAH14</t>
  </si>
  <si>
    <t>KRAFT HEINZ FOODS CO 7.125PCT 01AUG39</t>
  </si>
  <si>
    <t>US74923PAC77</t>
  </si>
  <si>
    <t>Residential Asset Mortgage Pro FLOATER 25FEB37</t>
  </si>
  <si>
    <t>XS1843461507</t>
  </si>
  <si>
    <t>Tower Bridge Funding FLOATER 20DEC61</t>
  </si>
  <si>
    <t>XS1199964575</t>
  </si>
  <si>
    <t>RYANAIR DAC 1.125PCT 10MAR23</t>
  </si>
  <si>
    <t>US835898AH05</t>
  </si>
  <si>
    <t>SOTHEBY'S 7.375PCT 15OCT27</t>
  </si>
  <si>
    <t>US71568QAJ67</t>
  </si>
  <si>
    <t>PERUSAHAAN LISTRIK NEGAR 3.875PCT 17JUL29</t>
  </si>
  <si>
    <t>USG2353WAA92</t>
  </si>
  <si>
    <t>CNOOC FINANCE 2011 LTD 4.25PCT 26JAN21</t>
  </si>
  <si>
    <t>US79546VAL09</t>
  </si>
  <si>
    <t>SALLY HOLDINGS/SALLY CAP 5.625PCT 01DEC25</t>
  </si>
  <si>
    <t>US89173FAA84</t>
  </si>
  <si>
    <t>Towd Point Mortgage Trust FLOATER 25OCT56</t>
  </si>
  <si>
    <t>XS0109719004</t>
  </si>
  <si>
    <t>ISLE OF MAN 5.625PCT 29MAR30</t>
  </si>
  <si>
    <t>US064159SH06</t>
  </si>
  <si>
    <t>BANK OF NOVA SCOTIA 2PCT 15NOV22</t>
  </si>
  <si>
    <t>US98420EAB11</t>
  </si>
  <si>
    <t>XLIT LTD 5.25PCT 15DEC43</t>
  </si>
  <si>
    <t>XS1492458044</t>
  </si>
  <si>
    <t>MYLAN NV 3.125PCT 22NOV28</t>
  </si>
  <si>
    <t>XS2112475509</t>
  </si>
  <si>
    <t>PROLOGIS EURO FINANCE 0.375PCT 06FEB28</t>
  </si>
  <si>
    <t>US36179QR299</t>
  </si>
  <si>
    <t>Government National Mortgage A MA2305</t>
  </si>
  <si>
    <t>US38141GWL49</t>
  </si>
  <si>
    <t>GOLDMAN SACHS GROUP INC FLOATER 05JUN28</t>
  </si>
  <si>
    <t>US55336VAR15</t>
  </si>
  <si>
    <t>MPLX LP 4PCT 15MAR28</t>
  </si>
  <si>
    <t>US345397VU41</t>
  </si>
  <si>
    <t>FORD MOTOR CREDIT CO LLC 5.875PCT 02AUG21</t>
  </si>
  <si>
    <t>US3132XWC906</t>
  </si>
  <si>
    <t>FREDDIE MAC Q53695</t>
  </si>
  <si>
    <t>US02156LAA98</t>
  </si>
  <si>
    <t>ALTICE FRANCE SA 8.125PCT 01FEB27</t>
  </si>
  <si>
    <t>US744448CH28</t>
  </si>
  <si>
    <t>PUBLIC SERVICE COLORADO 2.5PCT 15MAR23</t>
  </si>
  <si>
    <t>US44701QBE17</t>
  </si>
  <si>
    <t>HUNTSMAN INTERNATIONAL L 4.5PCT 01MAY29</t>
  </si>
  <si>
    <t>XS2075938006</t>
  </si>
  <si>
    <t>ELI LILLY &amp; CO 1.7PCT 01NOV49</t>
  </si>
  <si>
    <t>US3132WF2Q13</t>
  </si>
  <si>
    <t>FREDDIE MAC Q42582</t>
  </si>
  <si>
    <t>GR0128014710</t>
  </si>
  <si>
    <t>HELLENIC REPUBLIC STEP 24FEB27</t>
  </si>
  <si>
    <t>USP80557BV53</t>
  </si>
  <si>
    <t>REPUBLICA ORIENT URUGUAY 8.5PCT 15MAR28</t>
  </si>
  <si>
    <t>US16411QAB77</t>
  </si>
  <si>
    <t>CHENIERE ENERGY PARTNERS 5.25PCT 01OCT25</t>
  </si>
  <si>
    <t>US361841AJ81</t>
  </si>
  <si>
    <t>GLP CAPITAL LP / FIN II 5.25PCT 01JUN25</t>
  </si>
  <si>
    <t>XS0970680038</t>
  </si>
  <si>
    <t>HOLCIM US FINANCE SARL &amp; 5.15PCT 12SEP23</t>
  </si>
  <si>
    <t>XS1903671698</t>
  </si>
  <si>
    <t>SCENERY JOURNEY LTD 11PCT 06NOV20</t>
  </si>
  <si>
    <t>US000366AA22</t>
  </si>
  <si>
    <t>AASET 2017-1 Trust 3.967PCT 16MAY42</t>
  </si>
  <si>
    <t>US75026JAA88</t>
  </si>
  <si>
    <t>RADIATE HOLDCO / FINANCE 6.625PCT 15FEB25</t>
  </si>
  <si>
    <t>US03523TBX54</t>
  </si>
  <si>
    <t>ANHEUSER-BUSCH INBEV WOR 4.15PCT 23JAN25</t>
  </si>
  <si>
    <t>US415864AM90</t>
  </si>
  <si>
    <t>HARSCO CORP 5.75PCT 31JUL27</t>
  </si>
  <si>
    <t>XS1575444622</t>
  </si>
  <si>
    <t>IBERDROLA FINANZAS SAU 1PCT 07MAR25</t>
  </si>
  <si>
    <t>US83611YAE23</t>
  </si>
  <si>
    <t>Soundview Home Equity Loan Tru FLOATER 25JUN36</t>
  </si>
  <si>
    <t>US6174468N29</t>
  </si>
  <si>
    <t>MORGAN STANLEY FLOATER 24MAR51</t>
  </si>
  <si>
    <t>US69888XAA72</t>
  </si>
  <si>
    <t>PAR PHARMACEUTICAL INC 7.5PCT 01APR27</t>
  </si>
  <si>
    <t>US46513JB593</t>
  </si>
  <si>
    <t>STATE OF ISRAEL 4.5PCT 03APR20</t>
  </si>
  <si>
    <t>US29275YAC66</t>
  </si>
  <si>
    <t>ENERSYS 4.375PCT 15DEC27</t>
  </si>
  <si>
    <t>FR0013412947</t>
  </si>
  <si>
    <t>BANQUE FED CRED MUTUEL 0.75PCT 08JUN26</t>
  </si>
  <si>
    <t>US46650CAA71</t>
  </si>
  <si>
    <t>JBS INVESTMENTS II GMBH 7PCT 15JAN26</t>
  </si>
  <si>
    <t>FR0013201308</t>
  </si>
  <si>
    <t>SCHNEIDER ELECTRIC SE 0.25PCT 09SEP24</t>
  </si>
  <si>
    <t>US737446AP91</t>
  </si>
  <si>
    <t>POST HOLDINGS INC 5.5PCT 15DEC29</t>
  </si>
  <si>
    <t>FR0013456423</t>
  </si>
  <si>
    <t>PERNOD RICARD SA 0PCT 24OCT23</t>
  </si>
  <si>
    <t>US871503AU26</t>
  </si>
  <si>
    <t>NORTONLIFELOCK INC 5PCT 15APR25</t>
  </si>
  <si>
    <t>US44962LAC19</t>
  </si>
  <si>
    <t>IHS MARKIT LTD 4PCT 01MAR26</t>
  </si>
  <si>
    <t>XS2078735276</t>
  </si>
  <si>
    <t>SHELL INTERNATIONAL FIN 0.5PCT 08NOV31</t>
  </si>
  <si>
    <t>CA18273RAD40</t>
  </si>
  <si>
    <t>Classic RMBS Trust 3.064PCT 15AUG26</t>
  </si>
  <si>
    <t>US17328FAW59</t>
  </si>
  <si>
    <t>CITIGROUP COMMERCIAL MORTGAGE 2.8687PCT 10AUG56</t>
  </si>
  <si>
    <t>XS1402176389</t>
  </si>
  <si>
    <t>STATE GRID OVERSEAS INV 1.25PCT 19MAY22</t>
  </si>
  <si>
    <t>US61744YAP34</t>
  </si>
  <si>
    <t>MORGAN STANLEY FLOATER 24JAN29</t>
  </si>
  <si>
    <t>XS2094574584</t>
  </si>
  <si>
    <t>BANCO ACTINVER SA 9.5PCT 18DEC32</t>
  </si>
  <si>
    <t>US80283LAX10</t>
  </si>
  <si>
    <t>SANTANDER UK PLC 2.875PCT 18JUN24</t>
  </si>
  <si>
    <t>XS1373987707</t>
  </si>
  <si>
    <t>LYB INTERNATIONAL FINANC 1.875PCT 02MAR22</t>
  </si>
  <si>
    <t>XS1707749229</t>
  </si>
  <si>
    <t>QBE INSURANCE GROUP LTD FLOATER PERPETUAL</t>
  </si>
  <si>
    <t>US45824TAP03</t>
  </si>
  <si>
    <t>INTELSAT JACKSON HLDG 5.5PCT 01AUG23</t>
  </si>
  <si>
    <t>XS0277409446</t>
  </si>
  <si>
    <t>RMAC Securities PLC FLOATER 12JUN44</t>
  </si>
  <si>
    <t>FR0012467991</t>
  </si>
  <si>
    <t>CAISSE D'AMORT DETTE SOC 0.5PCT 25MAY23</t>
  </si>
  <si>
    <t>XS1770927629</t>
  </si>
  <si>
    <t>CORP ANDINA DE FOMENTO 1.125PCT 13FEB25</t>
  </si>
  <si>
    <t>US39530LAB62</t>
  </si>
  <si>
    <t>GREENKO DUTCH BV 5.25PCT 24JUL24</t>
  </si>
  <si>
    <t>US85572KAA25</t>
  </si>
  <si>
    <t>Starwood Mortgage Residential FLOATER 25MAR48</t>
  </si>
  <si>
    <t>US617459AH57</t>
  </si>
  <si>
    <t>Morgan Stanley Capital I Trust FLOATER 15JUN44</t>
  </si>
  <si>
    <t>US25277LAA44</t>
  </si>
  <si>
    <t>DIAMOND SPORTS GR/DIAMON 5.375PCT 15AUG26</t>
  </si>
  <si>
    <t>US44962LAA52</t>
  </si>
  <si>
    <t>IHS MARKIT LTD 5PCT 01NOV22</t>
  </si>
  <si>
    <t>US3140JPQD02</t>
  </si>
  <si>
    <t>Fannie Mae BN6751</t>
  </si>
  <si>
    <t>GR0133011248</t>
  </si>
  <si>
    <t>HELLENIC REPUBLIC 4PCT 30JAN37</t>
  </si>
  <si>
    <t>US29272WAA71</t>
  </si>
  <si>
    <t>ENERGIZER HOLDINGS INC 6.375PCT 15JUL26</t>
  </si>
  <si>
    <t>US30711XYX64</t>
  </si>
  <si>
    <t>Fannie Mae - CAS FLOATER 25JUL30</t>
  </si>
  <si>
    <t>US87161CAK18</t>
  </si>
  <si>
    <t>SYNOVUS FINANCIAL CORP FLOATER 15DEC25</t>
  </si>
  <si>
    <t>US43730WAA45</t>
  </si>
  <si>
    <t>Home Partners of America Trust FLOATER 17JUL37</t>
  </si>
  <si>
    <t>US927320AA96</t>
  </si>
  <si>
    <t>VINCI SA 3.75PCT 10APR29</t>
  </si>
  <si>
    <t>US34407DAB55</t>
  </si>
  <si>
    <t>FLY LEASING LTD 6.375PCT 15OCT21</t>
  </si>
  <si>
    <t>US71647NAZ24</t>
  </si>
  <si>
    <t>PETROBRAS GLOBAL FINANCE 5.75PCT 01FEB29</t>
  </si>
  <si>
    <t>XS1313004928</t>
  </si>
  <si>
    <t>ROMANIA 3.875PCT 29OCT35</t>
  </si>
  <si>
    <t>US04021LAA89</t>
  </si>
  <si>
    <t>PETSMART INC 7.125PCT 15MAR23</t>
  </si>
  <si>
    <t>US80874YAQ35</t>
  </si>
  <si>
    <t>SCIENTIFIC GAMES INTERNA 6.625PCT 15MAY21</t>
  </si>
  <si>
    <t>US46625HMN79</t>
  </si>
  <si>
    <t>JPMORGAN CHASE &amp; CO 3.9PCT 15JUL25</t>
  </si>
  <si>
    <t>XS1713568811</t>
  </si>
  <si>
    <t>CONSTELLIUM SE CSTM 4 1/4 02/15/26</t>
  </si>
  <si>
    <t>US056054AG41</t>
  </si>
  <si>
    <t>US91159HHK95</t>
  </si>
  <si>
    <t>US BANCORP 3.6PCT 11SEP24</t>
  </si>
  <si>
    <t>US00206RDN98</t>
  </si>
  <si>
    <t>AT&amp;T INC 3.2PCT 01MAR22</t>
  </si>
  <si>
    <t>US042856AA21</t>
  </si>
  <si>
    <t>Arroyo Mortgage Trust FLOATER 25APR48</t>
  </si>
  <si>
    <t>US78015K7C20</t>
  </si>
  <si>
    <t>ROYAL BANK OF CANADA 2.25PCT 01NOV24</t>
  </si>
  <si>
    <t>US3140Q7FZ58</t>
  </si>
  <si>
    <t>Fannie Mae CA0183</t>
  </si>
  <si>
    <t>US816851BH17</t>
  </si>
  <si>
    <t>SEMPRA ENERGY 3.8PCT 01FEB38</t>
  </si>
  <si>
    <t>XS1678456226</t>
  </si>
  <si>
    <t>KOMATSU FINANCE AMERICA 2.118PCT 11SEP20</t>
  </si>
  <si>
    <t>US35563PHZ53</t>
  </si>
  <si>
    <t>Freddie Mac - SCRT 3PCT 25JUL58</t>
  </si>
  <si>
    <t>XS0820547825</t>
  </si>
  <si>
    <t>JPMORGAN CHASE &amp; CO 2.75PCT 24AUG22</t>
  </si>
  <si>
    <t>XS1501560848</t>
  </si>
  <si>
    <t>AFRICAN DEVELOPMENT BANK 0.125PCT 07OCT26</t>
  </si>
  <si>
    <t>US22534BAA26</t>
  </si>
  <si>
    <t>Credit Acceptance Auto Loan Tr 3.01PCT 16FEB27</t>
  </si>
  <si>
    <t>US63861VAC19</t>
  </si>
  <si>
    <t>NATIONWIDE BLDG SOCIETY FLOATER 01AUG24</t>
  </si>
  <si>
    <t>XS0971213201</t>
  </si>
  <si>
    <t>INTESA SANPAOLO SPA 6.625PCT 13SEP23</t>
  </si>
  <si>
    <t>US126458AD05</t>
  </si>
  <si>
    <t>CTR PARTNERSHIP/CARETRST 5.25PCT 01JUN25</t>
  </si>
  <si>
    <t>XS1980270810</t>
  </si>
  <si>
    <t>TERNA SPA 1PCT 10APR26</t>
  </si>
  <si>
    <t>US26884TAN28</t>
  </si>
  <si>
    <t>ERAC USA FINANCE LLC 4.5PCT 15FEB45</t>
  </si>
  <si>
    <t>US61770KAX37</t>
  </si>
  <si>
    <t>Morgan Stanley Capital I Trust 2.698PCT 15FEB30</t>
  </si>
  <si>
    <t>XS1489409679</t>
  </si>
  <si>
    <t>EUROPEAN INVESTMENT BANK EIB 0 10/16/23</t>
  </si>
  <si>
    <t>US761713AY21</t>
  </si>
  <si>
    <t>REYNOLDS AMERICAN INC 4.85PCT 15SEP23</t>
  </si>
  <si>
    <t>XS1525358054</t>
  </si>
  <si>
    <t>CNRC CAPITAL LTD 1.871PCT 07DEC21</t>
  </si>
  <si>
    <t>US72650RBL50</t>
  </si>
  <si>
    <t>PLAINS ALL AMER PIPELINE 4.5PCT 15DEC26</t>
  </si>
  <si>
    <t>US3132XVFH13</t>
  </si>
  <si>
    <t>FREDDIE MAC Q52867</t>
  </si>
  <si>
    <t>XS0291723400</t>
  </si>
  <si>
    <t>Paragon Mortgages PLC FLOATER 15SEP39</t>
  </si>
  <si>
    <t>US775109BN09</t>
  </si>
  <si>
    <t>ROGERS COMMUNICATIONS IN 4.35PCT 01MAY49</t>
  </si>
  <si>
    <t>XS1759252445</t>
  </si>
  <si>
    <t>INTL FINANCE CORP IFC 0.523 01/30/23</t>
  </si>
  <si>
    <t>XS1403499848</t>
  </si>
  <si>
    <t>LIBERTY MUTUAL GROUP INC 2.75PCT 04MAY26</t>
  </si>
  <si>
    <t>US63874UAL89</t>
  </si>
  <si>
    <t>Natixis Commercial Mortgage Se FLOATER 15MAY39</t>
  </si>
  <si>
    <t>US93363CAC38</t>
  </si>
  <si>
    <t>WAMU Mortgage Pass-Through Cer FLOATER 25JUL46</t>
  </si>
  <si>
    <t>US43709LAD91</t>
  </si>
  <si>
    <t>IndyMac Residential Asset Back FLOATER 25NOV36</t>
  </si>
  <si>
    <t>US85172FAM14</t>
  </si>
  <si>
    <t>SPRINGLEAF FINANCE CORP 6.875PCT 15MAR25</t>
  </si>
  <si>
    <t>US09659W2H65</t>
  </si>
  <si>
    <t>BNP PARIBAS FLOATER 10JAN30</t>
  </si>
  <si>
    <t>XS1989708836</t>
  </si>
  <si>
    <t>ASR NEDERLAND NV FLOATER 02MAY49</t>
  </si>
  <si>
    <t>US37045XBW56</t>
  </si>
  <si>
    <t>GENERAL MOTORS FINL CO 3.95PCT 13APR24</t>
  </si>
  <si>
    <t>KR103503G667</t>
  </si>
  <si>
    <t>KOREA TREASURY ILB INDEX 1PCT 10JUN26</t>
  </si>
  <si>
    <t>XS1819680288</t>
  </si>
  <si>
    <t>REPUBLIC OF ANGOLA 8.25PCT 09MAY28</t>
  </si>
  <si>
    <t>XS1975716595</t>
  </si>
  <si>
    <t>LOXAM SAS 4.5PCT 15APR27</t>
  </si>
  <si>
    <t>US853254BJ86</t>
  </si>
  <si>
    <t>STANDARD CHARTERED PLC FLOATER 15MAR24</t>
  </si>
  <si>
    <t>US80413TAG40</t>
  </si>
  <si>
    <t>SAUDI INTERNATIONAL BOND 4PCT 17APR25</t>
  </si>
  <si>
    <t>US68269BAA61</t>
  </si>
  <si>
    <t>OneMain Financial Issuance Tru 3.14PCT 14OCT36</t>
  </si>
  <si>
    <t>XS2010039118</t>
  </si>
  <si>
    <t>QUATRIM SAS 5.875PCT 15JAN24</t>
  </si>
  <si>
    <t>US960386AL46</t>
  </si>
  <si>
    <t>WESTINGHOUSE AIR BRAKE 3.45PCT 15NOV26</t>
  </si>
  <si>
    <t>US3138WAYX93</t>
  </si>
  <si>
    <t>Fannie Mae AS1625</t>
  </si>
  <si>
    <t>US12630BBA52</t>
  </si>
  <si>
    <t>COMM MORTGAGE TRUST FLOATER 10NOV46</t>
  </si>
  <si>
    <t>US159864AC13</t>
  </si>
  <si>
    <t>CHARLES RIVER LABORATORI 5.5PCT 01APR26</t>
  </si>
  <si>
    <t>IT0005403396</t>
  </si>
  <si>
    <t>BUONI POLIENNALI DEL TES 0.95PCT 01AUG30</t>
  </si>
  <si>
    <t>US06541RBB87</t>
  </si>
  <si>
    <t>Bank 2.92PCT 15NOV29</t>
  </si>
  <si>
    <t>US89175MAA18</t>
  </si>
  <si>
    <t>Towd Point Mortgage Trust FLOATER 25MAY58</t>
  </si>
  <si>
    <t>IDG000013707</t>
  </si>
  <si>
    <t>INDONESIA GOVERNMENT 6.5PCT 15JUN25</t>
  </si>
  <si>
    <t>XS1323897725</t>
  </si>
  <si>
    <t>SOLVAY FINANCE FLOATER PERPETUAL</t>
  </si>
  <si>
    <t>US38148LAC00</t>
  </si>
  <si>
    <t>GOLDMAN SACHS GROUP INC 3.5PCT 23JAN25</t>
  </si>
  <si>
    <t>XS1405777589</t>
  </si>
  <si>
    <t>OMAN GOV INTERNTL BOND 4.75PCT 15JUN26</t>
  </si>
  <si>
    <t>PEP01000C5G4</t>
  </si>
  <si>
    <t>BONOS DE TESORERIA 5.4PCT 12AUG34</t>
  </si>
  <si>
    <t>USY20721BJ74</t>
  </si>
  <si>
    <t>XS2020670936</t>
  </si>
  <si>
    <t>MEDTRONIC GLOBAL HLDINGS 1.5PCT 02JUL39</t>
  </si>
  <si>
    <t>US12805PAA49</t>
  </si>
  <si>
    <t>CAL Funding III Ltd 3.62PCT 25JUN42</t>
  </si>
  <si>
    <t>US49456BAF85</t>
  </si>
  <si>
    <t>KINDER MORGAN INC 4.3PCT 01JUN25</t>
  </si>
  <si>
    <t>US06051GGZ63</t>
  </si>
  <si>
    <t>BANK OF AMERICA CORP FLOATER 23JAN26</t>
  </si>
  <si>
    <t>US30034VAB45</t>
  </si>
  <si>
    <t>EVERI PAYMENTS INC 7.5PCT 15DEC25</t>
  </si>
  <si>
    <t>XS2027596530</t>
  </si>
  <si>
    <t>ROMANIA 2.124PCT 16JUL31</t>
  </si>
  <si>
    <t>XS2112340679</t>
  </si>
  <si>
    <t>BANIJAY ENTERTAINMENT 3.5PCT 01MAR25</t>
  </si>
  <si>
    <t>US212015AL58</t>
  </si>
  <si>
    <t>CONTINENTAL RESOURCES 4.5PCT 15APR23</t>
  </si>
  <si>
    <t>XS1508675334</t>
  </si>
  <si>
    <t>SAUDI INTERNATIONAL BOND 2.375PCT 26OCT21</t>
  </si>
  <si>
    <t>XS1856791873</t>
  </si>
  <si>
    <t>ABN AMRO BANK NV 0.5PCT 17JUL23</t>
  </si>
  <si>
    <t>US03523TBV98</t>
  </si>
  <si>
    <t>ANHEUSER-BUSCH INBEV WOR 5.55PCT 23JAN49</t>
  </si>
  <si>
    <t>AU3CB0222131</t>
  </si>
  <si>
    <t>FONTERRA COOPERATIVE GRP 4.5PCT 30JUN21</t>
  </si>
  <si>
    <t>XS1734077420</t>
  </si>
  <si>
    <t>PETROAMAZONAS EP 4.625PCT 06NOV20</t>
  </si>
  <si>
    <t>XS1982040641</t>
  </si>
  <si>
    <t>CHINA EVERGRANDE GROUP 10.5PCT 11APR24</t>
  </si>
  <si>
    <t>US12593QBE98</t>
  </si>
  <si>
    <t>COMM MORTGAGE TRUST 3.63PCT 10OCT48</t>
  </si>
  <si>
    <t>US09228YAA01</t>
  </si>
  <si>
    <t>Blackbird Capital Aircraft STEP 16DEC41</t>
  </si>
  <si>
    <t>XS2113151059</t>
  </si>
  <si>
    <t>NATIONAL AUSTRALIA BANK FLOATER 04FEB25</t>
  </si>
  <si>
    <t>XS1303926528</t>
  </si>
  <si>
    <t>UKRAINE GOVERNMENT 7.75PCT 01SEP26</t>
  </si>
  <si>
    <t>FR0013476199</t>
  </si>
  <si>
    <t>BPCE SA 0.25PCT 15JAN26</t>
  </si>
  <si>
    <t>XS1169586606</t>
  </si>
  <si>
    <t>ING BANK NV 0.7PCT 16APR20</t>
  </si>
  <si>
    <t>XS1936100483</t>
  </si>
  <si>
    <t>STATE OF ISRAEL 1.5PCT 16JAN29</t>
  </si>
  <si>
    <t>US36179T4P73</t>
  </si>
  <si>
    <t>Government National Mortgage A MA5330</t>
  </si>
  <si>
    <t>XS2072829794</t>
  </si>
  <si>
    <t>NETFLIX INC NFLX 3 5/8 06/15/30</t>
  </si>
  <si>
    <t>XS2111947748</t>
  </si>
  <si>
    <t>UNITED GROUP BV 3.625PCT 15FEB28</t>
  </si>
  <si>
    <t>XS1888221261</t>
  </si>
  <si>
    <t>JAMES HARDIE INTL FIN JHXAU 3 5/8 10/01/26</t>
  </si>
  <si>
    <t>US3137B5JM67</t>
  </si>
  <si>
    <t>XS1968714540</t>
  </si>
  <si>
    <t>REPUBLIC OF GHANA 8.125PCT 26MAR32</t>
  </si>
  <si>
    <t>XS0154960537</t>
  </si>
  <si>
    <t>UNIQUE PUB FINANCE CO 5.659PCT 30JUN27</t>
  </si>
  <si>
    <t>XS1937041157</t>
  </si>
  <si>
    <t>EUROPEAN BK RECON &amp; DEV EBRD 0.477 01/18/24</t>
  </si>
  <si>
    <t>US46187XAG07</t>
  </si>
  <si>
    <t>Invitation Homes Trust FLOATER 17JAN38</t>
  </si>
  <si>
    <t>US72703PAC77</t>
  </si>
  <si>
    <t>Planet Fitness Master Issuer L 3.858PCT 05DEC49</t>
  </si>
  <si>
    <t>US3132AC3P32</t>
  </si>
  <si>
    <t>FREDDIE MAC ZT0806</t>
  </si>
  <si>
    <t>US70069FDM68</t>
  </si>
  <si>
    <t>Park Place Securities Inc FLOATER 25DEC34</t>
  </si>
  <si>
    <t>XS1492681033</t>
  </si>
  <si>
    <t>CADENT FINANCE PLC 2.625PCT 22SEP38</t>
  </si>
  <si>
    <t>US31335ARE00</t>
  </si>
  <si>
    <t>FREDDIE MAC G60485</t>
  </si>
  <si>
    <t>US852061AS99</t>
  </si>
  <si>
    <t>SPRINT COMMUNICATIONS 6PCT 15NOV22</t>
  </si>
  <si>
    <t>US62432FAM68</t>
  </si>
  <si>
    <t>MOUNTAIN VIEW CLO FLOATER 14APR33</t>
  </si>
  <si>
    <t>XS2057866191</t>
  </si>
  <si>
    <t>ABU DHABI GOVT INT'L 3.125PCT 30SEP49</t>
  </si>
  <si>
    <t>US251525AT85</t>
  </si>
  <si>
    <t>DEUTSCHE BANK NY 2.7PCT 13JUL20</t>
  </si>
  <si>
    <t>XS1891174341</t>
  </si>
  <si>
    <t>DIGITAL EURO FINCO 2.5PCT 16JAN26</t>
  </si>
  <si>
    <t>US12668WAD92</t>
  </si>
  <si>
    <t>PTNOBFOM0017</t>
  </si>
  <si>
    <t>NOVO BANCO SA FLOATER 06JUL28</t>
  </si>
  <si>
    <t>US85205TAK60</t>
  </si>
  <si>
    <t>SPIRIT AEROSYSTEMS INC 4.6PCT 15JUN28</t>
  </si>
  <si>
    <t>XS1870443089</t>
  </si>
  <si>
    <t>INTL FINANCE CORP 1.375PCT 07MAR25</t>
  </si>
  <si>
    <t>XS2064643484</t>
  </si>
  <si>
    <t>MOTION BONDCO DAC 4.5PCT 15NOV27</t>
  </si>
  <si>
    <t>NZLGFDT007C4</t>
  </si>
  <si>
    <t>NZ LOCAL GOVT FUND AGENC 4.5PCT 15APR27</t>
  </si>
  <si>
    <t>US35565HAH84</t>
  </si>
  <si>
    <t>Freddie Mac - STACR FLOATER 25JAN50</t>
  </si>
  <si>
    <t>CH0246199050</t>
  </si>
  <si>
    <t>KAZAKHSTAN TEMIR ZHOLY 3.638PCT 20JUN22</t>
  </si>
  <si>
    <t>XS1649668792</t>
  </si>
  <si>
    <t>INVITALIA 1.375PCT 20JUL22</t>
  </si>
  <si>
    <t>US26441CAS44</t>
  </si>
  <si>
    <t>DUKE ENERGY CORP 2.65PCT 01SEP26</t>
  </si>
  <si>
    <t>US126673Z213</t>
  </si>
  <si>
    <t>Countrywide Asset-Backed Certi FLOATER 25OCT35</t>
  </si>
  <si>
    <t>XS1888180640</t>
  </si>
  <si>
    <t>VODAFONE GROUP PLC FLOATER 03OCT78</t>
  </si>
  <si>
    <t>US59981TAC99</t>
  </si>
  <si>
    <t>Mill City Mortgage Trust FLOATER 25AUG59</t>
  </si>
  <si>
    <t>US89352HAW97</t>
  </si>
  <si>
    <t>TRANSCANADA PIPELINES 4.25PCT 15MAY28</t>
  </si>
  <si>
    <t>US685785AA56</t>
  </si>
  <si>
    <t>Orix Credit Alliance Owner Tru FLOATER 15JUN36</t>
  </si>
  <si>
    <t>USY5749LAA99</t>
  </si>
  <si>
    <t>MALAYSIA SOVEREIGN SUKUK 3.043PCT 22APR25</t>
  </si>
  <si>
    <t>US61691LAJ89</t>
  </si>
  <si>
    <t>US06738EBK01</t>
  </si>
  <si>
    <t>BARCLAYS PLC FLOATER 20JUN30</t>
  </si>
  <si>
    <t>US361841AH26</t>
  </si>
  <si>
    <t>GLP CAPITAL LP / FIN II 5.375PCT 15APR26</t>
  </si>
  <si>
    <t>FR0013433679</t>
  </si>
  <si>
    <t>ORANGE SA 1.2PCT 11JUL34</t>
  </si>
  <si>
    <t>US83611GAA94</t>
  </si>
  <si>
    <t>Sound Point CLO LTD FLOATER 20OCT30</t>
  </si>
  <si>
    <t>US3128MJ5M80</t>
  </si>
  <si>
    <t>FREDDIE MAC G08851</t>
  </si>
  <si>
    <t>US980236AM52</t>
  </si>
  <si>
    <t>WOODSIDE FINANCE LTD 3.65PCT 05MAR25</t>
  </si>
  <si>
    <t>US89177XAA54</t>
  </si>
  <si>
    <t>Towd Point Mortgage Trust FLOATER  25DEC48</t>
  </si>
  <si>
    <t>US25714PDW59</t>
  </si>
  <si>
    <t>DOMINICAN REPUBLIC 6.5PCT 15FEB48</t>
  </si>
  <si>
    <t>US212015AH47</t>
  </si>
  <si>
    <t>CONTINENTAL RESOURCES 5PCT 15SEP22</t>
  </si>
  <si>
    <t>US36179SNU77</t>
  </si>
  <si>
    <t>Government National Mortgage A MA4003</t>
  </si>
  <si>
    <t>US02209SBC61</t>
  </si>
  <si>
    <t>ALTRIA GROUP INC 4.4PCT 14FEB26</t>
  </si>
  <si>
    <t>CA135087UT96</t>
  </si>
  <si>
    <t>CANADIAN GOVERNMENT CAN 8 06/01/23</t>
  </si>
  <si>
    <t>XS1979281158</t>
  </si>
  <si>
    <t>VERIZON COMMUNICATIONS 2.5PCT 08APR31</t>
  </si>
  <si>
    <t>US09659W2F00</t>
  </si>
  <si>
    <t>BNP PARIBAS 4.4PCT 14AUG28</t>
  </si>
  <si>
    <t>US87305RAH21</t>
  </si>
  <si>
    <t>TTM TECHNOLOGIES INC 5.625PCT 01OCT25</t>
  </si>
  <si>
    <t>XS1586330604</t>
  </si>
  <si>
    <t>ABN AMRO BANK NV FLOATER 27MAR28</t>
  </si>
  <si>
    <t>XS2059777594</t>
  </si>
  <si>
    <t>LHMC FINCO 2 SARL PIK 7.25PCT 02OCT25</t>
  </si>
  <si>
    <t>XS1698218523</t>
  </si>
  <si>
    <t>TELECOM ITALIA SPA 2.375PCT 12OCT27</t>
  </si>
  <si>
    <t>XS1843443356</t>
  </si>
  <si>
    <t>REPUBLIC OF TURKEY 4.625PCT 31MAR25</t>
  </si>
  <si>
    <t>PTEDPLOM0017</t>
  </si>
  <si>
    <t>ENERGIAS DE PORTUGAL SA FLOATER 20JUL80</t>
  </si>
  <si>
    <t>XS2065555562</t>
  </si>
  <si>
    <t>BANK OF IRELAND GROUP FLOATER 14OCT29</t>
  </si>
  <si>
    <t>US36179QPG00</t>
  </si>
  <si>
    <t>Government National Mortgage A MA2223</t>
  </si>
  <si>
    <t>XS1756550429</t>
  </si>
  <si>
    <t>INTL BK RECON &amp; DEVELOP 1PCT 19DEC22</t>
  </si>
  <si>
    <t>XS2152899584</t>
  </si>
  <si>
    <t>E.ON SE 1PCT 07OCT25</t>
  </si>
  <si>
    <t>US404121AF27</t>
  </si>
  <si>
    <t>HCA INC 4.75PCT 01MAY23</t>
  </si>
  <si>
    <t>US22822VAL53</t>
  </si>
  <si>
    <t>CROWN CASTLE INTL CORP 4.3PCT 15FEB29</t>
  </si>
  <si>
    <t>XS1046593908</t>
  </si>
  <si>
    <t>UNITED MEXICAN STATES 5.625PCT 19MAR14</t>
  </si>
  <si>
    <t>US88033GCN88</t>
  </si>
  <si>
    <t>TENET HEALTHCARE CORP 6.75PCT 15JUN23</t>
  </si>
  <si>
    <t>US38312RAA14</t>
  </si>
  <si>
    <t>Gosforth Funding plc FLOATER 25AUG60</t>
  </si>
  <si>
    <t>XS1935268455</t>
  </si>
  <si>
    <t>NORDIC INVESTMENT BANK NIB 1 1/8 03/16/22</t>
  </si>
  <si>
    <t>US3137G0JU46</t>
  </si>
  <si>
    <t>Freddie Mac - STACR FLOATER 25OCT28</t>
  </si>
  <si>
    <t>XS1192475603</t>
  </si>
  <si>
    <t>Alba Plc FLOATER 24APR49</t>
  </si>
  <si>
    <t>US87612EBK10</t>
  </si>
  <si>
    <t>TARGET CORP 2.65PCT 15SEP30</t>
  </si>
  <si>
    <t>XS1551677344</t>
  </si>
  <si>
    <t>AFRICAN DEVELOPMENT BANK AFDB 0 7/8 12/20/21</t>
  </si>
  <si>
    <t>US3133N3VV33</t>
  </si>
  <si>
    <t>FREDDIE MAC RE6028</t>
  </si>
  <si>
    <t>US05526DAV73</t>
  </si>
  <si>
    <t>BAT CAPITAL CORP 2.764PCT 15AUG22</t>
  </si>
  <si>
    <t>US31418C4W10</t>
  </si>
  <si>
    <t>Fannie Mae MA3536</t>
  </si>
  <si>
    <t>US75281ABC27</t>
  </si>
  <si>
    <t>RANGE RESOURCES CORP 9.25PCT 01FEB26</t>
  </si>
  <si>
    <t>US46628TAA97</t>
  </si>
  <si>
    <t>JP Morgan Mortgage Acquisition FLOATER 25JUL36</t>
  </si>
  <si>
    <t>USP2253TJN02</t>
  </si>
  <si>
    <t>CEMEX SAB DE CV 5.45PCT 19NOV29</t>
  </si>
  <si>
    <t>US35563PFA21</t>
  </si>
  <si>
    <t>Freddie Mac - SCRT 3PCT 25NOV57</t>
  </si>
  <si>
    <t>US30711XY248</t>
  </si>
  <si>
    <t>Fannie Mae - CAS FLOATER 25JAN31</t>
  </si>
  <si>
    <t>US95000XAF42</t>
  </si>
  <si>
    <t>WELLS FARGO COMMERCIAL MORTGAG 3.418PCT 15SEP50</t>
  </si>
  <si>
    <t>XS1731105612</t>
  </si>
  <si>
    <t>BANCO DE SABADELL SA 0.875PCT 05MAR23</t>
  </si>
  <si>
    <t>US29717PAU12</t>
  </si>
  <si>
    <t>ESSEX PORTFOLIO LP 3PCT 15JAN30</t>
  </si>
  <si>
    <t>XS1574679723</t>
  </si>
  <si>
    <t>INTER-AMERICAN DEVEL BK 0.625PCT 15DEC21</t>
  </si>
  <si>
    <t>XS1595713782</t>
  </si>
  <si>
    <t>KAZMUNAYGAS NATIONAL CO 4.75PCT 19APR27</t>
  </si>
  <si>
    <t>XS2010039894</t>
  </si>
  <si>
    <t>ZF EUROPE FINANCE BV 3PCT 23OCT29</t>
  </si>
  <si>
    <t>XS2091606330</t>
  </si>
  <si>
    <t>CHUBB INA HOLDINGS INC 0.875PCT 15DEC29</t>
  </si>
  <si>
    <t>US74759BAD55</t>
  </si>
  <si>
    <t>QTS LP/FINANCE 4.75PCT 15NOV25</t>
  </si>
  <si>
    <t>XS1941795707</t>
  </si>
  <si>
    <t>EXPORT DEVELOPMNT CANADA FLOATER 31JAN22</t>
  </si>
  <si>
    <t>ES0347854004</t>
  </si>
  <si>
    <t>Pastor IM FTH/FTA FLOATER 22MAR44</t>
  </si>
  <si>
    <t>US29379VBX01</t>
  </si>
  <si>
    <t>ENTERPRISE PRODUCTS OPER 2.8PCT 31JAN30</t>
  </si>
  <si>
    <t>DE000A2YPAK1</t>
  </si>
  <si>
    <t>DEMIRE REAL ESTATE AG 1.875PCT 15OCT24</t>
  </si>
  <si>
    <t>XS1622624242</t>
  </si>
  <si>
    <t>ALLERGAN FUNDING SCS 1.25PCT 01JUN24</t>
  </si>
  <si>
    <t>US52604AAA60</t>
  </si>
  <si>
    <t>Lendmark Funding Trust 2.78PCT 20APR28</t>
  </si>
  <si>
    <t>US852060AD48</t>
  </si>
  <si>
    <t>SPRINT CAPITAL CORP S 6 7/8 11/15/28</t>
  </si>
  <si>
    <t>US89177HAA05</t>
  </si>
  <si>
    <t>Towd Point Mortgage Trust FLOATER 25DEC48</t>
  </si>
  <si>
    <t>XS1457522727</t>
  </si>
  <si>
    <t>WELLS FARGO &amp; COMPANY 2PCT 28JUL25</t>
  </si>
  <si>
    <t>XS1558491855</t>
  </si>
  <si>
    <t>ATLANTIA SPA 1.625PCT 03FEB25</t>
  </si>
  <si>
    <t>US88160RAE18</t>
  </si>
  <si>
    <t>TESLA INC 5.3PCT 15AUG25</t>
  </si>
  <si>
    <t>US26884UAD19</t>
  </si>
  <si>
    <t>EPR PROPERTIES 4.5PCT 01JUN27</t>
  </si>
  <si>
    <t>XS0235419396</t>
  </si>
  <si>
    <t>Paragon Mortgages PLC FLOATER 15JUN41</t>
  </si>
  <si>
    <t>US05369AAD37</t>
  </si>
  <si>
    <t>AVIATION CAPITAL GROUP 4.125PCT 01AUG25</t>
  </si>
  <si>
    <t>XS0429422271</t>
  </si>
  <si>
    <t>HSBC HOLDINGS PLC HSBC 6.500 2024MAY20</t>
  </si>
  <si>
    <t>US38148YAC21</t>
  </si>
  <si>
    <t>GOLDMAN SACHS GROUP INC FLOATER 31OCT22</t>
  </si>
  <si>
    <t>US45685NAA46</t>
  </si>
  <si>
    <t>ING GROEP NV 4.625PCT 06JAN26</t>
  </si>
  <si>
    <t>XS1627597955</t>
  </si>
  <si>
    <t>KAISA GROUP HOLDINGS LTD 8.5PCT 30JUN22</t>
  </si>
  <si>
    <t>XS1057659838</t>
  </si>
  <si>
    <t>PETROLEOS MEXICANOS 3.75PCT 16APR26</t>
  </si>
  <si>
    <t>US46642EAY23</t>
  </si>
  <si>
    <t>JPMBB COMMERCIAL MORTGAGE SECU 3.7748PCT 15AUG47</t>
  </si>
  <si>
    <t>US58013MFQ24</t>
  </si>
  <si>
    <t>MCDONALD'S CORP 3.6PCT 01JUL30</t>
  </si>
  <si>
    <t>US466112AP41</t>
  </si>
  <si>
    <t>JBS USA LLC/JBS USA FINA 5.875PCT 15JUL24</t>
  </si>
  <si>
    <t>US054561AM77</t>
  </si>
  <si>
    <t>EQUITABLE HOLDINGS INC 5PCT 20APR48</t>
  </si>
  <si>
    <t>CH0184249990</t>
  </si>
  <si>
    <t>SWITZERLAND 1.5PCT 24JUL25</t>
  </si>
  <si>
    <t>US35563PBS74</t>
  </si>
  <si>
    <t>Freddie Mac - SCRT 3PCT 25JUL56</t>
  </si>
  <si>
    <t>US26884TAS15</t>
  </si>
  <si>
    <t>ERAC USA FINANCE LLC 4.2PCT 01NOV46</t>
  </si>
  <si>
    <t>US26443CAA18</t>
  </si>
  <si>
    <t>DUKE UNIVERSITY HEALTH 3.92PCT 01JUN47</t>
  </si>
  <si>
    <t>US46649CAQ69</t>
  </si>
  <si>
    <t>JP Morgan Mortgage Trust FLOATER 25OCT48</t>
  </si>
  <si>
    <t>US3137F2LJ39</t>
  </si>
  <si>
    <t>FHLMC MULTIFAMILY STRUCTURED P 3.117PCT 25JUN27</t>
  </si>
  <si>
    <t>XS0995536934</t>
  </si>
  <si>
    <t>Mortgage Funding PLC FLOATER 13MAR46</t>
  </si>
  <si>
    <t>USY0889VAA80</t>
  </si>
  <si>
    <t>BHARTI AIRTEL LTD 4.375PCT 10JUN25</t>
  </si>
  <si>
    <t>XS1207058733</t>
  </si>
  <si>
    <t>REPSOL INTL FINANCE FLOATER 25MAR75</t>
  </si>
  <si>
    <t>US12594JAN54</t>
  </si>
  <si>
    <t>COMM MORTGAGE TRUST FLOATER 10AUG29</t>
  </si>
  <si>
    <t>XS1804841242</t>
  </si>
  <si>
    <t>Tower Bridge Funding FLOATER 20MAR56</t>
  </si>
  <si>
    <t>US89852TAP30</t>
  </si>
  <si>
    <t>XS1561572287</t>
  </si>
  <si>
    <t>ASIAN DEVELOPMENT BANK 1.4PCT 06FEB37</t>
  </si>
  <si>
    <t>US69867DAC20</t>
  </si>
  <si>
    <t>PANTHER BF AGGREGATOR 2 8.5PCT 15MAY27</t>
  </si>
  <si>
    <t>US404119BV04</t>
  </si>
  <si>
    <t>HCA INC 5.5PCT 15JUN47</t>
  </si>
  <si>
    <t>XS1487246446</t>
  </si>
  <si>
    <t>Dukinfield FLOATER 25DEC52</t>
  </si>
  <si>
    <t>US89171YAN13</t>
  </si>
  <si>
    <t>Towd Point Mortgage Trust FLOATER 25NOV60</t>
  </si>
  <si>
    <t>US456837AM56</t>
  </si>
  <si>
    <t>ING GROEP NV 4.55PCT 02OCT28</t>
  </si>
  <si>
    <t>XS1920530992</t>
  </si>
  <si>
    <t>European Loan Conduit FLOATER 23JAN29</t>
  </si>
  <si>
    <t>XS2067018973</t>
  </si>
  <si>
    <t>European Residential Loan Secu FLOATER 24FEB58</t>
  </si>
  <si>
    <t>XS1647815775</t>
  </si>
  <si>
    <t>UNITED GROUP BV 4.875PCT 01JUL24</t>
  </si>
  <si>
    <t>CA135087H805</t>
  </si>
  <si>
    <t>CANADIAN GOVERNMENT 1.75PCT 01MAY20</t>
  </si>
  <si>
    <t>US35906ABC18</t>
  </si>
  <si>
    <t>FRONTIER COMMUNICATIONS 8PCT 01APR27</t>
  </si>
  <si>
    <t>IT0003685093</t>
  </si>
  <si>
    <t>ITALY GOV'T INT BOND 5.2PCT 31JUL34</t>
  </si>
  <si>
    <t>XS0246905391</t>
  </si>
  <si>
    <t>Paragon Mortgages PLC FLOATER 15OCT41</t>
  </si>
  <si>
    <t>XS1813504666</t>
  </si>
  <si>
    <t>SIGMA HOLDCO BV 5.75PCT 15MAY26</t>
  </si>
  <si>
    <t>US25272KAU79</t>
  </si>
  <si>
    <t>DELL INT LLC / EMC CORP 5.875PCT 15JUN21</t>
  </si>
  <si>
    <t>US26249KAR23</t>
  </si>
  <si>
    <t>Dryden Senior Loan Fund FLOATER 15APR29</t>
  </si>
  <si>
    <t>FR0013450632</t>
  </si>
  <si>
    <t>BANQUE FED CRED MUTUEL 1.5PCT 07OCT26</t>
  </si>
  <si>
    <t>XS0125234590</t>
  </si>
  <si>
    <t>REP OF ITALY CPN STRIP 0PCT 20FEB31</t>
  </si>
  <si>
    <t>NZKXMDT002C6</t>
  </si>
  <si>
    <t>EXPORT-IMPORT BANK KOREA 4PCT 09MAR22</t>
  </si>
  <si>
    <t>US459745GF62</t>
  </si>
  <si>
    <t>INTL LEASE FINANCE CORP 8.25PCT 15DEC20</t>
  </si>
  <si>
    <t>US36962GT956</t>
  </si>
  <si>
    <t>GENERAL ELECTRIC CO 5.55PCT 05JAN26</t>
  </si>
  <si>
    <t>US02005NBG43</t>
  </si>
  <si>
    <t>ALLY FINANCIAL INC 4.25PCT 15APR21</t>
  </si>
  <si>
    <t>US88033GCX60</t>
  </si>
  <si>
    <t>TENET HEALTHCARE CORP 6.25PCT 01FEB27</t>
  </si>
  <si>
    <t>XS2012934308</t>
  </si>
  <si>
    <t>Small Business Origination Loa FLOATER 15MAR28</t>
  </si>
  <si>
    <t>US12061AAA60</t>
  </si>
  <si>
    <t>Bunker Hill Loan Depositary Tr STEP 26OCT48</t>
  </si>
  <si>
    <t>XS1075371986</t>
  </si>
  <si>
    <t>REPUBLIC OF KOREA 2.125PCT 10JUN24</t>
  </si>
  <si>
    <t>US435765AH53</t>
  </si>
  <si>
    <t>HOLLY NRG PRTNR/FIN CORP 5PCT 01FEB28</t>
  </si>
  <si>
    <t>XS2128007676</t>
  </si>
  <si>
    <t>Taurus CMBS Trust 2020-NL1X FLOATER 20FEB30</t>
  </si>
  <si>
    <t>US92564RAB15</t>
  </si>
  <si>
    <t>VICI PROPERTIES / NOTE 4.625PCT 01DEC29</t>
  </si>
  <si>
    <t>US05548WAA53</t>
  </si>
  <si>
    <t>US83401CAA27</t>
  </si>
  <si>
    <t>Social Professional Loan Progr 2.13PCT 16NOV48</t>
  </si>
  <si>
    <t>XS1953271225</t>
  </si>
  <si>
    <t>UNICREDIT SPA FLOATER 20FEB29</t>
  </si>
  <si>
    <t>XS2010032618</t>
  </si>
  <si>
    <t>SAMHALLSBYGGNADSBOLAGET FLOATER PERPETUAL</t>
  </si>
  <si>
    <t>PHY6972HAF39</t>
  </si>
  <si>
    <t>PHILIPPINE GOVERNMENT 5.5PCT 08MAR23</t>
  </si>
  <si>
    <t>US040114GY03</t>
  </si>
  <si>
    <t>REPUBLIC OF ARGENTINA 7.625PCT 22APR46</t>
  </si>
  <si>
    <t>XS1346652891</t>
  </si>
  <si>
    <t>REPUBLIC OF CHILE 1.75PCT 20JAN26</t>
  </si>
  <si>
    <t>IDG000007709</t>
  </si>
  <si>
    <t>INDONESIA GOVERNMENT 10PCT 15SEP24</t>
  </si>
  <si>
    <t>XS0096806590</t>
  </si>
  <si>
    <t>BNG BANK NV 5.2PCT 07DEC28</t>
  </si>
  <si>
    <t>XS1110833123</t>
  </si>
  <si>
    <t>KINGDOM OF BAHRAIN 6PCT 19SEP44</t>
  </si>
  <si>
    <t>US1248EPBK83</t>
  </si>
  <si>
    <t>CCO HLDGS LLC/CAP CORP 5.875PCT 01MAY27</t>
  </si>
  <si>
    <t>US455780BY19</t>
  </si>
  <si>
    <t>REPUBLIC OF INDONESIA 5.25PCT 08JAN47</t>
  </si>
  <si>
    <t>US85172FAQ28</t>
  </si>
  <si>
    <t>SPRINGLEAF FINANCE CORP 6.625PCT 15JAN28</t>
  </si>
  <si>
    <t>XS1725580622</t>
  </si>
  <si>
    <t>UNIPOL GRUPPO SPA 3.5PCT 29NOV27</t>
  </si>
  <si>
    <t>XS1791939736</t>
  </si>
  <si>
    <t>SAUDI INTERNATIONAL BOND 5PCT 17APR49</t>
  </si>
  <si>
    <t>US581557BJ38</t>
  </si>
  <si>
    <t>MCKESSON CORP 3.95PCT 16FEB28</t>
  </si>
  <si>
    <t>US92277GAE70</t>
  </si>
  <si>
    <t>VENTAS REALTY LP 3.5PCT 01FEB25</t>
  </si>
  <si>
    <t>TRT240227T17</t>
  </si>
  <si>
    <t>TURKEY GOVERNMENT BOND 11PCT 24FEB27</t>
  </si>
  <si>
    <t>FR0013213295</t>
  </si>
  <si>
    <t>ELECTRICITE DE FRANCE SA 1PCT 13OCT26</t>
  </si>
  <si>
    <t>PTCPEDOM0000</t>
  </si>
  <si>
    <t>INFRAESTRUTURAS DE POR 4.25PCT 13DEC21</t>
  </si>
  <si>
    <t>US698299BK97</t>
  </si>
  <si>
    <t>REPUBLIC OF PANAMA 3.16PCT 23JAN30</t>
  </si>
  <si>
    <t>XS2031871069</t>
  </si>
  <si>
    <t>LOXAM SAS 3.75PCT 15JUL26</t>
  </si>
  <si>
    <t>US55303XAB10</t>
  </si>
  <si>
    <t>MGM GROWTH/MGM FINANCE 4.5PCT 01SEP26</t>
  </si>
  <si>
    <t>US68389XBU81</t>
  </si>
  <si>
    <t>ORACLE CORP 2.8PCT 01APR27</t>
  </si>
  <si>
    <t>US31418BXZ48</t>
  </si>
  <si>
    <t>Fannie Mae MA2495</t>
  </si>
  <si>
    <t>US14041NFT37</t>
  </si>
  <si>
    <t>Capital One Multi-Asset Execut 2.84PCT 15DEC24</t>
  </si>
  <si>
    <t>US95001FAX33</t>
  </si>
  <si>
    <t>WELLS FARGO COMMERCIAL MORTGAG 3.631PCT 15JAN60</t>
  </si>
  <si>
    <t>XS1109741246</t>
  </si>
  <si>
    <t>SKY LTD 1.5PCT 15SEP21</t>
  </si>
  <si>
    <t>US00772BAQ41</t>
  </si>
  <si>
    <t>AERCAP IRELAND CAP/GLOBA 4.625PCT 30OCT20</t>
  </si>
  <si>
    <t>US698299AK07</t>
  </si>
  <si>
    <t>REPUBLIC OF PANAMA 9.375PCT 01APR29</t>
  </si>
  <si>
    <t>XS0619437147</t>
  </si>
  <si>
    <t>RAIFFEISEN BANK INTL 6.625PCT 18MAY21</t>
  </si>
  <si>
    <t>US26151AAA79</t>
  </si>
  <si>
    <t>DRAX FINCO PLC 6.625PCT 01NOV25</t>
  </si>
  <si>
    <t>FR0013312154</t>
  </si>
  <si>
    <t>CREDIT AGRICOLE ASSRNCES FLOATER 29JAN48</t>
  </si>
  <si>
    <t>US68389XBT19</t>
  </si>
  <si>
    <t>ORACLE CORP 2.5PCT 01APR25</t>
  </si>
  <si>
    <t>US91913YAU47</t>
  </si>
  <si>
    <t>VALERO ENERGY CORP 3.4PCT 15SEP26</t>
  </si>
  <si>
    <t>US92348PAA03</t>
  </si>
  <si>
    <t>Verizon Owner Trust 1.92PCT 20DEC21</t>
  </si>
  <si>
    <t>US36252CAG78</t>
  </si>
  <si>
    <t>GS MORTGAGE SECURITIES TRUST 3.871PCT 10FEB37</t>
  </si>
  <si>
    <t>US46513JB429</t>
  </si>
  <si>
    <t>STATE OF ISRAEL 3.875PCT 03JUL50</t>
  </si>
  <si>
    <t>DK0009297194</t>
  </si>
  <si>
    <t>REALKREDIT DANMARK 2PCT 01OCT47</t>
  </si>
  <si>
    <t>US55342UAJ34</t>
  </si>
  <si>
    <t>MPT OPER PARTNERSP/FINL 4.625PCT 01AUG29</t>
  </si>
  <si>
    <t>US3137FJZ934</t>
  </si>
  <si>
    <t>FHLMC MULTIFAMILY STRUCTURED P FLOATER 25OCT28</t>
  </si>
  <si>
    <t>US31418CPE83</t>
  </si>
  <si>
    <t>Fannie Mae MA3120</t>
  </si>
  <si>
    <t>XS1508585772</t>
  </si>
  <si>
    <t>INTL BK RECON &amp; DEVELOP 0.625PCT 12JAN33</t>
  </si>
  <si>
    <t>DE000DL19U23</t>
  </si>
  <si>
    <t>DEUTSCHE BANK AG 1.625PCT 20JAN27</t>
  </si>
  <si>
    <t>US74727PBB67</t>
  </si>
  <si>
    <t>State of Qatar 4.817PCT 14MAR49</t>
  </si>
  <si>
    <t>XS2074522975</t>
  </si>
  <si>
    <t>EIRCOM FINANCE DAC 2.625PCT 15FEB27</t>
  </si>
  <si>
    <t>US43300LAJ98</t>
  </si>
  <si>
    <t>Hilton USA Trust FLOATER 05NOV38</t>
  </si>
  <si>
    <t>XS1791777144</t>
  </si>
  <si>
    <t>Armada Euro CLO 1.5PCT 15NOV31</t>
  </si>
  <si>
    <t>US552704AE86</t>
  </si>
  <si>
    <t>MEG ENERGY CORP 7.125PCT 01FEB27</t>
  </si>
  <si>
    <t>XS1918887156</t>
  </si>
  <si>
    <t>BANCO DE SABADELL SA FLOATER 12DEC28</t>
  </si>
  <si>
    <t>US49271VAD29</t>
  </si>
  <si>
    <t>KEURIG DR PEPPER INC 5.085PCT 25MAY48</t>
  </si>
  <si>
    <t>DE0001104727</t>
  </si>
  <si>
    <t>BUNDESSCHATZANWEISUNGEN 0PCT 12JUN20</t>
  </si>
  <si>
    <t>US3137G1BL02</t>
  </si>
  <si>
    <t>Freddie Mac Whole Loan Securit 3.5PCT 25DEC46</t>
  </si>
  <si>
    <t>XS1907317660</t>
  </si>
  <si>
    <t>LEGAL &amp; GENERAL GROUP FLOATER 14NOV48</t>
  </si>
  <si>
    <t>XS1577956789</t>
  </si>
  <si>
    <t>THREE GORGES FNCE II 1.3PCT 21JUN24</t>
  </si>
  <si>
    <t>US57701RAM43</t>
  </si>
  <si>
    <t>MATTAMY GROUP CORP 4.625PCT 01MAR30</t>
  </si>
  <si>
    <t>US45262BAA17</t>
  </si>
  <si>
    <t>IMPERIAL BRANDS FIN PLC 3.125PCT 26JUL24</t>
  </si>
  <si>
    <t>US3137FG6X87</t>
  </si>
  <si>
    <t>FHLMC MULTIFAMILY STRUCTURED P FLOATER 25MAY28</t>
  </si>
  <si>
    <t>US23307DBA00</t>
  </si>
  <si>
    <t>DBGS Mortgage Trust 4.466PCT 15OCT51</t>
  </si>
  <si>
    <t>US55448QAS57</t>
  </si>
  <si>
    <t>MACK-CALI REALTY LP 3.15PCT 15MAY23</t>
  </si>
  <si>
    <t>US14041NFJ54</t>
  </si>
  <si>
    <t>Capital One Multi-Asset Execut FLOATER 16SEP24</t>
  </si>
  <si>
    <t>US35563PGZ62</t>
  </si>
  <si>
    <t>XS1415611463</t>
  </si>
  <si>
    <t>CENTRAL NIPPON EXPRESSWY 2.362PCT 28MAY21</t>
  </si>
  <si>
    <t>US36179SUV77</t>
  </si>
  <si>
    <t>Government National Mortgage A MA4196</t>
  </si>
  <si>
    <t>US64828FCQ37</t>
  </si>
  <si>
    <t>New Residential Mortgage Loan FLOATER 25JAN48</t>
  </si>
  <si>
    <t>XS2013574202</t>
  </si>
  <si>
    <t>FORD MOTOR CREDIT CO LLC 1.514PCT 17FEB23</t>
  </si>
  <si>
    <t>US89686QAB23</t>
  </si>
  <si>
    <t>TRIVIUM PACKAGING FIN 8.5PCT 15AUG27</t>
  </si>
  <si>
    <t>XS1772374770</t>
  </si>
  <si>
    <t>DEUTSCHE BAHN FIN GMBH 1.625PCT 16AUG33</t>
  </si>
  <si>
    <t>US12595HAA68</t>
  </si>
  <si>
    <t>COMM MORTGAGE TRUST 3.244PCT 10OCT29</t>
  </si>
  <si>
    <t>US57636QAQ73</t>
  </si>
  <si>
    <t>MASTERCARD INC 3.85PCT 26MAR50</t>
  </si>
  <si>
    <t>US552953CC35</t>
  </si>
  <si>
    <t>MGM RESORTS INTL 6PCT 15MAR23</t>
  </si>
  <si>
    <t>US489399AG06</t>
  </si>
  <si>
    <t>KENNEDY-WILSON INC 5.875PCT 01APR24</t>
  </si>
  <si>
    <t>US571676AB18</t>
  </si>
  <si>
    <t>MARS INC 3.2PCT 01APR30</t>
  </si>
  <si>
    <t>XS1843436061</t>
  </si>
  <si>
    <t>FIDELITY NATL INFO SERV 2.602PCT 21MAY25</t>
  </si>
  <si>
    <t>US312942KP90</t>
  </si>
  <si>
    <t>FREDDIE MAC A93902</t>
  </si>
  <si>
    <t>US785592AU04</t>
  </si>
  <si>
    <t>SABINE PASS LIQUEFACTION 4.2PCT 15MAR28</t>
  </si>
  <si>
    <t>US36164Q6M56</t>
  </si>
  <si>
    <t>GE CAPITAL INTL FUNDING 3.373PCT 15NOV25</t>
  </si>
  <si>
    <t>US45866FAA21</t>
  </si>
  <si>
    <t>INTERCONTINENTALEXCHANGE 4PCT 15OCT23</t>
  </si>
  <si>
    <t>US05971V2B09</t>
  </si>
  <si>
    <t>BANCO DE CREDITO DEL PER 4.65PCT 17SEP24</t>
  </si>
  <si>
    <t>US00654AAA43</t>
  </si>
  <si>
    <t>ADANI GREEN ENERGY UP 6.25PCT 10DEC24</t>
  </si>
  <si>
    <t>XS1555331617</t>
  </si>
  <si>
    <t>EUROPEAN INVESTMENT BANK 0.5PCT 15JAN27</t>
  </si>
  <si>
    <t>US115236AB74</t>
  </si>
  <si>
    <t>BROWN &amp; BROWN INC 4.5PCT 15MAR29</t>
  </si>
  <si>
    <t>US1248EPBR37</t>
  </si>
  <si>
    <t>CCO HLDGS LLC/CAP CORP 5.5PCT 01MAY26</t>
  </si>
  <si>
    <t>IL0060001943</t>
  </si>
  <si>
    <t>ISRAEL ELECTRIC CORP LTD 5PCT 12NOV24</t>
  </si>
  <si>
    <t>US91913YAT73</t>
  </si>
  <si>
    <t>VALERO ENERGY CORP 4.9PCT 15MAR45</t>
  </si>
  <si>
    <t>US30711XDS09</t>
  </si>
  <si>
    <t>Fannie Mae - CAS FLOATER 25APR29</t>
  </si>
  <si>
    <t>XS2002491780</t>
  </si>
  <si>
    <t>TENNET HOLDING BV 0.875PCT 03JUN30</t>
  </si>
  <si>
    <t>XS1369323149</t>
  </si>
  <si>
    <t>UNITED MEXICAN STATES 3.375PCT 23FEB31</t>
  </si>
  <si>
    <t>US863579YR37</t>
  </si>
  <si>
    <t>Structured Adjustable Rate Mor FLOATER 25OCT35</t>
  </si>
  <si>
    <t>US3138EPC519</t>
  </si>
  <si>
    <t>Fannie Mae AL6391</t>
  </si>
  <si>
    <t>US17305EGD13</t>
  </si>
  <si>
    <t>Citibank Credit Card Issuance FLOATER 22APR26</t>
  </si>
  <si>
    <t>US871829BM89</t>
  </si>
  <si>
    <t>SYSCO CORPORATION 6.6PCT 01APR40</t>
  </si>
  <si>
    <t>US68268NAP87</t>
  </si>
  <si>
    <t>ONEOK PARTNERS LP 4.9PCT 15MAR25</t>
  </si>
  <si>
    <t>US78572XAF87</t>
  </si>
  <si>
    <t>SABRA HEALTH CARE LP 4.8PCT 01JUN24</t>
  </si>
  <si>
    <t>USP5178RAC27</t>
  </si>
  <si>
    <t>HONDURAS GOVERNMENT 6.25PCT 19JAN27</t>
  </si>
  <si>
    <t>US25155FAB22</t>
  </si>
  <si>
    <t>VONOVIA FINANCE BV 5PCT 02OCT23</t>
  </si>
  <si>
    <t>XS2024535036</t>
  </si>
  <si>
    <t>MARKS &amp; SPENCER PLC 3.25PCT 10JUL27</t>
  </si>
  <si>
    <t>XS1893807120</t>
  </si>
  <si>
    <t>WESTERN POWER DISTRIBUTI 3.5PCT 16OCT26</t>
  </si>
  <si>
    <t>US472141AA82</t>
  </si>
  <si>
    <t>JBS USA LUX/JBS USA FIN 6.75PCT 15FEB28</t>
  </si>
  <si>
    <t>XS1960678412</t>
  </si>
  <si>
    <t>MEDTRONIC GLOBAL HLDINGS 1.625PCT 07MAR31</t>
  </si>
  <si>
    <t>US053773BC09</t>
  </si>
  <si>
    <t>AVIS BUDGET CAR/FINANCE 5.75PCT 15JUL27</t>
  </si>
  <si>
    <t>XS1910245676</t>
  </si>
  <si>
    <t>BMW FINANCE NV 1PCT 14NOV24</t>
  </si>
  <si>
    <t>XS1394055872</t>
  </si>
  <si>
    <t>EUROPEAN INVESTMENT BANK 0.375PCT 14APR26</t>
  </si>
  <si>
    <t>US31359MEE93</t>
  </si>
  <si>
    <t>Fannie Mae 5.375PCT 07DEC28</t>
  </si>
  <si>
    <t>US228227BE31</t>
  </si>
  <si>
    <t>CROWN CASTLE INTL CORP 4.875PCT 15APR22</t>
  </si>
  <si>
    <t>US50177WAA99</t>
  </si>
  <si>
    <t>LBC TANK TERMINAL HLDING 6.875PCT 15MAY23</t>
  </si>
  <si>
    <t>USG6180BAB39</t>
  </si>
  <si>
    <t>MIZUHO FIN GRP CAYMAN 3 4.6PCT 27MAR24</t>
  </si>
  <si>
    <t>US3137G0ET28</t>
  </si>
  <si>
    <t>Freddie Mac - STACR FLOATER 25OCT27</t>
  </si>
  <si>
    <t>US31418CMF85</t>
  </si>
  <si>
    <t>Fannie Mae MA3057</t>
  </si>
  <si>
    <t>XS0430799725</t>
  </si>
  <si>
    <t>PETROLEOS MEXICANOS 8.25PCT 02JUN22</t>
  </si>
  <si>
    <t>XS1280834992</t>
  </si>
  <si>
    <t>EUROPEAN INVESTMENT BANK 0.5PCT 15NOV23</t>
  </si>
  <si>
    <t>US23283PAQ72</t>
  </si>
  <si>
    <t>CYRUSONE LP/CYRUSONE FIN 2.9PCT 15NOV24</t>
  </si>
  <si>
    <t>XS2152796269</t>
  </si>
  <si>
    <t>AIRBUS SE 2PCT 07APR28</t>
  </si>
  <si>
    <t>US15135BAM37</t>
  </si>
  <si>
    <t>CENTENE CORP 5.375PCT 15AUG26</t>
  </si>
  <si>
    <t>US23307CAL90</t>
  </si>
  <si>
    <t>DBWF Mortgage Trust FLOATER 10DEC36</t>
  </si>
  <si>
    <t>US46507MAE21</t>
  </si>
  <si>
    <t>ISRAEL ELECTRIC CORP LTD 6.875PCT 21JUN23</t>
  </si>
  <si>
    <t>US89612LAC00</t>
  </si>
  <si>
    <t>Tricon American Homes 3.149PCT 17MAR38</t>
  </si>
  <si>
    <t>US42809HAG20</t>
  </si>
  <si>
    <t>HESS CORP 4.3PCT 01APR27</t>
  </si>
  <si>
    <t>US465410BG26</t>
  </si>
  <si>
    <t>ITALY GOV'T INT BOND 5.375PCT 15JUN33</t>
  </si>
  <si>
    <t>US00206RCT77</t>
  </si>
  <si>
    <t>AT&amp;T INC 4.125PCT 17FEB26</t>
  </si>
  <si>
    <t>XS1192475785</t>
  </si>
  <si>
    <t>US90291JAX54</t>
  </si>
  <si>
    <t>UBS Commercial Mortgage Trust FLOATER 15MAR51</t>
  </si>
  <si>
    <t>US38113YAC30</t>
  </si>
  <si>
    <t>GOLDEN NUGGET INC 8.75PCT 01OCT25</t>
  </si>
  <si>
    <t>US65343HAA95</t>
  </si>
  <si>
    <t>NEXSTAR BROADCASTING INC 5.625PCT 15JUL27</t>
  </si>
  <si>
    <t>US453140AD72</t>
  </si>
  <si>
    <t>IMPERIAL BRANDS FIN PLC 2.95PCT 21JUL20</t>
  </si>
  <si>
    <t>US906548CP55</t>
  </si>
  <si>
    <t>UNION ELECTRIC CO 3.5PCT 15MAR29</t>
  </si>
  <si>
    <t>IT0005405318</t>
  </si>
  <si>
    <t>BUONI POLIENNALI DEL TES 0.6PCT 15JUN23</t>
  </si>
  <si>
    <t>US60920LAF13</t>
  </si>
  <si>
    <t>MONDELEZ INTL HLDINGS NE 2.25PCT 19SEP24</t>
  </si>
  <si>
    <t>XS1881014374</t>
  </si>
  <si>
    <t>EUROPEAN INVESTMENT BANK 0.2PCT 15JUL24</t>
  </si>
  <si>
    <t>US87470LAE11</t>
  </si>
  <si>
    <t>TALLGRASS NRG PRTNR/FIN 4.75PCT 01OCT23</t>
  </si>
  <si>
    <t>XS1321466911</t>
  </si>
  <si>
    <t>NATIONAL AUSTRALIA BANK 0.875PCT 16NOV22</t>
  </si>
  <si>
    <t>XS1849558900</t>
  </si>
  <si>
    <t>CIRSA FINANCE INTER 6.25PCT 20DEC23</t>
  </si>
  <si>
    <t>XS1111108830</t>
  </si>
  <si>
    <t>JAPAN FIN ORG MUNICIPAL 0.875PCT 22SEP21</t>
  </si>
  <si>
    <t>US527298BK81</t>
  </si>
  <si>
    <t>LEVEL 3 FINANCING INC 5.375PCT 15JAN24</t>
  </si>
  <si>
    <t>US25156PAY97</t>
  </si>
  <si>
    <t>DEUTSCHE TELEKOM INT FIN 2.82PCT 19JAN22</t>
  </si>
  <si>
    <t>XS1647481206</t>
  </si>
  <si>
    <t>REPUBLIC OF INDONESIA 2.15PCT 18JUL24</t>
  </si>
  <si>
    <t>FR0013414919</t>
  </si>
  <si>
    <t>ORANO SA 3.375PCT 23APR26</t>
  </si>
  <si>
    <t>US836205BB97</t>
  </si>
  <si>
    <t>REPUBLIC OF SOUTH AFRICA 5.75PCT 30SEP49</t>
  </si>
  <si>
    <t>US195325DL65</t>
  </si>
  <si>
    <t>REPUBLIC OF COLOMBIA 3.875PCT 25APR27</t>
  </si>
  <si>
    <t>US68275CAC29</t>
  </si>
  <si>
    <t>1345 AVE OF THE AMERICAS &amp; PAR 5.278PCT 10AUG35</t>
  </si>
  <si>
    <t>US09626YAN04</t>
  </si>
  <si>
    <t>Bluemountain CLO Ltd FLOATER 22OCT30</t>
  </si>
  <si>
    <t>US40650VAB62</t>
  </si>
  <si>
    <t>AVANOS MEDICAL INC 6.25PCT 15OCT22</t>
  </si>
  <si>
    <t>US87612BBG68</t>
  </si>
  <si>
    <t>TARGA RESOURCES PARTNERS 5PCT 15JAN28</t>
  </si>
  <si>
    <t>US92564RAA32</t>
  </si>
  <si>
    <t>VICI PROPERTIES / NOTE 4.25PCT 01DEC26</t>
  </si>
  <si>
    <t>USU89341AC26</t>
  </si>
  <si>
    <t>TRANS-ALLEGHENY INTERSTA 3.85PCT 01JUN25</t>
  </si>
  <si>
    <t>US378272AH10</t>
  </si>
  <si>
    <t>GLENCORE FUNDING LLC 4.625PCT 29APR24</t>
  </si>
  <si>
    <t>XS2107452620</t>
  </si>
  <si>
    <t>RCS &amp; RDS SA RCSRDS 3 1/4 02/05/28</t>
  </si>
  <si>
    <t>US28228PAA93</t>
  </si>
  <si>
    <t>EG GLOBAL FINANCE PLC 6.75PCT 07FEB25</t>
  </si>
  <si>
    <t>US80874YAW03</t>
  </si>
  <si>
    <t>SCIENTIFIC GAMES INTERNA 5PCT 15OCT25</t>
  </si>
  <si>
    <t>US08162TBB89</t>
  </si>
  <si>
    <t>BENCHMARK MORTGAGE TRUST 4.51PCT 15MAY53</t>
  </si>
  <si>
    <t>US101137AW79</t>
  </si>
  <si>
    <t>BOSTON SCIENTIFIC CORP 3.75PCT 01MAR26</t>
  </si>
  <si>
    <t>XS2014271774</t>
  </si>
  <si>
    <t>UKRAINE GOVERNMENT 15.84PCT 26FEB25</t>
  </si>
  <si>
    <t>TH062303F608</t>
  </si>
  <si>
    <t>THAILAND GOVERNMENT BOND 1.6PCT 17JUN35</t>
  </si>
  <si>
    <t>US87927VAM00</t>
  </si>
  <si>
    <t>TELECOM ITALIA CAPITAL 6PCT 30SEP34</t>
  </si>
  <si>
    <t>XS2035363485</t>
  </si>
  <si>
    <t>BANCO SANTANDER SA 1.375PCT 31JUL24</t>
  </si>
  <si>
    <t>US06051GHG73</t>
  </si>
  <si>
    <t>BANK OF AMERICA CORP FLOATER 05MAR29</t>
  </si>
  <si>
    <t>US195325CU73</t>
  </si>
  <si>
    <t>REPUBLIC OF COLOMBIA 5PCT 15JUN45</t>
  </si>
  <si>
    <t>ES0813211002</t>
  </si>
  <si>
    <t>BANCO BILBAO VIZCAYA ARG FLOATER PERPETUAL</t>
  </si>
  <si>
    <t>XS1936302949</t>
  </si>
  <si>
    <t>SAUDI INTERNATIONAL BOND 5.25PCT 16JAN50</t>
  </si>
  <si>
    <t>XS2122486066</t>
  </si>
  <si>
    <t>DOW CHEMICAL CO/THE 1.125PCT 15MAR32</t>
  </si>
  <si>
    <t>US43300LAL45</t>
  </si>
  <si>
    <t>US073685AD12</t>
  </si>
  <si>
    <t>BEACON ROOFING SUPPLY IN 4.875PCT 01NOV25</t>
  </si>
  <si>
    <t>US3136ARXR42</t>
  </si>
  <si>
    <t>Fanniemae-Aces 2.576PCT 25MAR26</t>
  </si>
  <si>
    <t>US35671DCF06</t>
  </si>
  <si>
    <t>FREEPORT-MCMORAN INC 4.25PCT 01MAR30</t>
  </si>
  <si>
    <t>US902494BJ16</t>
  </si>
  <si>
    <t>TYSON FOODS INC 4PCT 01MAR26</t>
  </si>
  <si>
    <t>US3132VPEN40</t>
  </si>
  <si>
    <t>FREDDIE MAC Q62840</t>
  </si>
  <si>
    <t>US718549AG31</t>
  </si>
  <si>
    <t>PHILLIPS 66 PARTNERS LP 2.45PCT 15DEC24</t>
  </si>
  <si>
    <t>US18539UAB17</t>
  </si>
  <si>
    <t>CLEARWAY ENERGY OP LLC 5.75PCT 15OCT25</t>
  </si>
  <si>
    <t>US63860HAD17</t>
  </si>
  <si>
    <t>Nationstar Home Equity Loan Tr FLOATER 25MAR37</t>
  </si>
  <si>
    <t>US87264AAM71</t>
  </si>
  <si>
    <t>T-MOBILE USA INC 6PCT 01MAR23</t>
  </si>
  <si>
    <t>US131347CM64</t>
  </si>
  <si>
    <t>CALPINE CORP 4.5PCT 15FEB28</t>
  </si>
  <si>
    <t>US25156PAU75</t>
  </si>
  <si>
    <t>DEUTSCHE TELEKOM INT FIN 1.95PCT 19SEP21</t>
  </si>
  <si>
    <t>US03027XAW02</t>
  </si>
  <si>
    <t>AMERICAN TOWER CORP 3.8PCT 15AUG29</t>
  </si>
  <si>
    <t>XS1576837725</t>
  </si>
  <si>
    <t>RELX FINANCE BV 0.375PCT 22MAR21</t>
  </si>
  <si>
    <t>US04016DAJ46</t>
  </si>
  <si>
    <t>ARES CLO Ltd FLOATER 15JAN29</t>
  </si>
  <si>
    <t>XS1877860533</t>
  </si>
  <si>
    <t>COOPERATIEVE RABOBANK UA FLOATER PERPETUAL</t>
  </si>
  <si>
    <t>US07324MAH88</t>
  </si>
  <si>
    <t>Bayview Commercial Asset Trust FLOATER 25APR36</t>
  </si>
  <si>
    <t>XS1790134362</t>
  </si>
  <si>
    <t>REPUBLIC OF SENEGAL 6.75PCT 13MAR48</t>
  </si>
  <si>
    <t>US44332PAD33</t>
  </si>
  <si>
    <t>HUB INTERNATIONAL LTD 7PCT 01MAY26</t>
  </si>
  <si>
    <t>XS1599406839</t>
  </si>
  <si>
    <t>COLFAX CORP 3.25PCT 15MAY25</t>
  </si>
  <si>
    <t>US3137FCLD43</t>
  </si>
  <si>
    <t>FHLMC MULTIFAMILY STRUCTURED P 3.286PCT 25NOV27</t>
  </si>
  <si>
    <t>US969457BV14</t>
  </si>
  <si>
    <t>WILLIAMS COMPANIES INC 5.75PCT 24JUN44</t>
  </si>
  <si>
    <t>US526057BZ61</t>
  </si>
  <si>
    <t>LENNAR CORP 4.5PCT 30APR24</t>
  </si>
  <si>
    <t>US46625HJZ47</t>
  </si>
  <si>
    <t>JPMORGAN CHASE &amp; CO 4.125PCT 15DEC26</t>
  </si>
  <si>
    <t>US05547GAA13</t>
  </si>
  <si>
    <t>Barclays Commercial Mortgage S 3.3228PCT 10SEP28</t>
  </si>
  <si>
    <t>XS2026295126</t>
  </si>
  <si>
    <t>UNIONE DI BANCHE ITALIAN FLOATER 12JUL29</t>
  </si>
  <si>
    <t>US31418DF562</t>
  </si>
  <si>
    <t>Fannie Mae MA3787</t>
  </si>
  <si>
    <t>US3129325K89</t>
  </si>
  <si>
    <t>FREDDIE MAC FG A86250 5.000 2039MAY01</t>
  </si>
  <si>
    <t>XS1768074319</t>
  </si>
  <si>
    <t>ROMANIA 3.375PCT 08FEB38</t>
  </si>
  <si>
    <t>US25470MAB54</t>
  </si>
  <si>
    <t>DISH NETWORK CORP 3.375PCT 15AUG26</t>
  </si>
  <si>
    <t>US101137AX52</t>
  </si>
  <si>
    <t>BOSTON SCIENTIFIC CORP 4PCT 01MAR29</t>
  </si>
  <si>
    <t>US62947QAU22</t>
  </si>
  <si>
    <t>NXP BV/NXP FUNDING LLC 4.125PCT 01JUN21</t>
  </si>
  <si>
    <t>US3140FUHX97</t>
  </si>
  <si>
    <t>Fannie Mae BE8345</t>
  </si>
  <si>
    <t>US31418CBF05</t>
  </si>
  <si>
    <t>Fannie Mae MA2737</t>
  </si>
  <si>
    <t>US70450YAC75</t>
  </si>
  <si>
    <t>PAYPAL HOLDINGS INC 2.4PCT 01OCT24</t>
  </si>
  <si>
    <t>XS1063422619</t>
  </si>
  <si>
    <t>ABU DHABI NATIONAL ENERG 2.75PCT 02MAY24</t>
  </si>
  <si>
    <t>DE000NWB18Q8</t>
  </si>
  <si>
    <t>NRW.BANK 1.25PCT 13MAY49</t>
  </si>
  <si>
    <t>US26441YBC03</t>
  </si>
  <si>
    <t>DUKE REALTY LP 2.875PCT 15NOV29</t>
  </si>
  <si>
    <t>US50076QAR74</t>
  </si>
  <si>
    <t>KRAFT HEINZ FOODS CO 6.875PCT 26JAN39</t>
  </si>
  <si>
    <t>US02209SBB88</t>
  </si>
  <si>
    <t>ALTRIA GROUP INC 3.8PCT 14FEB24</t>
  </si>
  <si>
    <t>US25160PAC14</t>
  </si>
  <si>
    <t>DEUTSCHE BANK NY 4.25PCT 04FEB21</t>
  </si>
  <si>
    <t>US34417MAA53</t>
  </si>
  <si>
    <t>Focus Brands Funding LLC 3.857PCT 30APR47</t>
  </si>
  <si>
    <t>US06051GFU85</t>
  </si>
  <si>
    <t>BANK OF AMERICA CORP 4.45PCT 03MAR26</t>
  </si>
  <si>
    <t>US225433AT80</t>
  </si>
  <si>
    <t>CRED SUIS GP FUN LTD 3.8PCT 09JUN23</t>
  </si>
  <si>
    <t>XS1568888777</t>
  </si>
  <si>
    <t>PETROLEOS MEXICANOS 4.875PCT 21FEB28</t>
  </si>
  <si>
    <t>US093645AJ88</t>
  </si>
  <si>
    <t>BLOCK COMMUNICATIONS INC 4.875PCT 01MAR28</t>
  </si>
  <si>
    <t>US95000CBB81</t>
  </si>
  <si>
    <t>WELLS FARGO COMMERCIAL MORTGAG 3.635PCT 15JAN59</t>
  </si>
  <si>
    <t>XS1634252628</t>
  </si>
  <si>
    <t>UPCB FINANCE VII LTD 3.625PCT 15JUN29</t>
  </si>
  <si>
    <t>US00115AAM18</t>
  </si>
  <si>
    <t>AEP TRANSMISSION CO LLC 3.65PCT 01APR50</t>
  </si>
  <si>
    <t>US05971KAC36</t>
  </si>
  <si>
    <t>BANCO SANTANDER SA 3.306PCT 27JUN29</t>
  </si>
  <si>
    <t>US034863AV24</t>
  </si>
  <si>
    <t>ANGLO AMERICAN CAPITAL 5.375PCT 01APR25</t>
  </si>
  <si>
    <t>US87612BBP67</t>
  </si>
  <si>
    <t>TARGA RESOURCES PARTNERS 5.5PCT 01MAR30</t>
  </si>
  <si>
    <t>US46644UBA51</t>
  </si>
  <si>
    <t>JPMBB COMMERCIAL MORTGAGE SECU 3.8218PCT 15JUL48</t>
  </si>
  <si>
    <t>US00180AAD19</t>
  </si>
  <si>
    <t>AMSR Trust 2.619PCT 17APR25</t>
  </si>
  <si>
    <t>XS2000719992</t>
  </si>
  <si>
    <t>ENEL SPA FLOATER 24MAY80</t>
  </si>
  <si>
    <t>US12529AAA25</t>
  </si>
  <si>
    <t>CFK Trust 2.387PCT 15MAR39</t>
  </si>
  <si>
    <t>US06051GFH74</t>
  </si>
  <si>
    <t>BANK OF AMERICA CORP 4.2PCT 26AUG24</t>
  </si>
  <si>
    <t>US89178AAA43</t>
  </si>
  <si>
    <t>Towd Point Asset Funding, LLC FLOATER 25APR48</t>
  </si>
  <si>
    <t>US3128MERJ25</t>
  </si>
  <si>
    <t>FREDDIE MAC G15689</t>
  </si>
  <si>
    <t>US053332AZ56</t>
  </si>
  <si>
    <t>AUTOZONE INC 4PCT 15APR30</t>
  </si>
  <si>
    <t>US040114HQ69</t>
  </si>
  <si>
    <t>REPUBLIC OF ARGENTINA 5.875PCT 11JAN28</t>
  </si>
  <si>
    <t>US96950FAM68</t>
  </si>
  <si>
    <t>WILLIAMS COMPANIES INC 4.3PCT 04MAR24</t>
  </si>
  <si>
    <t>US29878TBE38</t>
  </si>
  <si>
    <t>EUROPEAN INVESTMENT BANK 4.6PCT 30JAN37</t>
  </si>
  <si>
    <t>US071813BW82</t>
  </si>
  <si>
    <t>BAXTER INTERNATIONAL INC 3.95PCT 01APR30</t>
  </si>
  <si>
    <t>XS1709298969</t>
  </si>
  <si>
    <t>SHOP DIRECT FUNDING PLC 7.75PCT 15NOV22</t>
  </si>
  <si>
    <t>XS1117300837</t>
  </si>
  <si>
    <t>VONOVIA FINANCE BV 4PCT PERPETUAL</t>
  </si>
  <si>
    <t>US718286BJ59</t>
  </si>
  <si>
    <t>REPUBLIC OF PHILIPPINES 4.95PCT 15JAN21</t>
  </si>
  <si>
    <t>XS2023643146</t>
  </si>
  <si>
    <t>MERCK FIN SERVICES GMBH 0.005PCT 15DEC23</t>
  </si>
  <si>
    <t>US7846ELAC16</t>
  </si>
  <si>
    <t>SPCM SA 4.875PCT 15SEP25</t>
  </si>
  <si>
    <t>US74927UAA60</t>
  </si>
  <si>
    <t>RBSGC Mortgage Pass Through Ce FLOATER 25DEC34</t>
  </si>
  <si>
    <t>US045167DR18</t>
  </si>
  <si>
    <t>ASIAN DEVELOPMENT BANK 1.75PCT 14AUG26</t>
  </si>
  <si>
    <t>XS2020671157</t>
  </si>
  <si>
    <t>MEDTRONIC GLOBAL HLDINGS 1.75PCT 02JUL49</t>
  </si>
  <si>
    <t>US57636QAP90</t>
  </si>
  <si>
    <t>MASTERCARD INC 3.35PCT 26MAR30</t>
  </si>
  <si>
    <t>XS1679158094</t>
  </si>
  <si>
    <t>CAIXABANK SA 1.125PCT 12JAN23</t>
  </si>
  <si>
    <t>US412690AF62</t>
  </si>
  <si>
    <t>VERICAST CORP 8.375PCT 15AUG22</t>
  </si>
  <si>
    <t>XS1622379698</t>
  </si>
  <si>
    <t>EUROPEAN INVESTMENT BANK 3PCT 24MAY24</t>
  </si>
  <si>
    <t>US61911CAA18</t>
  </si>
  <si>
    <t>Mortgage Equity Conversion Ass FLOATER 25FEB42</t>
  </si>
  <si>
    <t>US91324PDK57</t>
  </si>
  <si>
    <t>UNITEDHEALTH GROUP INC 3.85PCT 15JUN28</t>
  </si>
  <si>
    <t>US22546QAP28</t>
  </si>
  <si>
    <t>CREDIT SUISSE NEW YORK 3.625PCT 09SEP24</t>
  </si>
  <si>
    <t>XS0503454166</t>
  </si>
  <si>
    <t>REPUBLIC OF TURKEY 5.125PCT 18MAY20</t>
  </si>
  <si>
    <t>USG10367AF01</t>
  </si>
  <si>
    <t>GOVT OF BERMUDA 4.75PCT 15FEB29</t>
  </si>
  <si>
    <t>US12593PAV40</t>
  </si>
  <si>
    <t>COMM MORTGAGE TRUST 3.505PCT 10AUG48</t>
  </si>
  <si>
    <t>US06650AAD90</t>
  </si>
  <si>
    <t>Bank 3.229PCT 15NOV50</t>
  </si>
  <si>
    <t>IDG000008004</t>
  </si>
  <si>
    <t>INDONESIA GOVERNMENT 10PCT 15FEB28</t>
  </si>
  <si>
    <t>US57643LRL26</t>
  </si>
  <si>
    <t>MASTR Asset Backed Securities FLOATER 25FEB36</t>
  </si>
  <si>
    <t>US90351DAB38</t>
  </si>
  <si>
    <t>UBS GROUP AG 4.125PCT 24SEP25</t>
  </si>
  <si>
    <t>XS2023873149</t>
  </si>
  <si>
    <t>AROUNDTOWN SA 1.45PCT 09JUL28</t>
  </si>
  <si>
    <t>US55953TAJ60</t>
  </si>
  <si>
    <t>Magnetite CLO Ltd FLOATER 15NOV28</t>
  </si>
  <si>
    <t>US034863AW07</t>
  </si>
  <si>
    <t>ANGLO AMERICAN CAPITAL 5.625PCT 01APR30</t>
  </si>
  <si>
    <t>US05578QAA13</t>
  </si>
  <si>
    <t>BPCE SA 5.7PCT 22OCT23</t>
  </si>
  <si>
    <t>US585270AC58</t>
  </si>
  <si>
    <t>MEIJI YASUDA LIFE INSURA FLOATER 26APR48</t>
  </si>
  <si>
    <t>US201736AJ46</t>
  </si>
  <si>
    <t>Commercial Mortgage Lease-Back FLOATER 20JUN31</t>
  </si>
  <si>
    <t>US17321JAD63</t>
  </si>
  <si>
    <t>CITIGROUP COMMERCIAL MORTGAGE FLOATER 10SEP46</t>
  </si>
  <si>
    <t>US12595VAD91</t>
  </si>
  <si>
    <t>COMM MORTGAGE TRUST 4.228PCT 10MAY51</t>
  </si>
  <si>
    <t>XS2058557344</t>
  </si>
  <si>
    <t>THERMO FISHER SCIENTIFIC 1.875PCT 01OCT49</t>
  </si>
  <si>
    <t>US50076QAE61</t>
  </si>
  <si>
    <t>KRAFT HEINZ FOODS CO 5PCT 04JUN42</t>
  </si>
  <si>
    <t>XS0680231908</t>
  </si>
  <si>
    <t>REPUBLIC OF SERBIA 7.25PCT 28SEP21</t>
  </si>
  <si>
    <t>US983130AV78</t>
  </si>
  <si>
    <t>WYNN LAS VEGAS LLC/CORP 5.5PCT 01MAR25</t>
  </si>
  <si>
    <t>XS2066706818</t>
  </si>
  <si>
    <t>ENEL FINANCE INTL NV 0PCT 17JUN24</t>
  </si>
  <si>
    <t>FR0013260379</t>
  </si>
  <si>
    <t>CASINO GUICHARD PERRACHO 1.865PCT 13JUN22</t>
  </si>
  <si>
    <t>XS2080767010</t>
  </si>
  <si>
    <t>AIB GROUP PLC FLOATER 19NOV29</t>
  </si>
  <si>
    <t>US87938WAV54</t>
  </si>
  <si>
    <t>TELEFONICA EMISIONES SAU 4.665PCT 06MAR38</t>
  </si>
  <si>
    <t>XS2077670342</t>
  </si>
  <si>
    <t>BAYER AG FLOATER 12NOV79</t>
  </si>
  <si>
    <t>US031162CF59</t>
  </si>
  <si>
    <t>AMGEN INC 4.663PCT 15JUN51</t>
  </si>
  <si>
    <t>PHY6972FPV67</t>
  </si>
  <si>
    <t>PHILIPPINE GOVERNMENT 8PCT 19JUL31</t>
  </si>
  <si>
    <t>US20827DAB64</t>
  </si>
  <si>
    <t>Conn Funding II, L.P 4.36PCT 16OCT23</t>
  </si>
  <si>
    <t>US40430HCN61</t>
  </si>
  <si>
    <t>HSI Asset Securitization Corpo FLOATER 25NOV35</t>
  </si>
  <si>
    <t>US31416BN531</t>
  </si>
  <si>
    <t>Fannie Mae FN 995112 5.5 20360701</t>
  </si>
  <si>
    <t>US26884LAF67</t>
  </si>
  <si>
    <t>EQT CORP 3.9PCT 01OCT27</t>
  </si>
  <si>
    <t>XS2079846635</t>
  </si>
  <si>
    <t>ARAB REPUBLIC OF EGYPT 8.15PCT 20NOV59</t>
  </si>
  <si>
    <t>US63941FAB22</t>
  </si>
  <si>
    <t>Navient Student Loan Trust 2.46PCT 15NOV68</t>
  </si>
  <si>
    <t>US335934AL97</t>
  </si>
  <si>
    <t>FIRST QUANTUM MINERALS L 7.5PCT 01APR25</t>
  </si>
  <si>
    <t>US95002CAA99</t>
  </si>
  <si>
    <t>WELLS FARGO COMMERCIAL MORTGAG FLOATER 15JAN35</t>
  </si>
  <si>
    <t>US31418DNP32</t>
  </si>
  <si>
    <t>Fannie Mae MA3997</t>
  </si>
  <si>
    <t>US46187BAD55</t>
  </si>
  <si>
    <t>Invitation Homes Trust FLOATER 17DEC36</t>
  </si>
  <si>
    <t>US828807DG99</t>
  </si>
  <si>
    <t>SIMON PROPERTY GROUP LP 2PCT 13SEP24</t>
  </si>
  <si>
    <t>XS2000538343</t>
  </si>
  <si>
    <t>ERSTE GROUP BANK AG 0.875PCT 22MAY26</t>
  </si>
  <si>
    <t>US891160MJ94</t>
  </si>
  <si>
    <t>TORONTO-DOMINION BANK FLOATER 15SEP31</t>
  </si>
  <si>
    <t>US20030NBS99</t>
  </si>
  <si>
    <t>COMCAST CORP 3.15PCT 01MAR26</t>
  </si>
  <si>
    <t>US36245DAD21</t>
  </si>
  <si>
    <t>GSAMP Trust FLOATER 25SEP36</t>
  </si>
  <si>
    <t>US125523BS83</t>
  </si>
  <si>
    <t>CIGNA CORP 3.05PCT 30NOV22</t>
  </si>
  <si>
    <t>US251526BN89</t>
  </si>
  <si>
    <t>DEUTSCHE BANK NY FLOATER 01DEC32</t>
  </si>
  <si>
    <t>US26078JAD28</t>
  </si>
  <si>
    <t>DUPONT DE NEMOURS INC 4.725PCT 15NOV28</t>
  </si>
  <si>
    <t>XS1951332631</t>
  </si>
  <si>
    <t>Cordatus CLO PLC FLOATER 22APR30</t>
  </si>
  <si>
    <t>XS1602547264</t>
  </si>
  <si>
    <t>BANK OF AMERICA CORP FLOATER 04MAY27</t>
  </si>
  <si>
    <t>XS2103218538</t>
  </si>
  <si>
    <t>ASHLAND SERVICES BV 2PCT 30JAN28</t>
  </si>
  <si>
    <t>US101137AV96</t>
  </si>
  <si>
    <t>BOSTON SCIENTIFIC CORP 3.45PCT 01MAR24</t>
  </si>
  <si>
    <t>XS2011002834</t>
  </si>
  <si>
    <t>Tikehau FLOATER 07DEC29</t>
  </si>
  <si>
    <t>XS1206540806</t>
  </si>
  <si>
    <t>US92917RAC34</t>
  </si>
  <si>
    <t>Voya CLO Ltd FLOATER 20JUL32</t>
  </si>
  <si>
    <t>XS1528093799</t>
  </si>
  <si>
    <t>AUTOSTRADE PER L'ITALIA 1.75PCT 01FEB27</t>
  </si>
  <si>
    <t>US811054AG07</t>
  </si>
  <si>
    <t>EW SCRIPPS CO 5.125PCT 15MAY25</t>
  </si>
  <si>
    <t>US36166LAA52</t>
  </si>
  <si>
    <t>GEMS MENASA KY LTD/GEMS 7.125PCT 31JUL26</t>
  </si>
  <si>
    <t>US912810RR14</t>
  </si>
  <si>
    <t>TSY INFL IX N/B INDEX 1PCT 15FEB46</t>
  </si>
  <si>
    <t>US22822VAH42</t>
  </si>
  <si>
    <t>CROWN CASTLE INTL CORP 3.65PCT 01SEP27</t>
  </si>
  <si>
    <t>US3137BHXY84</t>
  </si>
  <si>
    <t>FHLMC MULTIFAMILY STRUCTURED P 2.791PCT 25JAN22</t>
  </si>
  <si>
    <t>XS1494406074</t>
  </si>
  <si>
    <t>NORDIC INVESTMENT BANK NIB 0 1/2 09/22/23</t>
  </si>
  <si>
    <t>XS1108784510</t>
  </si>
  <si>
    <t>CLOVERIE PLC (SWISS RE C FLOATER 11SEP44</t>
  </si>
  <si>
    <t>SGXF13029610</t>
  </si>
  <si>
    <t>SINGAPORE GOVERNMENT 2.375PCT 01JUL39</t>
  </si>
  <si>
    <t>US29278NAM56</t>
  </si>
  <si>
    <t>ENERGY TRANSFER OPERATNG 5.875PCT 15JAN24</t>
  </si>
  <si>
    <t>US36252HAD35</t>
  </si>
  <si>
    <t>GS MORTGAGE SECURITIES TRUST 3.674PCT 10MAR50</t>
  </si>
  <si>
    <t>BRSTNCLTN7P7</t>
  </si>
  <si>
    <t>LETRA TESOURO NACIONAL 0PCT 01APR21</t>
  </si>
  <si>
    <t>US31418DM907</t>
  </si>
  <si>
    <t>Fannie Mae MA3983</t>
  </si>
  <si>
    <t>US3132DV4W28</t>
  </si>
  <si>
    <t>FREDDIE MAC SD8037</t>
  </si>
  <si>
    <t>XS2051117195</t>
  </si>
  <si>
    <t>EURO STABILITY MECHANISM ESM 1 3/8 09/11/24</t>
  </si>
  <si>
    <t>US65562QBM69</t>
  </si>
  <si>
    <t>NORDIC INVESTMENT BANK NIB 1 3/8 10/17/22</t>
  </si>
  <si>
    <t>US785592AV86</t>
  </si>
  <si>
    <t>SABINE PASS LIQUEFACTION 5.875PCT 30JUN26</t>
  </si>
  <si>
    <t>XS0271529967</t>
  </si>
  <si>
    <t>Alba Plc FLOATER 15DEC38</t>
  </si>
  <si>
    <t>GR0138007738</t>
  </si>
  <si>
    <t>HELLENIC REPUBLIC STEP 24FEB35</t>
  </si>
  <si>
    <t>IT0005323438</t>
  </si>
  <si>
    <t>CASSA DEPOSITI E PRESTIT 1.875PCT 07FEB26</t>
  </si>
  <si>
    <t>US1266736F40</t>
  </si>
  <si>
    <t>Countrywide Asset-Backed Certi FLOATER 25JAN36</t>
  </si>
  <si>
    <t>XS1558078496</t>
  </si>
  <si>
    <t>ARAB REPUBLIC OF EGYPT 8.5PCT 31JAN47</t>
  </si>
  <si>
    <t>XS2083302419</t>
  </si>
  <si>
    <t>REPUBLIC OF ANGOLA 8PCT 26NOV29</t>
  </si>
  <si>
    <t>US26835PAF71</t>
  </si>
  <si>
    <t>EDP FINANCE BV 3.625PCT 15JUL24</t>
  </si>
  <si>
    <t>US254683CK92</t>
  </si>
  <si>
    <t>Discover Card Execution Note T 3.04PCT 15JUL24</t>
  </si>
  <si>
    <t>US68323AFG40</t>
  </si>
  <si>
    <t>ONTARIO (PROVINCE OF) 2PCT 02OCT29</t>
  </si>
  <si>
    <t>XS0352932643</t>
  </si>
  <si>
    <t>EMF- UK PLC FLOATER 13MAR46</t>
  </si>
  <si>
    <t>XS1685582105</t>
  </si>
  <si>
    <t>LOUVRE BIDCO SAS 4.25PCT 30SEP24</t>
  </si>
  <si>
    <t>US92556HAA59</t>
  </si>
  <si>
    <t>VIACOMCBS INC 4.75PCT 15MAY25</t>
  </si>
  <si>
    <t>US02765UEK60</t>
  </si>
  <si>
    <t>AMERICAN MUNI PWR-OHIO INC OH AMERN MUN PWR-B-BABS 8.084 205</t>
  </si>
  <si>
    <t>US45661XAB82</t>
  </si>
  <si>
    <t>IndyMac INDX Mortgage Loan Tru FLOATER 25JUL36</t>
  </si>
  <si>
    <t>XS1953007637</t>
  </si>
  <si>
    <t>DLL UK Equipment Finance FLOATER 25APR28</t>
  </si>
  <si>
    <t>XS1586555861</t>
  </si>
  <si>
    <t>VOLKSWAGEN INTL FIN NV 1.125PCT 02OCT23</t>
  </si>
  <si>
    <t>XS1270543397</t>
  </si>
  <si>
    <t>Thrones PLC FLOATER 18MAR50</t>
  </si>
  <si>
    <t>US23291KAH86</t>
  </si>
  <si>
    <t>DH EUROPE FINANCE II 2.6PCT 15NOV29</t>
  </si>
  <si>
    <t>US156700AX46</t>
  </si>
  <si>
    <t>CENTURYLINK INC 6.75PCT 01DEC23</t>
  </si>
  <si>
    <t>US23291KAG04</t>
  </si>
  <si>
    <t>DH EUROPE FINANCE II 2.2PCT 15NOV24</t>
  </si>
  <si>
    <t>US210383AG04</t>
  </si>
  <si>
    <t>CONSTELLIUM SE 5.875PCT 15FEB26</t>
  </si>
  <si>
    <t>US52206AAD28</t>
  </si>
  <si>
    <t>LEASEPLAN CORPORATION NV 2.875PCT 24OCT24</t>
  </si>
  <si>
    <t>US3138W95Z99</t>
  </si>
  <si>
    <t>Fannie Mae AS0863</t>
  </si>
  <si>
    <t>US26867LAG59</t>
  </si>
  <si>
    <t>EMD FINANCE LLC 2.95PCT 19MAR22</t>
  </si>
  <si>
    <t>US404280CF48</t>
  </si>
  <si>
    <t>HSBC HOLDINGS PLC 4.95PCT 31MAR30</t>
  </si>
  <si>
    <t>US20030NDH17</t>
  </si>
  <si>
    <t>COMCAST CORP 3.75PCT 01APR40</t>
  </si>
  <si>
    <t>US03066LAG32</t>
  </si>
  <si>
    <t>AmeriCredit Automobile Receiva 4.01PCT 18JUL24</t>
  </si>
  <si>
    <t>XS1717759499</t>
  </si>
  <si>
    <t>EXPORT-IMPORT BANK CHINA 0.75PCT 28MAY23</t>
  </si>
  <si>
    <t>US30711XAP96</t>
  </si>
  <si>
    <t>Fannie Mae - CAS FLOATER 25NOV24</t>
  </si>
  <si>
    <t>US101137AU14</t>
  </si>
  <si>
    <t>BOSTON SCIENTIFIC CORP 4.7PCT 01MAR49</t>
  </si>
  <si>
    <t>XS1935256369</t>
  </si>
  <si>
    <t>TIM S.p.A. 4PCT 11APR24</t>
  </si>
  <si>
    <t>US577081BB70</t>
  </si>
  <si>
    <t>MATTEL INC 6.75PCT 31DEC25</t>
  </si>
  <si>
    <t>US126673DR05</t>
  </si>
  <si>
    <t>Countrywide Asset-Backed Certi FLOATER 25OCT34</t>
  </si>
  <si>
    <t>XS1416470323</t>
  </si>
  <si>
    <t>EUROPEAN INVESTMENT BANK EIB 1 1/8 09/07/21</t>
  </si>
  <si>
    <t>US842587CS44</t>
  </si>
  <si>
    <t>SOUTHERN CO 2.35PCT 01JUL21</t>
  </si>
  <si>
    <t>XS1619820324</t>
  </si>
  <si>
    <t>PREMIER FOODS FINANCE FLOATER 15JUL22</t>
  </si>
  <si>
    <t>US02146QAC78</t>
  </si>
  <si>
    <t>Countrywide Alternative Loan T FLOATER 25AUG46</t>
  </si>
  <si>
    <t>US39479TAA43</t>
  </si>
  <si>
    <t>GENESYS/GREENEDEN LUX/US 10PCT 30NOV24</t>
  </si>
  <si>
    <t>US83612JAD63</t>
  </si>
  <si>
    <t>Soundview Home Equity Loan Tru FLOATER 25OCT36</t>
  </si>
  <si>
    <t>RU000A0ZYUB7</t>
  </si>
  <si>
    <t>RUSSIA GOVT BOND - OFZ 7.25PCT 10MAY34</t>
  </si>
  <si>
    <t>US666807BM30</t>
  </si>
  <si>
    <t>NORTHROP GRUMMAN CORP 2.93PCT 15JAN25</t>
  </si>
  <si>
    <t>US83368RAK86</t>
  </si>
  <si>
    <t>SOCIETE GENERALE 4PCT 12JAN27</t>
  </si>
  <si>
    <t>US98919VAB18</t>
  </si>
  <si>
    <t>FRONT RANGE BIDCO INC 6.125PCT 01MAR28</t>
  </si>
  <si>
    <t>US17302WAB46</t>
  </si>
  <si>
    <t>CITGO HOLDING INC 9.25PCT 01AUG24</t>
  </si>
  <si>
    <t>US92338BAC90</t>
  </si>
  <si>
    <t>Verde CLO Ltd FLOATER 15APR32</t>
  </si>
  <si>
    <t>US46647SAJ96</t>
  </si>
  <si>
    <t>JP Morgan Mortgage Trust FLOATER 25AUG47</t>
  </si>
  <si>
    <t>US36179UGD81</t>
  </si>
  <si>
    <t>Government National Mortgage A MA5596</t>
  </si>
  <si>
    <t>USG54897AA45</t>
  </si>
  <si>
    <t>LIMA METRO LINE 2 FIN LT 5.875PCT 05JUL34</t>
  </si>
  <si>
    <t>XS1606612320</t>
  </si>
  <si>
    <t>KOREA EXPRESSWAY CORP 3.03PCT 11MAY32</t>
  </si>
  <si>
    <t>US26444HAH49</t>
  </si>
  <si>
    <t>DUKE ENERGY FLORIDA LLC 2.5PCT 01DEC29</t>
  </si>
  <si>
    <t>US3132XXP294</t>
  </si>
  <si>
    <t>FREDDIE MAC Q54940</t>
  </si>
  <si>
    <t>US55952YAP25</t>
  </si>
  <si>
    <t>Magnetite CLO Ltd FLOATER 15APR31</t>
  </si>
  <si>
    <t>US422704AH97</t>
  </si>
  <si>
    <t>HECLA MINING CO HL 7 1/4 02/15/28</t>
  </si>
  <si>
    <t>US451102BW60</t>
  </si>
  <si>
    <t>ICAHN ENTERPRISES/FIN 4.75PCT 15SEP24</t>
  </si>
  <si>
    <t>XS1991219442</t>
  </si>
  <si>
    <t>REPUBLIC OF PHILIPPINES 0.875PCT 17MAY27</t>
  </si>
  <si>
    <t>XS0215093534</t>
  </si>
  <si>
    <t>LEONARDO SPA LDOIM 4 7/8 03/24/25</t>
  </si>
  <si>
    <t>US20048GAA40</t>
  </si>
  <si>
    <t>COMM MORTGAGE TRUST FLOATER 15JUN34</t>
  </si>
  <si>
    <t>XS1859258383</t>
  </si>
  <si>
    <t>TECHEM VERWALTUNGSGES 6PCT 30JUL26</t>
  </si>
  <si>
    <t>US26817RAB42</t>
  </si>
  <si>
    <t>VISTRA ENERGY CORP 5.875PCT 01JUN23</t>
  </si>
  <si>
    <t>US88033GCW87</t>
  </si>
  <si>
    <t>TENET HEALTHCARE CORP 7PCT 01AUG25</t>
  </si>
  <si>
    <t>US191216CP30</t>
  </si>
  <si>
    <t>COCA-COLA CO/THE 4.125PCT 25MAR40</t>
  </si>
  <si>
    <t>XS1472663670</t>
  </si>
  <si>
    <t>BARCLAYS PLC 3.25PCT 12FEB27</t>
  </si>
  <si>
    <t>US776743AD85</t>
  </si>
  <si>
    <t>ROPER TECHNOLOGIES INC 3.8PCT 15DEC26</t>
  </si>
  <si>
    <t>US153527AM88</t>
  </si>
  <si>
    <t>CENTRAL GARDEN &amp; PET CO 5.125PCT 01FEB28</t>
  </si>
  <si>
    <t>XS1806502453</t>
  </si>
  <si>
    <t>State of Qatar 3.875PCT 23APR23</t>
  </si>
  <si>
    <t>US785712AG56</t>
  </si>
  <si>
    <t>SABLE INTL FINANCE LTD 5.75PCT 07SEP27</t>
  </si>
  <si>
    <t>XS1589980330</t>
  </si>
  <si>
    <t>NASSA TOPCO AS 2.875PCT 06APR24</t>
  </si>
  <si>
    <t>US65357LAA35</t>
  </si>
  <si>
    <t>Niagara Park CLO, Ltd. FLOATER 17JUL32</t>
  </si>
  <si>
    <t>US92346LAA17</t>
  </si>
  <si>
    <t>VERITAS US INC/BERMUDA L 10.5PCT 01FEB24</t>
  </si>
  <si>
    <t>US98954UAB98</t>
  </si>
  <si>
    <t>ZIGGO BOND CO BV 6PCT 15JAN27</t>
  </si>
  <si>
    <t>US404030AH17</t>
  </si>
  <si>
    <t>H&amp;E EQUIPMENT SERVICES 5.625PCT 01SEP25</t>
  </si>
  <si>
    <t>US40010PAA66</t>
  </si>
  <si>
    <t>GRUBHUB HOLDINGS INC 5.5PCT 01JUL27</t>
  </si>
  <si>
    <t>US744320AW24</t>
  </si>
  <si>
    <t>PRUDENTIAL FINANCIAL INC FLOATER 15SEP47</t>
  </si>
  <si>
    <t>US759676AG48</t>
  </si>
  <si>
    <t>US55818MBA45</t>
  </si>
  <si>
    <t>Madison Park Funding Ltd FLOATER 19APR30</t>
  </si>
  <si>
    <t>XS1972548231</t>
  </si>
  <si>
    <t>VOLKSWAGEN FIN SERV AG 1.5PCT 01OCT24</t>
  </si>
  <si>
    <t>XS1436943309</t>
  </si>
  <si>
    <t>PRIMO WATER CORP 5.5PCT 01JUL24</t>
  </si>
  <si>
    <t>US816851BB47</t>
  </si>
  <si>
    <t>SEMPRA ENERGY FLOATER 15MAR21</t>
  </si>
  <si>
    <t>US460919AA12</t>
  </si>
  <si>
    <t>INTERTAPE POLYMER GROUP ITPCN 7 10/15/26</t>
  </si>
  <si>
    <t>US45262BAC72</t>
  </si>
  <si>
    <t>IMPERIAL BRANDS FIN PLC 3.875PCT 26JUL29</t>
  </si>
  <si>
    <t>US17322MAW64</t>
  </si>
  <si>
    <t>CITIGROUP COMMERCIAL MORTGAGE 3.855PCT 10MAY47</t>
  </si>
  <si>
    <t>HU0000402532</t>
  </si>
  <si>
    <t>HUNGARY GOVERNMENT BOND 6.75PCT 22OCT28</t>
  </si>
  <si>
    <t>US1248EPBF98</t>
  </si>
  <si>
    <t>CCO HLDGS LLC/CAP CORP 5.125PCT 01MAY23</t>
  </si>
  <si>
    <t>XS2052474678</t>
  </si>
  <si>
    <t>EUROPEAN INVESTMENT BANK EIB 0 1/8 09/21/26</t>
  </si>
  <si>
    <t>US845467AN98</t>
  </si>
  <si>
    <t>SOUTHWESTERN ENERGY CO 7.75PCT 01OCT27</t>
  </si>
  <si>
    <t>XS2066225124</t>
  </si>
  <si>
    <t>FORTUNE STAR BVI LTD 4.35PCT 06MAY23</t>
  </si>
  <si>
    <t>US88947EAR18</t>
  </si>
  <si>
    <t>TOLL BROS FINANCE CORP 4.875PCT 15NOV25</t>
  </si>
  <si>
    <t>US780097BB64</t>
  </si>
  <si>
    <t>ROYAL BK SCOTLND GRP PLC FLOATER PERPETUAL</t>
  </si>
  <si>
    <t>XS2032590007</t>
  </si>
  <si>
    <t>VICTORIA PLC VCPLN 5 1/4 07/15/24</t>
  </si>
  <si>
    <t>US00206RCR12</t>
  </si>
  <si>
    <t>AT&amp;T INC 2.8PCT 17FEB21</t>
  </si>
  <si>
    <t>US896818AP61</t>
  </si>
  <si>
    <t>TRIUMPH GROUP INC 7.75PCT 15AUG25</t>
  </si>
  <si>
    <t>US21036PAX69</t>
  </si>
  <si>
    <t>CONSTELLATION BRANDS INC 3.2PCT 15FEB23</t>
  </si>
  <si>
    <t>XS1955173981</t>
  </si>
  <si>
    <t>INTL FINANCE CORP 1.13PCT 12NOV29</t>
  </si>
  <si>
    <t>XS0519902851</t>
  </si>
  <si>
    <t>AMERICA MOVIL SAB DE CV 4.75PCT 28JUN22</t>
  </si>
  <si>
    <t>US68403BAA35</t>
  </si>
  <si>
    <t>Option One Mortgage Loan Trust STEP 25MAR37</t>
  </si>
  <si>
    <t>XS0257590876</t>
  </si>
  <si>
    <t>E-MAC FLOATER 25MAY57</t>
  </si>
  <si>
    <t>US3137B8QW06</t>
  </si>
  <si>
    <t>FREDDIE MAC FLOATER 15JUL39</t>
  </si>
  <si>
    <t>US836205AX27</t>
  </si>
  <si>
    <t>REPUBLIC OF SOUTH AFRICA 5.65PCT 27SEP47</t>
  </si>
  <si>
    <t>US595620AR65</t>
  </si>
  <si>
    <t>MIDAMERICAN ENERGY CO 3.95PCT 01AUG47</t>
  </si>
  <si>
    <t>US00287YAQ26</t>
  </si>
  <si>
    <t>ABBVIE INC 3.6PCT 14MAY25</t>
  </si>
  <si>
    <t>US22534PAA12</t>
  </si>
  <si>
    <t>CREDIT AGRICOLE LONDON 2.375PCT 22JAN25</t>
  </si>
  <si>
    <t>US37045XCG97</t>
  </si>
  <si>
    <t>GENERAL MOTORS FINL CO 3.85PCT 05JAN28</t>
  </si>
  <si>
    <t>XS1493836461</t>
  </si>
  <si>
    <t>ZIGGO BV 4.25PCT 15JAN27</t>
  </si>
  <si>
    <t>XS1139494493</t>
  </si>
  <si>
    <t>NATURGY FINANCE BV FLOATER PERPETUAL</t>
  </si>
  <si>
    <t>US34540XAB91</t>
  </si>
  <si>
    <t>FORD MOTOR CREDIT CO LLC 3.55PCT 07OCT22</t>
  </si>
  <si>
    <t>US55951PBA49</t>
  </si>
  <si>
    <t>Magnetite CLO Ltd FLOATER 15JAN28</t>
  </si>
  <si>
    <t>US92343VCK89</t>
  </si>
  <si>
    <t>VERIZON COMMUNICATIONS 4.862PCT 21AUG46</t>
  </si>
  <si>
    <t>XS2016138765</t>
  </si>
  <si>
    <t>INTL BK RECON &amp; DEVELOP 0.5PCT 21JUN35</t>
  </si>
  <si>
    <t>XS1881804006</t>
  </si>
  <si>
    <t>FCA BANK SPA IRELAND 1PCT 21FEB22</t>
  </si>
  <si>
    <t>US29273RBF55</t>
  </si>
  <si>
    <t>ENERGY TRANSFER OPERATNG 5.15PCT 15MAR45</t>
  </si>
  <si>
    <t>USY8137FAF54</t>
  </si>
  <si>
    <t>REPUBLIC OF SRI LANKA 6.825PCT 18JUL26</t>
  </si>
  <si>
    <t>XS1807305328</t>
  </si>
  <si>
    <t>ARAB REPUBLIC OF EGYPT 5.625PCT 16APR30</t>
  </si>
  <si>
    <t>US62848BAA98</t>
  </si>
  <si>
    <t>MVW Owner Trust 3.45PCT 21JAN36</t>
  </si>
  <si>
    <t>US437076BH45</t>
  </si>
  <si>
    <t>HOME DEPOT INC 4.25PCT 01APR46</t>
  </si>
  <si>
    <t>XS1686880599</t>
  </si>
  <si>
    <t>BANCO BPM SPA FLOATER 21SEP27</t>
  </si>
  <si>
    <t>XS0852107266</t>
  </si>
  <si>
    <t>EUROPEAN INVESTMENT BANK 2.75PCT 13NOV23</t>
  </si>
  <si>
    <t>US163851AB45</t>
  </si>
  <si>
    <t>CHEMOURS CO 6.625PCT 15MAY23</t>
  </si>
  <si>
    <t>US38138DAC02</t>
  </si>
  <si>
    <t>GoldenTree Loan Management US FLOATER 20OCT32</t>
  </si>
  <si>
    <t>US78478EAA64</t>
  </si>
  <si>
    <t>ST MARYS CEMENT INC 5.75PCT 28JAN27</t>
  </si>
  <si>
    <t>US46650FAA03</t>
  </si>
  <si>
    <t>JP Morgan Chase Commercial Mor FLOATER 15JUN35</t>
  </si>
  <si>
    <t>US883556BZ47</t>
  </si>
  <si>
    <t>THERMO FISHER SCIENTIFIC 2.6PCT 01OCT29</t>
  </si>
  <si>
    <t>US10112RAZ73</t>
  </si>
  <si>
    <t>BOSTON PROPERTIES LP 3.2PCT 15JAN25</t>
  </si>
  <si>
    <t>XS2056697951</t>
  </si>
  <si>
    <t>AIB GROUP PLC FLOATER PERPETUAL</t>
  </si>
  <si>
    <t>RO1227DBN011</t>
  </si>
  <si>
    <t>ROMANIA GOVERNMENT BOND 5.8PCT 26JUL27</t>
  </si>
  <si>
    <t>US369550BJ68</t>
  </si>
  <si>
    <t>GENERAL DYNAMICS CORP 4.25PCT 01APR50</t>
  </si>
  <si>
    <t>BRSTNCNTF204</t>
  </si>
  <si>
    <t>NOTA DO TESOURO NACIONAL 10PCT 01JAN31</t>
  </si>
  <si>
    <t>AU3CB0245108</t>
  </si>
  <si>
    <t>VOLKSWAGEN FIN SERV AUST 2.95PCT 22JUN20</t>
  </si>
  <si>
    <t>US7591EPAM25</t>
  </si>
  <si>
    <t>REGIONS FINANCIAL CORP 2.75PCT 14AUG22</t>
  </si>
  <si>
    <t>AU0000ATBHN7</t>
  </si>
  <si>
    <t>ASIAN DEVELOPMENT BANK ASIA 4 1/2 09/05/23</t>
  </si>
  <si>
    <t>US527298BN21</t>
  </si>
  <si>
    <t>LEVEL 3 FINANCING INC 4.625PCT 15SEP27</t>
  </si>
  <si>
    <t>XS1909193317</t>
  </si>
  <si>
    <t>ALLERGAN FUNDING SCS 2.625PCT 15NOV28</t>
  </si>
  <si>
    <t>US12543DBC39</t>
  </si>
  <si>
    <t>CHS/COMMUNITY HEALTH SYS 8PCT 15MAR26</t>
  </si>
  <si>
    <t>US3128MJ6B17</t>
  </si>
  <si>
    <t>FREDDIE MAC G08865</t>
  </si>
  <si>
    <t>US59024FAB04</t>
  </si>
  <si>
    <t>Merrill Lynch Alternative Note FLOATER 25MAR37</t>
  </si>
  <si>
    <t>US64110LAX47</t>
  </si>
  <si>
    <t>NETFLIX INC 6.375PCT 15MAY29</t>
  </si>
  <si>
    <t>XS0179407910</t>
  </si>
  <si>
    <t>HSBC BNK CAO FND STER 1 FLOATER PERPETUAL</t>
  </si>
  <si>
    <t>US00287YBW84</t>
  </si>
  <si>
    <t>ABBVIE INC 3.2PCT 21NOV29</t>
  </si>
  <si>
    <t>US05547GAJ22</t>
  </si>
  <si>
    <t>Barclays Commercial Mortgage S 4.4271PCT 10SEP28</t>
  </si>
  <si>
    <t>DE000A2BPB50</t>
  </si>
  <si>
    <t>KFW 0PCT 15SEP23</t>
  </si>
  <si>
    <t>US23311VAD91</t>
  </si>
  <si>
    <t>DCP MIDSTREAM OPERATING 3.875PCT 15MAR23</t>
  </si>
  <si>
    <t>US3140GWPN70</t>
  </si>
  <si>
    <t>Fannie Mae BH7628</t>
  </si>
  <si>
    <t>US260543CN13</t>
  </si>
  <si>
    <t>DOW CHEMICAL CO/THE 4.55PCT 30NOV25</t>
  </si>
  <si>
    <t>US268317AU88</t>
  </si>
  <si>
    <t>ELECTRICITE DE FRANCE SA 4.5PCT 21SEP28</t>
  </si>
  <si>
    <t>US3140GQCA29</t>
  </si>
  <si>
    <t>Fannie Mae BH1864</t>
  </si>
  <si>
    <t>XS1468662801</t>
  </si>
  <si>
    <t>ADIENT GLOBAL HOLDINGS 3.5PCT 15AUG24</t>
  </si>
  <si>
    <t>US31572UAF30</t>
  </si>
  <si>
    <t>FIBRIA OVERSEAS FINANCE 5.5PCT 17JAN27</t>
  </si>
  <si>
    <t>US84751WAE49</t>
  </si>
  <si>
    <t>US63883KAA34</t>
  </si>
  <si>
    <t>NATURA COSMETICOS SA 5.375PCT 01FEB23</t>
  </si>
  <si>
    <t>US02406PAL40</t>
  </si>
  <si>
    <t>AMERICAN AXLE &amp; MFG INC 6.625PCT 15OCT22</t>
  </si>
  <si>
    <t>US05964HAE53</t>
  </si>
  <si>
    <t>BANCO SANTANDER SA 3.125PCT 23FEB23</t>
  </si>
  <si>
    <t>XS1551294256</t>
  </si>
  <si>
    <t>STATE OF ISRAEL 1.5PCT 18JAN27</t>
  </si>
  <si>
    <t>US83406EAC93</t>
  </si>
  <si>
    <t>Social Professional Loan Progr 2.95PCT 25FEB42</t>
  </si>
  <si>
    <t>US3132JPVS81</t>
  </si>
  <si>
    <t>FREDDIE MAC Q22425</t>
  </si>
  <si>
    <t>USP57908AF58</t>
  </si>
  <si>
    <t>ORBIA ADVANCE CORP SAB 5.875PCT 17SEP44</t>
  </si>
  <si>
    <t>US817565CE22</t>
  </si>
  <si>
    <t>SERVICE CORP INTL 5.125PCT 01JUN29</t>
  </si>
  <si>
    <t>US716768AC09</t>
  </si>
  <si>
    <t>PETSMART INC 5.875PCT 01JUN25</t>
  </si>
  <si>
    <t>US46625HRY89</t>
  </si>
  <si>
    <t>JPMORGAN CHASE &amp; CO FLOATER 01FEB28</t>
  </si>
  <si>
    <t>XS0512401976</t>
  </si>
  <si>
    <t>TESCO PROPERTY FIN 3 PLC 5.744PCT 13APR40</t>
  </si>
  <si>
    <t>US70137TAP03</t>
  </si>
  <si>
    <t>PARKLAND FUEL CORP 5.875PCT 15JUL27</t>
  </si>
  <si>
    <t>USP989MJAY76</t>
  </si>
  <si>
    <t>YPF SOCIEDAD ANONIMA 8.75PCT 04APR24</t>
  </si>
  <si>
    <t>AU3SG0002058</t>
  </si>
  <si>
    <t>SOUTH AUST GOVT FIN AUTH 1.75PCT 24MAY32</t>
  </si>
  <si>
    <t>KR103501G893</t>
  </si>
  <si>
    <t>KOREA TREASURY BOND 2.25PCT 10SEP23</t>
  </si>
  <si>
    <t>US603051AA15</t>
  </si>
  <si>
    <t>MINERAL RESOURCES LTD 8.125PCT 01MAY27</t>
  </si>
  <si>
    <t>US67108FAN69</t>
  </si>
  <si>
    <t>OZLM Funding Ltd FLOATER 22OCT30</t>
  </si>
  <si>
    <t>US53627NAA90</t>
  </si>
  <si>
    <t>LIONS GATE CAPITAL HOLD 5.875PCT 01NOV24</t>
  </si>
  <si>
    <t>XS1729972015</t>
  </si>
  <si>
    <t>CERAMTEC BONDCO GMBH 5.25PCT 15DEC25</t>
  </si>
  <si>
    <t>XS1891203546</t>
  </si>
  <si>
    <t>WMG ACQUISITION CORP 3.625PCT 15OCT26</t>
  </si>
  <si>
    <t>US78445QAE17</t>
  </si>
  <si>
    <t>SLM Student Loan Trust FLOATER 15OCT41</t>
  </si>
  <si>
    <t>US501044DH11</t>
  </si>
  <si>
    <t>KROGER CO 2.8PCT 01AUG22</t>
  </si>
  <si>
    <t>COL17CT03615</t>
  </si>
  <si>
    <t>TITULOS DE TESORERIA 7.25PCT 18OCT34</t>
  </si>
  <si>
    <t>US78449QAB32</t>
  </si>
  <si>
    <t>SMB Private Education Loan Tru 3.63PCT 15NOV35</t>
  </si>
  <si>
    <t>US125523AJ93</t>
  </si>
  <si>
    <t>CIGNA CORP 4.8PCT 15AUG38</t>
  </si>
  <si>
    <t>US055604AA02</t>
  </si>
  <si>
    <t>BMC EAST LLC 5.5PCT 01OCT24</t>
  </si>
  <si>
    <t>US3140FSQJ56</t>
  </si>
  <si>
    <t>Fannie Mae BE6756</t>
  </si>
  <si>
    <t>AU3CB0232619</t>
  </si>
  <si>
    <t>AUCKLAND COUNCIL 3.5PCT 09MAR26</t>
  </si>
  <si>
    <t>US3136B75M95</t>
  </si>
  <si>
    <t>Fanniemae-Aces 2.444PCT 25SEP29</t>
  </si>
  <si>
    <t>XS1985806600</t>
  </si>
  <si>
    <t>TORONTO-DOMINION BANK 0.375PCT 25APR24</t>
  </si>
  <si>
    <t>US05583JAA07</t>
  </si>
  <si>
    <t>BPCE SA 3PCT 22MAY22</t>
  </si>
  <si>
    <t>US21871FAL22</t>
  </si>
  <si>
    <t>CORE 2019-CORE MORTGAGE TRUST FLOATER 15DEC31</t>
  </si>
  <si>
    <t>US81375WAB28</t>
  </si>
  <si>
    <t>Securitized Asset Backed Recei FLOATER 25FEB34</t>
  </si>
  <si>
    <t>US07325NDA72</t>
  </si>
  <si>
    <t>Bayview Financial Acquisition FLOATER 28FEB41</t>
  </si>
  <si>
    <t>US33767BAB53</t>
  </si>
  <si>
    <t>FIRSTENERGY TRANSMISSION 4.35PCT 15JAN25</t>
  </si>
  <si>
    <t>US456873AE85</t>
  </si>
  <si>
    <t>INGERSOLL-RAND LUX FINAN 3.5PCT 21MAR26</t>
  </si>
  <si>
    <t>XS2049582625</t>
  </si>
  <si>
    <t>PROLOGIS EURO FINANCE 0.25PCT 10SEP27</t>
  </si>
  <si>
    <t>XS2110827636</t>
  </si>
  <si>
    <t>YPSO FINANCE BIS 4PCT 15FEB28</t>
  </si>
  <si>
    <t>US883203BZ36</t>
  </si>
  <si>
    <t>TEXTRON INC FLOATER 10NOV20</t>
  </si>
  <si>
    <t>US02005NBF69</t>
  </si>
  <si>
    <t>ALLY FINANCIAL INC 5.75PCT 20NOV25</t>
  </si>
  <si>
    <t>US185899AG62</t>
  </si>
  <si>
    <t>CLEVELAND-CLIFFS INC CLF 6 3/4 03/15/26</t>
  </si>
  <si>
    <t>CA135087E596</t>
  </si>
  <si>
    <t>CANADIAN GOVERNMENT 0.75PCT 01SEP20</t>
  </si>
  <si>
    <t>US902494BK88</t>
  </si>
  <si>
    <t>TYSON FOODS INC 4.35PCT 01MAR29</t>
  </si>
  <si>
    <t>US00901AAA51</t>
  </si>
  <si>
    <t>Aimco FLOATER 22JUL32</t>
  </si>
  <si>
    <t>US451102BQ92</t>
  </si>
  <si>
    <t>ICAHN ENTERPRISES/FIN 6.375PCT 15DEC25</t>
  </si>
  <si>
    <t>XS1255425909</t>
  </si>
  <si>
    <t>US30711XAK00</t>
  </si>
  <si>
    <t>Fannie Mae - CAS FLOATER 25JUL24</t>
  </si>
  <si>
    <t>US50077LAL09</t>
  </si>
  <si>
    <t>KRAFT HEINZ FOODS CO 5PCT 15JUL35</t>
  </si>
  <si>
    <t>XS1584024837</t>
  </si>
  <si>
    <t>CONSTANTIN INVESTISSEME 5.375PCT 15APR25</t>
  </si>
  <si>
    <t>XS2002532567</t>
  </si>
  <si>
    <t>BECTON DICKINSON EURO 0.632PCT 04JUN23</t>
  </si>
  <si>
    <t>US87901JAC99</t>
  </si>
  <si>
    <t>TEGNA INC 5PCT 15SEP29</t>
  </si>
  <si>
    <t>USP3579ECE51</t>
  </si>
  <si>
    <t>DOMINICAN REPUBLIC 6.4PCT 05JUN49</t>
  </si>
  <si>
    <t>US49446RAV15</t>
  </si>
  <si>
    <t>KIMCO REALTY CORP 3.7PCT 01OCT49</t>
  </si>
  <si>
    <t>XS1574148877</t>
  </si>
  <si>
    <t>ARDAGH PKG FIN/HLDGS USA 2.75PCT 15MAR24</t>
  </si>
  <si>
    <t>XS1799614232</t>
  </si>
  <si>
    <t>GLENCORE FUNDING LLC 0PCT 27MAR25</t>
  </si>
  <si>
    <t>US36255GAE08</t>
  </si>
  <si>
    <t>GLS Auto Receivables Trust 5.02PCT 15JAN25</t>
  </si>
  <si>
    <t>US3935053Q32</t>
  </si>
  <si>
    <t>Conseco Financial Corp FLOATER 01MAR30</t>
  </si>
  <si>
    <t>US502431AD17</t>
  </si>
  <si>
    <t>L3HARRIS TECH INC 3.85PCT 15DEC26</t>
  </si>
  <si>
    <t>FR0013448669</t>
  </si>
  <si>
    <t>RCI BANQUE SA 0.25PCT 08MAR23</t>
  </si>
  <si>
    <t>USF84914CU62</t>
  </si>
  <si>
    <t>SOCIETE GENERALE FLOATER PERPETUAL</t>
  </si>
  <si>
    <t>US040114HL72</t>
  </si>
  <si>
    <t>REPUBLIC OF ARGENTINA 6.875PCT 26JAN27</t>
  </si>
  <si>
    <t>XS1975699569</t>
  </si>
  <si>
    <t>LOXAM SAS 2.875PCT 15APR26</t>
  </si>
  <si>
    <t>US12595KAG67</t>
  </si>
  <si>
    <t>Credit Suisse Mortgage Trust FLOATER 15DEC30</t>
  </si>
  <si>
    <t>XS0905659230</t>
  </si>
  <si>
    <t>HONDURAS GOVERNMENT 7.5PCT 15MAR24</t>
  </si>
  <si>
    <t>US87164KAD63</t>
  </si>
  <si>
    <t>SYNGENTA FINANCE NV 3.698PCT 24APR20</t>
  </si>
  <si>
    <t>US88327HAL78</t>
  </si>
  <si>
    <t>Tharaldson Hotel Portfolio Tru FLOATER 11NOV34</t>
  </si>
  <si>
    <t>US45824TAY10</t>
  </si>
  <si>
    <t>INTELSAT JACKSON HLDG 9.75PCT 15JUL25</t>
  </si>
  <si>
    <t>US68245HAG92</t>
  </si>
  <si>
    <t>ONE MARKET PLAZA TRUST 4.1455PCT 10FEB32</t>
  </si>
  <si>
    <t>US827304AA49</t>
  </si>
  <si>
    <t>Project Silver 3.967PCT 15JUL44</t>
  </si>
  <si>
    <t>US369604BD45</t>
  </si>
  <si>
    <t>GENERAL ELECTRIC CO 2.7PCT 09OCT22</t>
  </si>
  <si>
    <t>US10524PAB67</t>
  </si>
  <si>
    <t>BRAND INDUSTRIAL SERVICE 8.5PCT 15JUL25</t>
  </si>
  <si>
    <t>US6174468J17</t>
  </si>
  <si>
    <t>MORGAN STANLEY FLOATER 22JUL25</t>
  </si>
  <si>
    <t>TH062303H604</t>
  </si>
  <si>
    <t>THAILAND GOVERNMENT BOND 3.6PCT 17JUN67</t>
  </si>
  <si>
    <t>US33883JAB70</t>
  </si>
  <si>
    <t>Flatiron CLO Ltd FLOATER 16NOV32</t>
  </si>
  <si>
    <t>XS2100904361</t>
  </si>
  <si>
    <t>DANSKE BANK A/S 2.25PCT 14JAN28</t>
  </si>
  <si>
    <t>XS1458461610</t>
  </si>
  <si>
    <t>WELLS FARGO &amp; COMPANY FLOATER 27JUL21</t>
  </si>
  <si>
    <t>XS1725630740</t>
  </si>
  <si>
    <t>MCDONALD'S CORP 0.625PCT 29JAN24</t>
  </si>
  <si>
    <t>US00206RAE27</t>
  </si>
  <si>
    <t>AT&amp;T INC 0PCT 27NOV22</t>
  </si>
  <si>
    <t>US31418DCJ90</t>
  </si>
  <si>
    <t>Fannie Mae MA3672</t>
  </si>
  <si>
    <t>XS0631819868</t>
  </si>
  <si>
    <t>EUROPEAN INVESTMENT BANK 0.5PCT 21JUN23</t>
  </si>
  <si>
    <t>XS2103013210</t>
  </si>
  <si>
    <t>RED ELECTRICA FIN SA UNI 0.375PCT 24JUL28</t>
  </si>
  <si>
    <t>US78409VAP94</t>
  </si>
  <si>
    <t>S&amp;P GLOBAL INC 2.5PCT 01DEC29</t>
  </si>
  <si>
    <t>US470160CA80</t>
  </si>
  <si>
    <t>GOVERNMENT OF JAMAICA 6.75PCT 28APR28</t>
  </si>
  <si>
    <t>US571676AA35</t>
  </si>
  <si>
    <t>MARS INC 2.7PCT 01APR25</t>
  </si>
  <si>
    <t>US103304BM24</t>
  </si>
  <si>
    <t>BOYD GAMING CORP 6.375PCT 01APR26</t>
  </si>
  <si>
    <t>US09952AAA43</t>
  </si>
  <si>
    <t>BORAL FINANCE PTY LTD 3PCT 01NOV22</t>
  </si>
  <si>
    <t>US30711XEN03</t>
  </si>
  <si>
    <t>Fannie Mae - CAS FLOATER 25JUL29</t>
  </si>
  <si>
    <t>XS1192475512</t>
  </si>
  <si>
    <t>XS1651071877</t>
  </si>
  <si>
    <t>THERMO FISHER SCIENTIFIC 1.4PCT 23JAN26</t>
  </si>
  <si>
    <t>US91086QAZ19</t>
  </si>
  <si>
    <t>UNITED MEXICAN STATES 5.75PCT 12OCT10</t>
  </si>
  <si>
    <t>XS1456422135</t>
  </si>
  <si>
    <t>JPMORGAN CHASE &amp; CO 0.625PCT 25JAN24</t>
  </si>
  <si>
    <t>US156700BA34</t>
  </si>
  <si>
    <t>CENTURYLINK INC 7.5PCT 01APR24</t>
  </si>
  <si>
    <t>US81728UAA25</t>
  </si>
  <si>
    <t>SENSATA TECH INC 4.375PCT 15FEB30</t>
  </si>
  <si>
    <t>XS1853373758</t>
  </si>
  <si>
    <t>St Pauls CLO 2.4PCT 30APR30</t>
  </si>
  <si>
    <t>US83406TAB89</t>
  </si>
  <si>
    <t>Social Professional Loan Progr 2.54PCT 15MAY46</t>
  </si>
  <si>
    <t>US150323AN30</t>
  </si>
  <si>
    <t>Cedar Funding Ltd FLOATER 23JUL30</t>
  </si>
  <si>
    <t>US25714PDZ80</t>
  </si>
  <si>
    <t>DOMINICAN REPUBLIC 6PCT 19JUL28</t>
  </si>
  <si>
    <t>XS1688140034</t>
  </si>
  <si>
    <t>INSTITUT CREDITO OFICIAL 0.963PCT 22SEP22</t>
  </si>
  <si>
    <t>US71568QAK31</t>
  </si>
  <si>
    <t>PERUSAHAAN LISTRIK NEGAR 4.875PCT 17JUL49</t>
  </si>
  <si>
    <t>US95000U2J10</t>
  </si>
  <si>
    <t>WELLS FARGO &amp; COMPANY FLOATER 11FEB31</t>
  </si>
  <si>
    <t>XS2062666602</t>
  </si>
  <si>
    <t>VIRGIN MEDIA SECURED FIN VMED 4 1/4 01/15/30</t>
  </si>
  <si>
    <t>US126673WE80</t>
  </si>
  <si>
    <t>Countrywide Asset-Backed Certi FLOATER 25JUL35</t>
  </si>
  <si>
    <t>US68267EAB02</t>
  </si>
  <si>
    <t>OneMain Direct Auto Receivable 3.95PCT 14NOV28</t>
  </si>
  <si>
    <t>CH0009755197</t>
  </si>
  <si>
    <t>SWITZERLAND 4PCT 06JAN49</t>
  </si>
  <si>
    <t>US013092AA91</t>
  </si>
  <si>
    <t>ALBERTSONS COS/SAFEWAY 7.5PCT 15MAR26</t>
  </si>
  <si>
    <t>US92552VAL45</t>
  </si>
  <si>
    <t>VIASAT INC 5.625PCT 15APR27</t>
  </si>
  <si>
    <t>USP01012AT38</t>
  </si>
  <si>
    <t>REPUBLIC OF EL SALVADOR 6.375PCT 18JAN27</t>
  </si>
  <si>
    <t>US29273EAA64</t>
  </si>
  <si>
    <t>ENDO DAC/FIN LLC/FINCO STEP 01FEB25</t>
  </si>
  <si>
    <t>US00206RCP55</t>
  </si>
  <si>
    <t>AT&amp;T INC 4.5PCT 15MAY35</t>
  </si>
  <si>
    <t>US43300LAA89</t>
  </si>
  <si>
    <t>Hilton USA Trust 3.719PCT 05NOV38</t>
  </si>
  <si>
    <t>US43709NAD57</t>
  </si>
  <si>
    <t>Home Equity Asset Trust FLOATER 25JAN37</t>
  </si>
  <si>
    <t>XS2111948126</t>
  </si>
  <si>
    <t>SUMMER BIDCO BV PIK 9PCT 15NOV25</t>
  </si>
  <si>
    <t>XS2028892474</t>
  </si>
  <si>
    <t>GALAXY BIDCO LTD DGGLN 6 1/2 07/31/26</t>
  </si>
  <si>
    <t>ES00000126R8</t>
  </si>
  <si>
    <t>BON Y OBLIG ESTADO STRIP 0PCT 31OCT41</t>
  </si>
  <si>
    <t>US46625HRS12</t>
  </si>
  <si>
    <t>JPMORGAN CHASE &amp; CO 3.2PCT 15JUN26</t>
  </si>
  <si>
    <t>US46602UAD00</t>
  </si>
  <si>
    <t>IXIS Real Estate Capital Trust FLOATER 25JAN37</t>
  </si>
  <si>
    <t>US3132ACYJ34</t>
  </si>
  <si>
    <t>FREDDIE MAC ZT0713</t>
  </si>
  <si>
    <t>XS1697651468</t>
  </si>
  <si>
    <t>DEVELOPMENT BK OF JAPAN 2.5PCT 18OCT22</t>
  </si>
  <si>
    <t>XS1762729538</t>
  </si>
  <si>
    <t>CITIGROUP GLOBAL MARKETS STEP 12JUN24</t>
  </si>
  <si>
    <t>XS1989833816</t>
  </si>
  <si>
    <t>WILLIAM HILL PLC 4.75PCT 01MAY26</t>
  </si>
  <si>
    <t>US55954PAC86</t>
  </si>
  <si>
    <t>Magnetite CLO Ltd FLOATER 20APR30</t>
  </si>
  <si>
    <t>US00130HBT14</t>
  </si>
  <si>
    <t>AES CORP/THE 4.875PCT 15MAY23</t>
  </si>
  <si>
    <t>XS1637124741</t>
  </si>
  <si>
    <t>VIRGIN MONEY UK PLC FLOATER 22JUN25</t>
  </si>
  <si>
    <t>US880451AZ24</t>
  </si>
  <si>
    <t>TENNESSEE GAS PIPELINE 2.9PCT 01MAR30</t>
  </si>
  <si>
    <t>US29717PAQ00</t>
  </si>
  <si>
    <t>ESSEX PORTFOLIO LP 3.375PCT 15APR26</t>
  </si>
  <si>
    <t>US88023JAA43</t>
  </si>
  <si>
    <t>TEMPO ACQUISITION LLC/FI 6.75PCT 01JUN25</t>
  </si>
  <si>
    <t>US097023BR56</t>
  </si>
  <si>
    <t>BOEING CO 2.25PCT 15JUN26</t>
  </si>
  <si>
    <t>US25179MAU71</t>
  </si>
  <si>
    <t>DEVON ENERGY CORPORATION 5PCT 15JUN45</t>
  </si>
  <si>
    <t>US15137TAA88</t>
  </si>
  <si>
    <t>CENTENE CORP 5.375PCT 01JUN26</t>
  </si>
  <si>
    <t>US63861VAD91</t>
  </si>
  <si>
    <t>NATIONWIDE BLDG SOCIETY FLOATER 26APR23</t>
  </si>
  <si>
    <t>USP3579EBY25</t>
  </si>
  <si>
    <t>US37185LAL62</t>
  </si>
  <si>
    <t>GENESIS ENERGY LP/FIN 7.75PCT 01FEB28</t>
  </si>
  <si>
    <t>US23636BAT61</t>
  </si>
  <si>
    <t>DANSKE BANK A/S 5.375PCT 12JAN24</t>
  </si>
  <si>
    <t>ES0213679JR9</t>
  </si>
  <si>
    <t>BANKINTER SA 0.625PCT 06OCT27</t>
  </si>
  <si>
    <t>US600814AP20</t>
  </si>
  <si>
    <t>MILLICOM INTL CELLULAR 6.625PCT 15OCT26</t>
  </si>
  <si>
    <t>US20030NCK54</t>
  </si>
  <si>
    <t>COMCAST CORP 4PCT 01MAR48</t>
  </si>
  <si>
    <t>US35563PNP08</t>
  </si>
  <si>
    <t>Freddie Mac - SCRT 2.5PCT 25AUG59</t>
  </si>
  <si>
    <t>XS1596735701</t>
  </si>
  <si>
    <t>VOLKSWAGEN FIN SERV NV 2.25PCT 12APR25</t>
  </si>
  <si>
    <t>US542514AJ33</t>
  </si>
  <si>
    <t>Long Beach Mortgage Loan Trust FLOATER 21APR31</t>
  </si>
  <si>
    <t>US85172FAN96</t>
  </si>
  <si>
    <t>SPRINGLEAF FINANCE CORP 7.125PCT 15MAR26</t>
  </si>
  <si>
    <t>US92938JAN28</t>
  </si>
  <si>
    <t>WF-RBS COMMERCIAL MORTGAGE TRU FLOATER 15MAR46</t>
  </si>
  <si>
    <t>XS0718502007</t>
  </si>
  <si>
    <t>PETROBRAS GLOBAL FINANCE 6.25PCT 14DEC26</t>
  </si>
  <si>
    <t>US26885BAD29</t>
  </si>
  <si>
    <t>EQM MIDSTREAM PARTNERS L 4.75PCT 15JUL23</t>
  </si>
  <si>
    <t>US65342QAK85</t>
  </si>
  <si>
    <t>NEXTERA ENERGY OPERATING 4.25PCT 15JUL24</t>
  </si>
  <si>
    <t>US88166JAA16</t>
  </si>
  <si>
    <t>TEVA PHARM FIN IV BV TEVA 3.65 11/10/21</t>
  </si>
  <si>
    <t>US87407PAE07</t>
  </si>
  <si>
    <t>TAL Advantage LLC 3.55PCT 20NOV38</t>
  </si>
  <si>
    <t>US836205AY00</t>
  </si>
  <si>
    <t>REPUBLIC OF SOUTH AFRICA 5.875PCT 22JUN30</t>
  </si>
  <si>
    <t>US95002GAC69</t>
  </si>
  <si>
    <t>WELLS FARGO COMMERCIAL MORTGAG FLOATER 15FEB37</t>
  </si>
  <si>
    <t>XS2084420582</t>
  </si>
  <si>
    <t>YORKSHIRE WATER FINANCE 1.75PCT 26NOV26</t>
  </si>
  <si>
    <t>US31430QBG10</t>
  </si>
  <si>
    <t>FELCOR LODGING LP 6PCT 01JUN25</t>
  </si>
  <si>
    <t>US126650CY46</t>
  </si>
  <si>
    <t>CVS HEALTH CORP 4.78PCT 25MAR38</t>
  </si>
  <si>
    <t>US889184AE73</t>
  </si>
  <si>
    <t>TOLEDO HOSPITAL/THE 6.015PCT 15NOV48</t>
  </si>
  <si>
    <t>XS1113141441</t>
  </si>
  <si>
    <t>ZAR SOV CAPITAL FUND PTY 3.903PCT 24JUN20</t>
  </si>
  <si>
    <t>US852061AR17</t>
  </si>
  <si>
    <t>SPRINT COMMUNICATIONS 7PCT 15AUG20</t>
  </si>
  <si>
    <t>USG27639AB27</t>
  </si>
  <si>
    <t>DIGICEL GROUP TWO LTD 8.25PCT 30SEP22</t>
  </si>
  <si>
    <t>USP3579ECB13</t>
  </si>
  <si>
    <t>US855030AP77</t>
  </si>
  <si>
    <t>STAPLES INC 10.75PCT 15APR27</t>
  </si>
  <si>
    <t>US03764DAK72</t>
  </si>
  <si>
    <t>US78430EAL92</t>
  </si>
  <si>
    <t>SG COMMERCIAL MORTGAGE SECURIT FLOATER 15SEP39</t>
  </si>
  <si>
    <t>US06738EBE41</t>
  </si>
  <si>
    <t>BARCLAYS PLC FLOATER 15FEB23</t>
  </si>
  <si>
    <t>IT0005108490</t>
  </si>
  <si>
    <t>AUTOSTRADE PER L'ITALIA 1.625PCT 12JUN23</t>
  </si>
  <si>
    <t>US76112BHZ67</t>
  </si>
  <si>
    <t>Residential Asset Mortgage Pro STEP 25JAN35</t>
  </si>
  <si>
    <t>TRT110226T13</t>
  </si>
  <si>
    <t>TURKEY GOVERNMENT BOND 10.6PCT 11FEB26</t>
  </si>
  <si>
    <t>XS0983704718</t>
  </si>
  <si>
    <t>STANDARD CHARTERED PLC FLOATER 21OCT25</t>
  </si>
  <si>
    <t>US19687XAA54</t>
  </si>
  <si>
    <t>COLT Funding LLC FLOATER 25MAR49</t>
  </si>
  <si>
    <t>US71647NAS80</t>
  </si>
  <si>
    <t>PETROBRAS GLOBAL FINANCE 7.375PCT 17JAN27</t>
  </si>
  <si>
    <t>US25272KAK97</t>
  </si>
  <si>
    <t>DELL INT LLC / EMC CORP 6.02PCT 15JUN26</t>
  </si>
  <si>
    <t>US55819QAY35</t>
  </si>
  <si>
    <t>Madison Park Funding Ltd FLOATER 22JAN28</t>
  </si>
  <si>
    <t>US63875BAJ44</t>
  </si>
  <si>
    <t>Natixis Commercial Mortgage Se 3.9017PCT 15OCT36</t>
  </si>
  <si>
    <t>US737446AN44</t>
  </si>
  <si>
    <t>POST HOLDINGS INC 5.625PCT 15JAN28</t>
  </si>
  <si>
    <t>XS1218289103</t>
  </si>
  <si>
    <t>UNITED MEXICAN STATES 4PCT 15MAR15</t>
  </si>
  <si>
    <t>XS2074558227</t>
  </si>
  <si>
    <t>VZ VENDOR FINANCING 2.5PCT 31JAN24</t>
  </si>
  <si>
    <t>US12595EAD76</t>
  </si>
  <si>
    <t>COMM MORTGAGE TRUST 3.51PCT 10SEP50</t>
  </si>
  <si>
    <t>US872540AS80</t>
  </si>
  <si>
    <t>TJX COS INC 3.75PCT 15APR27</t>
  </si>
  <si>
    <t>US12593GAF90</t>
  </si>
  <si>
    <t>COMM MORTGAGE TRUST 3.902PCT 10JUL50</t>
  </si>
  <si>
    <t>XS2031925840</t>
  </si>
  <si>
    <t>VIVION INVESTMENTS 3PCT 08AUG24</t>
  </si>
  <si>
    <t>US59801MAE84</t>
  </si>
  <si>
    <t>MidOcean Credit CLO FLOATER 20FEB31</t>
  </si>
  <si>
    <t>TH0623A38308</t>
  </si>
  <si>
    <t>THAILAND GOVERNMENT BOND INDEX 1.25PCT 12MAR28</t>
  </si>
  <si>
    <t>US3132XYJS70</t>
  </si>
  <si>
    <t>FREDDIE MAC Q55672</t>
  </si>
  <si>
    <t>XS1997077364</t>
  </si>
  <si>
    <t>TRANSURBAN FINANCE CO 1.45PCT 16MAY29</t>
  </si>
  <si>
    <t>US3132QQQQ80</t>
  </si>
  <si>
    <t>FREDDIE MAC Q34062</t>
  </si>
  <si>
    <t>XS1377496457</t>
  </si>
  <si>
    <t>INTER-AMERICAN DEVEL BK 7.875PCT 14MAR23</t>
  </si>
  <si>
    <t>US20030NCR08</t>
  </si>
  <si>
    <t>COMCAST CORP 3.7PCT 15APR24</t>
  </si>
  <si>
    <t>FR0013144201</t>
  </si>
  <si>
    <t>TDF INFRASTRUCTURE SAS 2.5PCT 07APR26</t>
  </si>
  <si>
    <t>US828807DH72</t>
  </si>
  <si>
    <t>SIMON PROPERTY GROUP LP 3.25PCT 13SEP49</t>
  </si>
  <si>
    <t>US14180LAA44</t>
  </si>
  <si>
    <t>CARGO AIRCRAFT MANAGEMEN 4.75PCT 01FEB28</t>
  </si>
  <si>
    <t>XS2020670779</t>
  </si>
  <si>
    <t>MEDTRONIC GLOBAL HLDINGS 0.25PCT 02JUL25</t>
  </si>
  <si>
    <t>XS0591547962</t>
  </si>
  <si>
    <t>BNG BANK NV 0.5PCT 03MAR21</t>
  </si>
  <si>
    <t>US780097BE04</t>
  </si>
  <si>
    <t>ROYAL BK SCOTLND GRP PLC FLOATER 15MAY23</t>
  </si>
  <si>
    <t>US78443CBN39</t>
  </si>
  <si>
    <t>SLM Student Loan Trust FLOATER 15MAR24</t>
  </si>
  <si>
    <t>US04941MAK18</t>
  </si>
  <si>
    <t>Atlas Senior Loan Fund LTD FLOATER 16JUL29</t>
  </si>
  <si>
    <t>US3132XTGG74</t>
  </si>
  <si>
    <t>FREDDIE MAC Q51098</t>
  </si>
  <si>
    <t>US78443DAD49</t>
  </si>
  <si>
    <t>SLM Student Loan Trust FLOATER 16DEC41</t>
  </si>
  <si>
    <t>USY7138AAB62</t>
  </si>
  <si>
    <t>PT PERTAMINA (PERSERO) 6.5PCT 27MAY41</t>
  </si>
  <si>
    <t>US46625HJY71</t>
  </si>
  <si>
    <t>JPMORGAN CHASE &amp; CO 3.875PCT 10SEP24</t>
  </si>
  <si>
    <t>US863579SM14</t>
  </si>
  <si>
    <t>Structured Adjustable Rate Mor FLOATER 25JUN35</t>
  </si>
  <si>
    <t>US21872UAA25</t>
  </si>
  <si>
    <t>Colony American Finance Ltd 1.832PCT 15MAR50</t>
  </si>
  <si>
    <t>IT0005332488</t>
  </si>
  <si>
    <t>Taurus CMBS FLOATER 18MAY30</t>
  </si>
  <si>
    <t>US843646AV22</t>
  </si>
  <si>
    <t>SOUTHERN POWER CO FLOATER 20DEC20</t>
  </si>
  <si>
    <t>US460599AD57</t>
  </si>
  <si>
    <t>INTERNATIONAL GAME TECH 6.25PCT 15JAN27</t>
  </si>
  <si>
    <t>XS1706111793</t>
  </si>
  <si>
    <t>MORGAN STANLEY FLOATER 23OCT26</t>
  </si>
  <si>
    <t>US64110LAU08</t>
  </si>
  <si>
    <t>NETFLIX INC 5.375PCT 15NOV29</t>
  </si>
  <si>
    <t>US563571AL27</t>
  </si>
  <si>
    <t>MANITOWOC COMPANY INC 9PCT 01APR26</t>
  </si>
  <si>
    <t>US3132M4KD64</t>
  </si>
  <si>
    <t>FREDDIE MAC Q24192</t>
  </si>
  <si>
    <t>US89788JAA79</t>
  </si>
  <si>
    <t>TRUIST BANK 1.5PCT 10MAR25</t>
  </si>
  <si>
    <t>CH0331455318</t>
  </si>
  <si>
    <t>UBS GROUP AG UBS 7 1/8 PERP</t>
  </si>
  <si>
    <t>US78572XAG60</t>
  </si>
  <si>
    <t>SABRA HEALTH CARE LP 3.9PCT 15OCT29</t>
  </si>
  <si>
    <t>US92343VEU44</t>
  </si>
  <si>
    <t>VERIZON COMMUNICATIONS 4.016PCT 03DEC29</t>
  </si>
  <si>
    <t>US37045XBM74</t>
  </si>
  <si>
    <t>GENERAL MOTORS FINL CO 3.2PCT 06JUL21</t>
  </si>
  <si>
    <t>FR0010763177</t>
  </si>
  <si>
    <t>ELECTRICITE DE FRANCE SA 6.125PCT 02JUN34</t>
  </si>
  <si>
    <t>XS0707430947</t>
  </si>
  <si>
    <t>KONINKLIJKE KPN NV 5PCT 18NOV26</t>
  </si>
  <si>
    <t>XS2016160777</t>
  </si>
  <si>
    <t>BANCO BPM SPA 2.5PCT 21JUN24</t>
  </si>
  <si>
    <t>US36179T7J86</t>
  </si>
  <si>
    <t>Government National Mortgage A MA5397</t>
  </si>
  <si>
    <t>US98956PAK84</t>
  </si>
  <si>
    <t>ZIMMER BIOMET HOLDINGS 2.7PCT 01APR20</t>
  </si>
  <si>
    <t>XS2106834299</t>
  </si>
  <si>
    <t>CHINA EVERGRANDE GROUP 11.5PCT 22JAN23</t>
  </si>
  <si>
    <t>US87264AAQ85</t>
  </si>
  <si>
    <t>T-MOBILE USA INC 6PCT 15APR24</t>
  </si>
  <si>
    <t>US31677QBR92</t>
  </si>
  <si>
    <t>FIFTH THIRD BANK 2.25PCT 01FEB27</t>
  </si>
  <si>
    <t>US85172FAR01</t>
  </si>
  <si>
    <t>SPRINGLEAF FINANCE CORP 5.375PCT 15NOV29</t>
  </si>
  <si>
    <t>XS1501166869</t>
  </si>
  <si>
    <t>USF2893TAF33</t>
  </si>
  <si>
    <t>ELECTRICITE DE FRANCE SA FLOATER PERPETUAL</t>
  </si>
  <si>
    <t>US89616RAB50</t>
  </si>
  <si>
    <t>TRIDENT TPI HOLDINGS INC 9.25PCT 01AUG24</t>
  </si>
  <si>
    <t>CA135087J215</t>
  </si>
  <si>
    <t>CANADIAN GOVERNMENT 1.75PCT 01AUG20</t>
  </si>
  <si>
    <t>CZ0001004477</t>
  </si>
  <si>
    <t>CZECH REPUBLIC 0.95PCT 15MAY30</t>
  </si>
  <si>
    <t>US87952VAM81</t>
  </si>
  <si>
    <t>TELESAT CANADA/TELESAT L 6.5PCT 15OCT27</t>
  </si>
  <si>
    <t>US517834AE74</t>
  </si>
  <si>
    <t>LAS VEGAS SANDS CORP 3.5PCT 18AUG26</t>
  </si>
  <si>
    <t>XS0304280059</t>
  </si>
  <si>
    <t>Newgate Funding PLC FLOATER 15DEC50</t>
  </si>
  <si>
    <t>US67020YAK64</t>
  </si>
  <si>
    <t>NUANCE COMMUNICATIONS 1PCT 15DEC35</t>
  </si>
  <si>
    <t>US045167CY77</t>
  </si>
  <si>
    <t>ASIAN DEVELOPMENT BANK ASIA 2 1/8 03/19/25</t>
  </si>
  <si>
    <t>US71568QAE70</t>
  </si>
  <si>
    <t>US46115HBL06</t>
  </si>
  <si>
    <t>INTESA SANPAOLO SPA 4PCT 23SEP29</t>
  </si>
  <si>
    <t>US87264AAP03</t>
  </si>
  <si>
    <t>T-MOBILE USA INC 6.5PCT 15JAN26</t>
  </si>
  <si>
    <t>XS1310934382</t>
  </si>
  <si>
    <t>WELLS FARGO &amp; COMPANY 2PCT 27APR26</t>
  </si>
  <si>
    <t>XS2066058988</t>
  </si>
  <si>
    <t>DELL BANK INTERNATIONAL 0.625PCT 17OCT22</t>
  </si>
  <si>
    <t>US445587AC20</t>
  </si>
  <si>
    <t>HUNT COS INC 6.25PCT 15FEB26</t>
  </si>
  <si>
    <t>US12559QAA04</t>
  </si>
  <si>
    <t>CIT Mortgage Loan Trust FLOATER 25OCT37</t>
  </si>
  <si>
    <t>US247361ZJ00</t>
  </si>
  <si>
    <t>DELTA AIR LINES INC 3.625PCT 15MAR22</t>
  </si>
  <si>
    <t>US46266TAA60</t>
  </si>
  <si>
    <t>IQVIA INC 5PCT 15MAY27</t>
  </si>
  <si>
    <t>XS2078761785</t>
  </si>
  <si>
    <t>DANSKE BANK A/S FLOATER 12FEB30</t>
  </si>
  <si>
    <t>US35671DCC74</t>
  </si>
  <si>
    <t>FREEPORT-MCMORAN INC 5PCT 01SEP27</t>
  </si>
  <si>
    <t>US901109AF51</t>
  </si>
  <si>
    <t>TUTOR PERINI CORP 6.875PCT 01MAY25</t>
  </si>
  <si>
    <t>US075887BT55</t>
  </si>
  <si>
    <t>BECTON DICKINSON AND CO 2.894PCT 06JUN22</t>
  </si>
  <si>
    <t>US883203BX87</t>
  </si>
  <si>
    <t>TEXTRON INC 3.65PCT 15MAR27</t>
  </si>
  <si>
    <t>USP3143NBB93</t>
  </si>
  <si>
    <t>CODELCO INC 4.375PCT 05FEB49</t>
  </si>
  <si>
    <t>XS1111123987</t>
  </si>
  <si>
    <t>HSBC HOLDINGS PLC FLOATER PERPETUAL</t>
  </si>
  <si>
    <t>US29273RBL24</t>
  </si>
  <si>
    <t>ENERGY TRANSFER OPERATNG 5.3PCT 15APR47</t>
  </si>
  <si>
    <t>US46647PAJ57</t>
  </si>
  <si>
    <t>JPMORGAN CHASE &amp; CO FLOATER 24JUL38</t>
  </si>
  <si>
    <t>US34964CAE66</t>
  </si>
  <si>
    <t>FORTUNE BRANDS HOME &amp; SE 3.25PCT 15SEP29</t>
  </si>
  <si>
    <t>US14040HBP91</t>
  </si>
  <si>
    <t>CAPITAL ONE FINANCIAL CO 2.5PCT 12MAY20</t>
  </si>
  <si>
    <t>XS1951084471</t>
  </si>
  <si>
    <t>GAZPROM (GAZ CAPITAL SA) 5.15PCT 11FEB26</t>
  </si>
  <si>
    <t>US14448CAA27</t>
  </si>
  <si>
    <t>CARRIER GLOBAL CORP 2.722PCT 15FEB30</t>
  </si>
  <si>
    <t>US50249AAA16</t>
  </si>
  <si>
    <t>LYB INT FINANCE III 4.2PCT 15OCT49</t>
  </si>
  <si>
    <t>US032177AJ66</t>
  </si>
  <si>
    <t>AMSTED INDUSTRIES AMSIND 4 5/8 05/15/30</t>
  </si>
  <si>
    <t>XS1651072099</t>
  </si>
  <si>
    <t>THERMO FISHER SCIENTIFIC 2.875PCT 24JUL37</t>
  </si>
  <si>
    <t>US18538RAG83</t>
  </si>
  <si>
    <t>CLEARWATER PAPER CORP CLW 4 1/2 02/01/23</t>
  </si>
  <si>
    <t>US526057CR37</t>
  </si>
  <si>
    <t>LENNAR CORP 5.875PCT 15NOV24</t>
  </si>
  <si>
    <t>US90265EAM21</t>
  </si>
  <si>
    <t>UDR INC 3.5PCT 01JUL27</t>
  </si>
  <si>
    <t>US04017WAC64</t>
  </si>
  <si>
    <t>ARES CLO Ltd FLOATER 15OCT32</t>
  </si>
  <si>
    <t>XS1619006486</t>
  </si>
  <si>
    <t>IRON MOUNTAIN INC 3PCT 15JAN25</t>
  </si>
  <si>
    <t>USG8200QAB26</t>
  </si>
  <si>
    <t>SINOPEC GRP OVERSEA 2013 4.375PCT 17OCT23</t>
  </si>
  <si>
    <t>XS1405769990</t>
  </si>
  <si>
    <t>INEOS GROUP HOLDINGS SA INEGRP 5 3/8 08/01/24</t>
  </si>
  <si>
    <t>US50190DAJ54</t>
  </si>
  <si>
    <t>LADDER CAPITAL COMMERCIAL MORT 3.551PCT 12JUL50</t>
  </si>
  <si>
    <t>XS1626530320</t>
  </si>
  <si>
    <t>REPUBLIC OF ECUADOR 9.625PCT 02JUN27</t>
  </si>
  <si>
    <t>US30161NAY76</t>
  </si>
  <si>
    <t>EXELON CORP 4.7PCT 15APR50</t>
  </si>
  <si>
    <t>US02666BAA44</t>
  </si>
  <si>
    <t>American Homes 4 Rent 3.732PCT 17OCT52</t>
  </si>
  <si>
    <t>DK0002039049</t>
  </si>
  <si>
    <t>XS1626771791</t>
  </si>
  <si>
    <t>BANCO DE CREDITO SOCIAL FLOATER 07JUN27</t>
  </si>
  <si>
    <t>US97789LAB27</t>
  </si>
  <si>
    <t>WOLVERINE ESCROW LLC 9PCT 15NOV26</t>
  </si>
  <si>
    <t>XS1513776614</t>
  </si>
  <si>
    <t>CODERE FINANCE 2 LUXEMBO 7.625PCT 01NOV21</t>
  </si>
  <si>
    <t>FR0011765825</t>
  </si>
  <si>
    <t>CASINO GUICHARD PERRACHO STEP 07MAR24</t>
  </si>
  <si>
    <t>US70338PAC41</t>
  </si>
  <si>
    <t>PATTERN ENERGY GROUP INC 5.875PCT 01FEB24</t>
  </si>
  <si>
    <t>US3137BLN208</t>
  </si>
  <si>
    <t>FHLMC MULTIFAMILY STRUCTURED P FLOATER 25JUL25</t>
  </si>
  <si>
    <t>US98954NAA72</t>
  </si>
  <si>
    <t>ZIGGO BV 5.5PCT 15JAN27</t>
  </si>
  <si>
    <t>US85207UAL98</t>
  </si>
  <si>
    <t>SPRINT CORP 7.25PCT 01FEB28</t>
  </si>
  <si>
    <t>US345397XL24</t>
  </si>
  <si>
    <t>FORD MOTOR CREDIT CO LLC 4.134PCT 04AUG25</t>
  </si>
  <si>
    <t>US103304BQ38</t>
  </si>
  <si>
    <t>BOYD GAMING CORP 6PCT 15AUG26</t>
  </si>
  <si>
    <t>US68267LAA61</t>
  </si>
  <si>
    <t>OneMain Financial Issuance Tru 2.37PCT 14SEP32</t>
  </si>
  <si>
    <t>US46590LAT98</t>
  </si>
  <si>
    <t>JPMDB COMMERCIAL MORTGAGE SECU 3.1439PCT 15JUN49</t>
  </si>
  <si>
    <t>XS1002801758</t>
  </si>
  <si>
    <t>XS0261648850</t>
  </si>
  <si>
    <t>Paragon Mortgages PLC FLOATER 15NOV38</t>
  </si>
  <si>
    <t>US785592AD88</t>
  </si>
  <si>
    <t>SABINE PASS LIQUEFACTION STEP 15APR23</t>
  </si>
  <si>
    <t>USY68851AK32</t>
  </si>
  <si>
    <t>PETROLIAM NASIONAL BHD PETMK 7 5/8 10/15/26</t>
  </si>
  <si>
    <t>US3137G0EW56</t>
  </si>
  <si>
    <t>XS0266250413</t>
  </si>
  <si>
    <t>US29874QAY08</t>
  </si>
  <si>
    <t>EUROPEAN BK RECON &amp; DEV EBRD 1 5/8 09/27/24</t>
  </si>
  <si>
    <t>US00206RDR03</t>
  </si>
  <si>
    <t>AT&amp;T INC 5.25PCT 01MAR37</t>
  </si>
  <si>
    <t>XS1111108673</t>
  </si>
  <si>
    <t>HOLDING D'INFRASTRUCTURE 2.25PCT 24MAR25</t>
  </si>
  <si>
    <t>US824348AW63</t>
  </si>
  <si>
    <t>SHERWIN-WILLIAMS CO 3.45PCT 01JUN27</t>
  </si>
  <si>
    <t>XS1860537619</t>
  </si>
  <si>
    <t>MULHACEN PTE LTD PIK 6.5PCT 01AUG23</t>
  </si>
  <si>
    <t>US22546DAB29</t>
  </si>
  <si>
    <t>CREDIT SUISSE GROUP AG CS 7 1/2 PERP</t>
  </si>
  <si>
    <t>US3137FBBZ81</t>
  </si>
  <si>
    <t>FHLMC MULTIFAMILY STRUCTURED P FLOATER 25AUG27</t>
  </si>
  <si>
    <t>US36179UCD28</t>
  </si>
  <si>
    <t>Government National Mortgage A MA5468</t>
  </si>
  <si>
    <t>US36254CAV28</t>
  </si>
  <si>
    <t>GS MORTGAGE SECURITIES TRUST 3.43PCT 10AUG50</t>
  </si>
  <si>
    <t>US912828N894</t>
  </si>
  <si>
    <t>US TREASURY N/B 1.375PCT 31JAN21</t>
  </si>
  <si>
    <t>XS1664644983</t>
  </si>
  <si>
    <t>BAT INTL FINANCE PLC 2.25PCT 16JAN30</t>
  </si>
  <si>
    <t>XS1788515606</t>
  </si>
  <si>
    <t>ROYAL BK SCOTLND GRP PLC FLOATER 02MAR26</t>
  </si>
  <si>
    <t>XS0247541971</t>
  </si>
  <si>
    <t>ITALY GOV'T INT BOND 4.425PCT 28MAR36</t>
  </si>
  <si>
    <t>XS1846631049</t>
  </si>
  <si>
    <t>TELECOM ITALIA SPA 2.875PCT 28JAN26</t>
  </si>
  <si>
    <t>US26252NAC39</t>
  </si>
  <si>
    <t>Dryden Senior Loan Fund FLOATER 15MAY32</t>
  </si>
  <si>
    <t>US595620AT22</t>
  </si>
  <si>
    <t>MIDAMERICAN ENERGY CO 3.65PCT 15APR29</t>
  </si>
  <si>
    <t>US337932AC13</t>
  </si>
  <si>
    <t>FIRSTENERGY CORP FE 7 3/8 11/15/31</t>
  </si>
  <si>
    <t>US62943WAE93</t>
  </si>
  <si>
    <t>CLEARWAY ENERGY OP LLC 5PCT 15SEP26</t>
  </si>
  <si>
    <t>US88033GCY44</t>
  </si>
  <si>
    <t>TENET HEALTHCARE CORP 4.875PCT 01JAN26</t>
  </si>
  <si>
    <t>XS0767472458</t>
  </si>
  <si>
    <t>RUSSIAN FEDERATION 4.5PCT 04APR22</t>
  </si>
  <si>
    <t>US12547UAL26</t>
  </si>
  <si>
    <t>CIFC Funding Ltd FLOATER 25OCT27</t>
  </si>
  <si>
    <t>US20453KAC99</t>
  </si>
  <si>
    <t>BBVA USA 3.5PCT 11JUN21</t>
  </si>
  <si>
    <t>US95040QAK04</t>
  </si>
  <si>
    <t>WELLTOWER INC 2.7PCT 15FEB27</t>
  </si>
  <si>
    <t>XS2010036874</t>
  </si>
  <si>
    <t>ORSTED A/S FLOATER 09DEC19</t>
  </si>
  <si>
    <t>US53946MAA53</t>
  </si>
  <si>
    <t>LoanCore 2018-CRE1 Issuer, Ltd FLOATER 15MAY28</t>
  </si>
  <si>
    <t>US38869AAB35</t>
  </si>
  <si>
    <t>GRAPHIC PACKAGING INTERN GPK 3 1/2 03/15/28</t>
  </si>
  <si>
    <t>XS1550951641</t>
  </si>
  <si>
    <t>SANTAN CONSUMER FINANCE 0.875PCT 24JAN22</t>
  </si>
  <si>
    <t>XS1986866116</t>
  </si>
  <si>
    <t>TOYOTA MOTOR FINANCE BV 2.764PCT 26APR21</t>
  </si>
  <si>
    <t>US455780CQ75</t>
  </si>
  <si>
    <t>REPUBLIC OF INDONESIA 2.85PCT 14FEB30</t>
  </si>
  <si>
    <t>XS2066706735</t>
  </si>
  <si>
    <t>ENEL FINANCE INTL NV 1.125PCT 17OCT34</t>
  </si>
  <si>
    <t>FR0011182542</t>
  </si>
  <si>
    <t>CRED MUTUEL HOME LOAN SF CMCICB 4 1/8 01/19/24</t>
  </si>
  <si>
    <t>US413875AU92</t>
  </si>
  <si>
    <t>L3HARRIS TECH INC FLOATER 30APR20</t>
  </si>
  <si>
    <t>XS1548456745</t>
  </si>
  <si>
    <t>DE000A2SBDE0</t>
  </si>
  <si>
    <t>JAB HOLDINGS BV 1PCT 20DEC27</t>
  </si>
  <si>
    <t>USG64252AA01</t>
  </si>
  <si>
    <t>NEPTUNE ENERGY BONDCO 6.625PCT 15MAY25</t>
  </si>
  <si>
    <t>US656836AB97</t>
  </si>
  <si>
    <t>NA DEVELOPMENT BANK 2.4PCT 26OCT22</t>
  </si>
  <si>
    <t>US067316AH25</t>
  </si>
  <si>
    <t>BACARDI LTD 5.3PCT 15MAY48</t>
  </si>
  <si>
    <t>USP4909LAA81</t>
  </si>
  <si>
    <t>GNL QUINTERO SA 4.634PCT 31JUL29</t>
  </si>
  <si>
    <t>US674599CU76</t>
  </si>
  <si>
    <t>OCCIDENTAL PETROLEUM COR 2.6PCT 13AUG21</t>
  </si>
  <si>
    <t>US404119BU21</t>
  </si>
  <si>
    <t>HCA INC 4.5PCT 15FEB27</t>
  </si>
  <si>
    <t>US34959JAH14</t>
  </si>
  <si>
    <t>FORTIVE CORPORATION 4.3PCT 15JUN46</t>
  </si>
  <si>
    <t>US06051GFS30</t>
  </si>
  <si>
    <t>BANK OF AMERICA CORP 3.875PCT 01AUG25</t>
  </si>
  <si>
    <t>US50077LAY20</t>
  </si>
  <si>
    <t>KRAFT HEINZ FOODS CO 4.875PCT 01OCT49</t>
  </si>
  <si>
    <t>US3138EMDH13</t>
  </si>
  <si>
    <t>Fannie Mae AL4603</t>
  </si>
  <si>
    <t>US20030NAF87</t>
  </si>
  <si>
    <t>COMCAST CORP CMCSA 5.65 06/15/35</t>
  </si>
  <si>
    <t>AU3CB0235612</t>
  </si>
  <si>
    <t>EUROPEAN INVESTMENT BANK EIB 3.1 08/17/26</t>
  </si>
  <si>
    <t>US46647PBJ49</t>
  </si>
  <si>
    <t>JPMORGAN CHASE &amp; CO FLOATER 24MAR31</t>
  </si>
  <si>
    <t>US23242EAE95</t>
  </si>
  <si>
    <t>Countrywide Asset-Backed Certi STEP 25JAN37</t>
  </si>
  <si>
    <t>US15135BAD38</t>
  </si>
  <si>
    <t>CENTENE CORP 4.75PCT 15MAY22</t>
  </si>
  <si>
    <t>US548661DU82</t>
  </si>
  <si>
    <t>LOWE'S COS INC 4.5PCT 15APR30</t>
  </si>
  <si>
    <t>GR0138010765</t>
  </si>
  <si>
    <t>HELLENIC REPUBLIC STEP 24FEB38</t>
  </si>
  <si>
    <t>US09659T2A84</t>
  </si>
  <si>
    <t>BNP PARIBAS FLOATER 01MAR33</t>
  </si>
  <si>
    <t>US06053FAA75</t>
  </si>
  <si>
    <t>BANK OF AMERICA CORP 4.1PCT 24JUL23</t>
  </si>
  <si>
    <t>XS1508675417</t>
  </si>
  <si>
    <t>SAUDI INTERNATIONAL BOND 3.25PCT 26OCT26</t>
  </si>
  <si>
    <t>US114521AM94</t>
  </si>
  <si>
    <t>Brookside Mill CLO Ltd FLOATER 17JAN28</t>
  </si>
  <si>
    <t>BE0002631126</t>
  </si>
  <si>
    <t>KBC GROUP NV 1.125PCT 25JAN24</t>
  </si>
  <si>
    <t>US50077DAE40</t>
  </si>
  <si>
    <t>KRATON POLYMERS LLC/CAP 7PCT 15APR25</t>
  </si>
  <si>
    <t>US55276VAH50</t>
  </si>
  <si>
    <t>MDGH - GMTN BV 2.5PCT 07NOV24</t>
  </si>
  <si>
    <t>XS1593589333</t>
  </si>
  <si>
    <t>Harben Finance FLOATER 20AUG56</t>
  </si>
  <si>
    <t>US49271VAE02</t>
  </si>
  <si>
    <t>KEURIG DR PEPPER INC 3.551PCT 25MAY21</t>
  </si>
  <si>
    <t>US126281AL81</t>
  </si>
  <si>
    <t>CSAIL COMMERCIAL MORTGAGE TRUS FLOATER 15APR50</t>
  </si>
  <si>
    <t>US92939HAJ41</t>
  </si>
  <si>
    <t>WF-RBS COMMERCIAL MORTGAGE TRU FLOATER 15OCT57</t>
  </si>
  <si>
    <t>US92857WBH25</t>
  </si>
  <si>
    <t>VODAFONE GROUP PLC 3.75PCT 16JAN24</t>
  </si>
  <si>
    <t>FR0013063385</t>
  </si>
  <si>
    <t>BPCE SA FLOATER 30NOV27</t>
  </si>
  <si>
    <t>US466253AA96</t>
  </si>
  <si>
    <t>J2 CLOUD LLC/CLOUD INC 6PCT 15JUL25</t>
  </si>
  <si>
    <t>XS1756633126</t>
  </si>
  <si>
    <t>PINNACLE BIDCO PLC 6.375PCT 15FEB25</t>
  </si>
  <si>
    <t>US89612LAA44</t>
  </si>
  <si>
    <t>Tricon American Homes 2.75PCT 17MAR38</t>
  </si>
  <si>
    <t>US00914AAF93</t>
  </si>
  <si>
    <t>AIR LEASE CORP 2.3PCT 01FEB25</t>
  </si>
  <si>
    <t>US72766QAD79</t>
  </si>
  <si>
    <t>ELEMENT SOLUTIONS INC 5.875PCT 01DEC25</t>
  </si>
  <si>
    <t>XS1993969515</t>
  </si>
  <si>
    <t>SAMHALLSBYGGNADSBOLAGET 1.75PCT 14JAN25</t>
  </si>
  <si>
    <t>USQ25738AA54</t>
  </si>
  <si>
    <t>CNOOC CURTIS FUNDING NO1 4.5PCT 03OCT23</t>
  </si>
  <si>
    <t>XS1948611840</t>
  </si>
  <si>
    <t>BMW FINANCE NV 1.5PCT 06FEB29</t>
  </si>
  <si>
    <t>US373334KM26</t>
  </si>
  <si>
    <t>GEORGIA POWER CO 2.1PCT 30JUL23</t>
  </si>
  <si>
    <t>US3137G0AY58</t>
  </si>
  <si>
    <t>Freddie Mac - STACR FLOATER 25APR24</t>
  </si>
  <si>
    <t>US35671DBC83</t>
  </si>
  <si>
    <t>FREEPORT-MCMORAN INC 5.45PCT 15MAR43</t>
  </si>
  <si>
    <t>ES0244251015</t>
  </si>
  <si>
    <t>IBERCAJA BANCO SA FLOATER 23JUL30</t>
  </si>
  <si>
    <t>US432833AB70</t>
  </si>
  <si>
    <t>HILTON DOMESTIC OPERATIN 4.25PCT 01SEP24</t>
  </si>
  <si>
    <t>US10302VBA26</t>
  </si>
  <si>
    <t>Bowman Park CLO Ltd FLOATER 23NOV25</t>
  </si>
  <si>
    <t>US3137G0TH25</t>
  </si>
  <si>
    <t>Freddie Mac - STACR FLOATER 25JUL30</t>
  </si>
  <si>
    <t>US71376LAB62</t>
  </si>
  <si>
    <t>PERFORMANCE FOOD GROUP I 5.5PCT 01JUN24</t>
  </si>
  <si>
    <t>US85205TAJ97</t>
  </si>
  <si>
    <t>SPIRIT AEROSYSTEMS INC 3.95PCT 15JUN23</t>
  </si>
  <si>
    <t>US45774NAB47</t>
  </si>
  <si>
    <t>INNOPHOS HOLDINGS INC 9.375PCT 15FEB28</t>
  </si>
  <si>
    <t>XS2069326861</t>
  </si>
  <si>
    <t>EVOCA SPA NWGLOV Float 11/01/26</t>
  </si>
  <si>
    <t>XS1473485925</t>
  </si>
  <si>
    <t>HSBC HOLDINGS PLC 2.625PCT 16AUG28</t>
  </si>
  <si>
    <t>US929043AJ65</t>
  </si>
  <si>
    <t>VORNADO REALTY LP 3.5PCT 15JAN25</t>
  </si>
  <si>
    <t>US20605PAH47</t>
  </si>
  <si>
    <t>CONCHO RESOURCES INC 3.75PCT 01OCT27</t>
  </si>
  <si>
    <t>US61766LBS79</t>
  </si>
  <si>
    <t>MORGAN STANLEY BAML TRUST 3.544PCT 15JAN49</t>
  </si>
  <si>
    <t>NO0010664600</t>
  </si>
  <si>
    <t>OSLO KOMMUNE 3.55PCT 12FEB21</t>
  </si>
  <si>
    <t>XS1575979148</t>
  </si>
  <si>
    <t>ROYAL BK SCOTLND GRP PLC FLOATER 08MAR23</t>
  </si>
  <si>
    <t>XS2058908745</t>
  </si>
  <si>
    <t>BANCO BPM SPA FLOATER 01OCT29</t>
  </si>
  <si>
    <t>XS1078235733</t>
  </si>
  <si>
    <t>UNIPOLSAI ASSICURAZIONI FLOATER PERPETUAL</t>
  </si>
  <si>
    <t>US3132DV5J08</t>
  </si>
  <si>
    <t>FREDDIE MAC SD8049</t>
  </si>
  <si>
    <t>US34407DAC39</t>
  </si>
  <si>
    <t>FLY LEASING LTD 5.25PCT 15OCT24</t>
  </si>
  <si>
    <t>US456837AQ60</t>
  </si>
  <si>
    <t>ING GROEP NV 4.05PCT 09APR29</t>
  </si>
  <si>
    <t>UA4000194377</t>
  </si>
  <si>
    <t>GOVERNMENT OF UKRAINE 16.75PCT 02JUN21</t>
  </si>
  <si>
    <t>XS2105772201</t>
  </si>
  <si>
    <t>HEIMSTADEN BOSTAD AB 1.125PCT 21JAN26</t>
  </si>
  <si>
    <t>US345838AA47</t>
  </si>
  <si>
    <t>ALLERGAN SALES LLC 5PCT 15DEC21</t>
  </si>
  <si>
    <t>FR0013482841</t>
  </si>
  <si>
    <t>LVMH MOET HENNESSY VUITT 0.375PCT 11FEB31</t>
  </si>
  <si>
    <t>EU000A1GVVF8</t>
  </si>
  <si>
    <t>EUROPEAN UNION EU 3 09/04/26</t>
  </si>
  <si>
    <t>US43300LAG59</t>
  </si>
  <si>
    <t>US78108YAE23</t>
  </si>
  <si>
    <t>RR 1 Ltd FLOATER 15JUL29</t>
  </si>
  <si>
    <t>US3138WBYF60</t>
  </si>
  <si>
    <t>Fannie Mae AS2509</t>
  </si>
  <si>
    <t>US23918KAR95</t>
  </si>
  <si>
    <t>DAVITA INC 5PCT 01MAY25</t>
  </si>
  <si>
    <t>US056057AL66</t>
  </si>
  <si>
    <t>BX Trust FLOATER 15MAR37</t>
  </si>
  <si>
    <t>US00183HAJ05</t>
  </si>
  <si>
    <t>Avenue of Americas FLOATER 13DEC29</t>
  </si>
  <si>
    <t>XS1796208632</t>
  </si>
  <si>
    <t>SES SA 1.625PCT 22MAR26</t>
  </si>
  <si>
    <t>XS2077646391</t>
  </si>
  <si>
    <t>GRIFOLS SA 2.25PCT 15NOV27</t>
  </si>
  <si>
    <t>US1248EPBZ52</t>
  </si>
  <si>
    <t>CCO HLDGS LLC/CAP CORP 4PCT 01MAR23</t>
  </si>
  <si>
    <t>US06051GEN51</t>
  </si>
  <si>
    <t>BANK OF AMERICA CORP BAC 5 7/8 02/07/42</t>
  </si>
  <si>
    <t>US69353REK05</t>
  </si>
  <si>
    <t>PNC BANK NA 2.95PCT 23FEB25</t>
  </si>
  <si>
    <t>US903442AA90</t>
  </si>
  <si>
    <t>US 2018-usdc 4.106PCT 13MAY38</t>
  </si>
  <si>
    <t>US80281LAJ44</t>
  </si>
  <si>
    <t>SANTANDER UK GROUP HLDGS FLOATER 15NOV24</t>
  </si>
  <si>
    <t>US76110WZ411</t>
  </si>
  <si>
    <t>Residential Asset Securities C FLOATER 25JUL35</t>
  </si>
  <si>
    <t>US45174HBE62</t>
  </si>
  <si>
    <t>IHEARTCOMMUNICATIONS INC 5.25PCT 15AUG27</t>
  </si>
  <si>
    <t>XS0860582435</t>
  </si>
  <si>
    <t>DEVELOPMENT BANK OF KAZA 4.125PCT 10DEC22</t>
  </si>
  <si>
    <t>US459200JZ55</t>
  </si>
  <si>
    <t>IBM CORP 3.3PCT 15MAY26</t>
  </si>
  <si>
    <t>US298785GS94</t>
  </si>
  <si>
    <t>EUROPEAN INVESTMENT BANK 1.875PCT 10FEB25</t>
  </si>
  <si>
    <t>IT0005372435</t>
  </si>
  <si>
    <t>DECO FLOATER 22AUG31</t>
  </si>
  <si>
    <t>XS2115190451</t>
  </si>
  <si>
    <t>Q-PARK HOLDING BV 2PCT 01MAR27</t>
  </si>
  <si>
    <t>XS1627599654</t>
  </si>
  <si>
    <t>CHINA EVERGRANDE GROUP 8.75PCT 28JUN25</t>
  </si>
  <si>
    <t>US46556JAB52</t>
  </si>
  <si>
    <t>ITAU UNIBANCO HLDG SA/KY 3.25PCT 24JAN25</t>
  </si>
  <si>
    <t>US55279HAQ39</t>
  </si>
  <si>
    <t>MANUF &amp; TRADERS TRUST CO 3.4PCT 17AUG27</t>
  </si>
  <si>
    <t>US389375AJ52</t>
  </si>
  <si>
    <t>GRAY TELEVISION INC 5.875PCT 15JUL26</t>
  </si>
  <si>
    <t>XS1951220596</t>
  </si>
  <si>
    <t>BANKIA SA FLOATER 15FEB29</t>
  </si>
  <si>
    <t>US36251XAV91</t>
  </si>
  <si>
    <t>GS MORTGAGE SECURITIES TRUST FLOATER 10NOV49</t>
  </si>
  <si>
    <t>US681936BJ87</t>
  </si>
  <si>
    <t>OMEGA HLTHCARE INVESTORS 4.375PCT 01AUG23</t>
  </si>
  <si>
    <t>US87271RAA77</t>
  </si>
  <si>
    <t>TEACHERS INSURANCE AND ANNUITY FLOATER 20APR29</t>
  </si>
  <si>
    <t>US3132WJYS48</t>
  </si>
  <si>
    <t>FREDDIE MAC Q45220</t>
  </si>
  <si>
    <t>XS1990733898</t>
  </si>
  <si>
    <t>FOODCO BONDCO SAU 6.25PCT 15MAY26</t>
  </si>
  <si>
    <t>XS0540190096</t>
  </si>
  <si>
    <t>THAMES WATER UTIL FIN FLOATER 13SEP30</t>
  </si>
  <si>
    <t>US23311VAH06</t>
  </si>
  <si>
    <t>DCP MIDSTREAM OPERATING 5.125PCT 15MAY29</t>
  </si>
  <si>
    <t>US45824TBA25</t>
  </si>
  <si>
    <t>INTELSAT JACKSON HLDG 8.5PCT 15OCT24</t>
  </si>
  <si>
    <t>US61761JVL06</t>
  </si>
  <si>
    <t>MORGAN STANLEY 3.7PCT 23OCT24</t>
  </si>
  <si>
    <t>US02582JJH41</t>
  </si>
  <si>
    <t>American Express Credit Accoun 3.18PCT 15APR24</t>
  </si>
  <si>
    <t>XS1529859321</t>
  </si>
  <si>
    <t>ECOLAB INC 1PCT 15JAN24</t>
  </si>
  <si>
    <t>XS1851268463</t>
  </si>
  <si>
    <t>BLACKSTONE PP EUR HOLD 1.4PCT 06JUL22</t>
  </si>
  <si>
    <t>US85207UAH86</t>
  </si>
  <si>
    <t>SPRINT CORP 7.125PCT 15JUN24</t>
  </si>
  <si>
    <t>XS0969795920</t>
  </si>
  <si>
    <t>TRANSPORT FOR LONDON 4PCT 12SEP33</t>
  </si>
  <si>
    <t>US29274FAF18</t>
  </si>
  <si>
    <t>ENEL AMERICAS SA 4PCT 25OCT26</t>
  </si>
  <si>
    <t>US14162VAB27</t>
  </si>
  <si>
    <t>SABRA HEALTH CARE LP SBRA 5 1/8 08/15/26</t>
  </si>
  <si>
    <t>US40443RAA95</t>
  </si>
  <si>
    <t>Hospitality Mortgage Trust FLOATER 15NOV36</t>
  </si>
  <si>
    <t>XS2052968596</t>
  </si>
  <si>
    <t>WPC EUROBOND BV 1.35PCT 15APR28</t>
  </si>
  <si>
    <t>US29278GAB41</t>
  </si>
  <si>
    <t>ENEL FINANCE INTL NV 2.875PCT 25MAY22</t>
  </si>
  <si>
    <t>GR0138008744</t>
  </si>
  <si>
    <t>HELLENIC REPUBLIC STEP 24FEB36</t>
  </si>
  <si>
    <t>US67110AAQ67</t>
  </si>
  <si>
    <t>OZLM Ltd FLOATER 30JUL27</t>
  </si>
  <si>
    <t>US33936YAA38</t>
  </si>
  <si>
    <t>FLEX ACQUISITION CO INC 6.875PCT 15JAN25</t>
  </si>
  <si>
    <t>XS1614722806</t>
  </si>
  <si>
    <t>CAIXABANK SA 1.125PCT 17MAY24</t>
  </si>
  <si>
    <t>US06761CAA71</t>
  </si>
  <si>
    <t>Babson CLO Ltd FLOATER 20JUL28</t>
  </si>
  <si>
    <t>XS1327027998</t>
  </si>
  <si>
    <t>MASTERCARD INC 1.1PCT 01DEC22</t>
  </si>
  <si>
    <t>US63938CAF59</t>
  </si>
  <si>
    <t>NAVIENT CORP 6.5PCT 15JUN22</t>
  </si>
  <si>
    <t>US24703DAZ42</t>
  </si>
  <si>
    <t>DELL INT LLC / EMC CORP 4.9PCT 01OCT26</t>
  </si>
  <si>
    <t>US12433QAL86</t>
  </si>
  <si>
    <t>BX Trust FLOATER 15NOV34</t>
  </si>
  <si>
    <t>CA75585RRT46</t>
  </si>
  <si>
    <t>Real Estate Asset Liquidity Tr 2.381PCT 12FEB55</t>
  </si>
  <si>
    <t>US14040HCA14</t>
  </si>
  <si>
    <t>CAPITAL ONE FINANCIAL CO 3.9PCT 29JAN24</t>
  </si>
  <si>
    <t>US46651DAC02</t>
  </si>
  <si>
    <t>JP Morgan Mortgage Trust FLOATER 25FEB50</t>
  </si>
  <si>
    <t>US69370PAD33</t>
  </si>
  <si>
    <t>PT PERTAMINA (PERSERO) 3.65PCT 30JUL29</t>
  </si>
  <si>
    <t>US62947QAV05</t>
  </si>
  <si>
    <t>NXP BV/NXP FUNDING LLC 4.625PCT 01JUN23</t>
  </si>
  <si>
    <t>US63874MBC55</t>
  </si>
  <si>
    <t>Natixis Commercial Mortgage Se FLOATER 15JUN35</t>
  </si>
  <si>
    <t>US15135BAL53</t>
  </si>
  <si>
    <t>CENTENE CORP CNC 5 1/4 04/01/25</t>
  </si>
  <si>
    <t>RU000A0JU4L3</t>
  </si>
  <si>
    <t>RUSSIA GOVT BOND - OFZ 7PCT 16AUG23</t>
  </si>
  <si>
    <t>US67091GAC78</t>
  </si>
  <si>
    <t>OCI NV 5.25PCT 01NOV24</t>
  </si>
  <si>
    <t>USG27649AE55</t>
  </si>
  <si>
    <t>DIGICEL LTD 6PCT 15APR21</t>
  </si>
  <si>
    <t>US690872AB26</t>
  </si>
  <si>
    <t>OWENS-BROCKWAY 5.375PCT 15JAN25</t>
  </si>
  <si>
    <t>US256746AH16</t>
  </si>
  <si>
    <t>DOLLAR TREE INC 4.2PCT 15MAY28</t>
  </si>
  <si>
    <t>XS1873152638</t>
  </si>
  <si>
    <t>INTER-AMERICAN DEVEL BK IADB 1 3/8 12/15/24</t>
  </si>
  <si>
    <t>FR0013504693</t>
  </si>
  <si>
    <t>ENGIE SA 2.125PCT 30MAR32</t>
  </si>
  <si>
    <t>US26884LAH24</t>
  </si>
  <si>
    <t>EQT CORP 6.125PCT 01FEB25</t>
  </si>
  <si>
    <t>US92511FAB13</t>
  </si>
  <si>
    <t>Veros Auto Receivables Trust 2.19PCT 16JUN25</t>
  </si>
  <si>
    <t>US3129413B18</t>
  </si>
  <si>
    <t>FREDDIE MAC A93494</t>
  </si>
  <si>
    <t>US74432QCE35</t>
  </si>
  <si>
    <t>PRUDENTIAL FINANCIAL INC 4.35PCT 25FEB50</t>
  </si>
  <si>
    <t>XS2069016165</t>
  </si>
  <si>
    <t>ZIGGO BV ZIGGO 2 7/8 01/15/30</t>
  </si>
  <si>
    <t>US30711XDA90</t>
  </si>
  <si>
    <t>Fannie Mae - CAS FLOATER 25JUN29</t>
  </si>
  <si>
    <t>US3128M84M34</t>
  </si>
  <si>
    <t>FREDDIE MAC G06828</t>
  </si>
  <si>
    <t>US431318AN49</t>
  </si>
  <si>
    <t>HILCORP ENERGY I/HILCORP 5PCT 01DEC24</t>
  </si>
  <si>
    <t>US91087BAE02</t>
  </si>
  <si>
    <t>UNITED MEXICAN STATES 3.75PCT 11JAN28</t>
  </si>
  <si>
    <t>US30307TAG85</t>
  </si>
  <si>
    <t>FREMF Mortgage Trust FLOATER 25DEC50</t>
  </si>
  <si>
    <t>US74166MAE66</t>
  </si>
  <si>
    <t>PRIME SECSRVC BRW/FINANC 6.25PCT 15JAN28</t>
  </si>
  <si>
    <t>US46645LAY39</t>
  </si>
  <si>
    <t>JPMBB COMMERCIAL MORTGAGE SECU 3.5761PCT 15MAR49</t>
  </si>
  <si>
    <t>US35563PKA65</t>
  </si>
  <si>
    <t>Freddie Mac - SCRT 3PCT 25AUG58</t>
  </si>
  <si>
    <t>XS1707063589</t>
  </si>
  <si>
    <t>SALINI IMPREGILO SPA 1.75PCT 26OCT24</t>
  </si>
  <si>
    <t>US29278NAL73</t>
  </si>
  <si>
    <t>ENERGY TRANSFER OPERATNG 4.25PCT 15MAR23</t>
  </si>
  <si>
    <t>US315786AC73</t>
  </si>
  <si>
    <t>FIDELITY &amp; GUARANTY LIFE 5.5PCT 01MAY25</t>
  </si>
  <si>
    <t>XS1734547919</t>
  </si>
  <si>
    <t>VOLKSWAGEN BANK GMBH FLOATER 15JUN21</t>
  </si>
  <si>
    <t>US18539UAC99</t>
  </si>
  <si>
    <t>CLEARWAY ENERGY OP LLC 4.75PCT 15MAR28</t>
  </si>
  <si>
    <t>XS1850250710</t>
  </si>
  <si>
    <t>KFW 1.25PCT 29DEC23</t>
  </si>
  <si>
    <t>XS2106849727</t>
  </si>
  <si>
    <t>BANCA MONTE DEI PASCHI S FLOATER 22JAN30</t>
  </si>
  <si>
    <t>US12624UAJ34</t>
  </si>
  <si>
    <t>COMM MORTGAGE TRUST FLOATER 10FEB28</t>
  </si>
  <si>
    <t>US501797AM65</t>
  </si>
  <si>
    <t>L BRANDS INC 6.75PCT 01JUL36</t>
  </si>
  <si>
    <t>XS1303929894</t>
  </si>
  <si>
    <t>UKRAINE GOVERNMENT FLOATER 31MAY40</t>
  </si>
  <si>
    <t>US14314AAC36</t>
  </si>
  <si>
    <t>CarMax Auto Owner Trust 2.48PCT 15NOV22</t>
  </si>
  <si>
    <t>XS2121167345</t>
  </si>
  <si>
    <t>TALKTALK TELECOM GROUP 3.875PCT 20FEB25</t>
  </si>
  <si>
    <t>US431318AS36</t>
  </si>
  <si>
    <t>HILCORP ENERGY I/HILCORP 6.25PCT 01NOV28</t>
  </si>
  <si>
    <t>XS2080766475</t>
  </si>
  <si>
    <t>STANDARD INDUSTRIES INC 2.25PCT 21NOV26</t>
  </si>
  <si>
    <t>US225401AF50</t>
  </si>
  <si>
    <t>CREDIT SUISSE GROUP AG FLOATER 12JAN29</t>
  </si>
  <si>
    <t>XS0832690738</t>
  </si>
  <si>
    <t>MUNICIPALITY FINANCE PLC 3.05PCT 24SEP32</t>
  </si>
  <si>
    <t>XS1915118910</t>
  </si>
  <si>
    <t>Income Contingent Student Loan FLOATER 24JUL58</t>
  </si>
  <si>
    <t>US893647AZ06</t>
  </si>
  <si>
    <t>TRANSDIGM INC 6.5PCT 15MAY25</t>
  </si>
  <si>
    <t>IT0005399586</t>
  </si>
  <si>
    <t>CASSA DEPOSITI E PRESTIT 1PCT 11FEB30</t>
  </si>
  <si>
    <t>US55354GAK67</t>
  </si>
  <si>
    <t>MSCI INC 3.625PCT 01SEP30</t>
  </si>
  <si>
    <t>SE0010442731</t>
  </si>
  <si>
    <t>NORDEA HYPOTEK AB 1.25PCT 20SEP23</t>
  </si>
  <si>
    <t>CA345213HK11</t>
  </si>
  <si>
    <t>Ford Auto Securitization Trust 2.321PCT 15OCT23</t>
  </si>
  <si>
    <t>XS1077882394</t>
  </si>
  <si>
    <t>EMIRATES TELECOM CORP 2.75PCT 18JUN26</t>
  </si>
  <si>
    <t>XS2107451069</t>
  </si>
  <si>
    <t>RCS &amp; RDS SA 2.5PCT 05FEB25</t>
  </si>
  <si>
    <t>US46590PAB94</t>
  </si>
  <si>
    <t>JSL EUROPE 7.75PCT 26JUL24</t>
  </si>
  <si>
    <t>DK0004612454</t>
  </si>
  <si>
    <t>REALKREDIT DANMARK 1PCT 01OCT50</t>
  </si>
  <si>
    <t>US760942BA98</t>
  </si>
  <si>
    <t>REPUBLICA ORIENT URUGUAY 5.1PCT 18JUN50</t>
  </si>
  <si>
    <t>XS2067187810</t>
  </si>
  <si>
    <t>SHARJAH SUKUK PROGRAM 3.234PCT 23OCT29</t>
  </si>
  <si>
    <t>US72147KAE82</t>
  </si>
  <si>
    <t>PILGRIM'S PRIDE CORP 5.875PCT 30SEP27</t>
  </si>
  <si>
    <t>XS2118204200</t>
  </si>
  <si>
    <t>WELLS FARGO &amp; COMPANY 0.625PCT 14AUG30</t>
  </si>
  <si>
    <t>US67066GAE44</t>
  </si>
  <si>
    <t>NVIDIA CORP 3.2PCT 16SEP26</t>
  </si>
  <si>
    <t>US90117PAC95</t>
  </si>
  <si>
    <t>1211 Avenue of the Americas Tr 3.9005PCT 10AUG35</t>
  </si>
  <si>
    <t>XS1748635635</t>
  </si>
  <si>
    <t>ASIAN DEVELOPMENT BANK ASIA 1 12/15/22</t>
  </si>
  <si>
    <t>US33616CHQ69</t>
  </si>
  <si>
    <t>FIRST REPUBLIC BANK FLOATER 12FEB24</t>
  </si>
  <si>
    <t>US418751AA11</t>
  </si>
  <si>
    <t>HAT HOLDINGS I LLC/HAT 5.25PCT 15JUL24</t>
  </si>
  <si>
    <t>XS1996268253</t>
  </si>
  <si>
    <t>EATON CAPITAL UNLIMITED 0.021PCT 14MAY21</t>
  </si>
  <si>
    <t>XS1950499712</t>
  </si>
  <si>
    <t>DEUTSCHE BAHN FIN GMBH 1.875PCT 13FEB26</t>
  </si>
  <si>
    <t>US87164KAA25</t>
  </si>
  <si>
    <t>SYNGENTA FINANCE NV SYNNVX 3 1/8 03/28/22</t>
  </si>
  <si>
    <t>XS0267043759</t>
  </si>
  <si>
    <t>BANK OF AMERICA CORP 0PCT 31MAR22</t>
  </si>
  <si>
    <t>US019576AB35</t>
  </si>
  <si>
    <t>ALLIED UNIVERSAL 9.75PCT 15JUL27</t>
  </si>
  <si>
    <t>XS2077666316</t>
  </si>
  <si>
    <t>OI EUROPEAN GROUP BV 2.875PCT 15FEB25</t>
  </si>
  <si>
    <t>US20048GAJ58</t>
  </si>
  <si>
    <t>US3137BMTY26</t>
  </si>
  <si>
    <t>FHLMC MULTIFAMILY STRUCTURED P FLOATER 25NOV25</t>
  </si>
  <si>
    <t>XS1543030222</t>
  </si>
  <si>
    <t>DTEK FINANCE PLC PIK 10.75PCT 31DEC24</t>
  </si>
  <si>
    <t>US22822VAQ41</t>
  </si>
  <si>
    <t>CROWN CASTLE INTL CORP 4.15PCT 01JUL50</t>
  </si>
  <si>
    <t>US12625XAL10</t>
  </si>
  <si>
    <t>COMM MORTGAGE TRUST FLOATER 10AUG30</t>
  </si>
  <si>
    <t>XS2100664114</t>
  </si>
  <si>
    <t>DIGITAL DUTCH FINCO BV 1.5PCT 15MAR30</t>
  </si>
  <si>
    <t>US29273RBJ77</t>
  </si>
  <si>
    <t>ENERGY TRANSFER OPERATNG 6.125PCT 15DEC45</t>
  </si>
  <si>
    <t>US38141GVW13</t>
  </si>
  <si>
    <t>GOLDMAN SACHS GROUP INC FLOATER 23APR21</t>
  </si>
  <si>
    <t>FR0013284254</t>
  </si>
  <si>
    <t>ENGIE SA 1.375PCT 28FEB29</t>
  </si>
  <si>
    <t>XS1706202592</t>
  </si>
  <si>
    <t>EUROPCAR MOBILITY 4.125PCT 15NOV24</t>
  </si>
  <si>
    <t>FI4000106117</t>
  </si>
  <si>
    <t>FINNISH GOVERNMENT 0.375PCT 15SEP20</t>
  </si>
  <si>
    <t>US651229AX48</t>
  </si>
  <si>
    <t>NEWELL BRANDS INC 5.375PCT 01APR36</t>
  </si>
  <si>
    <t>US3128M7YF79</t>
  </si>
  <si>
    <t>FREDDIE MAC FG G05810 5.000 2040FEB01</t>
  </si>
  <si>
    <t>XS1512676963</t>
  </si>
  <si>
    <t>NORDIC INVESTMENT BANK NIB 0 5/8 11/02/21</t>
  </si>
  <si>
    <t>US87724LAA35</t>
  </si>
  <si>
    <t>TAYLOR MORR COMM/HLDGS 5.875PCT 15APR23</t>
  </si>
  <si>
    <t>XS1263891910</t>
  </si>
  <si>
    <t>GARFUNKELUX HOLDCO 3 SA 7.5PCT 01AUG22</t>
  </si>
  <si>
    <t>XS0559237796</t>
  </si>
  <si>
    <t>LEBANESE REPUBLIC 6.1PCT 04OCT22</t>
  </si>
  <si>
    <t>USP5015VAJ54</t>
  </si>
  <si>
    <t>REPUBLIC OF GUATEMALA 6.125PCT 01JUN50</t>
  </si>
  <si>
    <t>US35563PFF18</t>
  </si>
  <si>
    <t>Freddie Mac - SCRT 3.5PCT 25NOV57</t>
  </si>
  <si>
    <t>XS1958300375</t>
  </si>
  <si>
    <t>REXEL SA 2.75PCT 15JUN26</t>
  </si>
  <si>
    <t>US097023BX25</t>
  </si>
  <si>
    <t>BOEING CO 3.25PCT 01MAR28</t>
  </si>
  <si>
    <t>US92343VFF67</t>
  </si>
  <si>
    <t>VERIZON COMMUNICATIONS 3PCT 22MAR27</t>
  </si>
  <si>
    <t>US50076QAN60</t>
  </si>
  <si>
    <t>KRAFT HEINZ FOODS CO 6.5PCT 09FEB40</t>
  </si>
  <si>
    <t>US404121AJ49</t>
  </si>
  <si>
    <t>HCA INC 5.625PCT 01SEP28</t>
  </si>
  <si>
    <t>XS1266661013</t>
  </si>
  <si>
    <t>SOFTBANK GROUP CORP 5.25PCT 30JUL27</t>
  </si>
  <si>
    <t>US64072TAC99</t>
  </si>
  <si>
    <t>CSC HOLDINGS LLC 6.625PCT 15OCT25</t>
  </si>
  <si>
    <t>XS1790105180</t>
  </si>
  <si>
    <t>REPUBLIC OF SENEGAL 4.75PCT 13MAR28</t>
  </si>
  <si>
    <t>US268317AE47</t>
  </si>
  <si>
    <t>ELECTRICITE DE FRANCE SA 5.6PCT 27JAN40</t>
  </si>
  <si>
    <t>US20753WAF32</t>
  </si>
  <si>
    <t>Fannie Mae - CAS FLOATER 25OCT39</t>
  </si>
  <si>
    <t>US92345YAD85</t>
  </si>
  <si>
    <t>VERISK ANALYTICS INC 4PCT 15JUN25</t>
  </si>
  <si>
    <t>US44891ABE64</t>
  </si>
  <si>
    <t>HYUNDAI CAPITAL AMERICA 2.375PCT 10FEB23</t>
  </si>
  <si>
    <t>USP1905CJX94</t>
  </si>
  <si>
    <t>BRF SA 4.875PCT 24JAN30</t>
  </si>
  <si>
    <t>US594087AU28</t>
  </si>
  <si>
    <t>MICHAELS STORES INC 8PCT 15JUL27</t>
  </si>
  <si>
    <t>XS1180130939</t>
  </si>
  <si>
    <t>COOPERATIEVE RABOBANK UA 1.375PCT 03FEB27</t>
  </si>
  <si>
    <t>XS0222189564</t>
  </si>
  <si>
    <t>ITALY GOV'T INT BOND FLOATER 15JUN20</t>
  </si>
  <si>
    <t>XS1551761569</t>
  </si>
  <si>
    <t>BANK OF CYPRUS PCL FLOATER 19JAN27</t>
  </si>
  <si>
    <t>XS1412495845</t>
  </si>
  <si>
    <t>Oncilla Mortgage Funding FLOATER 12DEC43</t>
  </si>
  <si>
    <t>US57701RAJ14</t>
  </si>
  <si>
    <t>MATTAMY GROUP CORP 5.25PCT 15DEC27</t>
  </si>
  <si>
    <t>US225310AM36</t>
  </si>
  <si>
    <t>CREDIT ACCEPTANC CACC 6 5/8 03/15/26</t>
  </si>
  <si>
    <t>US035240AL43</t>
  </si>
  <si>
    <t>ANHEUSER-BUSCH INBEV WOR 4PCT 13APR28</t>
  </si>
  <si>
    <t>US45174HBD89</t>
  </si>
  <si>
    <t>IHEARTCOMMUNICATIONS INC 8.375PCT 01MAY27</t>
  </si>
  <si>
    <t>US961214EF61</t>
  </si>
  <si>
    <t>WESTPAC BANKING CORP FLOATER 24JUL34</t>
  </si>
  <si>
    <t>US92047WAD39</t>
  </si>
  <si>
    <t>VALVOLINE INC 4.25PCT 15FEB30</t>
  </si>
  <si>
    <t>US17291EAV39</t>
  </si>
  <si>
    <t>CITIGROUP COMMERCIAL MORTGAGE 3.458PCT 10DEC49</t>
  </si>
  <si>
    <t>US615394AM52</t>
  </si>
  <si>
    <t>MOOG INC 4.25PCT 15DEC27</t>
  </si>
  <si>
    <t>US25470XAQ88</t>
  </si>
  <si>
    <t>DISH DBS CORP 5.125PCT 01MAY20</t>
  </si>
  <si>
    <t>US47215YAA55</t>
  </si>
  <si>
    <t>RP CROWN PARENT LLC 7.375PCT 15OCT24</t>
  </si>
  <si>
    <t>US23636AAT88</t>
  </si>
  <si>
    <t>US44267DAB38</t>
  </si>
  <si>
    <t>HOWARD HUGHES CORP 5.375PCT 15MAR25</t>
  </si>
  <si>
    <t>US913017DD80</t>
  </si>
  <si>
    <t>UNITED TECHNOLOGIES CORP 3.95PCT 16AUG25</t>
  </si>
  <si>
    <t>US12543DBF69</t>
  </si>
  <si>
    <t>CHS/COMMUNITY HEALTH SYS 6.625PCT 15FEB25</t>
  </si>
  <si>
    <t>US482480AG50</t>
  </si>
  <si>
    <t>KLA CORP 4.1PCT 15MAR29</t>
  </si>
  <si>
    <t>US88167AAC53</t>
  </si>
  <si>
    <t>TEVA PHARMACEUTICALS NE 2.2PCT 21JUL21</t>
  </si>
  <si>
    <t>US30293WAA09</t>
  </si>
  <si>
    <t>FREMF Mortgage Trust 0.1PCT 25OCT48</t>
  </si>
  <si>
    <t>XS1572222526</t>
  </si>
  <si>
    <t>EUROPEAN INVESTMENT BANK 1.5PCT 02MAR27</t>
  </si>
  <si>
    <t>US65410CAC47</t>
  </si>
  <si>
    <t>NIELSEN CO LUX SARL/THE 5PCT 01FEB25</t>
  </si>
  <si>
    <t>XS0329656101</t>
  </si>
  <si>
    <t>US31418RSF90</t>
  </si>
  <si>
    <t>Fannie Mae FN AD4117 4.500 2040MAY01</t>
  </si>
  <si>
    <t>US3138LNE564</t>
  </si>
  <si>
    <t>Fannie Mae AN9155</t>
  </si>
  <si>
    <t>US3140JLQC15</t>
  </si>
  <si>
    <t>Fannie Mae BN4050</t>
  </si>
  <si>
    <t>US12508EAG61</t>
  </si>
  <si>
    <t>CDK GLOBAL INC 5.875PCT 15JUN26</t>
  </si>
  <si>
    <t>US98956PAT93</t>
  </si>
  <si>
    <t>ZIMMER BIOMET HOLDINGS 3.55PCT 20MAR30</t>
  </si>
  <si>
    <t>US038370AA00</t>
  </si>
  <si>
    <t>Aqua Finance Trust 3.14PCT 16JUL40</t>
  </si>
  <si>
    <t>US36179QWD95</t>
  </si>
  <si>
    <t>Government National Mortgage A MA2444</t>
  </si>
  <si>
    <t>XS2152926064</t>
  </si>
  <si>
    <t>EUROPEAN INVESTMENT BANK EIB 0.275 05/15/23</t>
  </si>
  <si>
    <t>US453140AE55</t>
  </si>
  <si>
    <t>IMPERIAL BRANDS FIN PLC 3.75PCT 21JUL22</t>
  </si>
  <si>
    <t>AU3CB0239754</t>
  </si>
  <si>
    <t>AUCKLAND COUNCIL 2.9PCT 16SEP27</t>
  </si>
  <si>
    <t>US46645FAN06</t>
  </si>
  <si>
    <t>JP Morgan Chase Commercial Mor FLOATER 05SEP32</t>
  </si>
  <si>
    <t>US91740PAC23</t>
  </si>
  <si>
    <t>USA COM PART/USA COM FIN 6.875PCT 01APR26</t>
  </si>
  <si>
    <t>US3140Q9G319</t>
  </si>
  <si>
    <t>Fannie Mae CA2017</t>
  </si>
  <si>
    <t>XS1939253917</t>
  </si>
  <si>
    <t>BNP PARIBAS 3.375PCT 23JAN26</t>
  </si>
  <si>
    <t>US12625CAC73</t>
  </si>
  <si>
    <t>COMM MORTGAGE TRUST 3.4244PCT 10MAR31</t>
  </si>
  <si>
    <t>US59565XAC48</t>
  </si>
  <si>
    <t>MIDCONTINENT COMM &amp; FIN 5.375PCT 15AUG27</t>
  </si>
  <si>
    <t>US3138W92G46</t>
  </si>
  <si>
    <t>Fannie Mae AS0774</t>
  </si>
  <si>
    <t>XS1790104530</t>
  </si>
  <si>
    <t>EU000A1U9803</t>
  </si>
  <si>
    <t>EURO STABILITY MECHANISM ESM 2 1/8 11/20/23</t>
  </si>
  <si>
    <t>US808625AA58</t>
  </si>
  <si>
    <t>SCIENCE APPLICATIONS INT SAIC 4 7/8 04/01/28</t>
  </si>
  <si>
    <t>HU0000403118</t>
  </si>
  <si>
    <t>HUNGARY GOVERNMENT BOND 3PCT 27OCT27</t>
  </si>
  <si>
    <t>US46868RAN44</t>
  </si>
  <si>
    <t>Jackson Park Trust FLOATER 14OCT39</t>
  </si>
  <si>
    <t>US410345AL67</t>
  </si>
  <si>
    <t>HANESBRANDS INC 4.875PCT 15MAY26</t>
  </si>
  <si>
    <t>US26907YAB02</t>
  </si>
  <si>
    <t>ESH HOSPITALITY INC 4.625PCT 01OCT27</t>
  </si>
  <si>
    <t>US92769VAF67</t>
  </si>
  <si>
    <t>VIRGIN MEDIA FINANCE PLC 6PCT 15OCT24</t>
  </si>
  <si>
    <t>US457153AG90</t>
  </si>
  <si>
    <t>INGRAM MICRO INC IM 4.95 12/15/24</t>
  </si>
  <si>
    <t>US031162CP32</t>
  </si>
  <si>
    <t>AMGEN INC 2.65PCT 11MAY22</t>
  </si>
  <si>
    <t>US82967NAW83</t>
  </si>
  <si>
    <t>SIRIUS XM RADIO INC 5.375PCT 15JUL26</t>
  </si>
  <si>
    <t>US74949LAC63</t>
  </si>
  <si>
    <t>RELX CAPITAL INC 4PCT 18MAR29</t>
  </si>
  <si>
    <t>US00774MAB19</t>
  </si>
  <si>
    <t>AERCAP IRELAND CAP/GLOBA 3.65PCT 21JUL27</t>
  </si>
  <si>
    <t>US40443RAL50</t>
  </si>
  <si>
    <t>Hospitality Mortgage Trust FLOATER 15NOV26</t>
  </si>
  <si>
    <t>XS2053382763</t>
  </si>
  <si>
    <t>EUROPEAN INVESTMENT BANK EIB 1.7 09/23/22</t>
  </si>
  <si>
    <t>ES0338186010</t>
  </si>
  <si>
    <t>FTA UCL 16 ABS FLOATER 16JUN49</t>
  </si>
  <si>
    <t>CA345213HC94</t>
  </si>
  <si>
    <t>Ford Auto Securitization Trust 2.552PCT 15SEP24</t>
  </si>
  <si>
    <t>US23636TAA88</t>
  </si>
  <si>
    <t>DANONE SA 3PCT 15JUN22</t>
  </si>
  <si>
    <t>XS2034709910</t>
  </si>
  <si>
    <t>Man GLG Euro CLO FLOATER 15JAN30</t>
  </si>
  <si>
    <t>KR103502G792</t>
  </si>
  <si>
    <t>KOREA TREASURY BOND 2.25PCT 10SEP37</t>
  </si>
  <si>
    <t>US03463TAA88</t>
  </si>
  <si>
    <t>Angel Oak Mortgage Trust FLOATER 27APR48</t>
  </si>
  <si>
    <t>US17291CBR51</t>
  </si>
  <si>
    <t>CITIGROUP COMMERCIAL MORTGAGE 2.832PCT 10AUG49</t>
  </si>
  <si>
    <t>US46647PAS56</t>
  </si>
  <si>
    <t>JPMORGAN CHASE &amp; CO FLOATER 18JUN22</t>
  </si>
  <si>
    <t>XS0904707287</t>
  </si>
  <si>
    <t>NWEN FINANCE PLC 5.875PCT 21JUN21</t>
  </si>
  <si>
    <t>US30212PAH82</t>
  </si>
  <si>
    <t>EXPEDIA INC 5.95PCT 15AUG20</t>
  </si>
  <si>
    <t>US96950GAB86</t>
  </si>
  <si>
    <t>WILLIAMS SCOTSMAN INTL 6.875PCT 15AUG23</t>
  </si>
  <si>
    <t>US02376RAE27</t>
  </si>
  <si>
    <t>AMERICAN AIRLINES GROUP AAL 3 3/4 03/01/25</t>
  </si>
  <si>
    <t>FR0013444676</t>
  </si>
  <si>
    <t>ORANGE SA 0PCT 04SEP26</t>
  </si>
  <si>
    <t>XS1309436910</t>
  </si>
  <si>
    <t>BHP BILLITON FINANCE LTD FLOATER  22OCT79</t>
  </si>
  <si>
    <t>USP78625EA73</t>
  </si>
  <si>
    <t>PETROLEOS MEXICANOS 5.95PCT 28JAN31</t>
  </si>
  <si>
    <t>US3137G0GX12</t>
  </si>
  <si>
    <t>Freddie Mac - STACR FLOATER 25APR28</t>
  </si>
  <si>
    <t>US96525YAC30</t>
  </si>
  <si>
    <t>Whitehorse Ltd FLOATER 15OCT31</t>
  </si>
  <si>
    <t>XS1713464524</t>
  </si>
  <si>
    <t>ADLER REAL ESTATE AG 3PCT 27APR26</t>
  </si>
  <si>
    <t>US29250NAN57</t>
  </si>
  <si>
    <t>ENBRIDGE INC FLOATER 15JAN77</t>
  </si>
  <si>
    <t>US879369AE63</t>
  </si>
  <si>
    <t>TELEFLEX INC 4.875PCT 01JUN26</t>
  </si>
  <si>
    <t>US92343VEA89</t>
  </si>
  <si>
    <t>VERIZON COMMUNICATIONS 4.5PCT 10AUG33</t>
  </si>
  <si>
    <t>US92763MAA36</t>
  </si>
  <si>
    <t>VIPER ENERGY PARTNERS LP 5.375PCT 01NOV27</t>
  </si>
  <si>
    <t>US65409QBB77</t>
  </si>
  <si>
    <t>NIELSEN FINANCE LLC/CO 5PCT 15APR22</t>
  </si>
  <si>
    <t>DE000A13R7Z7</t>
  </si>
  <si>
    <t>ALLIANZ SE FLOATER PERPETUAL</t>
  </si>
  <si>
    <t>FR0013413887</t>
  </si>
  <si>
    <t>DK0009392425</t>
  </si>
  <si>
    <t>JYSKE REALKREDIT A/S 2PCT 01OCT50</t>
  </si>
  <si>
    <t>XS2118273866</t>
  </si>
  <si>
    <t>SIEMENS FINANCIERINGSMAT 1PCT 20FEB25</t>
  </si>
  <si>
    <t>US202712BK06</t>
  </si>
  <si>
    <t>COMMONWEALTH BANK AUST FLOATER 12SEP34</t>
  </si>
  <si>
    <t>XS1028953989</t>
  </si>
  <si>
    <t>CROATIA 3.875PCT 30MAY22</t>
  </si>
  <si>
    <t>FR0013480027</t>
  </si>
  <si>
    <t>BANQUE FED CRED MUTUEL 1.25PCT 05DEC25</t>
  </si>
  <si>
    <t>XS1619015719</t>
  </si>
  <si>
    <t>UNICREDIT SPA UCGIM 6 5/8 PERP</t>
  </si>
  <si>
    <t>US060335AA40</t>
  </si>
  <si>
    <t>BANIJAY ENTERTAINMENT 5.375PCT 01MAR25</t>
  </si>
  <si>
    <t>XS1234270921</t>
  </si>
  <si>
    <t>DP WORLD PLC 3.25PCT 18MAY20</t>
  </si>
  <si>
    <t>US278642AE34</t>
  </si>
  <si>
    <t>EBAY INC 2.6PCT 15JUL22</t>
  </si>
  <si>
    <t>US708160CB09</t>
  </si>
  <si>
    <t>JC PENNEY CORP INC 5.875PCT 01JUL23</t>
  </si>
  <si>
    <t>XS1490726590</t>
  </si>
  <si>
    <t>IBERDROLA INTL BV 0.375PCT 15SEP25</t>
  </si>
  <si>
    <t>XS0832628423</t>
  </si>
  <si>
    <t>EUROPEAN INVESTMENT BANK EIB 2 1/4 10/14/22</t>
  </si>
  <si>
    <t>US3138W9SE17</t>
  </si>
  <si>
    <t>Fannie Mae AS0516</t>
  </si>
  <si>
    <t>XS1227242630</t>
  </si>
  <si>
    <t>INVESTEC PLC 4.5PCT 05MAY22</t>
  </si>
  <si>
    <t>US23312VAC00</t>
  </si>
  <si>
    <t>DEUTSCHE BANK COMMERCIAL MORTG 2.362PCT 10AUG49</t>
  </si>
  <si>
    <t>US421924BT72</t>
  </si>
  <si>
    <t>ENCOMPASS HEALTH CORP 5.75PCT 15SEP25</t>
  </si>
  <si>
    <t>US25470DAK54</t>
  </si>
  <si>
    <t>DISCOVERY COMMUNICATIONS 3.45PCT 15MAR25</t>
  </si>
  <si>
    <t>XS1724626699</t>
  </si>
  <si>
    <t>VOLVO CAR AB 2PCT 24JAN25</t>
  </si>
  <si>
    <t>US20914UAE64</t>
  </si>
  <si>
    <t>CONSOLIDATED ENERGY FIN 6.5PCT 15MAY26</t>
  </si>
  <si>
    <t>US3132WKQ275</t>
  </si>
  <si>
    <t>FREDDIE MAC Q45872</t>
  </si>
  <si>
    <t>US00489LAC72</t>
  </si>
  <si>
    <t>ACRISURE LLC / FIN INC 8.125PCT 15FEB24</t>
  </si>
  <si>
    <t>XS0350039912</t>
  </si>
  <si>
    <t>USP3699PGH49</t>
  </si>
  <si>
    <t>COSTA RICA GOVERNMENT 7PCT 04APR44</t>
  </si>
  <si>
    <t>US527298BM48</t>
  </si>
  <si>
    <t>LEVEL 3 FINANCING INC 5.25PCT 15MAR26</t>
  </si>
  <si>
    <t>XS0333305299</t>
  </si>
  <si>
    <t>Mansard Mortgages Plc FLOATER 15DEC49</t>
  </si>
  <si>
    <t>USG2440JAG07</t>
  </si>
  <si>
    <t>GTL TRADE FINANCE INC 7.25PCT 16APR44</t>
  </si>
  <si>
    <t>XS1240750767</t>
  </si>
  <si>
    <t>ELI LILLY &amp; CO 1PCT 02JUN22</t>
  </si>
  <si>
    <t>US95001YAE41</t>
  </si>
  <si>
    <t>WELLS FARGO COMMERCIAL MORTGAG 3.146PCT 15DEC52</t>
  </si>
  <si>
    <t>XS2052484040</t>
  </si>
  <si>
    <t>Albion FLOATER 17AUG62</t>
  </si>
  <si>
    <t>DK0009392854</t>
  </si>
  <si>
    <t>US251526BR93</t>
  </si>
  <si>
    <t>DEUTSCHE BANK NY 3.95PCT 27FEB23</t>
  </si>
  <si>
    <t>US71567RAD89</t>
  </si>
  <si>
    <t>PERUSAHAAN PENERBIT SBSN 4.325PCT 28MAY25</t>
  </si>
  <si>
    <t>US904678AQ20</t>
  </si>
  <si>
    <t>UNICREDIT SPA FLOATER 02APR34</t>
  </si>
  <si>
    <t>US36168QAF19</t>
  </si>
  <si>
    <t>GFL ENVIRONMENTAL INC 5.125PCT 15DEC26</t>
  </si>
  <si>
    <t>US25179MAV54</t>
  </si>
  <si>
    <t>DEVON ENERGY CORPORATION 5.85PCT 15DEC25</t>
  </si>
  <si>
    <t>US78448TAD46</t>
  </si>
  <si>
    <t>SMBC AVIATION CAPITAL FI 4.125PCT 15JUL23</t>
  </si>
  <si>
    <t>XS1317439559</t>
  </si>
  <si>
    <t>NORDEA BANK ABP FLOATER 10NOV25</t>
  </si>
  <si>
    <t>XS2056371334</t>
  </si>
  <si>
    <t>US87969NAC92</t>
  </si>
  <si>
    <t>TELSTRA CORP LTD TLSAU 4.8 10/12/21</t>
  </si>
  <si>
    <t>XS2002532484</t>
  </si>
  <si>
    <t>BECTON DICKINSON EURO 0.174PCT 04JUN21</t>
  </si>
  <si>
    <t>US46652DAJ46</t>
  </si>
  <si>
    <t>JP Morgan Chase Commercial Mor FLOATER 15DEC36</t>
  </si>
  <si>
    <t>US81104PAA75</t>
  </si>
  <si>
    <t>SCRIPPS ESCROW INC 5.875PCT 15JUL27</t>
  </si>
  <si>
    <t>XS0330526772</t>
  </si>
  <si>
    <t>Eurosail Plc FLOATER 17OCT40</t>
  </si>
  <si>
    <t>USP3579ECD78</t>
  </si>
  <si>
    <t>DOMINICAN REPUBLIC 9.75PCT 05JUN26</t>
  </si>
  <si>
    <t>XS1492822033</t>
  </si>
  <si>
    <t>IQVIA INC 3.5PCT 15OCT24</t>
  </si>
  <si>
    <t>US65252XAA37</t>
  </si>
  <si>
    <t>Newtek Small Business Loan Tru FLOATER 25DEC44</t>
  </si>
  <si>
    <t>DE000A1GNAH1</t>
  </si>
  <si>
    <t>ALLIANZ FINANCE II B.V. ALVGR 5 3/4 07/08/41</t>
  </si>
  <si>
    <t>US3140JXQ682</t>
  </si>
  <si>
    <t>Fannie Mae BO3176</t>
  </si>
  <si>
    <t>US86803UAD37</t>
  </si>
  <si>
    <t>SUNTORY HOLDINGS LTD 2.25PCT 16OCT24</t>
  </si>
  <si>
    <t>US3138LEBD28</t>
  </si>
  <si>
    <t>Fannie Mae AN1835</t>
  </si>
  <si>
    <t>XS2016007408</t>
  </si>
  <si>
    <t>COGENT COMMUNICATIONS GR 4.375PCT 30JUN24</t>
  </si>
  <si>
    <t>XS1811213864</t>
  </si>
  <si>
    <t>SOFTBANK GROUP CORP 4.5PCT 20APR25</t>
  </si>
  <si>
    <t>US83609TAC18</t>
  </si>
  <si>
    <t>Sound Point CLO LTD FLOATER 21JAN31</t>
  </si>
  <si>
    <t>XS2054209833</t>
  </si>
  <si>
    <t>WINTERSHALL DEA FINANCE 0.84PCT 25SEP25</t>
  </si>
  <si>
    <t>XS1505573995</t>
  </si>
  <si>
    <t>WMG ACQUISITION CORP 4.125PCT 01NOV24</t>
  </si>
  <si>
    <t>XS2100444772</t>
  </si>
  <si>
    <t>SUNAC CHINA HOLDINGS LTD 6.5PCT 10JAN25</t>
  </si>
  <si>
    <t>US872540AU37</t>
  </si>
  <si>
    <t>TJX COS INC 4.5PCT 15APR50</t>
  </si>
  <si>
    <t>USP3143NBE33</t>
  </si>
  <si>
    <t>CODELCO INC 3PCT 30SEP29</t>
  </si>
  <si>
    <t>XS1048428012</t>
  </si>
  <si>
    <t>US761713BB19</t>
  </si>
  <si>
    <t>REYNOLDS AMERICAN INC 5.85PCT 15AUG45</t>
  </si>
  <si>
    <t>XS2112475921</t>
  </si>
  <si>
    <t>PROLOGIS EURO FINANCE 1PCT 06FEB35</t>
  </si>
  <si>
    <t>US90265EAQ35</t>
  </si>
  <si>
    <t>UDR INC 3.2PCT 15JAN30</t>
  </si>
  <si>
    <t>XS2051904733</t>
  </si>
  <si>
    <t>INTERNATIONAL GAME TECH 2.375PCT 15APR28</t>
  </si>
  <si>
    <t>US436440AK75</t>
  </si>
  <si>
    <t>HOLOGIC INC 4.375PCT 15OCT25</t>
  </si>
  <si>
    <t>MX95CF050088</t>
  </si>
  <si>
    <t>COMISION FEDERAL DE ELEC 8.18PCT 23DEC27</t>
  </si>
  <si>
    <t>US045167EG44</t>
  </si>
  <si>
    <t>ASIAN DEVELOPMENT BANK 2.75PCT 19JAN28</t>
  </si>
  <si>
    <t>US008674AH66</t>
  </si>
  <si>
    <t>AHERN RENTALS INC 7.375PCT 15MAY23</t>
  </si>
  <si>
    <t>US279158AE95</t>
  </si>
  <si>
    <t>ECOPETROL SA 7.375PCT 18SEP43</t>
  </si>
  <si>
    <t>US69344BAA35</t>
  </si>
  <si>
    <t>PGT INNOVATIONS INC 6.75PCT 01AUG26</t>
  </si>
  <si>
    <t>US126307AH04</t>
  </si>
  <si>
    <t>CSC HOLDINGS LLC 5.25PCT 01JUN24</t>
  </si>
  <si>
    <t>CH0127181011</t>
  </si>
  <si>
    <t>SWITZERLAND 2PCT 25MAY22</t>
  </si>
  <si>
    <t>US31417DSA27</t>
  </si>
  <si>
    <t>FNMA AB6812</t>
  </si>
  <si>
    <t>US30711XPM01</t>
  </si>
  <si>
    <t>Fannie Mae - CAS FLOATER 25JAN30</t>
  </si>
  <si>
    <t>XS2030334192</t>
  </si>
  <si>
    <t>KAISA GROUP HOLDINGS LTD 10.875PCT 23JUL23</t>
  </si>
  <si>
    <t>XS1824462896</t>
  </si>
  <si>
    <t>G4S INTL FINANCE PLC 1.875PCT 24MAY25</t>
  </si>
  <si>
    <t>XS1713858576</t>
  </si>
  <si>
    <t>BORMIOLI PHARMA BIDCO FLOATER 15NOV24</t>
  </si>
  <si>
    <t>XS0262719320</t>
  </si>
  <si>
    <t>Grifonas Finance Plc FLOATER 28AUG39</t>
  </si>
  <si>
    <t>XS2056395606</t>
  </si>
  <si>
    <t>TELENOR ASA 0PCT 25SEP23</t>
  </si>
  <si>
    <t>US90184LAG77</t>
  </si>
  <si>
    <t>TWITTER INC 3.875PCT 15DEC27</t>
  </si>
  <si>
    <t>US05401AAD37</t>
  </si>
  <si>
    <t>AVOLON HOLDINGS FNDG LTD 5.25PCT 15MAY24</t>
  </si>
  <si>
    <t>US31418C4L54</t>
  </si>
  <si>
    <t>Fannie Mae MA3526</t>
  </si>
  <si>
    <t>US35729PFM77</t>
  </si>
  <si>
    <t>Fremont Home Loan Trust FLOATER 25NOV34</t>
  </si>
  <si>
    <t>US37185LAG77</t>
  </si>
  <si>
    <t>GENESIS ENERGY LP/GENESI 6PCT 15MAY23</t>
  </si>
  <si>
    <t>US31418CCM47</t>
  </si>
  <si>
    <t>Fannie Mae MA2775</t>
  </si>
  <si>
    <t>US69145LAA26</t>
  </si>
  <si>
    <t>OXFORD FIN LLC/CO-ISS II 6.375PCT 15DEC22</t>
  </si>
  <si>
    <t>US12628LAD29</t>
  </si>
  <si>
    <t>CSAB Mortgage Backed Trust STEP 25DEC36</t>
  </si>
  <si>
    <t>XS1846632104</t>
  </si>
  <si>
    <t>EDP FINANCE BV 1.625PCT 26JAN26</t>
  </si>
  <si>
    <t>US097751BF74</t>
  </si>
  <si>
    <t>BOMBARDIER INC 6.125PCT 15JAN23</t>
  </si>
  <si>
    <t>US31359MFE84</t>
  </si>
  <si>
    <t>Fannie Mae 5.375PCT 07JUN21</t>
  </si>
  <si>
    <t>US55303XAJ46</t>
  </si>
  <si>
    <t>MGM GROWTH/MGM FINANCE 5.75PCT 01FEB27</t>
  </si>
  <si>
    <t>US61692AAL61</t>
  </si>
  <si>
    <t>Morgan Stanley Capital I Trust FLOATER 15DEC36</t>
  </si>
  <si>
    <t>US26907YAA29</t>
  </si>
  <si>
    <t>ESH HOSPITALITY INC 5.25PCT 01MAY25</t>
  </si>
  <si>
    <t>US29273EAC21</t>
  </si>
  <si>
    <t>ENDO DAC/FIN LLC/FINCO 6PCT 15JUL23</t>
  </si>
  <si>
    <t>US00206RHK14</t>
  </si>
  <si>
    <t>AT&amp;T INC 4.85PCT 01MAR39</t>
  </si>
  <si>
    <t>AU3FN0049607</t>
  </si>
  <si>
    <t>Vermilion Trust FLOATER 10JUL50</t>
  </si>
  <si>
    <t>XS1725677543</t>
  </si>
  <si>
    <t>INMOBILIARIA COLONIAL SO 1.625PCT 28NOV25</t>
  </si>
  <si>
    <t>US18453HAA41</t>
  </si>
  <si>
    <t>CLEAR CHANNEL WORLDWIDE 5.125PCT 15AUG27</t>
  </si>
  <si>
    <t>US683720AA42</t>
  </si>
  <si>
    <t>OPEN TEXT HOLDINGS INC 4.125PCT 15FEB30</t>
  </si>
  <si>
    <t>US47032FAA75</t>
  </si>
  <si>
    <t>JAMES HARDIE INTL FIN 4.75PCT 15JAN25</t>
  </si>
  <si>
    <t>US91739VAA61</t>
  </si>
  <si>
    <t>USI INC/NY 6.875PCT 01MAY25</t>
  </si>
  <si>
    <t>US29336UAF49</t>
  </si>
  <si>
    <t>ENLINK MIDSTREAM PARTNER 4.85PCT 15JUL26</t>
  </si>
  <si>
    <t>US780097BJ90</t>
  </si>
  <si>
    <t>ROYAL BK SCOTLND GRP PLC FLOATER 25JUN24</t>
  </si>
  <si>
    <t>FR0013430733</t>
  </si>
  <si>
    <t>SOCIETE GENERALE 0.875PCT 01JUL26</t>
  </si>
  <si>
    <t>XS1982113463</t>
  </si>
  <si>
    <t>TRT120325T12</t>
  </si>
  <si>
    <t>TURKEY GOVERNMENT BOND 8PCT 12MAR25</t>
  </si>
  <si>
    <t>US254709AK45</t>
  </si>
  <si>
    <t>DISCOVER FINANCIAL SVS 3.95PCT 06NOV24</t>
  </si>
  <si>
    <t>US25714PEB04</t>
  </si>
  <si>
    <t>US46651NAA28</t>
  </si>
  <si>
    <t>Jol Air 3.967PCT 15APR44</t>
  </si>
  <si>
    <t>US225433AC55</t>
  </si>
  <si>
    <t>CRED SUIS GP FUN LTD 3.75PCT 26MAR25</t>
  </si>
  <si>
    <t>US14448CAH79</t>
  </si>
  <si>
    <t>CARRIER GLOBAL CORP 2.493PCT 15FEB27</t>
  </si>
  <si>
    <t>NZKXMDT001C8</t>
  </si>
  <si>
    <t>EXPORT-IMPORT BANK KOREA 3.5PCT 28JUL21</t>
  </si>
  <si>
    <t>XS1895495478</t>
  </si>
  <si>
    <t>UGI INTERNATIONAL LLC UGI 3 1/4 11/01/25</t>
  </si>
  <si>
    <t>XS1843437549</t>
  </si>
  <si>
    <t>INEOS FINANCE PLC 2.875PCT 01MAY26</t>
  </si>
  <si>
    <t>US87422VAF58</t>
  </si>
  <si>
    <t>TALEN ENERGY SUPPLY LLC 7.25PCT 15MAY27</t>
  </si>
  <si>
    <t>XS2116701348</t>
  </si>
  <si>
    <t>CADENT FINANCE PLC 0.75PCT 11MAR32</t>
  </si>
  <si>
    <t>EU000A1GY6W8</t>
  </si>
  <si>
    <t>EUROPEAN UNION 3.75PCT 04APR42</t>
  </si>
  <si>
    <t>US76113ABL44</t>
  </si>
  <si>
    <t>Residential Asset Securities C FLOATER 25APR36</t>
  </si>
  <si>
    <t>US38376VHU44</t>
  </si>
  <si>
    <t>Government National Mortgage A FLOATER 20FEB40</t>
  </si>
  <si>
    <t>US46647PAF36</t>
  </si>
  <si>
    <t>JPMORGAN CHASE &amp; CO FLOATER 01MAY28</t>
  </si>
  <si>
    <t>ES0200002022</t>
  </si>
  <si>
    <t>ADIF - ALTA VELOCIDAD 0.8PCT 05JUL23</t>
  </si>
  <si>
    <t>US92340LAD10</t>
  </si>
  <si>
    <t>VEREIT OPERATING PARTNER 4.625PCT 01NOV25</t>
  </si>
  <si>
    <t>XS1087984164</t>
  </si>
  <si>
    <t>NORTH MACEDONIA 3.975PCT 24JUL21</t>
  </si>
  <si>
    <t>US097023CQ64</t>
  </si>
  <si>
    <t>BOEING CO 3.75PCT 01FEB50</t>
  </si>
  <si>
    <t>XS1501167164</t>
  </si>
  <si>
    <t>US59111RAA05</t>
  </si>
  <si>
    <t>METAL Cayman 4.581PCT 15OCT42</t>
  </si>
  <si>
    <t>US92343VDU52</t>
  </si>
  <si>
    <t>VERIZON COMMUNICATIONS 5.25PCT 16MAR37</t>
  </si>
  <si>
    <t>TH062303Q605</t>
  </si>
  <si>
    <t>THAILAND GOVERNMENT BOND 2.875PCT 17JUN46</t>
  </si>
  <si>
    <t>US61691RAF38</t>
  </si>
  <si>
    <t>Morgan Stanley Capital I Trust FLOATER 15DEC51</t>
  </si>
  <si>
    <t>NL0000113587</t>
  </si>
  <si>
    <t>ING GROEP NV FLOATER PERPETUAL</t>
  </si>
  <si>
    <t>US222070AB02</t>
  </si>
  <si>
    <t>COTY INC COTY 6 1/2 04/15/26</t>
  </si>
  <si>
    <t>US912796XH73</t>
  </si>
  <si>
    <t>TREASURY BILL 0PCT 03SEP20</t>
  </si>
  <si>
    <t>AU0000NIBHF9</t>
  </si>
  <si>
    <t>NORDIC INVESTMENT BANK NIB 5 04/19/22</t>
  </si>
  <si>
    <t>US3140X4MB98</t>
  </si>
  <si>
    <t>Fannie Mae FM1253</t>
  </si>
  <si>
    <t>US233046AL57</t>
  </si>
  <si>
    <t>DB Master Finance LLC 4.352PCT 20MAY49</t>
  </si>
  <si>
    <t>XS1885506813</t>
  </si>
  <si>
    <t>TOYOTA MOTOR CREDIT CORP 2.6PCT 24OCT25</t>
  </si>
  <si>
    <t>US06738EBD67</t>
  </si>
  <si>
    <t>BARCLAYS PLC FLOATER 16MAY29</t>
  </si>
  <si>
    <t>US50066JAB08</t>
  </si>
  <si>
    <t>KOREA RESOURCES CORP 3PCT 24APR22</t>
  </si>
  <si>
    <t>GR0138009759</t>
  </si>
  <si>
    <t>HELLENIC REPUBLIC STEP 24FEB37</t>
  </si>
  <si>
    <t>US33829TAA43</t>
  </si>
  <si>
    <t>FIVE CORNERS FUNDING TRS 4.419PCT 15NOV23</t>
  </si>
  <si>
    <t>US55336VAK61</t>
  </si>
  <si>
    <t>MPLX LP 4.125PCT 01MAR27</t>
  </si>
  <si>
    <t>DE0001104735</t>
  </si>
  <si>
    <t>BUNDESSCHATZANWEISUNGEN 0PCT 11SEP20</t>
  </si>
  <si>
    <t>US03072SE505</t>
  </si>
  <si>
    <t>Ameriquest Mortgage Securities FLOATER 25JUL35</t>
  </si>
  <si>
    <t>US226373AQ18</t>
  </si>
  <si>
    <t>CRESTWOOD MID PARTNER LP 5.625PCT 01MAY27</t>
  </si>
  <si>
    <t>CH0485252826</t>
  </si>
  <si>
    <t>PFANDBRIEF SCHWEIZ HYPO 0.5PCT 25JAN44</t>
  </si>
  <si>
    <t>US91087BAC46</t>
  </si>
  <si>
    <t>UNITED MEXICAN STATES 4.15PCT 28MAR27</t>
  </si>
  <si>
    <t>US760759AS91</t>
  </si>
  <si>
    <t>REPUBLIC SERVICES INC 3.375PCT 15NOV27</t>
  </si>
  <si>
    <t>XS1117298916</t>
  </si>
  <si>
    <t>CROATIA 3PCT 11MAR25</t>
  </si>
  <si>
    <t>EGBGR02271F7</t>
  </si>
  <si>
    <t>EGYPT GOVERNMENT BOND 16.1PCT 07MAY29</t>
  </si>
  <si>
    <t>US268648AQ50</t>
  </si>
  <si>
    <t>EMC CORP 2.65PCT 01JUN20</t>
  </si>
  <si>
    <t>US20338HAB96</t>
  </si>
  <si>
    <t>COMMSCOPE TECH LLC 5PCT 15MAR27</t>
  </si>
  <si>
    <t>US29355XAG25</t>
  </si>
  <si>
    <t>ENPRO INDUSTRIES INC 5.75PCT 15OCT26</t>
  </si>
  <si>
    <t>US54251TAC36</t>
  </si>
  <si>
    <t>Long Beach Mortgage Loan Trust FLOATER 25AUG36</t>
  </si>
  <si>
    <t>XS1843433712</t>
  </si>
  <si>
    <t>FISERV INC 2.25PCT 01JUL25</t>
  </si>
  <si>
    <t>US69688MAA36</t>
  </si>
  <si>
    <t>Palmer Square CLO Ltd FLOATER 16JUL31</t>
  </si>
  <si>
    <t>US3138WATY32</t>
  </si>
  <si>
    <t>Fannie Mae AS1466</t>
  </si>
  <si>
    <t>US039482AB02</t>
  </si>
  <si>
    <t>ARCHER-DANIELS-MIDLAND C 3.25PCT 27MAR30</t>
  </si>
  <si>
    <t>US606822BJ24</t>
  </si>
  <si>
    <t>MITSUBISHI UFJ FIN GRP 2.801PCT 18JUL24</t>
  </si>
  <si>
    <t>US00774MAL90</t>
  </si>
  <si>
    <t>AERCAP IRELAND CAP/GLOBA 4.45PCT 03APR26</t>
  </si>
  <si>
    <t>US55342UAG94</t>
  </si>
  <si>
    <t>MPT OPER PARTNERSP/FINL 5.25PCT 01AUG26</t>
  </si>
  <si>
    <t>US12543DBB55</t>
  </si>
  <si>
    <t>CHS/COMMUNITY HEALTH SYS 8.625PCT 15JAN24</t>
  </si>
  <si>
    <t>XS2028816028</t>
  </si>
  <si>
    <t>BANCO DE SABADELL SA 0.875PCT 22JUL25</t>
  </si>
  <si>
    <t>XS2050933899</t>
  </si>
  <si>
    <t>REPUBLIC OF KAZAKHSTAN 0.6PCT 30SEP26</t>
  </si>
  <si>
    <t>US36418AAJ60</t>
  </si>
  <si>
    <t>GMRF Mortgage Acquisition Co., FLOATER 25JUN59</t>
  </si>
  <si>
    <t>US55303XAF24</t>
  </si>
  <si>
    <t>MGM GROWTH/MGM FINANCE 4.5PCT 15JAN28</t>
  </si>
  <si>
    <t>US82967NAU28</t>
  </si>
  <si>
    <t>SIRIUS XM RADIO INC 5.375PCT 15APR25</t>
  </si>
  <si>
    <t>US98956PAP71</t>
  </si>
  <si>
    <t>ZIMMER BIOMET HOLDINGS FLOATER 19MAR21</t>
  </si>
  <si>
    <t>US75970HAF73</t>
  </si>
  <si>
    <t>US900123CB40</t>
  </si>
  <si>
    <t>REPUBLIC OF TURKEY 4.875PCT 16APR43</t>
  </si>
  <si>
    <t>US07384M6H02</t>
  </si>
  <si>
    <t>Bear Stearns Adjustable Rate M FLOATER 25FEB35</t>
  </si>
  <si>
    <t>XS1713464441</t>
  </si>
  <si>
    <t>ADLER REAL ESTATE AG 1.875PCT 27APR23</t>
  </si>
  <si>
    <t>US33938XAA37</t>
  </si>
  <si>
    <t>FLEX LTD 4.875PCT 15JUN29</t>
  </si>
  <si>
    <t>XS1418788755</t>
  </si>
  <si>
    <t>ARGENTUM (ZURICH INS) FLOATER 01OCT46</t>
  </si>
  <si>
    <t>XS1734066811</t>
  </si>
  <si>
    <t>PVH CORP 3.125PCT 15DEC27</t>
  </si>
  <si>
    <t>XS1362349943</t>
  </si>
  <si>
    <t>FCE BANK PLC 1.66PCT 11FEB21</t>
  </si>
  <si>
    <t>US3128MJZN32</t>
  </si>
  <si>
    <t>FREDDIE MAC G08748</t>
  </si>
  <si>
    <t>US06738EAU91</t>
  </si>
  <si>
    <t>BARCLAYS PLC 4.337PCT 10JAN28</t>
  </si>
  <si>
    <t>US66775VAB18</t>
  </si>
  <si>
    <t>NORTHWEST PIPELINE LLC 4PCT 01APR27</t>
  </si>
  <si>
    <t>AU000XQLQAB5</t>
  </si>
  <si>
    <t>QUEENSLAND TREASURY CORP 3.25PCT 21JUL28</t>
  </si>
  <si>
    <t>US68752DAA63</t>
  </si>
  <si>
    <t>ORTHO-CLINICAL INC/SA 7.25PCT 01FEB28</t>
  </si>
  <si>
    <t>CA75585RRU19</t>
  </si>
  <si>
    <t>Real Estate Asset Liquidity Tr 2.867PCT 12FEB55</t>
  </si>
  <si>
    <t>US13057DAF33</t>
  </si>
  <si>
    <t>California Republic Auto Recei 3.76PCT 15DEC23</t>
  </si>
  <si>
    <t>USY7150MAE76</t>
  </si>
  <si>
    <t>PTTEP TREASURY CENTER CO 3.903PCT 06DEC59</t>
  </si>
  <si>
    <t>XS2112973107</t>
  </si>
  <si>
    <t>CHEPLAPHARM ARZNEIMITTEL 3.5PCT 11FEB27</t>
  </si>
  <si>
    <t>USP78625DC49</t>
  </si>
  <si>
    <t>US14879EAE86</t>
  </si>
  <si>
    <t>CATALENT PHARMA SOLUTION 5PCT 15JUL27</t>
  </si>
  <si>
    <t>XS1959498160</t>
  </si>
  <si>
    <t>FORD MOTOR CREDIT CO LLC 3.021PCT 06MAR24</t>
  </si>
  <si>
    <t>XS1861032628</t>
  </si>
  <si>
    <t>SUNAC CHINA HOLDINGS LTD 8.625PCT 27JUL20</t>
  </si>
  <si>
    <t>US882384AD28</t>
  </si>
  <si>
    <t>TEXAS EASTERN TRANSMISSI 3.5PCT 15JAN28</t>
  </si>
  <si>
    <t>XS1986416268</t>
  </si>
  <si>
    <t>SIKA CAPITAL BV 0.875PCT 29APR27</t>
  </si>
  <si>
    <t>US413875AW58</t>
  </si>
  <si>
    <t>L3HARRIS TECH INC 4.4PCT 15JUN28</t>
  </si>
  <si>
    <t>US87612BAP76</t>
  </si>
  <si>
    <t>TARGA RESOURCES PARTNERS 4.25PCT 15NOV23</t>
  </si>
  <si>
    <t>US608328BF64</t>
  </si>
  <si>
    <t>MOHEGAN GAMING &amp; ENT 7.875PCT 15OCT24</t>
  </si>
  <si>
    <t>CA639832AA25</t>
  </si>
  <si>
    <t>NEDER WATERSCHAPSBANK 5.2PCT 31MAR25</t>
  </si>
  <si>
    <t>US98313RAC07</t>
  </si>
  <si>
    <t>WYNN MACAU LTD 4.875PCT 01OCT24</t>
  </si>
  <si>
    <t>US224044CH86</t>
  </si>
  <si>
    <t>COX COMMUNICATIONS INC 3.15PCT 15AUG24</t>
  </si>
  <si>
    <t>US88033GCU22</t>
  </si>
  <si>
    <t>TENET HEALTHCARE CORP 5.125PCT 01MAY25</t>
  </si>
  <si>
    <t>US00185AAG94</t>
  </si>
  <si>
    <t>AON PLC 4.6PCT 14JUN44</t>
  </si>
  <si>
    <t>XS1172947902</t>
  </si>
  <si>
    <t>PETROLEOS MEXICANOS 1.875PCT 21APR22</t>
  </si>
  <si>
    <t>US071734AF49</t>
  </si>
  <si>
    <t>BAUSCH HEALTH COS INC 7.25PCT 30MAY29</t>
  </si>
  <si>
    <t>US90932MAA36</t>
  </si>
  <si>
    <t>UNITED AIR 2019-2 A PTT 2.9PCT 01NOV29</t>
  </si>
  <si>
    <t>XS1644429935</t>
  </si>
  <si>
    <t>CNAC HK FINBRIDGE CO LTD 4.125PCT 19JUL27</t>
  </si>
  <si>
    <t>US62886EAU29</t>
  </si>
  <si>
    <t>NCR CORP 5.75PCT 01SEP27</t>
  </si>
  <si>
    <t>US50543LAA08</t>
  </si>
  <si>
    <t>Labrador Aviation Finance Limi 4.3PCT 15JAN42</t>
  </si>
  <si>
    <t>US03523TBQ04</t>
  </si>
  <si>
    <t>ANHEUSER-BUSCH INBEV WOR 3.75PCT 15JUL42</t>
  </si>
  <si>
    <t>XS1171914515</t>
  </si>
  <si>
    <t>US3132GF2E69</t>
  </si>
  <si>
    <t>FREDDIE MAC FG Q02573 4.500 2041AUG01</t>
  </si>
  <si>
    <t>US040104BG51</t>
  </si>
  <si>
    <t>Argent Securities Inc. FLOATER 25SEP33</t>
  </si>
  <si>
    <t>US92769XAP06</t>
  </si>
  <si>
    <t>VIRGIN MEDIA SECURED FIN 5.5PCT 15MAY29</t>
  </si>
  <si>
    <t>FR0011213453</t>
  </si>
  <si>
    <t>CAISSE REFINANCE L'HABIT CRH 3.6 03/08/24</t>
  </si>
  <si>
    <t>AU3CB0241784</t>
  </si>
  <si>
    <t>INTL BK RECON &amp; DEVELOP 2.8PCT 12JAN22</t>
  </si>
  <si>
    <t>US19687VAA98</t>
  </si>
  <si>
    <t>COLT Funding LLC FLOATER 27JUL48</t>
  </si>
  <si>
    <t>XS0746068732</t>
  </si>
  <si>
    <t>HEATHROW FUNDING LTD 7.125PCT 14FEB24</t>
  </si>
  <si>
    <t>FR0011076439</t>
  </si>
  <si>
    <t>AEROPORTS DE PARIS ADPFP 4 07/08/21</t>
  </si>
  <si>
    <t>US3137G0GW39</t>
  </si>
  <si>
    <t>US26483EAK64</t>
  </si>
  <si>
    <t>DUN &amp; BRADSTREET CORP 10.25PCT 15FEB27</t>
  </si>
  <si>
    <t>XS0272298166</t>
  </si>
  <si>
    <t>Mansard Mortgages Plc FLOATER 15OCT48</t>
  </si>
  <si>
    <t>BE0002266352</t>
  </si>
  <si>
    <t>KBC GROUP NV 0.75PCT 18OCT23</t>
  </si>
  <si>
    <t>US125523AF71</t>
  </si>
  <si>
    <t>CIGNA CORP 3.75PCT 15JUL23</t>
  </si>
  <si>
    <t>US31418MZ967</t>
  </si>
  <si>
    <t>Fannie Mae FN AD0767 5 20370701</t>
  </si>
  <si>
    <t>US714264AA62</t>
  </si>
  <si>
    <t>PERNOD RICARD SA 5.75PCT 07APR21</t>
  </si>
  <si>
    <t>US539439AM10</t>
  </si>
  <si>
    <t>LLOYDS BANKING GROUP PLC 4.582PCT 10DEC25</t>
  </si>
  <si>
    <t>XS1822780257</t>
  </si>
  <si>
    <t>Ribbon Finance 2018 PLC FLOATER 20APR28</t>
  </si>
  <si>
    <t>XS2092610141</t>
  </si>
  <si>
    <t>SISAL PAY SPA FLOATER 17DEC26</t>
  </si>
  <si>
    <t>US3137B8G503</t>
  </si>
  <si>
    <t>FHLMC MULTIFAMILY STRUCTURED P FLOATER 25JAN24</t>
  </si>
  <si>
    <t>US67077MAU27</t>
  </si>
  <si>
    <t>NUTRIEN LTD 5PCT 01APR49</t>
  </si>
  <si>
    <t>XS1190987427</t>
  </si>
  <si>
    <t>DANSKE BANK A/S FLOATER PERPETUAL</t>
  </si>
  <si>
    <t>US78388JAV89</t>
  </si>
  <si>
    <t>SBA COMMUNICATIONS CORP 4.875PCT 01SEP24</t>
  </si>
  <si>
    <t>US31418CU779</t>
  </si>
  <si>
    <t>Fannie Mae MA3305</t>
  </si>
  <si>
    <t>XS1419646317</t>
  </si>
  <si>
    <t>BNP PARIBAS 1.5PCT 25MAY28</t>
  </si>
  <si>
    <t>US30251GBA40</t>
  </si>
  <si>
    <t>FMG RESOURCES AUG 2006 4.5PCT 15SEP27</t>
  </si>
  <si>
    <t>US91324PCH38</t>
  </si>
  <si>
    <t>UNITEDHEALTH GROUP INC 2.875PCT 15DEC21</t>
  </si>
  <si>
    <t>XS1864418857</t>
  </si>
  <si>
    <t>BANFF MERGER SUB INC 8.375PCT 01SEP26</t>
  </si>
  <si>
    <t>US30575FAA66</t>
  </si>
  <si>
    <t>FAIRSTONE FINANCIAL INC 7.875PCT 15JUL24</t>
  </si>
  <si>
    <t>XS1790055229</t>
  </si>
  <si>
    <t>GRAINGER PLC 3.375PCT 24APR28</t>
  </si>
  <si>
    <t>US450913AE80</t>
  </si>
  <si>
    <t>IAMGOLD CORP 7PCT 15APR25</t>
  </si>
  <si>
    <t>US632347AC40</t>
  </si>
  <si>
    <t>NATHAN'S FAMOUS INC 6.625PCT 01NOV25</t>
  </si>
  <si>
    <t>IDG000010208</t>
  </si>
  <si>
    <t>INDONESIA GOVERNMENT 5.625PCT 15MAY23</t>
  </si>
  <si>
    <t>XS2020670852</t>
  </si>
  <si>
    <t>MEDTRONIC GLOBAL HLDINGS 1PCT 02JUL31</t>
  </si>
  <si>
    <t>US05526DBP96</t>
  </si>
  <si>
    <t>BAT CAPITAL CORP 4.7PCT 02APR27</t>
  </si>
  <si>
    <t>US63860LAE02</t>
  </si>
  <si>
    <t>Nationstar Home Equity Loan Tr FLOATER 25APR37</t>
  </si>
  <si>
    <t>US745867AX94</t>
  </si>
  <si>
    <t>PULTEGROUP INC 5PCT 15JAN27</t>
  </si>
  <si>
    <t>GR0128010676</t>
  </si>
  <si>
    <t>HELLENIC REPUBLIC STEP 24FEB23</t>
  </si>
  <si>
    <t>XS0971721450</t>
  </si>
  <si>
    <t>RUSSIAN FEDERATION 4.875PCT 16SEP23</t>
  </si>
  <si>
    <t>US83612TAA07</t>
  </si>
  <si>
    <t>Soundview Home Equity Loan Tru FLOATER 25JUN37</t>
  </si>
  <si>
    <t>USY20721BQ18</t>
  </si>
  <si>
    <t>REPUBLIC OF INDONESIA 4.35PCT 08JAN27</t>
  </si>
  <si>
    <t>XS1813579593</t>
  </si>
  <si>
    <t>DARLING GLOBAL FINANCE DAR 3 5/8 05/15/26</t>
  </si>
  <si>
    <t>XS1379158048</t>
  </si>
  <si>
    <t>PETROLEOS MEXICANOS 5.125PCT 15MAR23</t>
  </si>
  <si>
    <t>US30212PAP09</t>
  </si>
  <si>
    <t>EXPEDIA INC 3.8PCT 15FEB28</t>
  </si>
  <si>
    <t>US600814AN71</t>
  </si>
  <si>
    <t>MILLICOM INTL CELLULAR 5.125PCT 15JAN28</t>
  </si>
  <si>
    <t>SK4120015173</t>
  </si>
  <si>
    <t>SLOVAKIA GOVERNMENT BOND 0.75PCT 09APR30</t>
  </si>
  <si>
    <t>US120111BM05</t>
  </si>
  <si>
    <t>STANDARD INDUSTRIES INC 5.375PCT 15NOV24</t>
  </si>
  <si>
    <t>US69318UAB17</t>
  </si>
  <si>
    <t>PBF LOGISTICS LP/FINANCE 6.875PCT 15MAY23</t>
  </si>
  <si>
    <t>US46645LAW72</t>
  </si>
  <si>
    <t>JPMBB COMMERCIAL MORTGAGE SECU 3.5147PCT 15MAR49</t>
  </si>
  <si>
    <t>US78443CBH60</t>
  </si>
  <si>
    <t>SLM Student Loan Trust FLOATER 15JUN33</t>
  </si>
  <si>
    <t>ES0200002030</t>
  </si>
  <si>
    <t>ADIF - ALTA VELOCIDAD 1.25PCT 04MAY26</t>
  </si>
  <si>
    <t>US914906AR30</t>
  </si>
  <si>
    <t>UNIVISION COMMUNICATIONS 5.125PCT 15MAY23</t>
  </si>
  <si>
    <t>US131347CJ36</t>
  </si>
  <si>
    <t>CALPINE CORP 5.5PCT 01FEB24</t>
  </si>
  <si>
    <t>NO0010843626</t>
  </si>
  <si>
    <t>NORDEA EIENDOMSKREDITT FLOATER 19JUN24</t>
  </si>
  <si>
    <t>XS2028892987</t>
  </si>
  <si>
    <t>GALAXY FINCO LTD 9.25PCT 31JUL27</t>
  </si>
  <si>
    <t>XS1710653137</t>
  </si>
  <si>
    <t>TAKKO LUX 2 SCA 5.375PCT 15NOV23</t>
  </si>
  <si>
    <t>US02582JHU79</t>
  </si>
  <si>
    <t>American Express Credit Accoun 3.01PCT 15OCT25</t>
  </si>
  <si>
    <t>US871829BL07</t>
  </si>
  <si>
    <t>SYSCO CORPORATION 5.95PCT 01APR30</t>
  </si>
  <si>
    <t>US17291DAF06</t>
  </si>
  <si>
    <t>CITIGROUP COMMERCIAL MORTGAGE FLOATER 10JUN51</t>
  </si>
  <si>
    <t>SE0011089622</t>
  </si>
  <si>
    <t>SWEDBANK HYPOTEK AB 1PCT 20DEC23</t>
  </si>
  <si>
    <t>US90353TAA88</t>
  </si>
  <si>
    <t>UBER TECHNOLOGIES INC 7.5PCT 01NOV23</t>
  </si>
  <si>
    <t>US853496AC17</t>
  </si>
  <si>
    <t>STANDARD INDUSTRIES INC 5PCT 15FEB27</t>
  </si>
  <si>
    <t>XS1317725726</t>
  </si>
  <si>
    <t>FCE BANK PLC 1.528PCT 09NOV20</t>
  </si>
  <si>
    <t>CH0374882816</t>
  </si>
  <si>
    <t>GAZPROM (GAZ CAPITAL SA) 2.25PCT 19JUL22</t>
  </si>
  <si>
    <t>XS1516312409</t>
  </si>
  <si>
    <t>VIRGIN MONEY UK PLC FLOATER PERPETUAL</t>
  </si>
  <si>
    <t>CH0483180946</t>
  </si>
  <si>
    <t>CREDIT SUISSE GROUP AG FLOATER 24JUN27</t>
  </si>
  <si>
    <t>US55354GAD25</t>
  </si>
  <si>
    <t>MSCI INC 4.75PCT 01AUG26</t>
  </si>
  <si>
    <t>XS1844997970</t>
  </si>
  <si>
    <t>INTERNATIONAL GAME TECH 3.5PCT 15JUL24</t>
  </si>
  <si>
    <t>US917288BD36</t>
  </si>
  <si>
    <t>REPUBLICA ORIENT URUGUAY INDEX 4.375PCT 15DEC28</t>
  </si>
  <si>
    <t>US91086QBB32</t>
  </si>
  <si>
    <t>UNITED MEXICAN STATES 4.75PCT 08MAR44</t>
  </si>
  <si>
    <t>US68267CAD02</t>
  </si>
  <si>
    <t>OneMain Direct Auto Receivable 3.42PCT 15OCT24</t>
  </si>
  <si>
    <t>XS2005605311</t>
  </si>
  <si>
    <t>European Loan Conduit FLOATER 17MAY29</t>
  </si>
  <si>
    <t>PAL634445TA1</t>
  </si>
  <si>
    <t>PANAMA NOTAS DEL TESORO 3.75PCT 17APR26</t>
  </si>
  <si>
    <t>US80282KAW62</t>
  </si>
  <si>
    <t>SANTANDER HOLDINGS USA 3.5PCT 07JUN24</t>
  </si>
  <si>
    <t>US219350BK07</t>
  </si>
  <si>
    <t>CORNING INC 5.35PCT 15NOV48</t>
  </si>
  <si>
    <t>XS1244538523</t>
  </si>
  <si>
    <t>SANTANDER UK GROUP HLDGS SANUK 7 3/8 PERP</t>
  </si>
  <si>
    <t>US043436AT19</t>
  </si>
  <si>
    <t>ASBURY AUTOMOTIVE GROUP 4.75PCT 01MAR30</t>
  </si>
  <si>
    <t>US74332WAE30</t>
  </si>
  <si>
    <t>PROGRESS RESIDENTIAL TRUST 2.721PCT 17SEP36</t>
  </si>
  <si>
    <t>XS1992931508</t>
  </si>
  <si>
    <t>BP CAPITAL MARKETS PLC 0.831PCT 08NOV27</t>
  </si>
  <si>
    <t>XS1794209459</t>
  </si>
  <si>
    <t>PAPREC HOLDING SA 4PCT 31MAR25</t>
  </si>
  <si>
    <t>EGBGR02291F5</t>
  </si>
  <si>
    <t>EGYPT GOVERNMENT BOND 15.9PCT 02JUL24</t>
  </si>
  <si>
    <t>US24763LFU98</t>
  </si>
  <si>
    <t>Delta Funding Home Equity Loan STEP 15SEP29</t>
  </si>
  <si>
    <t>US87261QAB95</t>
  </si>
  <si>
    <t>TMS INTL HOLDING CORP 7.25PCT 15AUG25</t>
  </si>
  <si>
    <t>US040114GX20</t>
  </si>
  <si>
    <t>REPUBLIC OF ARGENTINA 7.5PCT 22APR26</t>
  </si>
  <si>
    <t>US3138XZHG95</t>
  </si>
  <si>
    <t>Fannie Mae AW9230</t>
  </si>
  <si>
    <t>XS1394911496</t>
  </si>
  <si>
    <t>US312942L943</t>
  </si>
  <si>
    <t>FREDDIE MAC A93952</t>
  </si>
  <si>
    <t>US23331ABE82</t>
  </si>
  <si>
    <t>D.R. HORTON INC 4.375PCT 15SEP22</t>
  </si>
  <si>
    <t>US14316EAA73</t>
  </si>
  <si>
    <t>Carlyle Global Market Strategi FLOATER 15JUL32</t>
  </si>
  <si>
    <t>SI0002103842</t>
  </si>
  <si>
    <t>REPUBLIKA SLOVENIJA 1.1875PCT 14MAR29</t>
  </si>
  <si>
    <t>US55954WAA71</t>
  </si>
  <si>
    <t>Magnetite CLO Ltd FLOATER 15JAN33</t>
  </si>
  <si>
    <t>US01749TAE01</t>
  </si>
  <si>
    <t>Allegro CLO Ltd FLOATER 15JAN30</t>
  </si>
  <si>
    <t>US279158AJ82</t>
  </si>
  <si>
    <t>ECOPETROL SA 5.875PCT 28MAY45</t>
  </si>
  <si>
    <t>XS1243251375</t>
  </si>
  <si>
    <t>EUROGRID GMBH 1.875PCT 10JUN25</t>
  </si>
  <si>
    <t>US59217GCD97</t>
  </si>
  <si>
    <t>MET LIFE GLOB FUNDING I 2.65PCT 08APR22</t>
  </si>
  <si>
    <t>US14739LAA08</t>
  </si>
  <si>
    <t>CASCADES INC/USA INC 5.125PCT 15JAN26</t>
  </si>
  <si>
    <t>US92564RAD70</t>
  </si>
  <si>
    <t>VICI PROPERTIES / NOTE 3.75PCT 15FEB27</t>
  </si>
  <si>
    <t>XS1731858715</t>
  </si>
  <si>
    <t>ADLER REAL ESTATE AG 2.125PCT 06FEB24</t>
  </si>
  <si>
    <t>US23305XAD30</t>
  </si>
  <si>
    <t>DBUBS MORTGAGE TRUST 4.537PCT 10JUL44</t>
  </si>
  <si>
    <t>US01400EAA10</t>
  </si>
  <si>
    <t>ALCON FINANCE CORP 2.75PCT 23SEP26</t>
  </si>
  <si>
    <t>US045054AL70</t>
  </si>
  <si>
    <t>ASHTEAD CAPITAL INC 4.25PCT 01NOV29</t>
  </si>
  <si>
    <t>US12662PAD06</t>
  </si>
  <si>
    <t>CVR ENERGY INC CVI 5 3/4 02/15/28</t>
  </si>
  <si>
    <t>XS2046595836</t>
  </si>
  <si>
    <t>DANSKE BANK A/S FLOATER 27AUG25</t>
  </si>
  <si>
    <t>US3128M9XK30</t>
  </si>
  <si>
    <t>FREDDIE MAC G07582</t>
  </si>
  <si>
    <t>US53944YAH62</t>
  </si>
  <si>
    <t>LLOYDS BANKING GROUP PLC 3.9PCT 12MAR24</t>
  </si>
  <si>
    <t>US3138WMJ513</t>
  </si>
  <si>
    <t>FNMA AT0283</t>
  </si>
  <si>
    <t>US63941CAC73</t>
  </si>
  <si>
    <t>Navient Student Loan Trust FLOATER 15DEC59</t>
  </si>
  <si>
    <t>FR0013431277</t>
  </si>
  <si>
    <t>BNP PARIBAS 1.625PCT 02JUL31</t>
  </si>
  <si>
    <t>XS2058948451</t>
  </si>
  <si>
    <t>KINGDOM OF BAHRAIN 5.625PCT 30SEP31</t>
  </si>
  <si>
    <t>US85571BAL99</t>
  </si>
  <si>
    <t>STARWOOD PROPERTY TRUST 4.75PCT 15MAR25</t>
  </si>
  <si>
    <t>XS1405775534</t>
  </si>
  <si>
    <t>THERMO FISHER SCIENTIFIC 1.375PCT 12SEP28</t>
  </si>
  <si>
    <t>US50077LAP13</t>
  </si>
  <si>
    <t>KRAFT HEINZ FOODS CO FLOATER 10FEB21</t>
  </si>
  <si>
    <t>US502431AB50</t>
  </si>
  <si>
    <t>L3HARRIS TECH INC 3.85PCT 15JUN23</t>
  </si>
  <si>
    <t>XS2036387525</t>
  </si>
  <si>
    <t>ARDAGH PKG FIN/HLDGS USA 2.125PCT 15AUG26</t>
  </si>
  <si>
    <t>US45780RAA95</t>
  </si>
  <si>
    <t>INSTALLED BUILDING PRODU 5.75PCT 01FEB28</t>
  </si>
  <si>
    <t>XS1405775708</t>
  </si>
  <si>
    <t>THERMO FISHER SCIENTIFIC 0.75PCT 12SEP24</t>
  </si>
  <si>
    <t>XS0279120793</t>
  </si>
  <si>
    <t>PERU ENHANCED PASS-THRU 0PCT 02JUN25</t>
  </si>
  <si>
    <t>XS0670625150</t>
  </si>
  <si>
    <t>AFRICAN DEVELOPMENT BANK 0.5PCT 21SEP21</t>
  </si>
  <si>
    <t>US29359FAA03</t>
  </si>
  <si>
    <t>SOPHIA LP/FIN INC 9PCT 30SEP23</t>
  </si>
  <si>
    <t>BE6311694010</t>
  </si>
  <si>
    <t>ARGENTA SPAARBANK 1PCT 06FEB24</t>
  </si>
  <si>
    <t>XS1944390241</t>
  </si>
  <si>
    <t>VOLKSWAGEN BANK GMBH 1.875PCT 31JAN24</t>
  </si>
  <si>
    <t>USP8674JAE93</t>
  </si>
  <si>
    <t>XS1968703345</t>
  </si>
  <si>
    <t>GLENCORE FINANCE EUROPE 3.125PCT 26MAR26</t>
  </si>
  <si>
    <t>US470160BQ42</t>
  </si>
  <si>
    <t>GOVERNMENT OF JAMAICA 7.625PCT 09JUL25</t>
  </si>
  <si>
    <t>US23243AAD81</t>
  </si>
  <si>
    <t>Countrywide Alternative Loan T FLOATER 20SEP46</t>
  </si>
  <si>
    <t>US3617GHCJ09</t>
  </si>
  <si>
    <t>Government National Mortgage A BF9973</t>
  </si>
  <si>
    <t>XS1969593356</t>
  </si>
  <si>
    <t>SHARJAH SUKUK PROGRAM 3.854PCT 03APR26</t>
  </si>
  <si>
    <t>US15132EEZ79</t>
  </si>
  <si>
    <t>Cendant Mortgage Corporation 5.25PCT 25OCT33</t>
  </si>
  <si>
    <t>US390607AE97</t>
  </si>
  <si>
    <t>GREAT LAKES DREDGE&amp;DOCK 8PCT 15MAY22</t>
  </si>
  <si>
    <t>XS2028899727</t>
  </si>
  <si>
    <t>MITSUBISHI UFJ FIN GRP 0.339PCT 19JUL24</t>
  </si>
  <si>
    <t>US253651AC78</t>
  </si>
  <si>
    <t>DIEBOLD NIXDORF INC 8.5PCT 15APR24</t>
  </si>
  <si>
    <t>US911365BH64</t>
  </si>
  <si>
    <t>UNITED RENTALS NORTH AM 4.625PCT 15OCT25</t>
  </si>
  <si>
    <t>US00191AAD81</t>
  </si>
  <si>
    <t>ARD FINANCE SA PIK 6.5PCT 30JUN27</t>
  </si>
  <si>
    <t>US31418CX666</t>
  </si>
  <si>
    <t>Fannie Mae MA3400</t>
  </si>
  <si>
    <t>US92914NAJ00</t>
  </si>
  <si>
    <t>Voya CLO Ltd FLOATER 18JAN29</t>
  </si>
  <si>
    <t>FR0013476611</t>
  </si>
  <si>
    <t>BNP PARIBAS FLOATER 15JAN32</t>
  </si>
  <si>
    <t>CZ0001005375</t>
  </si>
  <si>
    <t>CZECH REPUBLIC 2.75PCT 23JUL29</t>
  </si>
  <si>
    <t>XS2113615228</t>
  </si>
  <si>
    <t>REPUBLIC OF GABON 6.625PCT 06FEB31</t>
  </si>
  <si>
    <t>XS0240295575</t>
  </si>
  <si>
    <t>REPUBLIC OF IRAQ 5.8PCT 15JAN28</t>
  </si>
  <si>
    <t>US428040CZ02</t>
  </si>
  <si>
    <t>HERTZ CORP 6PCT 15JAN28</t>
  </si>
  <si>
    <t>US74840LAA08</t>
  </si>
  <si>
    <t>QUICKEN LOANS INC 5.75PCT 01MAY25</t>
  </si>
  <si>
    <t>USH3698DBW32</t>
  </si>
  <si>
    <t>USY6142NAB48</t>
  </si>
  <si>
    <t>MONGOLIA INTL BOND 5.625PCT 01MAY23</t>
  </si>
  <si>
    <t>US36962G6S82</t>
  </si>
  <si>
    <t>GENERAL ELECTRIC CO 3.1PCT 09JAN23</t>
  </si>
  <si>
    <t>XS1637926137</t>
  </si>
  <si>
    <t>DEUT PFANDBRIEFBANK AG FLOATER 28JUN27</t>
  </si>
  <si>
    <t>US36253BBB80</t>
  </si>
  <si>
    <t>GS MORTGAGE SECURITIES TRUST FLOATER 10JUN47</t>
  </si>
  <si>
    <t>XS2069380488</t>
  </si>
  <si>
    <t>E.ON SE 0PCT 24OCT22</t>
  </si>
  <si>
    <t>US701885AD73</t>
  </si>
  <si>
    <t>PARSLEY ENERGY LLC/FINAN 5.375PCT 15JAN25</t>
  </si>
  <si>
    <t>XS1675862012</t>
  </si>
  <si>
    <t>KINGDOM OF BAHRAIN 6.75PCT 20SEP29</t>
  </si>
  <si>
    <t>PEP01000C5F6</t>
  </si>
  <si>
    <t>BONOS DE TESORERIA 5.94PCT 12FEB29</t>
  </si>
  <si>
    <t>US96950GAA04</t>
  </si>
  <si>
    <t>WILLIAMS SCOTSMAN INTL 7.875PCT 15DEC22</t>
  </si>
  <si>
    <t>US00217AAA43</t>
  </si>
  <si>
    <t>ASG FINANCE DESIGNATED 7.875PCT 03DEC24</t>
  </si>
  <si>
    <t>US20824LAB18</t>
  </si>
  <si>
    <t>Conn Funding II, L.P 3.62PCT 17JUN24</t>
  </si>
  <si>
    <t>USP4948KAD74</t>
  </si>
  <si>
    <t>GRUMA SAB DE CV 4.875PCT 01DEC24</t>
  </si>
  <si>
    <t>US808541AA42</t>
  </si>
  <si>
    <t>SCHWEITZER-MAUDUIT INTL 6.875PCT 01OCT26</t>
  </si>
  <si>
    <t>XS1888920276</t>
  </si>
  <si>
    <t>M&amp;G PLC FLOATER 20OCT51</t>
  </si>
  <si>
    <t>US19240CAA18</t>
  </si>
  <si>
    <t>COGENT COMMUNICATIONS GR 5.375PCT 01MAR22</t>
  </si>
  <si>
    <t>US670001AC05</t>
  </si>
  <si>
    <t>NOVELIS CORP 5.875PCT 30SEP26</t>
  </si>
  <si>
    <t>XS1849464323</t>
  </si>
  <si>
    <t>PLAYTECH PLC 3.75PCT 12OCT23</t>
  </si>
  <si>
    <t>XS1775617464</t>
  </si>
  <si>
    <t>ARAB REPUBLIC OF EGYPT 7.903PCT 21FEB48</t>
  </si>
  <si>
    <t>US428104AA14</t>
  </si>
  <si>
    <t>HESS MIDSTREAM OPERATION 5.125PCT 15JUN28</t>
  </si>
  <si>
    <t>US056057AA02</t>
  </si>
  <si>
    <t>XS0607904264</t>
  </si>
  <si>
    <t>CROATIA 6.375PCT 24MAR21</t>
  </si>
  <si>
    <t>US29444UAQ94</t>
  </si>
  <si>
    <t>EQUINIX INC 5.875PCT 15JAN26</t>
  </si>
  <si>
    <t>US02008QAB68</t>
  </si>
  <si>
    <t>Ally Auto Receivables Trust 2.34PCT 15JUN22</t>
  </si>
  <si>
    <t>XS2115091808</t>
  </si>
  <si>
    <t>IBM CORP 0.65PCT 11FEB32</t>
  </si>
  <si>
    <t>XS1247508903</t>
  </si>
  <si>
    <t>BNP PARIBAS FLOATER PERPETUAL</t>
  </si>
  <si>
    <t>US78426RAA05</t>
  </si>
  <si>
    <t>SG COMMERCIAL MORTGAGE SECURIT 4.163PCT 15FEB41</t>
  </si>
  <si>
    <t>USP5015VAF33</t>
  </si>
  <si>
    <t>REPUBLIC OF GUATEMALA 4.5PCT 03MAY26</t>
  </si>
  <si>
    <t>US91911XAV64</t>
  </si>
  <si>
    <t>BAUSCH HEALTH AMERICAS 9.25PCT 01APR26</t>
  </si>
  <si>
    <t>US61945CAC73</t>
  </si>
  <si>
    <t>MOSAIC CO 4.25PCT 15NOV23</t>
  </si>
  <si>
    <t>XS1953826622</t>
  </si>
  <si>
    <t>COUNCIL OF EUROPE COE 1 5/8 02/26/24</t>
  </si>
  <si>
    <t>US46650MAE75</t>
  </si>
  <si>
    <t>JP Morgan Mortgage Trust FLOATER 25JAN49</t>
  </si>
  <si>
    <t>US709599AV63</t>
  </si>
  <si>
    <t>PENSKE TRUCK LEASING/PTL 3.3PCT 01APR21</t>
  </si>
  <si>
    <t>XS1791484394</t>
  </si>
  <si>
    <t>LSF10 WOLVERINE INVEST 5PCT 15MAR24</t>
  </si>
  <si>
    <t>XS2027394233</t>
  </si>
  <si>
    <t>KONDOR FINANCE PLC (NAK) 7.125PCT 19JUL24</t>
  </si>
  <si>
    <t>US02154EAD13</t>
  </si>
  <si>
    <t>ALTICE FINCO SA 7.625PCT 15FEB25</t>
  </si>
  <si>
    <t>US369550BE71</t>
  </si>
  <si>
    <t>GENERAL DYNAMICS CORP 3PCT 11MAY21</t>
  </si>
  <si>
    <t>US61945CAF05</t>
  </si>
  <si>
    <t>MOSAIC CO 3.25PCT 15NOV22</t>
  </si>
  <si>
    <t>US92349FAA12</t>
  </si>
  <si>
    <t>Verizon Owner Trust 2.82PCT 20SEP22</t>
  </si>
  <si>
    <t>ES00000126Q0</t>
  </si>
  <si>
    <t>BON Y OBLIG ESTADO STRIP 0PCT 31OCT40</t>
  </si>
  <si>
    <t>XS2075811948</t>
  </si>
  <si>
    <t>JPMORGAN CHASE &amp; CO FLOATER 04NOV32</t>
  </si>
  <si>
    <t>XS2021462440</t>
  </si>
  <si>
    <t>PROLOGIS INTL FUND II 0.875PCT 09JUL29</t>
  </si>
  <si>
    <t>US539830BC24</t>
  </si>
  <si>
    <t>LOCKHEED MARTIN CORP 3.6PCT 01MAR35</t>
  </si>
  <si>
    <t>US78449GAB59</t>
  </si>
  <si>
    <t>SMB Private Education Loan Tru 2.43PCT 17FEB32</t>
  </si>
  <si>
    <t>XS1778763133</t>
  </si>
  <si>
    <t>LONDON &amp; QUADRANT HOUSIN 2.625PCT 28FEB28</t>
  </si>
  <si>
    <t>US06738EBB02</t>
  </si>
  <si>
    <t>BARCLAYS PLC FLOATER 16MAY24</t>
  </si>
  <si>
    <t>US26884TAL61</t>
  </si>
  <si>
    <t>ERAC USA FINANCE LLC 3.85PCT 15NOV24</t>
  </si>
  <si>
    <t>US86765LAJ61</t>
  </si>
  <si>
    <t>SUNOCO LP/FINANCE CORP 4.875PCT 15JAN23</t>
  </si>
  <si>
    <t>DE000CZ45VC5</t>
  </si>
  <si>
    <t>COMMERZBANK AG 0.5PCT 04DEC26</t>
  </si>
  <si>
    <t>US91327AAA07</t>
  </si>
  <si>
    <t>UNITI GRP/UNITI HLD/CSL 7.875PCT 15FEB25</t>
  </si>
  <si>
    <t>US26441CAJ45</t>
  </si>
  <si>
    <t>DUKE ENERGY CORP 3.05PCT 15AUG22</t>
  </si>
  <si>
    <t>XS0283627908</t>
  </si>
  <si>
    <t>XS2049075877</t>
  </si>
  <si>
    <t>Taurus CMBS FLOATER 17NOV29</t>
  </si>
  <si>
    <t>XS1489364395</t>
  </si>
  <si>
    <t>WPP FINANCE 2013 2.875PCT 14SEP46</t>
  </si>
  <si>
    <t>US88732JBD90</t>
  </si>
  <si>
    <t>TIME WARNER CABLE LLC 4.5PCT 15SEP42</t>
  </si>
  <si>
    <t>US36179SWX16</t>
  </si>
  <si>
    <t>Government National Mortgage A MA4262</t>
  </si>
  <si>
    <t>US29357KAD54</t>
  </si>
  <si>
    <t>ENOVA INTERNATIONAL INC ENVA 8 1/2 09/01/24</t>
  </si>
  <si>
    <t>XS1897476757</t>
  </si>
  <si>
    <t>Pembroke Property Finance Dac FLOATER 01JUN37</t>
  </si>
  <si>
    <t>US71567RAH93</t>
  </si>
  <si>
    <t>PERUSAHAAN PENERBIT SBSN 4.15PCT 29MAR27</t>
  </si>
  <si>
    <t>US74736KAG67</t>
  </si>
  <si>
    <t>QORVO INC 4.375PCT 15OCT29</t>
  </si>
  <si>
    <t>XS2102924383</t>
  </si>
  <si>
    <t>OP CORPORATE BANK PLC 0.6PCT 18JAN27</t>
  </si>
  <si>
    <t>US588056AW17</t>
  </si>
  <si>
    <t>MERCER INTL INC 5.5PCT 15JAN26</t>
  </si>
  <si>
    <t>US3140GQC799</t>
  </si>
  <si>
    <t>Fannie Mae BH1893</t>
  </si>
  <si>
    <t>GHGGOG049875</t>
  </si>
  <si>
    <t>GHANA GOVERNMENT BOND 16.25PCT 17MAY21</t>
  </si>
  <si>
    <t>US65158NAB82</t>
  </si>
  <si>
    <t>NEWMARK GROUP INC 6.125PCT 15NOV23</t>
  </si>
  <si>
    <t>US48251FAA93</t>
  </si>
  <si>
    <t>KKR Financial CLO Ltd FLOATER 15APR29</t>
  </si>
  <si>
    <t>US78520LAA89</t>
  </si>
  <si>
    <t>SABIC CAPITAL II BV 4PCT 10OCT23</t>
  </si>
  <si>
    <t>US64110LAT35</t>
  </si>
  <si>
    <t>NETFLIX INC 5.875PCT 15NOV28</t>
  </si>
  <si>
    <t>XS2054539627</t>
  </si>
  <si>
    <t>ALTICE FRANCE SA 2.5PCT 15JAN25</t>
  </si>
  <si>
    <t>US12626CAA09</t>
  </si>
  <si>
    <t>CPG MERGER SUB LLC 8PCT 01OCT21</t>
  </si>
  <si>
    <t>US63939CAB37</t>
  </si>
  <si>
    <t>Navient Student Loan Trust 2.74PCT 15FEB29</t>
  </si>
  <si>
    <t>US674599CQ64</t>
  </si>
  <si>
    <t>OCCIDENTAL PETROLEUM COR FLOATER 15AUG22</t>
  </si>
  <si>
    <t>AU3FN0031035</t>
  </si>
  <si>
    <t>National RMBS Trust FLOATER 20DEC47</t>
  </si>
  <si>
    <t>XS2081474046</t>
  </si>
  <si>
    <t>FAURECIA 2.375PCT 15JUN27</t>
  </si>
  <si>
    <t>CA459058GN73</t>
  </si>
  <si>
    <t>INTL BK RECON &amp; DEVELOP 2.2PCT 18JAN22</t>
  </si>
  <si>
    <t>US91911XAW48</t>
  </si>
  <si>
    <t>BAUSCH HEALTH AMERICAS 8.5PCT 31JAN27</t>
  </si>
  <si>
    <t>US35906AAW80</t>
  </si>
  <si>
    <t>FRONTIER COMMUNICATIONS 10.5PCT 15SEP22</t>
  </si>
  <si>
    <t>FR0013204476</t>
  </si>
  <si>
    <t>BPCE SA 0.375PCT 05OCT23</t>
  </si>
  <si>
    <t>US21036PAL22</t>
  </si>
  <si>
    <t>CONSTELLATION BRANDS INC 4.25PCT 01MAY23</t>
  </si>
  <si>
    <t>XS1221106641</t>
  </si>
  <si>
    <t>WILLOW NO.2 FOR ZURICH I FLOATER 01OCT45</t>
  </si>
  <si>
    <t>XS0310524599</t>
  </si>
  <si>
    <t>Paragon Mortgages PLC FLOATER 15DEC39</t>
  </si>
  <si>
    <t>US25470DBF50</t>
  </si>
  <si>
    <t>DISCOVERY COMMUNICATIONS 4.125PCT 15MAY29</t>
  </si>
  <si>
    <t>US85172PAC14</t>
  </si>
  <si>
    <t>Springleaf Funding Trust 3.86PCT 15JUL30</t>
  </si>
  <si>
    <t>US1248EPCB75</t>
  </si>
  <si>
    <t>CCO HLDGS LLC/CAP CORP 5.375PCT 01JUN29</t>
  </si>
  <si>
    <t>US07274NAU72</t>
  </si>
  <si>
    <t>BAYER US FINANCE II LLC 2.75PCT 15JUL21</t>
  </si>
  <si>
    <t>US92553PAT93</t>
  </si>
  <si>
    <t>VIACOMCBS INC 4.25PCT 01SEP23</t>
  </si>
  <si>
    <t>US05578QAC78</t>
  </si>
  <si>
    <t>BPCE SA 4.625PCT 11JUL24</t>
  </si>
  <si>
    <t>US369550BA59</t>
  </si>
  <si>
    <t>GENERAL DYNAMICS CORP 2.875PCT 11MAY20</t>
  </si>
  <si>
    <t>US3140F5AG85</t>
  </si>
  <si>
    <t>Fannie Mae BC9006</t>
  </si>
  <si>
    <t>US55275RAA05</t>
  </si>
  <si>
    <t>MASTR Asset Backed Securities FLOATER 25OCT36</t>
  </si>
  <si>
    <t>US761735AT63</t>
  </si>
  <si>
    <t>REYNOLDS GRP ISS/REYNOLD 5.125PCT 15JUL23</t>
  </si>
  <si>
    <t>US23307GAA40</t>
  </si>
  <si>
    <t>DBWF Mortgage Trust FLOATER 19NOV35</t>
  </si>
  <si>
    <t>XS1590067432</t>
  </si>
  <si>
    <t>LOXAM SAS 6PCT 15APR25</t>
  </si>
  <si>
    <t>US14042TCS42</t>
  </si>
  <si>
    <t>CAPITAL ONE BANK USA NA FLOATER 27JAN23</t>
  </si>
  <si>
    <t>XS2038485285</t>
  </si>
  <si>
    <t>Ozlme FLOATER 18JAN30</t>
  </si>
  <si>
    <t>US62886EAV02</t>
  </si>
  <si>
    <t>NCR CORP 6.125PCT 01SEP29</t>
  </si>
  <si>
    <t>US26112TAJ51</t>
  </si>
  <si>
    <t>DOWNSTREAM DEVELOPMENT 10.5PCT 15FEB23</t>
  </si>
  <si>
    <t>US303394AA83</t>
  </si>
  <si>
    <t>Fair Square Issuance Trust 2.9PCT 20SEP24</t>
  </si>
  <si>
    <t>US61767YAZ34</t>
  </si>
  <si>
    <t>Morgan Stanley Capital I Trust 4.177PCT 15JUL51</t>
  </si>
  <si>
    <t>XS1970549561</t>
  </si>
  <si>
    <t>ROMANIA 3.5PCT 03APR34</t>
  </si>
  <si>
    <t>US03690AAD81</t>
  </si>
  <si>
    <t>ANTERO MIDSTREAM PART/FI 5.75PCT 01MAR27</t>
  </si>
  <si>
    <t>FR0013430535</t>
  </si>
  <si>
    <t>IN'LI 1.125PCT 02JUL29</t>
  </si>
  <si>
    <t>US579780AM94</t>
  </si>
  <si>
    <t>MCCORMICK &amp; CO 3.15PCT 15AUG24</t>
  </si>
  <si>
    <t>US714264AH16</t>
  </si>
  <si>
    <t>PERNOD-RICARD SA RIFP 4 1/4 07/15/22</t>
  </si>
  <si>
    <t>CA110709GH99</t>
  </si>
  <si>
    <t>BRITISH COLUMBIA PROV OF 2.95PCT 18DEC28</t>
  </si>
  <si>
    <t>USM8931TAA71</t>
  </si>
  <si>
    <t>TURKIYE GARANTI BANKASI 6.25PCT 20APR21</t>
  </si>
  <si>
    <t>XS1959337749</t>
  </si>
  <si>
    <t>US98920AAA60</t>
  </si>
  <si>
    <t>ZB NA 3.5PCT 27AUG21</t>
  </si>
  <si>
    <t>US21036PAY43</t>
  </si>
  <si>
    <t>CONSTELLATION BRANDS INC 3.6PCT 15FEB28</t>
  </si>
  <si>
    <t>DE000A11QTK7</t>
  </si>
  <si>
    <t>KFW 1.375PCT 31JUL35</t>
  </si>
  <si>
    <t>GR0138011771</t>
  </si>
  <si>
    <t>HELLENIC REPUBLIC STEP 24FEB39</t>
  </si>
  <si>
    <t>CA063806AA12</t>
  </si>
  <si>
    <t>BNG BANK NV 0PCT 05APR28</t>
  </si>
  <si>
    <t>ES00000126P2</t>
  </si>
  <si>
    <t>BON Y OBLIG ESTADO STRIP 0PCT 31OCT39</t>
  </si>
  <si>
    <t>XS1864526154</t>
  </si>
  <si>
    <t>INTL BK RECON &amp; DEVELOP 7.45PCT 20AUG21</t>
  </si>
  <si>
    <t>XS1224710399</t>
  </si>
  <si>
    <t>XS2124980769</t>
  </si>
  <si>
    <t>SILGAN HOLDINGS INC 2.25PCT 01JUN28</t>
  </si>
  <si>
    <t>US13323AAB61</t>
  </si>
  <si>
    <t>CAMELOT FINANCE SA 4.5PCT 01NOV26</t>
  </si>
  <si>
    <t>US62947QAT58</t>
  </si>
  <si>
    <t>NXP BV/NXP FUNDING LLC 4.625PCT 15JUN22</t>
  </si>
  <si>
    <t>US07274NAA19</t>
  </si>
  <si>
    <t>BAYER US FINANCE II LLC 3.5PCT 25JUN21</t>
  </si>
  <si>
    <t>US019576AA51</t>
  </si>
  <si>
    <t>ALLIED UNIVERSAL 6.625PCT 15JUL26</t>
  </si>
  <si>
    <t>US381013AA98</t>
  </si>
  <si>
    <t>GOLDEN ENTERTAINMENT INC 7.625PCT 15APR26</t>
  </si>
  <si>
    <t>US71568QAF46</t>
  </si>
  <si>
    <t>PERUSAHAAN LISTRIK NEGAR 6.15PCT 21MAY48</t>
  </si>
  <si>
    <t>NZGOVDT427C1</t>
  </si>
  <si>
    <t>NEW ZEALAND GOVERNMENT 4.5PCT 15APR27</t>
  </si>
  <si>
    <t>US55818MBC01</t>
  </si>
  <si>
    <t>US378272AT57</t>
  </si>
  <si>
    <t>GLENCORE FUNDING LLC 4.125PCT 12MAR24</t>
  </si>
  <si>
    <t>US444859BL55</t>
  </si>
  <si>
    <t>HUMANA INC 3.95PCT 15AUG49</t>
  </si>
  <si>
    <t>US35905AAA79</t>
  </si>
  <si>
    <t>FRONTDOOR INC 6.75PCT 15AUG26</t>
  </si>
  <si>
    <t>US47232MAD48</t>
  </si>
  <si>
    <t>JEFFERIES FIN LLC / JFIN 7.25PCT 15AUG24</t>
  </si>
  <si>
    <t>XS2011969065</t>
  </si>
  <si>
    <t>CNAC HK FINBRIDGE CO LTD 3.125PCT 19JUN22</t>
  </si>
  <si>
    <t>ES00000126S6</t>
  </si>
  <si>
    <t>BON Y OBLIG ESTADO STRIP 0PCT 31OCT42</t>
  </si>
  <si>
    <t>US00164VAD55</t>
  </si>
  <si>
    <t>AMC NETWORKS INC 5PCT 01APR24</t>
  </si>
  <si>
    <t>US12008RAM97</t>
  </si>
  <si>
    <t>BUILDERS FIRSTSOURCE INC 6.75PCT 01JUN27</t>
  </si>
  <si>
    <t>FR0012074284</t>
  </si>
  <si>
    <t>CASINO GUICHARD PERRACHO STEP 05AUG26</t>
  </si>
  <si>
    <t>US77586TAD81</t>
  </si>
  <si>
    <t>ROMANIA 4.875PCT 22JAN24</t>
  </si>
  <si>
    <t>XS1713463633</t>
  </si>
  <si>
    <t>KRATON POLYMERS LLC/CAP KRA 5 1/4 05/15/26</t>
  </si>
  <si>
    <t>US87265HAF64</t>
  </si>
  <si>
    <t>TRI POINTE GROUP INC 5.25PCT 01JUN27</t>
  </si>
  <si>
    <t>XS2078533218</t>
  </si>
  <si>
    <t>CHINA GOVT INTL BOND 0.5PCT 12NOV31</t>
  </si>
  <si>
    <t>XS0856976682</t>
  </si>
  <si>
    <t>DNB BOLIGKREDITT AS 1.875PCT 21NOV22</t>
  </si>
  <si>
    <t>US184496AN71</t>
  </si>
  <si>
    <t>CLEAN HARBORS INC 4.875PCT 15JUL27</t>
  </si>
  <si>
    <t>US20914UAD81</t>
  </si>
  <si>
    <t>CONSOLIDATED ENERGY FIN 6.875PCT 15JUN25</t>
  </si>
  <si>
    <t>US05508RAE62</t>
  </si>
  <si>
    <t>B&amp;G FOODS INC 5.25PCT 01APR25</t>
  </si>
  <si>
    <t>US87612BAY83</t>
  </si>
  <si>
    <t>TARGA RESOURCES PARTNERS 6.75PCT 15MAR24</t>
  </si>
  <si>
    <t>US256603AC54</t>
  </si>
  <si>
    <t>DOLE FOOD CO INC DOLE 7 1/4 06/15/25</t>
  </si>
  <si>
    <t>US3138WATV92</t>
  </si>
  <si>
    <t>Fannie Mae AS1463</t>
  </si>
  <si>
    <t>US459745GN96</t>
  </si>
  <si>
    <t>INTL LEASE FINANCE CORP 5.875PCT 15AUG22</t>
  </si>
  <si>
    <t>US288542AA12</t>
  </si>
  <si>
    <t>Ellington Loan Acquisition Tru FLOATER 25MAY37</t>
  </si>
  <si>
    <t>US29379VBY83</t>
  </si>
  <si>
    <t>ENTERPRISE PRODUCTS OPER 3.7PCT 31JAN51</t>
  </si>
  <si>
    <t>XS0122028904</t>
  </si>
  <si>
    <t>AXA SA 7.125PCT 15DEC20</t>
  </si>
  <si>
    <t>XS1344751968</t>
  </si>
  <si>
    <t>ABN AMRO BANK NV 0.875PCT 14JAN26</t>
  </si>
  <si>
    <t>AU3CB0222370</t>
  </si>
  <si>
    <t>AFRICAN DEVELOPMENT BANK AFDB 4 01/10/25</t>
  </si>
  <si>
    <t>US12636LAX82</t>
  </si>
  <si>
    <t>CSAIL COMMERCIAL MORTGAGE TRUS 3.4887PCT 15NOV48</t>
  </si>
  <si>
    <t>SE0001149311</t>
  </si>
  <si>
    <t>SWEDISH GOVERNMENT SGB 5 12/01/20 #1047</t>
  </si>
  <si>
    <t>XS2051494222</t>
  </si>
  <si>
    <t>BRITISH TELECOMMUNICATIO 0.5PCT 12SEP25</t>
  </si>
  <si>
    <t>US40060QAA31</t>
  </si>
  <si>
    <t>GTCR AP FINANCE INC 8PCT 15MAY27</t>
  </si>
  <si>
    <t>XS1649634034</t>
  </si>
  <si>
    <t>PROVINCIA DE BUENOS AIRE 5.375PCT 20JAN23</t>
  </si>
  <si>
    <t>US034863AR12</t>
  </si>
  <si>
    <t>ANGLO AMERICAN CAPITAL 4.75PCT 10APR27</t>
  </si>
  <si>
    <t>XS2079842485</t>
  </si>
  <si>
    <t>ARAB REPUBLIC OF EGYPT 4.55PCT 20NOV23</t>
  </si>
  <si>
    <t>US86614RAM97</t>
  </si>
  <si>
    <t>SUMMIT MATERIALS LLC/FIN 6.5PCT 15MAR27</t>
  </si>
  <si>
    <t>US085770AA31</t>
  </si>
  <si>
    <t>BERRY GLOBAL INC 4.875PCT 15JUL26</t>
  </si>
  <si>
    <t>US052528AL09</t>
  </si>
  <si>
    <t>AUST &amp; NZ BANKING GROUP FLOATER 22JUL30</t>
  </si>
  <si>
    <t>XS1981054221</t>
  </si>
  <si>
    <t>COCA-COLA EUROPEAN PARTN 1.125PCT 12APR29</t>
  </si>
  <si>
    <t>US911365BL76</t>
  </si>
  <si>
    <t>UNITED RENTALS NORTH AM 5.25PCT 15JAN30</t>
  </si>
  <si>
    <t>US02156LAC54</t>
  </si>
  <si>
    <t>ALTICE FRANCE SA 5.5PCT 15JAN28</t>
  </si>
  <si>
    <t>XS0752537372</t>
  </si>
  <si>
    <t>EUROPEAN INVESTMENT BANK 5.2PCT 01MAR22</t>
  </si>
  <si>
    <t>US05964HAF29</t>
  </si>
  <si>
    <t>BANCO SANTANDER SA 3.8PCT 23FEB28</t>
  </si>
  <si>
    <t>US29278NAR44</t>
  </si>
  <si>
    <t>ENERGY TRANSFER OPERATNG 5PCT 15MAY50</t>
  </si>
  <si>
    <t>US16412XAC92</t>
  </si>
  <si>
    <t>CHENIERE CORP CHRISTI HD 5.875PCT 31MAR25</t>
  </si>
  <si>
    <t>US552953BX80</t>
  </si>
  <si>
    <t>MGM RESORTS INTL 7.75PCT 15MAR22</t>
  </si>
  <si>
    <t>USP01012AS54</t>
  </si>
  <si>
    <t>REPUBLIC OF EL SALVADOR 5.875PCT 30JAN25</t>
  </si>
  <si>
    <t>US05578AAN81</t>
  </si>
  <si>
    <t>BPCE SA 2.7PCT 01OCT29</t>
  </si>
  <si>
    <t>FR0011132356</t>
  </si>
  <si>
    <t>ELECTRICITE DE FRANCE SA EDF 5 1/2 10/17/41</t>
  </si>
  <si>
    <t>US15135UAR05</t>
  </si>
  <si>
    <t>CENOVUS ENERGY INC 5.4PCT 15JUN47</t>
  </si>
  <si>
    <t>US74166MAB28</t>
  </si>
  <si>
    <t>PRIME SECSRVC BRW/FINANC 5.25PCT 15APR24</t>
  </si>
  <si>
    <t>XS1713495759</t>
  </si>
  <si>
    <t>IRON MOUNTAIN UK PLC 3.875PCT 15NOV25</t>
  </si>
  <si>
    <t>XS1795406658</t>
  </si>
  <si>
    <t>XS1580469895</t>
  </si>
  <si>
    <t>UNIONE DI BANCHE ITALIAN FLOATER 15SEP27</t>
  </si>
  <si>
    <t>XS2053052895</t>
  </si>
  <si>
    <t>EDP FINANCE BV 0.375PCT 16SEP26</t>
  </si>
  <si>
    <t>US23343CAJ09</t>
  </si>
  <si>
    <t>DT Auto Owner Trust 5.33PCT 17NOV25</t>
  </si>
  <si>
    <t>XS1731106347</t>
  </si>
  <si>
    <t>CEMEX SAB DE CV 2.75PCT 05DEC24</t>
  </si>
  <si>
    <t>ES00000126T4</t>
  </si>
  <si>
    <t>BON Y OBLIG ESTADO STRIP 0PCT 31OCT43</t>
  </si>
  <si>
    <t>XS1428088626</t>
  </si>
  <si>
    <t>CROATIA 3PCT 20MAR27</t>
  </si>
  <si>
    <t>XS1851268893</t>
  </si>
  <si>
    <t>BLACKSTONE PP EUR HOLD 2.2PCT 24JUL25</t>
  </si>
  <si>
    <t>XS0760187400</t>
  </si>
  <si>
    <t>TELSTRA CORP LTD 3.5PCT 21SEP22</t>
  </si>
  <si>
    <t>US3128E5X536</t>
  </si>
  <si>
    <t>FREDDIE MAC D98800</t>
  </si>
  <si>
    <t>US260543BY86</t>
  </si>
  <si>
    <t>DOW CHEMICAL CO/THE 9.4PCT 15MAY39</t>
  </si>
  <si>
    <t>US55336VAA89</t>
  </si>
  <si>
    <t>MPLX LP 4PCT 15FEB25</t>
  </si>
  <si>
    <t>US12626GAT04</t>
  </si>
  <si>
    <t>COMM MORTGAGE TRUST FLOATER 10AUG46</t>
  </si>
  <si>
    <t>FR0013444775</t>
  </si>
  <si>
    <t>ENGIE SA 0PCT 04MAR27</t>
  </si>
  <si>
    <t>US46647PAV85</t>
  </si>
  <si>
    <t>JPMORGAN CHASE &amp; CO FLOATER 23JUL29</t>
  </si>
  <si>
    <t>DE000A254QA9</t>
  </si>
  <si>
    <t>WEPA HYGIENEPRODUKTE GMB 2.875PCT 15DEC27</t>
  </si>
  <si>
    <t>US36179K7K41</t>
  </si>
  <si>
    <t>Government National Mortgage A AC9898</t>
  </si>
  <si>
    <t>US045054AJ25</t>
  </si>
  <si>
    <t>ASHTEAD CAPITAL INC 4PCT 01MAY28</t>
  </si>
  <si>
    <t>US98877DAB10</t>
  </si>
  <si>
    <t>ZF NA CAPITAL 4.5PCT 29APR22</t>
  </si>
  <si>
    <t>US542514NC43</t>
  </si>
  <si>
    <t>Long Beach Mortgage Loan Trust FLOATER 25AUG35</t>
  </si>
  <si>
    <t>US89835RAA23</t>
  </si>
  <si>
    <t>BANCO ACTINVER SA 4.8PCT 18DEC32</t>
  </si>
  <si>
    <t>US89173UAA51</t>
  </si>
  <si>
    <t>Towd Point Mortgage Trust FLOATER 25JUN57</t>
  </si>
  <si>
    <t>US29379VBR33</t>
  </si>
  <si>
    <t>ENTERPRISE PRODUCTS OPER FLOATER 15FEB78</t>
  </si>
  <si>
    <t>XS0740808802</t>
  </si>
  <si>
    <t>EUROPEAN INVESTMENT BANK 3.875PCT 08JUN37</t>
  </si>
  <si>
    <t>US12592BAE48</t>
  </si>
  <si>
    <t>CNH INDUSTRIAL CAP LLC 4.375PCT 06NOV20</t>
  </si>
  <si>
    <t>US404121AG00</t>
  </si>
  <si>
    <t>HCA INC 5.875PCT 01MAY23</t>
  </si>
  <si>
    <t>US156504AH51</t>
  </si>
  <si>
    <t>CENTURY COMMUNITIES 5.875PCT 15JUL25</t>
  </si>
  <si>
    <t>US780097AH44</t>
  </si>
  <si>
    <t>US880591ES79</t>
  </si>
  <si>
    <t>TENN VALLEY AUTHORITY 4.25PCT 15SEP65</t>
  </si>
  <si>
    <t>US87164KAG94</t>
  </si>
  <si>
    <t>SYNGENTA FINANCE NV 4.892PCT 24APR25</t>
  </si>
  <si>
    <t>US12508EAJ01</t>
  </si>
  <si>
    <t>CDK GLOBAL INC 5.25PCT 15MAY29</t>
  </si>
  <si>
    <t>US681936BK50</t>
  </si>
  <si>
    <t>OMEGA HLTHCARE INVESTORS 4.75PCT 15JAN28</t>
  </si>
  <si>
    <t>CH0520042489</t>
  </si>
  <si>
    <t>UBS GROUP AG FLOATER 29JAN26</t>
  </si>
  <si>
    <t>US201723AN37</t>
  </si>
  <si>
    <t>COMMERCIAL METALS CO 5.75PCT 15APR26</t>
  </si>
  <si>
    <t>XS2050933626</t>
  </si>
  <si>
    <t>REPUBLIC OF KAZAKHSTAN 1.5PCT 30SEP34</t>
  </si>
  <si>
    <t>US40052CAC01</t>
  </si>
  <si>
    <t>GRUPO KUO SAB DE CV 5.75PCT 07JUL27</t>
  </si>
  <si>
    <t>XS1032529205</t>
  </si>
  <si>
    <t>SOCIETA INIZIATIVE AUSTR 3.375PCT 13FEB24</t>
  </si>
  <si>
    <t>US29265WAA62</t>
  </si>
  <si>
    <t>ENEL SPA FLOATER 24SEP73</t>
  </si>
  <si>
    <t>US22535WAD92</t>
  </si>
  <si>
    <t>CREDIT AGRICOLE LONDON 3.25PCT 04OCT24</t>
  </si>
  <si>
    <t>US035287AJ09</t>
  </si>
  <si>
    <t>ANIXTER INC 6PCT 01DEC25</t>
  </si>
  <si>
    <t>US45672NAG60</t>
  </si>
  <si>
    <t>INFOR US INC 6.5PCT 15MAY22</t>
  </si>
  <si>
    <t>US30711XUX01</t>
  </si>
  <si>
    <t>Fannie Mae - CAS FLOATER 25MAY30</t>
  </si>
  <si>
    <t>US718286CB15</t>
  </si>
  <si>
    <t>REPUBLIC OF PHILIPPINES 3.7PCT 02FEB42</t>
  </si>
  <si>
    <t>US760942BB71</t>
  </si>
  <si>
    <t>REPUBLICA ORIENT URUGUAY 4.375PCT 27OCT27</t>
  </si>
  <si>
    <t>US61691JAV61</t>
  </si>
  <si>
    <t>Morgan Stanley Capital I Trust 3.53PCT 15JUN50</t>
  </si>
  <si>
    <t>US89613FAD06</t>
  </si>
  <si>
    <t>Tricon American Homes 3.672PCT 17JAN36</t>
  </si>
  <si>
    <t>US87164KAE47</t>
  </si>
  <si>
    <t>SYNGENTA FINANCE NV 3.933PCT 23APR21</t>
  </si>
  <si>
    <t>US85573LAA98</t>
  </si>
  <si>
    <t>Start Ltd. 4.089PCT 15MAR44</t>
  </si>
  <si>
    <t>XS1845161790</t>
  </si>
  <si>
    <t>ERSTE GROUP BANK AG 0.25PCT 26JUN24</t>
  </si>
  <si>
    <t>US185899AC58</t>
  </si>
  <si>
    <t>CLEVELAND-CLIFFS INC 5.875PCT 01JUN27</t>
  </si>
  <si>
    <t>XS1237961369</t>
  </si>
  <si>
    <t>CRED SUIS GP FUN LTD 3PCT 27MAY22</t>
  </si>
  <si>
    <t>XS1883354976</t>
  </si>
  <si>
    <t>FIRE BC SPA FIREBC Float 09/30/24</t>
  </si>
  <si>
    <t>US02005NBH26</t>
  </si>
  <si>
    <t>ALLY FINANCIAL INC 3.875PCT 21MAY24</t>
  </si>
  <si>
    <t>US69349LAG32</t>
  </si>
  <si>
    <t>PNC BANK NA 2.7PCT 01NOV22</t>
  </si>
  <si>
    <t>US380355AD93</t>
  </si>
  <si>
    <t>GOEASY LTD 5.375PCT 01DEC24</t>
  </si>
  <si>
    <t>US18683KAM36</t>
  </si>
  <si>
    <t>CLEVELAND-CLIFFS INC 5.75PCT 01MAR25</t>
  </si>
  <si>
    <t>XS2031870921</t>
  </si>
  <si>
    <t>LOXAM SAS 3.25PCT 14JAN25</t>
  </si>
  <si>
    <t>XS0974126186</t>
  </si>
  <si>
    <t>GAZPROM (GAZ CAPITAL SA) 5.338PCT 25SEP20</t>
  </si>
  <si>
    <t>US516806AF38</t>
  </si>
  <si>
    <t>LAREDO PETROLEUM INC 9.5PCT 15JAN25</t>
  </si>
  <si>
    <t>US3140Q9TW38</t>
  </si>
  <si>
    <t>Fannie Mae CA2364</t>
  </si>
  <si>
    <t>US74101XAF78</t>
  </si>
  <si>
    <t>PRESIDIO HOLDING INC 8.25PCT 01FEB28</t>
  </si>
  <si>
    <t>XS1568913559</t>
  </si>
  <si>
    <t>JERROLD FINCO PLC 6.125PCT 15JAN24</t>
  </si>
  <si>
    <t>US87264AAR68</t>
  </si>
  <si>
    <t>T-MOBILE USA INC 4PCT 15APR22</t>
  </si>
  <si>
    <t>US05369AAC53</t>
  </si>
  <si>
    <t>AVIATION CAPITAL GROUP 3.875PCT 01MAY23</t>
  </si>
  <si>
    <t>US72650RBM34</t>
  </si>
  <si>
    <t>PLAINS ALL AMER PIPELINE 3.55PCT 15DEC29</t>
  </si>
  <si>
    <t>US855244AU31</t>
  </si>
  <si>
    <t>STARBUCKS CORP 4.45PCT 15AUG49</t>
  </si>
  <si>
    <t>US040114GK09</t>
  </si>
  <si>
    <t>US90261XGD84</t>
  </si>
  <si>
    <t>UBS AG STAMFORD CT UBS 4 7/8 08/04/20</t>
  </si>
  <si>
    <t>XS2105095777</t>
  </si>
  <si>
    <t>REPUBLIC OF CYPRUS 0.625PCT 21JAN30</t>
  </si>
  <si>
    <t>US12527GAD51</t>
  </si>
  <si>
    <t>CF INDUSTRIES INC 4.95PCT 01JUN43</t>
  </si>
  <si>
    <t>US606822BK96</t>
  </si>
  <si>
    <t>MITSUBISHI UFJ FIN GRP 3.751PCT 18JUL39</t>
  </si>
  <si>
    <t>US05531FBH55</t>
  </si>
  <si>
    <t>TRUIST FIN CORP 2.5PCT 01AUG24</t>
  </si>
  <si>
    <t>US928668AZ53</t>
  </si>
  <si>
    <t>VOLKSWAGEN GROUP AMERICA 2.7PCT 26SEP22</t>
  </si>
  <si>
    <t>US448055AK92</t>
  </si>
  <si>
    <t>HUSKY ENERGY INC 4PCT 15APR24</t>
  </si>
  <si>
    <t>XS1680281133</t>
  </si>
  <si>
    <t>KRONOS INTERNATIONAL INC 3.75PCT 15SEP25</t>
  </si>
  <si>
    <t>XS1807300105</t>
  </si>
  <si>
    <t>KAZMUNAYGAS NATIONAL CO 5.375PCT 24APR30</t>
  </si>
  <si>
    <t>XS1635870923</t>
  </si>
  <si>
    <t>SAMVARDHANA MOTHERSON AU 1.8PCT 06JUL24</t>
  </si>
  <si>
    <t>US30711XJ702</t>
  </si>
  <si>
    <t>Fannie Mae - CAS FLOATER 25OCT30</t>
  </si>
  <si>
    <t>US48128TAA07</t>
  </si>
  <si>
    <t>JPW INDUSTRIES HOLD CORP 9PCT 01OCT24</t>
  </si>
  <si>
    <t>USY20721BG36</t>
  </si>
  <si>
    <t>REPUBLIC OF INDONESIA 4.125PCT 15JAN25</t>
  </si>
  <si>
    <t>XS1690645129</t>
  </si>
  <si>
    <t>NIDDA BONDCO GMBH 5PCT 30SEP25</t>
  </si>
  <si>
    <t>US46625HQW33</t>
  </si>
  <si>
    <t>JPMORGAN CHASE &amp; CO 3.3PCT 01APR26</t>
  </si>
  <si>
    <t>US31428XBB10</t>
  </si>
  <si>
    <t>FEDEX CORP 4.1PCT 01FEB45</t>
  </si>
  <si>
    <t>US74815HCB69</t>
  </si>
  <si>
    <t>PROVINCE OF QUEBEC STEP 27FEB26</t>
  </si>
  <si>
    <t>SE0011063015</t>
  </si>
  <si>
    <t>STADSHYPOTEK AB 1.5PCT 01MAR24</t>
  </si>
  <si>
    <t>US98310WAN83</t>
  </si>
  <si>
    <t>WYNDHAM DESTINATIONS INC 4.5PCT 01APR27</t>
  </si>
  <si>
    <t>US05463HAA95</t>
  </si>
  <si>
    <t>AXIS SPECIALTY FINANCE 5.875PCT 01JUN20</t>
  </si>
  <si>
    <t>XS1958655745</t>
  </si>
  <si>
    <t>HEIMSTADEN BOSTAD AB 2.125PCT 05SEP23</t>
  </si>
  <si>
    <t>US693475AV76</t>
  </si>
  <si>
    <t>PNC FINANCIAL SERVICES 3.5PCT 23JAN24</t>
  </si>
  <si>
    <t>US40390AAA97</t>
  </si>
  <si>
    <t>HMH TRUST 3.0622PCT 05JUL31</t>
  </si>
  <si>
    <t>US097751BM26</t>
  </si>
  <si>
    <t>BOMBARDIER INC 7.5PCT 15MAR25</t>
  </si>
  <si>
    <t>USY8137FAE89</t>
  </si>
  <si>
    <t>REPUBLIC OF SRI LANKA 6.85PCT 03NOV25</t>
  </si>
  <si>
    <t>XS0954910146</t>
  </si>
  <si>
    <t>COOPERATIEVE RABOBANK UA 3.875PCT 25JUL23</t>
  </si>
  <si>
    <t>US92922FU480</t>
  </si>
  <si>
    <t>WAMU Mortgage Pass-Through Cer FLOATER 25JUL45</t>
  </si>
  <si>
    <t>XS1232098001</t>
  </si>
  <si>
    <t>SIMON INTL FINANCE SCA 1.375PCT 18NOV22</t>
  </si>
  <si>
    <t>XS2051365174</t>
  </si>
  <si>
    <t>VOLVO TREASURY AB FLOATER 13SEP21</t>
  </si>
  <si>
    <t>US674599CV59</t>
  </si>
  <si>
    <t>OCCIDENTAL PETROLEUM COR FLOATER 13AUG21</t>
  </si>
  <si>
    <t>US133434AB69</t>
  </si>
  <si>
    <t>CAMERON LNG LLC 3.302PCT 15JAN35</t>
  </si>
  <si>
    <t>XS1940128702</t>
  </si>
  <si>
    <t>NOTTING HILL GENESIS 2.875PCT 31JAN29</t>
  </si>
  <si>
    <t>US29717PAN78</t>
  </si>
  <si>
    <t>ESSEX PORTFOLIO LP 3.875PCT 01MAY24</t>
  </si>
  <si>
    <t>FR0011169879</t>
  </si>
  <si>
    <t>BPCE SFH - SOCIETE DE FI BPCECB 4 03/23/22</t>
  </si>
  <si>
    <t>US75606DAC56</t>
  </si>
  <si>
    <t>REALOGY GROUP/CO-ISSUER 5.25PCT 01DEC21</t>
  </si>
  <si>
    <t>US40052VAE48</t>
  </si>
  <si>
    <t>GRUPO BIMBO SAB DE CV 4.7PCT 10NOV47</t>
  </si>
  <si>
    <t>XS2012954835</t>
  </si>
  <si>
    <t>SUNAC CHINA HOLDINGS LTD 7.25PCT 14JUN22</t>
  </si>
  <si>
    <t>US45670PAA66</t>
  </si>
  <si>
    <t>IndyMac INDX Mortgage Loan Tru FLOATER 25SEP37</t>
  </si>
  <si>
    <t>US312936P680</t>
  </si>
  <si>
    <t>FREDDIE MAC FG A89445 5.000 2039OCT01</t>
  </si>
  <si>
    <t>US26441YBA47</t>
  </si>
  <si>
    <t>DUKE REALTY LP 3.375PCT 15DEC27</t>
  </si>
  <si>
    <t>US912810RL44</t>
  </si>
  <si>
    <t>TSY INFL IX N/B INDEX 0.75PCT 15FEB45</t>
  </si>
  <si>
    <t>US63941GAB05</t>
  </si>
  <si>
    <t>Navient Student Loan Trust 2.12PCT 15JAN69</t>
  </si>
  <si>
    <t>US98955DAA81</t>
  </si>
  <si>
    <t>ZIGGO BV 4.875PCT 15JAN30</t>
  </si>
  <si>
    <t>CA110709FY32</t>
  </si>
  <si>
    <t>BRITISH COLUMBIA PROV OF 4.95PCT 18JUN40</t>
  </si>
  <si>
    <t>XS1245960684</t>
  </si>
  <si>
    <t>REPUBLIC OF GABON 6.95PCT 16JUN25</t>
  </si>
  <si>
    <t>CA629435AA68</t>
  </si>
  <si>
    <t>BNG BANK NV 5.15PCT 07MAR25</t>
  </si>
  <si>
    <t>XS1206977495</t>
  </si>
  <si>
    <t>UNIPOL GRUPPO SPA 3PCT 18MAR25</t>
  </si>
  <si>
    <t>XS1590066624</t>
  </si>
  <si>
    <t>LOXAM SAS LOXAM 4 1/4 04/15/24</t>
  </si>
  <si>
    <t>XS0255992413</t>
  </si>
  <si>
    <t>E-MAC FLOATER 25JAN39</t>
  </si>
  <si>
    <t>US449786AY82</t>
  </si>
  <si>
    <t>ING BANK NV 5.8PCT 25SEP23</t>
  </si>
  <si>
    <t>XS1200096995</t>
  </si>
  <si>
    <t>Residential Mortgage Securitie FLOATER 15JUN46</t>
  </si>
  <si>
    <t>XS2049076339</t>
  </si>
  <si>
    <t>US335934AH85</t>
  </si>
  <si>
    <t>FIRST QUANTUM MINERALS L 7.25PCT 15MAY22</t>
  </si>
  <si>
    <t>US30308XAB91</t>
  </si>
  <si>
    <t>Freedom Financial 3.87PCT 18JUN26</t>
  </si>
  <si>
    <t>FR0013053329</t>
  </si>
  <si>
    <t>SANEF SA 1.875PCT 16MAR26</t>
  </si>
  <si>
    <t>XS1587035996</t>
  </si>
  <si>
    <t>FIRST ABU DHABI BK PJSC 3PCT 30MAR22</t>
  </si>
  <si>
    <t>AU000XCLWAN8</t>
  </si>
  <si>
    <t>AUSTRALIAN GOVERNMENT 1.75PCT 21NOV20</t>
  </si>
  <si>
    <t>US644274AF98</t>
  </si>
  <si>
    <t>NEW ENTERPRISE STONE &amp; L 6.25PCT 15MAR26</t>
  </si>
  <si>
    <t>US251525AX97</t>
  </si>
  <si>
    <t>DEUTSCHE BANK AG FLOATER PERPETUAL</t>
  </si>
  <si>
    <t>CA891288DS85</t>
  </si>
  <si>
    <t>CITY OF TORONTO CANADA 2.65PCT 09NOV29</t>
  </si>
  <si>
    <t>US226373AP35</t>
  </si>
  <si>
    <t>CRESTWOOD MID PARTNER LP 5.75PCT 01APR25</t>
  </si>
  <si>
    <t>XS1622694617</t>
  </si>
  <si>
    <t>HEATHROW FINANCE PLC HTHROW 3 7/8 03/01/27</t>
  </si>
  <si>
    <t>US156700AW62</t>
  </si>
  <si>
    <t>CENTURYLINK INC 5.625PCT 01APR20</t>
  </si>
  <si>
    <t>US210518DF00</t>
  </si>
  <si>
    <t>CONSUMERS ENERGY CO 3.1PCT 15AUG50</t>
  </si>
  <si>
    <t>US389375AK26</t>
  </si>
  <si>
    <t>GRAY TELEVISION INC 5.125PCT 15OCT24</t>
  </si>
  <si>
    <t>XS2122933695</t>
  </si>
  <si>
    <t>DOW CHEMICAL CO/THE 1.875PCT 15MAR40</t>
  </si>
  <si>
    <t>XS1439749109</t>
  </si>
  <si>
    <t>TEVA PHARM FNC NL II 0.375PCT 25JUL20</t>
  </si>
  <si>
    <t>US38378UNQ66</t>
  </si>
  <si>
    <t>Government National Mortgage A 3.5PCT 20OCT43</t>
  </si>
  <si>
    <t>FR0013463668</t>
  </si>
  <si>
    <t>ESSILORLUXOTTICA 0.375PCT 27NOV27</t>
  </si>
  <si>
    <t>XS1150799721</t>
  </si>
  <si>
    <t>Eurosail Plc FLOATER 13JUN45</t>
  </si>
  <si>
    <t>XS1487495316</t>
  </si>
  <si>
    <t>SAIPEM FINANCE INTL BV 3.75PCT 08SEP23</t>
  </si>
  <si>
    <t>US92676XAD93</t>
  </si>
  <si>
    <t>VIKING CRUISES LTD 5.875PCT 15SEP27</t>
  </si>
  <si>
    <t>US496902AJ65</t>
  </si>
  <si>
    <t>KINROSS GOLD CORP 5.125PCT 01SEP21</t>
  </si>
  <si>
    <t>US361448BB85</t>
  </si>
  <si>
    <t>GATX CORP FLOATER 05NOV21</t>
  </si>
  <si>
    <t>US3138LL4B81</t>
  </si>
  <si>
    <t>Fannie Mae AN8017</t>
  </si>
  <si>
    <t>US17027NAA00</t>
  </si>
  <si>
    <t>CHOBANI LLC/FINANCE CORP 7.5PCT 15APR25</t>
  </si>
  <si>
    <t>US46185HAG74</t>
  </si>
  <si>
    <t>Invitation Homes Trust FLOATER 17JUN37</t>
  </si>
  <si>
    <t>US65342QAC69</t>
  </si>
  <si>
    <t>NEXTERA ENERGY OPERATING 4.25PCT 15SEP24</t>
  </si>
  <si>
    <t>US902494AX19</t>
  </si>
  <si>
    <t>TYSON FOODS INC 3.95PCT 15AUG24</t>
  </si>
  <si>
    <t>US035240AN09</t>
  </si>
  <si>
    <t>ANHEUSER-BUSCH INBEV WOR 4.6PCT 15APR48</t>
  </si>
  <si>
    <t>XS1746134516</t>
  </si>
  <si>
    <t>PT WIJAYA KARYA 7.7PCT 31JAN21</t>
  </si>
  <si>
    <t>CA345213GJ56</t>
  </si>
  <si>
    <t>Ford Auto Securitization Trust 2.319PCT 15APR22</t>
  </si>
  <si>
    <t>XS2066880928</t>
  </si>
  <si>
    <t>Cairn CLO BV FLOATER 31JAN30</t>
  </si>
  <si>
    <t>US45867XAG97</t>
  </si>
  <si>
    <t>INTERGEN NV 7PCT 30JUN23</t>
  </si>
  <si>
    <t>US17305EFR18</t>
  </si>
  <si>
    <t>Citibank Credit Card Issuance 2.68PCT 07JUN23</t>
  </si>
  <si>
    <t>US00080QAF28</t>
  </si>
  <si>
    <t>ABN AMRO BANK NV 4.75PCT 28JUL25</t>
  </si>
  <si>
    <t>XS0257991603</t>
  </si>
  <si>
    <t>Newgate Funding PLC FLOATER 01DEC50</t>
  </si>
  <si>
    <t>US6174468L62</t>
  </si>
  <si>
    <t>MORGAN STANLEY FLOATER 22JAN31</t>
  </si>
  <si>
    <t>XS1072141861</t>
  </si>
  <si>
    <t>ADIF ALTA VELOCIDAD 3.5PCT 27MAY24</t>
  </si>
  <si>
    <t>US05545MAA09</t>
  </si>
  <si>
    <t>SIGNATURE AVIATION US 5.375PCT 01MAY26</t>
  </si>
  <si>
    <t>XS2024716099</t>
  </si>
  <si>
    <t>DEUTSCHE TELEKOM AG 1.375PCT 05JUL34</t>
  </si>
  <si>
    <t>XS0895821055</t>
  </si>
  <si>
    <t>ARQIVA FINANCING PLC 4.04PCT 30JUN20</t>
  </si>
  <si>
    <t>US61691GAS93</t>
  </si>
  <si>
    <t>MORGAN STANLEY BAML TRUST 3.72PCT 15DEC49</t>
  </si>
  <si>
    <t>EU000A1U9902</t>
  </si>
  <si>
    <t>EURO STABILITY MECHANISM 1.75PCT 20OCT45</t>
  </si>
  <si>
    <t>XS1347679448</t>
  </si>
  <si>
    <t>EUROPEAN INVESTMENT BANK 1.75PCT 12NOV26</t>
  </si>
  <si>
    <t>US785592AH92</t>
  </si>
  <si>
    <t>SABINE PASS LIQUEFACTION 6.25PCT 15MAR22</t>
  </si>
  <si>
    <t>US031162CU27</t>
  </si>
  <si>
    <t>AMGEN INC 2.45PCT 21FEB30</t>
  </si>
  <si>
    <t>US3132XV3Y74</t>
  </si>
  <si>
    <t>FREDDIE MAC Q53514</t>
  </si>
  <si>
    <t>US89686QAA40</t>
  </si>
  <si>
    <t>TRIVIUM PACKAGING FIN 5.5PCT 15AUG26</t>
  </si>
  <si>
    <t>US86803UAC53</t>
  </si>
  <si>
    <t>SUNTORY HOLDINGS LTD 2.55PCT 28JUN22</t>
  </si>
  <si>
    <t>USP06518AG23</t>
  </si>
  <si>
    <t>COMMONWEALTH OF BAHAMAS 6PCT 21NOV28</t>
  </si>
  <si>
    <t>US68268HAA41</t>
  </si>
  <si>
    <t>OneMain Financial Issuance Tru 3.83PCT 18JUN31</t>
  </si>
  <si>
    <t>US25470XAW56</t>
  </si>
  <si>
    <t>DISH DBS CORP 5.875PCT 15NOV24</t>
  </si>
  <si>
    <t>US87952VAP13</t>
  </si>
  <si>
    <t>TELESAT CANADA/TELESAT L 4.875PCT 01JUN27</t>
  </si>
  <si>
    <t>US55354GAH39</t>
  </si>
  <si>
    <t>MSCI INC 4PCT 15NOV29</t>
  </si>
  <si>
    <t>US29082HAB87</t>
  </si>
  <si>
    <t>EMBRAER NETHERLANDS FINA 5.4PCT 01FEB27</t>
  </si>
  <si>
    <t>US30161NAW11</t>
  </si>
  <si>
    <t>EXELON CORP STEP 01JUN22</t>
  </si>
  <si>
    <t>US620076BN89</t>
  </si>
  <si>
    <t>MOTOROLA SOLUTIONS INC 4.6PCT 23MAY29</t>
  </si>
  <si>
    <t>US36186CBY84</t>
  </si>
  <si>
    <t>ALLY FINANCIAL INC 8PCT 01NOV31</t>
  </si>
  <si>
    <t>US31418CV272</t>
  </si>
  <si>
    <t>Fannie Mae MA3332</t>
  </si>
  <si>
    <t>US362348AB02</t>
  </si>
  <si>
    <t>GSAA Home Equity Trust FLOATER 25MAY36</t>
  </si>
  <si>
    <t>US013093AB57</t>
  </si>
  <si>
    <t>ALBERTSONS COS/SAFEWAY 6.625PCT 15JUN24</t>
  </si>
  <si>
    <t>US553777AA15</t>
  </si>
  <si>
    <t>MTS SYSTEMS CORP 5.75PCT 15AUG27</t>
  </si>
  <si>
    <t>US05545MAC64</t>
  </si>
  <si>
    <t>SIGNATURE AVIATION US 4PCT 01MAR28</t>
  </si>
  <si>
    <t>US589433AB71</t>
  </si>
  <si>
    <t>MEREDITH CORP 6.875PCT 01FEB26</t>
  </si>
  <si>
    <t>XS2099761376</t>
  </si>
  <si>
    <t>EUROPEAN INVESTMENT BANK EIB 0 3/4 07/14/23</t>
  </si>
  <si>
    <t>US893574AH62</t>
  </si>
  <si>
    <t>TRANSCONT GAS PIPE LINE 7.85PCT 01FEB26</t>
  </si>
  <si>
    <t>XS2050406177</t>
  </si>
  <si>
    <t>DH EUROPE FINANCE 1.35PCT 18SEP39</t>
  </si>
  <si>
    <t>US577088AA59</t>
  </si>
  <si>
    <t>H-FOOD HOLDNG/HEARTHSIDE HEFOSO 8 1/2 06/01/26</t>
  </si>
  <si>
    <t>US172441AX54</t>
  </si>
  <si>
    <t>CINEMARK USA INC 5.125PCT 15DEC22</t>
  </si>
  <si>
    <t>DK0009504326</t>
  </si>
  <si>
    <t>NYKREDIT REALKREDIT AS 1.5PCT 01OCT37</t>
  </si>
  <si>
    <t>US15033LAA08</t>
  </si>
  <si>
    <t>Cedar Funding Ltd FLOATER 29MAY32</t>
  </si>
  <si>
    <t>US89616RAA77</t>
  </si>
  <si>
    <t>TRIDENT TPI HOLDINGS INC 6.625PCT 01NOV25</t>
  </si>
  <si>
    <t>XS2052321176</t>
  </si>
  <si>
    <t>VERIZON COMMUNICATIONS 1.875PCT 19SEP30</t>
  </si>
  <si>
    <t>US038522AN85</t>
  </si>
  <si>
    <t>ARAMARK SERVICES INC 4.75PCT 01JUN26</t>
  </si>
  <si>
    <t>US34959JAF57</t>
  </si>
  <si>
    <t>FORTIVE CORPORATION 2.35PCT 15JUN21</t>
  </si>
  <si>
    <t>US76119LAA98</t>
  </si>
  <si>
    <t>RESIDEO FUNDING INC 6.125PCT 01NOV26</t>
  </si>
  <si>
    <t>XS1963836892</t>
  </si>
  <si>
    <t>MARSH &amp; MCLENNAN COS INC 1.349PCT 21SEP26</t>
  </si>
  <si>
    <t>US41162DAA72</t>
  </si>
  <si>
    <t>HarborView Mortgage Loan Trust FLOATER 19DEC36</t>
  </si>
  <si>
    <t>US46625HJT86</t>
  </si>
  <si>
    <t>JPMORGAN CHASE &amp; CO 3.875PCT 01FEB24</t>
  </si>
  <si>
    <t>XS1551347393</t>
  </si>
  <si>
    <t>JAGUAR LAND ROVER AUTOMO 2.2PCT 15JAN24</t>
  </si>
  <si>
    <t>US539439AP41</t>
  </si>
  <si>
    <t>LLOYDS BANKING GROUP PLC FLOATER 07NOV23</t>
  </si>
  <si>
    <t>US67052NAA37</t>
  </si>
  <si>
    <t>NUFARM AUSTRALIA/AMERICA 5.75PCT 30APR26</t>
  </si>
  <si>
    <t>US31416BN614</t>
  </si>
  <si>
    <t>Fannie Mae FN 995113 5.500 2036SEP01</t>
  </si>
  <si>
    <t>USP22835AA30</t>
  </si>
  <si>
    <t>CENTRAIS ELETRICAS BRASI 3.625PCT 04FEB25</t>
  </si>
  <si>
    <t>US07325YAA64</t>
  </si>
  <si>
    <t>Bayview Commercial Asset Trust FLOATER 25JUL37</t>
  </si>
  <si>
    <t>US125581GX07</t>
  </si>
  <si>
    <t>CIT GROUP INC 6.125PCT 09MAR28</t>
  </si>
  <si>
    <t>US71645WAS08</t>
  </si>
  <si>
    <t>PETROBRAS GLOBAL FINANCE 6.75PCT 27JAN41</t>
  </si>
  <si>
    <t>US302985AA49</t>
  </si>
  <si>
    <t>FWD Securitization Trust 2020- FLOATER 25JAN50</t>
  </si>
  <si>
    <t>US14852LAA17</t>
  </si>
  <si>
    <t>CASTLE US HOLDING CORP 9.5PCT 15FEB28</t>
  </si>
  <si>
    <t>DE000A2AAPF1</t>
  </si>
  <si>
    <t>THYSSENKRUPP AG 2.75PCT 08MAR21</t>
  </si>
  <si>
    <t>US46117MAN48</t>
  </si>
  <si>
    <t>InTown Hotel Portfolio Trust FLOATER 15JAN33</t>
  </si>
  <si>
    <t>US29278DAA37</t>
  </si>
  <si>
    <t>ENEL CHILE SA 4.875PCT 12JUN28</t>
  </si>
  <si>
    <t>XS1634531344</t>
  </si>
  <si>
    <t>INTRUM AB 2.75PCT 15JUL22</t>
  </si>
  <si>
    <t>US59523UAN72</t>
  </si>
  <si>
    <t>MID-AMERICA APARTMENTS 3.6PCT 01JUN27</t>
  </si>
  <si>
    <t>US29246BAE83</t>
  </si>
  <si>
    <t>EMPRESAS PUBLIC MEDELLIN 4.25PCT 18JUL29</t>
  </si>
  <si>
    <t>XS2049149821</t>
  </si>
  <si>
    <t>VIRGIN MONEY UK PLC FLOATER 03SEP27</t>
  </si>
  <si>
    <t>US337738AR95</t>
  </si>
  <si>
    <t>FISERV INC 4.2PCT 01OCT28</t>
  </si>
  <si>
    <t>US760942AX01</t>
  </si>
  <si>
    <t>REPUBLICA ORIENT URUGUAY 6.875PCT 28SEP25</t>
  </si>
  <si>
    <t>DE000A2GSCW3</t>
  </si>
  <si>
    <t>DAIMLER AG 1.5PCT 03JUL29</t>
  </si>
  <si>
    <t>US626738AE88</t>
  </si>
  <si>
    <t>MURPHY OIL USA INC 4.75PCT 15SEP29</t>
  </si>
  <si>
    <t>US20753QAE98</t>
  </si>
  <si>
    <t>Fannie Mae - CAS FLOATER 25APR31</t>
  </si>
  <si>
    <t>XS1419869968</t>
  </si>
  <si>
    <t>DP WORLD CRESCENT LTD 3.908PCT 31MAY23</t>
  </si>
  <si>
    <t>US38141GXE96</t>
  </si>
  <si>
    <t>GOLDMAN SACHS GROUP INC 3.625PCT 20FEB24</t>
  </si>
  <si>
    <t>US75041VAA26</t>
  </si>
  <si>
    <t>RADIOLOGY PARTNERS INC 9.25PCT 01FEB28</t>
  </si>
  <si>
    <t>US00772BAF85</t>
  </si>
  <si>
    <t>AERCAP IRELAND CAP/GLOBA 4.5PCT 15MAY21</t>
  </si>
  <si>
    <t>US74387UAJ07</t>
  </si>
  <si>
    <t>PROVIDENT FDG/PFG FIN 6.375PCT 15JUN25</t>
  </si>
  <si>
    <t>ES0347862007</t>
  </si>
  <si>
    <t>Pastor IM FTH/FTA FLOATER 22MAR43</t>
  </si>
  <si>
    <t>US3128MJ4V98</t>
  </si>
  <si>
    <t>FREDDIE MAC G08835</t>
  </si>
  <si>
    <t>US744320BA94</t>
  </si>
  <si>
    <t>PRUDENTIAL FINANCIAL INC 3.935PCT 07DEC49</t>
  </si>
  <si>
    <t>US61762DAG60</t>
  </si>
  <si>
    <t>MORGAN STANLEY BAML TRUST FLOATER 15MAY46</t>
  </si>
  <si>
    <t>FR0013476090</t>
  </si>
  <si>
    <t>RCI BANQUE SA 1.125PCT 15JAN27</t>
  </si>
  <si>
    <t>XS0235420303</t>
  </si>
  <si>
    <t>US46652DAC92</t>
  </si>
  <si>
    <t>US00790RAA23</t>
  </si>
  <si>
    <t>ADVANCED DRAINAGE SYSTEM 5PCT 30SEP27</t>
  </si>
  <si>
    <t>XS1371722593</t>
  </si>
  <si>
    <t>US018581AK47</t>
  </si>
  <si>
    <t>ALLIANCE DATA SYSTEMS CO ADS 4 3/4 12/15/24</t>
  </si>
  <si>
    <t>US81211KAW09</t>
  </si>
  <si>
    <t>SEALED AIR CORP 5.125PCT 01DEC24</t>
  </si>
  <si>
    <t>US63941KAC99</t>
  </si>
  <si>
    <t>Navient Student Loan Trust FLOATER 15NOV68</t>
  </si>
  <si>
    <t>IT0004889421</t>
  </si>
  <si>
    <t>INTESA SANPAOLO SPA 3.375PCT 24JAN25</t>
  </si>
  <si>
    <t>US156700BC99</t>
  </si>
  <si>
    <t>CENTURYLINK INC 4PCT 15FEB27</t>
  </si>
  <si>
    <t>XS1901860160</t>
  </si>
  <si>
    <t>OIL &amp; GAS HOLDING 7.625PCT 07NOV24</t>
  </si>
  <si>
    <t>XS1843436145</t>
  </si>
  <si>
    <t>FIDELITY NATL INFO SERV 2.95PCT 21MAY39</t>
  </si>
  <si>
    <t>US233046AF89</t>
  </si>
  <si>
    <t>DB Master Finance LLC 4.03PCT 20NOV47</t>
  </si>
  <si>
    <t>US3128MJ4Q04</t>
  </si>
  <si>
    <t>FREDDIE MAC G08830</t>
  </si>
  <si>
    <t>US68245XAJ81</t>
  </si>
  <si>
    <t>1011778 BC / NEW RED FIN 4.375PCT 15JAN28</t>
  </si>
  <si>
    <t>XS2149368529</t>
  </si>
  <si>
    <t>KONINKLIJKE PHILIPS NV 1.375PCT 30MAR25</t>
  </si>
  <si>
    <t>FR0013479748</t>
  </si>
  <si>
    <t>THALES SA 0.25PCT 29JAN27</t>
  </si>
  <si>
    <t>US25466AAF84</t>
  </si>
  <si>
    <t>DISCOVER BANK 3.2PCT 09AUG21</t>
  </si>
  <si>
    <t>US536797AE38</t>
  </si>
  <si>
    <t>LITHIA MOTORS INC 4.625PCT 15DEC27</t>
  </si>
  <si>
    <t>USP98118AA38</t>
  </si>
  <si>
    <t>NEXA RESOURCES SA 5.375PCT 04MAY27</t>
  </si>
  <si>
    <t>XS2055758804</t>
  </si>
  <si>
    <t>CAIXABANK SA 0.625PCT 01OCT24</t>
  </si>
  <si>
    <t>US892331AE95</t>
  </si>
  <si>
    <t>TOYOTA MOTOR CORP 2.157PCT 02JUL22</t>
  </si>
  <si>
    <t>FR0013409836</t>
  </si>
  <si>
    <t>SANOFI 0PCT 21MAR22</t>
  </si>
  <si>
    <t>US38378AXD89</t>
  </si>
  <si>
    <t>Government National Mortgage A FLOATER 20DEC41</t>
  </si>
  <si>
    <t>US750236AW16</t>
  </si>
  <si>
    <t>RADIAN GROUP INC 4.875PCT 15MAR27</t>
  </si>
  <si>
    <t>US63938CAE84</t>
  </si>
  <si>
    <t>NAVIENT CORP 7.25PCT 25SEP23</t>
  </si>
  <si>
    <t>XS1060350326</t>
  </si>
  <si>
    <t>COUNCIL OF EUROPE COE 1 3/4 04/24/24</t>
  </si>
  <si>
    <t>US72147KAC27</t>
  </si>
  <si>
    <t>PILGRIM'S PRIDE CORP 5.75PCT 15MAR25</t>
  </si>
  <si>
    <t>XS1274156097</t>
  </si>
  <si>
    <t>XS0162990229</t>
  </si>
  <si>
    <t>ELECTRICITE DE FRANCE SA 5.625PCT 21FEB33</t>
  </si>
  <si>
    <t>XS1785795763</t>
  </si>
  <si>
    <t>CHUBB INA HOLDINGS INC 1.55PCT 15MAR28</t>
  </si>
  <si>
    <t>XS0931063779</t>
  </si>
  <si>
    <t>GRUPO TELEVISA SAB 7.25PCT 14MAY43</t>
  </si>
  <si>
    <t>XS2124187571</t>
  </si>
  <si>
    <t>GAZPROM PJSC (GAZ FN) 3.25PCT 25FEB30</t>
  </si>
  <si>
    <t>US3138W9KQ29</t>
  </si>
  <si>
    <t>Fannie Mae AS0302</t>
  </si>
  <si>
    <t>US284902AE37</t>
  </si>
  <si>
    <t>ELDORADO GOLD CORP ELDCN 9 1/2 06/01/24</t>
  </si>
  <si>
    <t>US61761QAE35</t>
  </si>
  <si>
    <t>MORGAN STANLEY BAML TRUST 3.134PCT 15DEC48</t>
  </si>
  <si>
    <t>US35563KAA88</t>
  </si>
  <si>
    <t>Freddie Mac - STACR FLOATER 25JAN49</t>
  </si>
  <si>
    <t>XS1713466495</t>
  </si>
  <si>
    <t>HOLCIM FINANCE LUX SA FLOATER PERPETUAL</t>
  </si>
  <si>
    <t>US897787AA55</t>
  </si>
  <si>
    <t>TRUCK HERO INC TRUK 8 1/2 04/21/24</t>
  </si>
  <si>
    <t>US82481LAB53</t>
  </si>
  <si>
    <t>SHIRE ACQ INV IRELAND DA 2.4PCT 23SEP21</t>
  </si>
  <si>
    <t>US83404RAB42</t>
  </si>
  <si>
    <t>Social Professional Loan Progr 3.34PCT 25AUG47</t>
  </si>
  <si>
    <t>US98953GAD79</t>
  </si>
  <si>
    <t>ZIGGO BOND CO BV 5.125PCT 28FEB30</t>
  </si>
  <si>
    <t>AU3FN0047023</t>
  </si>
  <si>
    <t>Sapphire Trust FLOATER 21MAR50</t>
  </si>
  <si>
    <t>US727610AN78</t>
  </si>
  <si>
    <t>PLASTIPAK HOLDINGS INC 6.25PCT 15OCT25</t>
  </si>
  <si>
    <t>XS1377228959</t>
  </si>
  <si>
    <t>MOTABILITY OPERATIONS GR 3.625PCT 10MAR36</t>
  </si>
  <si>
    <t>XS1960678255</t>
  </si>
  <si>
    <t>MEDTRONIC GLOBAL HLDINGS 1.125PCT 07MAR27</t>
  </si>
  <si>
    <t>US20914UAC09</t>
  </si>
  <si>
    <t>CONSOLIDATED ENERGY FIN FLOATER 15JUN22</t>
  </si>
  <si>
    <t>US024747AF43</t>
  </si>
  <si>
    <t>ABC SUPPLY CO INC 4PCT 15JAN28</t>
  </si>
  <si>
    <t>US06051GGR48</t>
  </si>
  <si>
    <t>BANK OF AMERICA CORP FLOATER 21JUL28</t>
  </si>
  <si>
    <t>US731011AT95</t>
  </si>
  <si>
    <t>Republic of Poland 3PCT 17MAR23</t>
  </si>
  <si>
    <t>US38382BBF94</t>
  </si>
  <si>
    <t>Government National Mortgage A 3.5PCT 20DEC49</t>
  </si>
  <si>
    <t>US855030AN20</t>
  </si>
  <si>
    <t>STAPLES INC 7.5PCT 15APR26</t>
  </si>
  <si>
    <t>US071734AD90</t>
  </si>
  <si>
    <t>BAUSCH HEALTH COS INC 7PCT 15JAN28</t>
  </si>
  <si>
    <t>XS0584435142</t>
  </si>
  <si>
    <t>REPUBLIC OF NIGERIA 6.75PCT 28JAN21</t>
  </si>
  <si>
    <t>US294429AP03</t>
  </si>
  <si>
    <t>EQUIFAX INC FLOATER 15AUG21</t>
  </si>
  <si>
    <t>US85572NAA63</t>
  </si>
  <si>
    <t>STARS GRP HLDS/STARS GRP 7PCT 15JUL26</t>
  </si>
  <si>
    <t>US80874YBC30</t>
  </si>
  <si>
    <t>SCIENTIFIC GAMES INTERNA 7PCT 15MAY28</t>
  </si>
  <si>
    <t>US983793AG59</t>
  </si>
  <si>
    <t>XPO LOGISTICS INC 6.75PCT 15AUG24</t>
  </si>
  <si>
    <t>XS1982725159</t>
  </si>
  <si>
    <t>ERSTE GROUP BANK AG 0.375PCT 16APR24</t>
  </si>
  <si>
    <t>US82873LAA35</t>
  </si>
  <si>
    <t>SIMMONS FOODS INC SIMFOO 5 3/4 11/01/24</t>
  </si>
  <si>
    <t>US3128PX5L69</t>
  </si>
  <si>
    <t>FREDDIE MAC FG J18051 3 20270201</t>
  </si>
  <si>
    <t>FR0013231081</t>
  </si>
  <si>
    <t>CIE FINANCEMENT FONCIER 0.325PCT 12SEP23</t>
  </si>
  <si>
    <t>US30711XNX83</t>
  </si>
  <si>
    <t>US00773HAA59</t>
  </si>
  <si>
    <t>AERCAP GLOBAL AVIATION T FLOATER 15JUN45</t>
  </si>
  <si>
    <t>XS2010038904</t>
  </si>
  <si>
    <t>SAZKA GROUP AS 4.125PCT 20NOV24</t>
  </si>
  <si>
    <t>XS1840618216</t>
  </si>
  <si>
    <t>BAYER CAPITAL CORP BV 2.125PCT 15DEC29</t>
  </si>
  <si>
    <t>XS1171476143</t>
  </si>
  <si>
    <t>EUROPEAN INVESTMENT BANK EIB 1 1/4 05/12/25</t>
  </si>
  <si>
    <t>US278642AN33</t>
  </si>
  <si>
    <t>EBAY INC 3.8PCT 09MAR22</t>
  </si>
  <si>
    <t>US87612BBL53</t>
  </si>
  <si>
    <t>TARGA RESOURCES PARTNERS 6.5PCT 15JUL27</t>
  </si>
  <si>
    <t>US109641AH39</t>
  </si>
  <si>
    <t>BRINKER INTERNATIONAL IN EAT 5 10/01/24</t>
  </si>
  <si>
    <t>USY7138AAD29</t>
  </si>
  <si>
    <t>PERTAMINA PERSERO PT 6PCT 03MAY42</t>
  </si>
  <si>
    <t>US893647BH98</t>
  </si>
  <si>
    <t>TRANSDIGM INC 7.5PCT 15MAR27</t>
  </si>
  <si>
    <t>US893574AK91</t>
  </si>
  <si>
    <t>TRANSCONT GAS PIPE LINE 4PCT 15MAR28</t>
  </si>
  <si>
    <t>US986252AY05</t>
  </si>
  <si>
    <t>XS2064786754</t>
  </si>
  <si>
    <t>IVORY COAST 5.875PCT 17OCT31</t>
  </si>
  <si>
    <t>US20034DJA81</t>
  </si>
  <si>
    <t>COMERICA BANK 2.5PCT 23JUL24</t>
  </si>
  <si>
    <t>US69007TAC80</t>
  </si>
  <si>
    <t>OUTFRONT MEDIA CAP LLC/C 4.625PCT 15MAR30</t>
  </si>
  <si>
    <t>US14985VAD38</t>
  </si>
  <si>
    <t>CCM MERGER INC 6PCT 15MAR22</t>
  </si>
  <si>
    <t>USP0092AAD11</t>
  </si>
  <si>
    <t>AEROPUERTO INTL TOCUMEN 6PCT 18NOV48</t>
  </si>
  <si>
    <t>US00150LAA98</t>
  </si>
  <si>
    <t>AHP HEALTH PARTNERS 9.75PCT 15JUL26</t>
  </si>
  <si>
    <t>FR0012188456</t>
  </si>
  <si>
    <t>VALLOUREC SA 2.25PCT 30SEP24</t>
  </si>
  <si>
    <t>US361841AN93</t>
  </si>
  <si>
    <t>GLP CAPITAL LP / FIN II 3.35PCT 01SEP24</t>
  </si>
  <si>
    <t>US12527GAE35</t>
  </si>
  <si>
    <t>CF INDUSTRIES INC 5.375PCT 15MAR44</t>
  </si>
  <si>
    <t>XS2031277077</t>
  </si>
  <si>
    <t>CITIGROUP INC 1.75PCT 23OCT26</t>
  </si>
  <si>
    <t>US693475AW59</t>
  </si>
  <si>
    <t>PNC FINANCIAL SERVICES 3.45PCT 23APR29</t>
  </si>
  <si>
    <t>XS1576621632</t>
  </si>
  <si>
    <t>AVIS BUDGET FINANCE PLC CAR 4 1/2 05/15/25</t>
  </si>
  <si>
    <t>US61749QAD25</t>
  </si>
  <si>
    <t>Morgan Stanley IXIS Real Estat FLOATER 25JUL36</t>
  </si>
  <si>
    <t>XS2082324018</t>
  </si>
  <si>
    <t>ARCELORMITTAL 1.75PCT 19NOV25</t>
  </si>
  <si>
    <t>NL0014555419</t>
  </si>
  <si>
    <t>NETHERLANDS GOVERNMENT 0PCT 15JUL30</t>
  </si>
  <si>
    <t>US92343VFD10</t>
  </si>
  <si>
    <t>VERIZON COMMUNICATIONS 4PCT 22MAR50</t>
  </si>
  <si>
    <t>US05377RCK86</t>
  </si>
  <si>
    <t>Avis Budget Rental Car Funding 2.72PCT 20NOV22</t>
  </si>
  <si>
    <t>AU3CB0247401</t>
  </si>
  <si>
    <t>DEUTSCHE BAHN FIN GMBH 3.5PCT 27SEP24</t>
  </si>
  <si>
    <t>US84779MAA27</t>
  </si>
  <si>
    <t>SPEEDWAY MOT/SPEEDWAY FD 4.875PCT 01NOV27</t>
  </si>
  <si>
    <t>USG3040LAA01</t>
  </si>
  <si>
    <t>ENERGUATE TRUST 5.875PCT 03MAY27</t>
  </si>
  <si>
    <t>US57645FAQ00</t>
  </si>
  <si>
    <t>MASTR Asset Backed Securities FLOATER 25JUN36</t>
  </si>
  <si>
    <t>XS1083983376</t>
  </si>
  <si>
    <t>PENSION INSURANCE 6.5PCT 03JUL24</t>
  </si>
  <si>
    <t>US05947KAZ30</t>
  </si>
  <si>
    <t>XS1577954149</t>
  </si>
  <si>
    <t>IPD 3 BV 4.5PCT 15JUL22</t>
  </si>
  <si>
    <t>US12662PAB40</t>
  </si>
  <si>
    <t>CVR ENERGY INC 5.25PCT 15FEB25</t>
  </si>
  <si>
    <t>US07384YNB82</t>
  </si>
  <si>
    <t>Bear Stearns Asset Backed Secu FLOATER 25OCT33</t>
  </si>
  <si>
    <t>US017154AA30</t>
  </si>
  <si>
    <t>Allegany Park CLO, Ltd. FLOATER 20JAN33</t>
  </si>
  <si>
    <t>DK0009798647</t>
  </si>
  <si>
    <t>NYKREDIT REALKREDIT AS 2PCT 01JUL37</t>
  </si>
  <si>
    <t>US12482HAA23</t>
  </si>
  <si>
    <t>CAMB Commercial Mortgage Trust FLOATER 15DEC37</t>
  </si>
  <si>
    <t>US55819JAA16</t>
  </si>
  <si>
    <t>Madison Park Funding Ltd FLOATER 15OCT32</t>
  </si>
  <si>
    <t>US29365DAA72</t>
  </si>
  <si>
    <t>ENTERCOM MEDIA CORP 6.5PCT 01MAY27</t>
  </si>
  <si>
    <t>US74736KAF84</t>
  </si>
  <si>
    <t>QORVO INC 5.5PCT 15JUL26</t>
  </si>
  <si>
    <t>US767754CH50</t>
  </si>
  <si>
    <t>RITE AID CORP STEP 01APR23</t>
  </si>
  <si>
    <t>XS1516322200</t>
  </si>
  <si>
    <t>SYNLAB BONDCO PLC FLOATER 01JUL22</t>
  </si>
  <si>
    <t>NL0000116168</t>
  </si>
  <si>
    <t>AEGON NV FLOATER PERPETUAL</t>
  </si>
  <si>
    <t>US49456BAJ08</t>
  </si>
  <si>
    <t>KINDER MORGAN INC/DELAWA 5.05PCT 15FEB46</t>
  </si>
  <si>
    <t>US25787GAC42</t>
  </si>
  <si>
    <t>DONNELLEY FINANCIAL SOL 8.25PCT 15OCT24</t>
  </si>
  <si>
    <t>US045086AK16</t>
  </si>
  <si>
    <t>ASHTON WOODS USA/FINANCE 6.625PCT 15JAN28</t>
  </si>
  <si>
    <t>US3140FTJJ13</t>
  </si>
  <si>
    <t>Fannie Mae BE7464</t>
  </si>
  <si>
    <t>US36179SWY98</t>
  </si>
  <si>
    <t>Government National Mortgage A MA4263</t>
  </si>
  <si>
    <t>US46651EAA29</t>
  </si>
  <si>
    <t>JP Morgan Chase Commercial Mor 3.3973PCT 05JUN39</t>
  </si>
  <si>
    <t>XS1967635977</t>
  </si>
  <si>
    <t>ABERTIS INFRAESTRUCTURAS 2.375PCT 27SEP27</t>
  </si>
  <si>
    <t>US059165EL08</t>
  </si>
  <si>
    <t>BALTIMORE GAS &amp; ELECTRIC 3.2PCT 15SEP49</t>
  </si>
  <si>
    <t>FR0013444502</t>
  </si>
  <si>
    <t>DASSAULT SYSTEMES 0PCT 16SEP22</t>
  </si>
  <si>
    <t>US20451RAA05</t>
  </si>
  <si>
    <t>COMPASS GROUP DIVERSIFIE CODI 8 05/01/26</t>
  </si>
  <si>
    <t>ES0378641320</t>
  </si>
  <si>
    <t>FADE 0.85PCT 17DEC23</t>
  </si>
  <si>
    <t>XS1766775891</t>
  </si>
  <si>
    <t>SCIENTIFIC GAMES INTERNA 5.5PCT 15FEB26</t>
  </si>
  <si>
    <t>XS2002235518</t>
  </si>
  <si>
    <t>KAISA GROUP HOLDINGS LTD 11.5PCT 30JAN23</t>
  </si>
  <si>
    <t>US86723CAF59</t>
  </si>
  <si>
    <t>SUNCOKE ENRGY PART LP/FI 7.5PCT 15JUN25</t>
  </si>
  <si>
    <t>XS1327103336</t>
  </si>
  <si>
    <t>Trinity Square FLOATER 15JUL51</t>
  </si>
  <si>
    <t>XS2050543839</t>
  </si>
  <si>
    <t>ITV PLC 1.375PCT 26SEP26</t>
  </si>
  <si>
    <t>US45031UCG40</t>
  </si>
  <si>
    <t>ISTAR INC 4.25PCT 01AUG25</t>
  </si>
  <si>
    <t>FR0013368545</t>
  </si>
  <si>
    <t>ELECTRICITE DE FRANCE SA 2PCT 02OCT30</t>
  </si>
  <si>
    <t>US058498AR71</t>
  </si>
  <si>
    <t>BALL CORP 5PCT 15MAR22</t>
  </si>
  <si>
    <t>US174610AL91</t>
  </si>
  <si>
    <t>CITIZENS FINANCIAL GROUP 3.75PCT 01JUL24</t>
  </si>
  <si>
    <t>US845437BM38</t>
  </si>
  <si>
    <t>SOUTHWESTERN ELEC POWER 3.55PCT 15FEB22</t>
  </si>
  <si>
    <t>XS1964617879</t>
  </si>
  <si>
    <t>CEMEX SAB DE CV 3.125PCT 19MAR26</t>
  </si>
  <si>
    <t>US63941KAB17</t>
  </si>
  <si>
    <t>Navient Student Loan Trust 2.15PCT 15NOV68</t>
  </si>
  <si>
    <t>US256746AG33</t>
  </si>
  <si>
    <t>DOLLAR TREE INC 4PCT 15MAY25</t>
  </si>
  <si>
    <t>US29878TDB70</t>
  </si>
  <si>
    <t>EUROPEAN INVESTMENT BANK EIB 2 7/8 06/13/25</t>
  </si>
  <si>
    <t>US513075BS90</t>
  </si>
  <si>
    <t>LAMAR MEDIA CORP 4PCT 15FEB30</t>
  </si>
  <si>
    <t>XS1900750107</t>
  </si>
  <si>
    <t>PROCTER &amp; GAMBLE CO/THE 0.625PCT 30OCT24</t>
  </si>
  <si>
    <t>XS1303927179</t>
  </si>
  <si>
    <t>UKRAINE GOVERNMENT 7.75PCT 01SEP27</t>
  </si>
  <si>
    <t>US624758AE88</t>
  </si>
  <si>
    <t>MUELLER WATER PRODUCTS 5.5PCT 15JUN26</t>
  </si>
  <si>
    <t>US57643LBZ85</t>
  </si>
  <si>
    <t>MASTR Asset Backed Securities FLOATER 25AUG33</t>
  </si>
  <si>
    <t>US428040CY37</t>
  </si>
  <si>
    <t>HERTZ CORP 7.125PCT 01AUG26</t>
  </si>
  <si>
    <t>XS0034394709</t>
  </si>
  <si>
    <t>BRITISH TRA INTL FINANCE 0PCT 04NOV21</t>
  </si>
  <si>
    <t>US55448QAQ91</t>
  </si>
  <si>
    <t>MACK-CALI REALTY LP 4.5PCT 18APR22</t>
  </si>
  <si>
    <t>US133131AX02</t>
  </si>
  <si>
    <t>CAMDEN PROPERTY TRUST 3.15PCT 01JUL29</t>
  </si>
  <si>
    <t>US05565QDH83</t>
  </si>
  <si>
    <t>BP CAPITAL MARKETS PLC 3.723PCT 28NOV28</t>
  </si>
  <si>
    <t>US84265VAG05</t>
  </si>
  <si>
    <t>SOUTHERN COPPER CORP 5.25PCT 08NOV42</t>
  </si>
  <si>
    <t>XS2020583618</t>
  </si>
  <si>
    <t>TELEFONICA EMISIONES SAU 1.957PCT 01JUL39</t>
  </si>
  <si>
    <t>USP9379RAZ03</t>
  </si>
  <si>
    <t>EMPRESAS PUBLIC MEDELLIN 8.375PCT 08NOV27</t>
  </si>
  <si>
    <t>US335934AR67</t>
  </si>
  <si>
    <t>FIRST QUANTUM MINERALS L 6.875PCT 01MAR26</t>
  </si>
  <si>
    <t>NO0010693922</t>
  </si>
  <si>
    <t>OSLO KOMMUNE 3.65PCT 08NOV23</t>
  </si>
  <si>
    <t>XS1830986326</t>
  </si>
  <si>
    <t>VOLKSWAGEN BANK GMBH 1.25PCT 10JUN24</t>
  </si>
  <si>
    <t>US00507VAH24</t>
  </si>
  <si>
    <t>ACTIVISION BLIZZARD 2.3PCT 15SEP21</t>
  </si>
  <si>
    <t>US574599BK14</t>
  </si>
  <si>
    <t>MASCO CORP 3.5PCT 01APR21</t>
  </si>
  <si>
    <t>US644274AE24</t>
  </si>
  <si>
    <t>NEW ENTERPRISE STONE &amp; L 10.125PCT 01APR22</t>
  </si>
  <si>
    <t>FR0013412343</t>
  </si>
  <si>
    <t>BPCE SA 1PCT 01APR25</t>
  </si>
  <si>
    <t>US126408HM81</t>
  </si>
  <si>
    <t>CSX CORP 4.25PCT 15MAR29</t>
  </si>
  <si>
    <t>US501044DN88</t>
  </si>
  <si>
    <t>KROGER CO 3.95PCT 15JAN50</t>
  </si>
  <si>
    <t>US69346VAA70</t>
  </si>
  <si>
    <t>PERFORMANCE FOOD GROUP I 5.5PCT 15OCT27</t>
  </si>
  <si>
    <t>US23371DAC83</t>
  </si>
  <si>
    <t>DAE FUNDING LLC 4PCT 01AUG20</t>
  </si>
  <si>
    <t>US25470DAY58</t>
  </si>
  <si>
    <t>DISCOVERY COMMUNICATIONS 2.8PCT 15JUN20</t>
  </si>
  <si>
    <t>XS2115141751</t>
  </si>
  <si>
    <t>REPUBLIC OF GHANA 7.875PCT 11FEB35</t>
  </si>
  <si>
    <t>US35166FAA03</t>
  </si>
  <si>
    <t>FOXTROT ESCROW ISSUER 12.25PCT 15NOV26</t>
  </si>
  <si>
    <t>US07274EAF07</t>
  </si>
  <si>
    <t>BAYER US FINANCE LLC 3PCT 08OCT21</t>
  </si>
  <si>
    <t>XS0873665706</t>
  </si>
  <si>
    <t>MET LIFE GLOB FUNDING I 2.375PCT 11JAN23</t>
  </si>
  <si>
    <t>US013817AW16</t>
  </si>
  <si>
    <t>ARCONIC INC 5.125PCT 01OCT24</t>
  </si>
  <si>
    <t>DE0001141729</t>
  </si>
  <si>
    <t>BUNDESOBLIGATION 0.25PCT 16OCT20</t>
  </si>
  <si>
    <t>XS2049616894</t>
  </si>
  <si>
    <t>SIEMENS FINANCIERINGSMAT 0.5PCT 05SEP34</t>
  </si>
  <si>
    <t>US709599AU80</t>
  </si>
  <si>
    <t>PENSKE TRUCK LEASING/PTL 3.2PCT 15JUL20</t>
  </si>
  <si>
    <t>US46643TBG67</t>
  </si>
  <si>
    <t>JPMBB COMMERCIAL MORTGAGE SECU FLOATER 15JAN48</t>
  </si>
  <si>
    <t>US02209SBF92</t>
  </si>
  <si>
    <t>ALTRIA GROUP INC 5.95PCT 14FEB49</t>
  </si>
  <si>
    <t>XS0528414294</t>
  </si>
  <si>
    <t>TEMASEK FINANCIAL I LTD 4.625PCT 26JUL22</t>
  </si>
  <si>
    <t>US94106LBA61</t>
  </si>
  <si>
    <t>WASTE MANAGEMENT INC 3.125PCT 01MAR25</t>
  </si>
  <si>
    <t>US3136AUKZ34</t>
  </si>
  <si>
    <t>Fanniemae-Aces 2.362PCT 25SEP26</t>
  </si>
  <si>
    <t>TRT110827T16</t>
  </si>
  <si>
    <t>TURKEY GOVERNMENT BOND 10.5PCT 11AUG27</t>
  </si>
  <si>
    <t>US76112BJH42</t>
  </si>
  <si>
    <t>Residential Asset Mortgage Pro FLOATER  25JAN35</t>
  </si>
  <si>
    <t>XS1231153096</t>
  </si>
  <si>
    <t>SILVERBACK FINANCE 3.1261PCT 25FEB37</t>
  </si>
  <si>
    <t>XS2024715794</t>
  </si>
  <si>
    <t>DEUTSCHE TELEKOM AG 0.5PCT 05JUL27</t>
  </si>
  <si>
    <t>US3138WWVQ99</t>
  </si>
  <si>
    <t>Fannie Mae AT8722</t>
  </si>
  <si>
    <t>XS2058943734</t>
  </si>
  <si>
    <t>CBB INTL SUKUK PRGM SPC 4.5PCT 30MAR27</t>
  </si>
  <si>
    <t>USP7721BAE13</t>
  </si>
  <si>
    <t>PERU LNG SRL 5.375PCT 22MAR30</t>
  </si>
  <si>
    <t>US16412XAG07</t>
  </si>
  <si>
    <t>CHENIERE CORP CHRISTI HD 5.125PCT 30JUN27</t>
  </si>
  <si>
    <t>US927804FR06</t>
  </si>
  <si>
    <t>VIRGINIA ELEC &amp; POWER CO 4.45PCT 15FEB44</t>
  </si>
  <si>
    <t>US88315FAA93</t>
  </si>
  <si>
    <t>Textainer Marine Containers Li 3.72PCT 20MAY42</t>
  </si>
  <si>
    <t>US11134LAK52</t>
  </si>
  <si>
    <t>BROADCOM CRP /  CAYMN FI 2.2PCT 15JAN21</t>
  </si>
  <si>
    <t>USN15516AB83</t>
  </si>
  <si>
    <t>US134429BE86</t>
  </si>
  <si>
    <t>CAMPBELL SOUP CO 3.65PCT 15MAR23</t>
  </si>
  <si>
    <t>US42824CBB46</t>
  </si>
  <si>
    <t>HP ENTERPRISE CO FLOATER 05OCT21</t>
  </si>
  <si>
    <t>US085790BA02</t>
  </si>
  <si>
    <t>BERRY GLOBAL INC 6PCT 15OCT22</t>
  </si>
  <si>
    <t>US054967AL86</t>
  </si>
  <si>
    <t>US78448TAE29</t>
  </si>
  <si>
    <t>SMBC AVIATION CAPITAL FI 3.55PCT 15APR24</t>
  </si>
  <si>
    <t>US05526QAE61</t>
  </si>
  <si>
    <t>Banc of America Merrill Lynch 3.49PCT 14APR33</t>
  </si>
  <si>
    <t>US95001PAJ21</t>
  </si>
  <si>
    <t>WELLS FARGO COMMERCIAL MORTGAG FLOATER 15DEC36</t>
  </si>
  <si>
    <t>XS1721762596</t>
  </si>
  <si>
    <t>LIBERTY LIVING FINANCE 2.625PCT 28NOV24</t>
  </si>
  <si>
    <t>US35563PLQ09</t>
  </si>
  <si>
    <t>Freddie Mac - SCRT 4PCT 25OCT58</t>
  </si>
  <si>
    <t>US013817AK77</t>
  </si>
  <si>
    <t>ARCONIC INC 5.95PCT 01FEB37</t>
  </si>
  <si>
    <t>IL0060002446</t>
  </si>
  <si>
    <t>ISRAEL ELECTRIC CORP LTD 4.25PCT 14AUG28</t>
  </si>
  <si>
    <t>US518613AJ33</t>
  </si>
  <si>
    <t>LAUREATE EDUCATION INC 8.25PCT 01MAY25</t>
  </si>
  <si>
    <t>US056752AM06</t>
  </si>
  <si>
    <t>BAIDU INC 4.375PCT 14MAY24</t>
  </si>
  <si>
    <t>US12549QBA22</t>
  </si>
  <si>
    <t>CIFC Funding Ltd FLOATER 22OCT31</t>
  </si>
  <si>
    <t>US59010QAB23</t>
  </si>
  <si>
    <t>MERLIN ENTERTAINMENTS 5.75PCT 15JUN26</t>
  </si>
  <si>
    <t>US90187LAL36</t>
  </si>
  <si>
    <t>Park Avenue Trust FLOATER 05JUN37</t>
  </si>
  <si>
    <t>USU13905AE14</t>
  </si>
  <si>
    <t>US74924EAA55</t>
  </si>
  <si>
    <t>Residential Accredit Loans, In FLOATER 25OCT37</t>
  </si>
  <si>
    <t>US76112BAN01</t>
  </si>
  <si>
    <t>Residential Asset Mortgage Pro FLOATER 25AUG34</t>
  </si>
  <si>
    <t>US571903BB87</t>
  </si>
  <si>
    <t>MARRIOTT INTERNATIONAL 4.65PCT 01DEC28</t>
  </si>
  <si>
    <t>US3128MJZ863</t>
  </si>
  <si>
    <t>FREDDIE MAC G08766</t>
  </si>
  <si>
    <t>ES0413900533</t>
  </si>
  <si>
    <t>BANCO SANTANDER SA 1.125PCT 25OCT28</t>
  </si>
  <si>
    <t>US05605HAA86</t>
  </si>
  <si>
    <t>BWX TECHNOLOGIES INC 5.375PCT 15JUL26</t>
  </si>
  <si>
    <t>US59284MAC82</t>
  </si>
  <si>
    <t>MEXICO CITY ARPT TRUST 3.875PCT 30APR28</t>
  </si>
  <si>
    <t>US49271VAG59</t>
  </si>
  <si>
    <t>KEURIG DR PEPPER INC 4.057PCT 25MAY23</t>
  </si>
  <si>
    <t>XS1074651628</t>
  </si>
  <si>
    <t>Eurosail Plc FLOATER 13SEP45</t>
  </si>
  <si>
    <t>US893647AX57</t>
  </si>
  <si>
    <t>TRANSDIGM INC 6.5PCT 15JUL24</t>
  </si>
  <si>
    <t>XS0432830734</t>
  </si>
  <si>
    <t>US6174467Y92</t>
  </si>
  <si>
    <t>MORGAN STANLEY 4.35PCT 08SEP26</t>
  </si>
  <si>
    <t>US15236FAA84</t>
  </si>
  <si>
    <t>XS2049584084</t>
  </si>
  <si>
    <t>BAWAG P.S.K. 0.375PCT 03SEP27</t>
  </si>
  <si>
    <t>XS1876097715</t>
  </si>
  <si>
    <t>MBANK SA 1.058PCT 05SEP22</t>
  </si>
  <si>
    <t>XS1717013095</t>
  </si>
  <si>
    <t>REPUBLIC OF NIGERIA 7.625PCT 28NOV47</t>
  </si>
  <si>
    <t>XS1716821779</t>
  </si>
  <si>
    <t>HAYA FINANCE 2017 SA 5.25PCT 15NOV22</t>
  </si>
  <si>
    <t>US126650BZ20</t>
  </si>
  <si>
    <t>CVS HEALTH CORP 2.75PCT 01DEC22</t>
  </si>
  <si>
    <t>US20030NBQ34</t>
  </si>
  <si>
    <t>COMCAST CORP 4.6PCT 15AUG45</t>
  </si>
  <si>
    <t>US709599AS35</t>
  </si>
  <si>
    <t>PENSKE TRUCK LEASING/PTL 3.375PCT 01FEB22</t>
  </si>
  <si>
    <t>XS2105110329</t>
  </si>
  <si>
    <t>UNIONE DI BANCHE ITALIAN FLOATER PERPETUAL</t>
  </si>
  <si>
    <t>XS2034622048</t>
  </si>
  <si>
    <t>EP INFRASTRUCTURE AS 1.698PCT 30JUL26</t>
  </si>
  <si>
    <t>XS2076154801</t>
  </si>
  <si>
    <t>ABBOTT IRELAND FINANCING 0.1PCT 19NOV24</t>
  </si>
  <si>
    <t>XS1316202255</t>
  </si>
  <si>
    <t>AXIATA SPV2 BHD 3.466PCT 19NOV20</t>
  </si>
  <si>
    <t>US62828L2A03</t>
  </si>
  <si>
    <t>MUTHOOT FINANCE LTD 6.125PCT 31OCT22</t>
  </si>
  <si>
    <t>IT0004002843</t>
  </si>
  <si>
    <t>BUONI POLIENNALI STRIP 0PCT 01AUG36</t>
  </si>
  <si>
    <t>US042735BD16</t>
  </si>
  <si>
    <t>ARROW ELECTRONICS INC 3.5PCT 01APR22</t>
  </si>
  <si>
    <t>US83613FAA93</t>
  </si>
  <si>
    <t>Soundview Home Equity Loan Tru FLOATER 25OCT37</t>
  </si>
  <si>
    <t>XS1598243142</t>
  </si>
  <si>
    <t>GRUPO-ANTOLIN IRAUSA SA 3.25PCT 30APR24</t>
  </si>
  <si>
    <t>XS2032717865</t>
  </si>
  <si>
    <t>Euro Galaxy CLO BV FLOATER 10NOV30</t>
  </si>
  <si>
    <t>US761735AV10</t>
  </si>
  <si>
    <t>REYNOLDS GRP ISS/REYNOLD 7PCT 15JUL24</t>
  </si>
  <si>
    <t>US81180WAL54</t>
  </si>
  <si>
    <t>SEAGATE HDD CAYMAN 4.75PCT 01JAN25</t>
  </si>
  <si>
    <t>XS2051362312</t>
  </si>
  <si>
    <t>AT&amp;T INC 1.8PCT 14SEP39</t>
  </si>
  <si>
    <t>US126307AX53</t>
  </si>
  <si>
    <t>CSC HOLDINGS LLC 7.75PCT 15JUL25</t>
  </si>
  <si>
    <t>US683715AC05</t>
  </si>
  <si>
    <t>OPEN TEXT CORP 3.875PCT 15FEB28</t>
  </si>
  <si>
    <t>XS2010034077</t>
  </si>
  <si>
    <t>KAPLA HOLDING SAS 3.375PCT 15DEC26</t>
  </si>
  <si>
    <t>US682680AX11</t>
  </si>
  <si>
    <t>ONEOK INC 2.75PCT 01SEP24</t>
  </si>
  <si>
    <t>US912828ZD51</t>
  </si>
  <si>
    <t>US TREASURY N/B 0.5PCT 15MAR23</t>
  </si>
  <si>
    <t>US674599CE35</t>
  </si>
  <si>
    <t>OCCIDENTAL PETROLEUM COR 2.7PCT 15FEB23</t>
  </si>
  <si>
    <t>US19329LAN73</t>
  </si>
  <si>
    <t>Cole Park CLO Limited FLOATER 20OCT28</t>
  </si>
  <si>
    <t>US88146LAA17</t>
  </si>
  <si>
    <t>TERRIER MEDIA BUYER INC TERMED 8 7/8 12/15/27</t>
  </si>
  <si>
    <t>US06406RAB33</t>
  </si>
  <si>
    <t>BANK OF NY MELLON CORP FLOATER 07FEB28</t>
  </si>
  <si>
    <t>FR0013444692</t>
  </si>
  <si>
    <t>ORANGE SA 1.375PCT 04SEP49</t>
  </si>
  <si>
    <t>US05526DBQ79</t>
  </si>
  <si>
    <t>BAT CAPITAL CORP 5.282PCT 02APR50</t>
  </si>
  <si>
    <t>XS1980828997</t>
  </si>
  <si>
    <t>ISLANDSBANKI 1.125PCT 12APR22</t>
  </si>
  <si>
    <t>US161571HE71</t>
  </si>
  <si>
    <t>Chase Issuance Trust 1.49PCT 15JUL22</t>
  </si>
  <si>
    <t>US86358EKX30</t>
  </si>
  <si>
    <t>Structured Asset Investment Lo FLOATER 25SEP34</t>
  </si>
  <si>
    <t>US857691AG41</t>
  </si>
  <si>
    <t>STATION CASINOS LLC RRR 4 1/2 02/15/28</t>
  </si>
  <si>
    <t>US07332HAA41</t>
  </si>
  <si>
    <t>Bayview Opportunity Master Fun 4PCT 28APR55</t>
  </si>
  <si>
    <t>XS0161100515</t>
  </si>
  <si>
    <t>TELECOM ITALIA FINANCE SA TITIM 7.750 2033JAN24</t>
  </si>
  <si>
    <t>USL21779AC45</t>
  </si>
  <si>
    <t>CSN RESOURCES SA 7.625PCT 13FEB23</t>
  </si>
  <si>
    <t>US475795AD24</t>
  </si>
  <si>
    <t>JELD-WEN INC 4.875PCT 15DEC27</t>
  </si>
  <si>
    <t>XS2026710553</t>
  </si>
  <si>
    <t>DP WORLD CRESCENT LTD 3.875PCT 18JUL29</t>
  </si>
  <si>
    <t>XS1411401083</t>
  </si>
  <si>
    <t>SHELL INTERNATIONAL FIN 1.25PCT 12MAY28</t>
  </si>
  <si>
    <t>US58547DAA72</t>
  </si>
  <si>
    <t>MELCO RESORTS FINANCE 4.875PCT 06JUN25</t>
  </si>
  <si>
    <t>DE000A2R9ZU9</t>
  </si>
  <si>
    <t>DAIMLER INTL FINANCE BV 0.625PCT 06MAY27</t>
  </si>
  <si>
    <t>US252724AA75</t>
  </si>
  <si>
    <t>Diamond Resorts Owner Trust 3.7PCT 21JAN31</t>
  </si>
  <si>
    <t>US90117PAN50</t>
  </si>
  <si>
    <t>1211 Avenue of the Americas Tr FLOATER 10AUG35</t>
  </si>
  <si>
    <t>US78448RAE62</t>
  </si>
  <si>
    <t>SMB Private Education Loan Tru 3.5PCT 15SEP43</t>
  </si>
  <si>
    <t>US277432AW04</t>
  </si>
  <si>
    <t>EASTMAN CHEMICAL CO 4.5PCT 01DEC28</t>
  </si>
  <si>
    <t>US49377PAA49</t>
  </si>
  <si>
    <t>KGA ESCROW LLC 7.5PCT 15AUG23</t>
  </si>
  <si>
    <t>XS1203856072</t>
  </si>
  <si>
    <t>YORKSHIRE BUILDING SOC 1.25PCT 17MAR22</t>
  </si>
  <si>
    <t>US03066DAF33</t>
  </si>
  <si>
    <t>AmeriCredit Automobile Receiva 2.87PCT 08NOV21</t>
  </si>
  <si>
    <t>US21036PBA57</t>
  </si>
  <si>
    <t>CONSTELLATION BRANDS INC FLOATER 15NOV21</t>
  </si>
  <si>
    <t>US12593AAZ84</t>
  </si>
  <si>
    <t>COMM MORTGAGE TRUST 3.23PCT 10MAY48</t>
  </si>
  <si>
    <t>US67106MAN39</t>
  </si>
  <si>
    <t>OFSI Fund LTD FLOATER 18OCT26</t>
  </si>
  <si>
    <t>XS1907120528</t>
  </si>
  <si>
    <t>AT&amp;T INC 1.8PCT 05SEP26</t>
  </si>
  <si>
    <t>US167486SD21</t>
  </si>
  <si>
    <t>CHICAGO IL 6.314PCT 01JAN44</t>
  </si>
  <si>
    <t>XS1536786939</t>
  </si>
  <si>
    <t>Republic of Poland 0.5PCT 20DEC21</t>
  </si>
  <si>
    <t>XS1120709669</t>
  </si>
  <si>
    <t>REPUBLIC OF KAZAKHSTAN 3.875PCT 14OCT24</t>
  </si>
  <si>
    <t>US12667LAE20</t>
  </si>
  <si>
    <t>US63938CAH16</t>
  </si>
  <si>
    <t>NAVIENT CORP 6.75PCT 25JUN25</t>
  </si>
  <si>
    <t>US216762AF11</t>
  </si>
  <si>
    <t>COOPER-STANDARD AUTOMOTI 5.625PCT 15NOV26</t>
  </si>
  <si>
    <t>XS0138717441</t>
  </si>
  <si>
    <t>AVIVA PLC FLOATER 14NOV36</t>
  </si>
  <si>
    <t>US06406FAD50</t>
  </si>
  <si>
    <t>BANK OF NY MELLON CORP 2.2PCT 16AUG23</t>
  </si>
  <si>
    <t>US29278NAF06</t>
  </si>
  <si>
    <t>ENERGY TRANSFER OPERATNG 4.95PCT 15JUN28</t>
  </si>
  <si>
    <t>XS1819680528</t>
  </si>
  <si>
    <t>REPUBLIC OF ANGOLA 9.375PCT 08MAY48</t>
  </si>
  <si>
    <t>US74166MAC01</t>
  </si>
  <si>
    <t>PRIME SECSRVC BRW/FINANC PRSESE 5 3/4 04/15/26</t>
  </si>
  <si>
    <t>XS2026202643</t>
  </si>
  <si>
    <t>BANCA MONTE DEI PASCHI S 4PCT 10JUL22</t>
  </si>
  <si>
    <t>US896818AQ45</t>
  </si>
  <si>
    <t>TRIUMPH GROUP INC 6.25PCT 15SEP24</t>
  </si>
  <si>
    <t>US832248BB38</t>
  </si>
  <si>
    <t>SMITHFIELD FOODS INC SFD 5.2 04/01/29</t>
  </si>
  <si>
    <t>BE6312821612</t>
  </si>
  <si>
    <t>ANHEUSER-BUSCH INBEV SA/ 1.125PCT 01JUL27</t>
  </si>
  <si>
    <t>US126650CK42</t>
  </si>
  <si>
    <t>CVS HEALTH CORP 3.5PCT 20JUL22</t>
  </si>
  <si>
    <t>US50212YAC84</t>
  </si>
  <si>
    <t>LPL HOLDINGS INC 4.625PCT 15NOV27</t>
  </si>
  <si>
    <t>XS2055089960</t>
  </si>
  <si>
    <t>MET LIFE GLOB FUNDING I 0PCT 23SEP22</t>
  </si>
  <si>
    <t>US3140H1QF05</t>
  </si>
  <si>
    <t>Fannie Mae BJ0453</t>
  </si>
  <si>
    <t>XS1990952779</t>
  </si>
  <si>
    <t>CIRSA FINANCE INTER 4.75PCT 22MAY25</t>
  </si>
  <si>
    <t>US83609TAE73</t>
  </si>
  <si>
    <t>US00507UAS06</t>
  </si>
  <si>
    <t>ALLERGAN FUNDING SCS 3.8PCT 15MAR25</t>
  </si>
  <si>
    <t>US25272KAG85</t>
  </si>
  <si>
    <t>US50077LAK26</t>
  </si>
  <si>
    <t>KRAFT HEINZ FOODS CO 3.95PCT 15JUL25</t>
  </si>
  <si>
    <t>US65562QBE44</t>
  </si>
  <si>
    <t>NORDIC INVESTMENT BANK NIB 2 1/8 02/01/22</t>
  </si>
  <si>
    <t>US75886AAQ13</t>
  </si>
  <si>
    <t>ENRGY TRANS PT/REG FIN 5PCT 01OCT22</t>
  </si>
  <si>
    <t>US07274NAL73</t>
  </si>
  <si>
    <t>BAYER US FINANCE II LLC 4.375PCT 15DEC28</t>
  </si>
  <si>
    <t>US38141GWD23</t>
  </si>
  <si>
    <t>GOLDMAN SACHS GROUP INC FLOATER 26APR22</t>
  </si>
  <si>
    <t>US210383AF21</t>
  </si>
  <si>
    <t>CONSTELLIUM SE 6.625PCT 01MAR25</t>
  </si>
  <si>
    <t>US718286BX44</t>
  </si>
  <si>
    <t>REPUBLIC OF PHILIPPINES 3.9PCT 26NOV22</t>
  </si>
  <si>
    <t>US84611WAB00</t>
  </si>
  <si>
    <t>SURGERY CENTER HOLDINGS 6.75PCT 01JUL25</t>
  </si>
  <si>
    <t>US26817RBA59</t>
  </si>
  <si>
    <t>VISTRA ENERGY CORP 8.125PCT 30JAN26</t>
  </si>
  <si>
    <t>US57665RAF38</t>
  </si>
  <si>
    <t>MATCH GROUP INC 6.375PCT 01JUN24</t>
  </si>
  <si>
    <t>US337932AF44</t>
  </si>
  <si>
    <t>FIRSTENERGY CORP 4.25PCT 15MAR23</t>
  </si>
  <si>
    <t>US3140J7PY52</t>
  </si>
  <si>
    <t>Fannie Mae BM3138</t>
  </si>
  <si>
    <t>ES0265936007</t>
  </si>
  <si>
    <t>ABANCA CORP BANCARIA SA FLOATER 18JAN29</t>
  </si>
  <si>
    <t>XS1346644799</t>
  </si>
  <si>
    <t>US909318AA56</t>
  </si>
  <si>
    <t>UNITED AIR 2018-1 AA PTT 3.5PCT 01SEP31</t>
  </si>
  <si>
    <t>US682680AW38</t>
  </si>
  <si>
    <t>ONEOK INC 4.35PCT 15MAR29</t>
  </si>
  <si>
    <t>US054561AJ49</t>
  </si>
  <si>
    <t>EQUITABLE HOLDINGS INC 4.35PCT 20APR28</t>
  </si>
  <si>
    <t>US88167AAM36</t>
  </si>
  <si>
    <t>TEVA PHARMACEUTICALS NE 7.125PCT 31JAN25</t>
  </si>
  <si>
    <t>XS1685476092</t>
  </si>
  <si>
    <t>US63861VAE74</t>
  </si>
  <si>
    <t>NATIONWIDE BLDG SOCIETY FLOATER 18JUL30</t>
  </si>
  <si>
    <t>US816851BG34</t>
  </si>
  <si>
    <t>SEMPRA ENERGY 3.4PCT 01FEB28</t>
  </si>
  <si>
    <t>XS0879869187</t>
  </si>
  <si>
    <t>IBERDROLA INTL BV 3.5PCT 01FEB21</t>
  </si>
  <si>
    <t>US432833AD37</t>
  </si>
  <si>
    <t>HILTON DOMESTIC OPERATIN 5.125PCT 01MAY26</t>
  </si>
  <si>
    <t>US07355TAA07</t>
  </si>
  <si>
    <t>Beechwood Park CLO Ltd. FLOATER 17JAN33</t>
  </si>
  <si>
    <t>US2027A0JX81</t>
  </si>
  <si>
    <t>COMMONWEALTH BANK AUST 3.45PCT 16MAR23</t>
  </si>
  <si>
    <t>US00507UAT88</t>
  </si>
  <si>
    <t>ALLERGAN FUNDING SCS 4.55PCT 15MAR35</t>
  </si>
  <si>
    <t>US72431PAA03</t>
  </si>
  <si>
    <t>CORNERSTONE BUILDING 8PCT 15APR26</t>
  </si>
  <si>
    <t>US781467AB16</t>
  </si>
  <si>
    <t>RUMO LUXEMBOURG SARL 5.875PCT 18JAN25</t>
  </si>
  <si>
    <t>US513272AB00</t>
  </si>
  <si>
    <t>LAMB WESTON HLD 4.875PCT 01NOV26</t>
  </si>
  <si>
    <t>US12634MAB63</t>
  </si>
  <si>
    <t>CNOOC FINANCE 2015 US 3.5PCT 05MAY25</t>
  </si>
  <si>
    <t>US32027EAF88</t>
  </si>
  <si>
    <t>First Franklin Mtg Loan Asset FLOATER 25APR36</t>
  </si>
  <si>
    <t>US303250AF16</t>
  </si>
  <si>
    <t>FAIR ISAAC CORP 4PCT 15JUN28</t>
  </si>
  <si>
    <t>US080555AE54</t>
  </si>
  <si>
    <t>BELO CORP TGNA 7 3/4 06/01/27</t>
  </si>
  <si>
    <t>US01609WAQ50</t>
  </si>
  <si>
    <t>ALIBABA GROUP HOLDING 3.6PCT 28NOV24</t>
  </si>
  <si>
    <t>US70959WAG87</t>
  </si>
  <si>
    <t>PENSKE AUTOMOTIVE GROUP 5.5PCT 15MAY26</t>
  </si>
  <si>
    <t>US302154BT59</t>
  </si>
  <si>
    <t>EXPORT-IMPORT BANK KOREA 2.875PCT 21JAN25</t>
  </si>
  <si>
    <t>XS1678372472</t>
  </si>
  <si>
    <t>BANCO BILBAO VIZCAYA ARG 0.75PCT 11SEP22</t>
  </si>
  <si>
    <t>US80874YBA73</t>
  </si>
  <si>
    <t>SCIENTIFIC GAMES INTERNA 8.25PCT 15MAR26</t>
  </si>
  <si>
    <t>US48855KAA88</t>
  </si>
  <si>
    <t>KENBOURNE INVEST SA 6.875PCT 26NOV24</t>
  </si>
  <si>
    <t>US205677AB38</t>
  </si>
  <si>
    <t>COMSTOCK RESOURCES INC 9.75PCT 15AUG26</t>
  </si>
  <si>
    <t>DE000CZ40LD5</t>
  </si>
  <si>
    <t>COMMERZBANK AG 4PCT 23MAR26</t>
  </si>
  <si>
    <t>PTBCPWOM0034</t>
  </si>
  <si>
    <t>BANCO COMERC PORTUGUES FLOATER 07DEC27</t>
  </si>
  <si>
    <t>XS1794213055</t>
  </si>
  <si>
    <t>PAPREC HOLDING SA FLOATER 31MAR25</t>
  </si>
  <si>
    <t>US00108WAK62</t>
  </si>
  <si>
    <t>AEP TEXAS INC 3.45PCT 15JAN50</t>
  </si>
  <si>
    <t>XS2114413565</t>
  </si>
  <si>
    <t>AT&amp;T INC T 2 7/8 PERP</t>
  </si>
  <si>
    <t>US080555AF20</t>
  </si>
  <si>
    <t>BELO CORP TGNA 7 1/4 09/15/27</t>
  </si>
  <si>
    <t>XS2056560571</t>
  </si>
  <si>
    <t>PERMANENT TSB GROUP FLOATER 26SEP24</t>
  </si>
  <si>
    <t>US78573NAB82</t>
  </si>
  <si>
    <t>SABRE GLBL INC 5.25PCT 15NOV23</t>
  </si>
  <si>
    <t>US151290BV44</t>
  </si>
  <si>
    <t>US91831AAB70</t>
  </si>
  <si>
    <t>BAUSCH HEALTH COS INC 5.875PCT 15MAY23</t>
  </si>
  <si>
    <t>FR0013183571</t>
  </si>
  <si>
    <t>TEREOS FINANCE GROUPE I 4.125PCT 16JUN23</t>
  </si>
  <si>
    <t>US86359YAH45</t>
  </si>
  <si>
    <t>Structured Asset Securities Co FLOATER 25MAR36</t>
  </si>
  <si>
    <t>US48250PAA84</t>
  </si>
  <si>
    <t>ARDONAGH MIDCO THREE PLC 8.625PCT 15JUL23</t>
  </si>
  <si>
    <t>XS0328494157</t>
  </si>
  <si>
    <t>US05565EBC84</t>
  </si>
  <si>
    <t>BMW US CAPITAL LLC 3.4PCT 13AUG21</t>
  </si>
  <si>
    <t>US94981PAK66</t>
  </si>
  <si>
    <t>Wells Fargo Home Equity Trust FLOATER 25FEB35</t>
  </si>
  <si>
    <t>US615369AG02</t>
  </si>
  <si>
    <t>MOODY'S CORPORATION 2.75PCT 15DEC21</t>
  </si>
  <si>
    <t>US12527GAC78</t>
  </si>
  <si>
    <t>CF INDUSTRIES INC 3.45PCT 01JUN23</t>
  </si>
  <si>
    <t>US019736AE70</t>
  </si>
  <si>
    <t>ALLISON TRANSMISSION INC 4.75PCT 01OCT27</t>
  </si>
  <si>
    <t>US36257NAD57</t>
  </si>
  <si>
    <t>GLS Auto Receivables Trust 4.52PCT 17FEB26</t>
  </si>
  <si>
    <t>US709599AH79</t>
  </si>
  <si>
    <t>PENSKE TRUCK LEASING/PTL 4.875PCT 11JUL22</t>
  </si>
  <si>
    <t>US124857AZ68</t>
  </si>
  <si>
    <t>VIACOMCBS INC 4.2PCT 01JUN29</t>
  </si>
  <si>
    <t>NZAKCDT363C1</t>
  </si>
  <si>
    <t>AUCKLAND COUNCIL 4.176PCT 24MAR25</t>
  </si>
  <si>
    <t>US513272AA27</t>
  </si>
  <si>
    <t>LAMB WESTON HLD 4.625PCT 01NOV24</t>
  </si>
  <si>
    <t>XS1972547696</t>
  </si>
  <si>
    <t>VOLKSWAGEN FIN SERV AG 2.25PCT 01OCT27</t>
  </si>
  <si>
    <t>XS1935139995</t>
  </si>
  <si>
    <t>ABN AMRO BANK NV 0.875PCT 15JAN24</t>
  </si>
  <si>
    <t>US375415AG15</t>
  </si>
  <si>
    <t>GILBERT PARK CLO LTD FLOATER 15OCT30</t>
  </si>
  <si>
    <t>USP3579EAY34</t>
  </si>
  <si>
    <t>DOMINICAN REPUBLIC 7.45PCT 30APR44</t>
  </si>
  <si>
    <t>US036752AG89</t>
  </si>
  <si>
    <t>ANTHEM INC 4.101PCT 01MAR28</t>
  </si>
  <si>
    <t>US53219LAS88</t>
  </si>
  <si>
    <t>LIFEPOINT HEALTH INC 4.375PCT 15FEB27</t>
  </si>
  <si>
    <t>US341081FX06</t>
  </si>
  <si>
    <t>FLORIDA POWER &amp; LIGHT CO 3.15PCT 01OCT49</t>
  </si>
  <si>
    <t>DE000A2TSTE8</t>
  </si>
  <si>
    <t>SAP SE 0.75PCT 10DEC24</t>
  </si>
  <si>
    <t>XS0305560202</t>
  </si>
  <si>
    <t>BANK OF AMERICA CORP FLOATER 27JUN22</t>
  </si>
  <si>
    <t>US69370RAA59</t>
  </si>
  <si>
    <t>PERTAMINA PERSERO PT 6.45PCT 30MAY44</t>
  </si>
  <si>
    <t>US455780CH76</t>
  </si>
  <si>
    <t>REPUBLIC OF INDONESIA 4.75PCT 11FEB29</t>
  </si>
  <si>
    <t>XS2051788219</t>
  </si>
  <si>
    <t>ORIGIN ENERGY FINANCE 1PCT 17SEP29</t>
  </si>
  <si>
    <t>US91911KAK88</t>
  </si>
  <si>
    <t>BAUSCH HEALTH COS INC 7PCT 15MAR24</t>
  </si>
  <si>
    <t>XS1115502988</t>
  </si>
  <si>
    <t>USP42009AA12</t>
  </si>
  <si>
    <t>FONDO MIVIVIENDA SA 3.5PCT 31JAN23</t>
  </si>
  <si>
    <t>XS1379145656</t>
  </si>
  <si>
    <t>KOC HOLDING AS 5.25PCT 15MAR23</t>
  </si>
  <si>
    <t>XS0896144655</t>
  </si>
  <si>
    <t>ATLAS COPCO AB 2.5PCT 28FEB23</t>
  </si>
  <si>
    <t>XS1796266754</t>
  </si>
  <si>
    <t>IVORY COAST 6.625PCT 22MAR48</t>
  </si>
  <si>
    <t>US502431AE99</t>
  </si>
  <si>
    <t>US665772CR86</t>
  </si>
  <si>
    <t>NORTHERN STATES PWR-MINN 2.9PCT 01MAR50</t>
  </si>
  <si>
    <t>US29390WAA45</t>
  </si>
  <si>
    <t>ENTERPRISE DEVELOP AUTH 12PCT 15JUL24</t>
  </si>
  <si>
    <t>US913017CY37</t>
  </si>
  <si>
    <t>UNITED TECHNOLOGIES CORP 4.125PCT 16NOV28</t>
  </si>
  <si>
    <t>USP2867KAE66</t>
  </si>
  <si>
    <t>COLBUN SA 4.5PCT 10JUL24</t>
  </si>
  <si>
    <t>US11134LAM19</t>
  </si>
  <si>
    <t>BROADCOM CRP /  CAYMN FI 2.65PCT 15JAN23</t>
  </si>
  <si>
    <t>US45174HBC07</t>
  </si>
  <si>
    <t>IHEARTCOMMUNICATIONS INC 6.375PCT 01MAY26</t>
  </si>
  <si>
    <t>USC3535CAF52</t>
  </si>
  <si>
    <t>FIRST QUANTUM MINERALS L 7.25PCT 01APR23</t>
  </si>
  <si>
    <t>US63530QAJ85</t>
  </si>
  <si>
    <t>NATIONAL CINEMEDIA LLC NATCIN 5 7/8 04/15/28</t>
  </si>
  <si>
    <t>US02005NAV29</t>
  </si>
  <si>
    <t>ALLY FINANCIAL INC 5.125PCT 30SEP24</t>
  </si>
  <si>
    <t>XS1696908471</t>
  </si>
  <si>
    <t>ABU DHABI GOVT INT'L 2.5PCT 11OCT22</t>
  </si>
  <si>
    <t>BRSTNCLTN7I2</t>
  </si>
  <si>
    <t>LETRA TESOURO NACIONAL 0PCT 01JUL21</t>
  </si>
  <si>
    <t>US00256DAA00</t>
  </si>
  <si>
    <t>AASET 2019-1 Trust 3.844PCT 15MAY39</t>
  </si>
  <si>
    <t>XS2112815613</t>
  </si>
  <si>
    <t>VOLKSWAGEN FIN SERV NV 1.625PCT 10FEB24</t>
  </si>
  <si>
    <t>USP9379RBA43</t>
  </si>
  <si>
    <t>US50067PAA75</t>
  </si>
  <si>
    <t>KORN/FERRY INTERNATIONAL 4.625PCT 15DEC27</t>
  </si>
  <si>
    <t>US29085TAB98</t>
  </si>
  <si>
    <t>EMECO PTY LTD EHLAU 9 1/4 03/31/22</t>
  </si>
  <si>
    <t>XS1929376710</t>
  </si>
  <si>
    <t>REPUBLIC OF ECUADOR 10.75PCT 31JAN29</t>
  </si>
  <si>
    <t>US126307AU15</t>
  </si>
  <si>
    <t>CSC HOLDINGS LLC 5.5PCT 15MAY26</t>
  </si>
  <si>
    <t>KR103502G891</t>
  </si>
  <si>
    <t>KOREA TREASURY BOND 2.375PCT 10SEP38</t>
  </si>
  <si>
    <t>FR0013476827</t>
  </si>
  <si>
    <t>BNP PARIBAS 2.5PCT 17JUL27</t>
  </si>
  <si>
    <t>US26442UAE47</t>
  </si>
  <si>
    <t>DUKE ENERGY PROGRESS LLC 3.6PCT 15SEP47</t>
  </si>
  <si>
    <t>US200474BF05</t>
  </si>
  <si>
    <t>COMM MORTGAGE TRUST FLOATER 10FEB48</t>
  </si>
  <si>
    <t>US84762LAV71</t>
  </si>
  <si>
    <t>SPECTRUM BRANDS INC 5PCT 01OCT29</t>
  </si>
  <si>
    <t>US185401AG14</t>
  </si>
  <si>
    <t>CLEAVER-BROOKS INC 7.875PCT 01MAR23</t>
  </si>
  <si>
    <t>US58933YAX31</t>
  </si>
  <si>
    <t>MERCK &amp; CO INC 3.4PCT 07MAR29</t>
  </si>
  <si>
    <t>US07556QBR56</t>
  </si>
  <si>
    <t>BEAZER HOMES USA 5.875PCT 15OCT27</t>
  </si>
  <si>
    <t>USU85969AD24</t>
  </si>
  <si>
    <t>STILLWATER MINING CO 7.125PCT 27JUN25</t>
  </si>
  <si>
    <t>XS2055190172</t>
  </si>
  <si>
    <t>BANCO DE SABADELL SA 1.125PCT 27MAR25</t>
  </si>
  <si>
    <t>US29103DAF33</t>
  </si>
  <si>
    <t>EMERA US FINANCE LP 2.7PCT 15JUN21</t>
  </si>
  <si>
    <t>US88432MAJ36</t>
  </si>
  <si>
    <t>Wind River CLO Ltd FLOATER 18APR29</t>
  </si>
  <si>
    <t>XS0940697187</t>
  </si>
  <si>
    <t>PHILIP MORRIS INTL INC 3.125PCT 03JUN33</t>
  </si>
  <si>
    <t>US44055PAA49</t>
  </si>
  <si>
    <t>HORIZON THERAPEUTICS USA 5.5PCT 01AUG27</t>
  </si>
  <si>
    <t>PTBCPFOM0043</t>
  </si>
  <si>
    <t>BANCO COMERC PORTUGUES FLOATER PERPETUAL</t>
  </si>
  <si>
    <t>DK0009387771</t>
  </si>
  <si>
    <t>JYSKE REALKREDIT A/S 1.5PCT 01OCT37</t>
  </si>
  <si>
    <t>US12552FAC77</t>
  </si>
  <si>
    <t>CIFC Funding Ltd FLOATER 17OCT30</t>
  </si>
  <si>
    <t>IT0004002835</t>
  </si>
  <si>
    <t>BUONI POLIENNALI STRIP 0PCT 01FEB36</t>
  </si>
  <si>
    <t>US96926JAC18</t>
  </si>
  <si>
    <t>WILLIAM CARTER 5.625PCT 15MAR27</t>
  </si>
  <si>
    <t>US01741RAH57</t>
  </si>
  <si>
    <t>ALLEGHENY TECHNOLOGIES 5.875PCT 01DEC27</t>
  </si>
  <si>
    <t>US00928QAN16</t>
  </si>
  <si>
    <t>AIRCASTLE LTD 5.5PCT 15FEB22</t>
  </si>
  <si>
    <t>US70959WAF05</t>
  </si>
  <si>
    <t>PENSKE AUTOMOTIVE GROUP PAG 5 3/8 12/01/24</t>
  </si>
  <si>
    <t>XS0567263222</t>
  </si>
  <si>
    <t>BNG BANK NV 7PCT 09DEC21</t>
  </si>
  <si>
    <t>USP93077AC28</t>
  </si>
  <si>
    <t>TRANSPRTDRA DE GAS INTL 5.55PCT 01NOV28</t>
  </si>
  <si>
    <t>US78442FAZ18</t>
  </si>
  <si>
    <t>NAVIENT CORP NAVI 5 5/8 08/01/33</t>
  </si>
  <si>
    <t>USG8201JAB73</t>
  </si>
  <si>
    <t>SINOPEC GRP OVERSEA 2015 2.5PCT 28APR20</t>
  </si>
  <si>
    <t>US822582BF88</t>
  </si>
  <si>
    <t>SHELL INTERNATIONAL FIN 4.375PCT 11MAY45</t>
  </si>
  <si>
    <t>XS1028952403</t>
  </si>
  <si>
    <t>REPUBLIC OF KENYA 6.875PCT 24JUN24</t>
  </si>
  <si>
    <t>XS1435072548</t>
  </si>
  <si>
    <t>ABU DHABI NATIONAL ENERG 3.625PCT 22JUN21</t>
  </si>
  <si>
    <t>US404280AU33</t>
  </si>
  <si>
    <t>HSBC HOLDINGS PLC 4.25PCT 18AUG25</t>
  </si>
  <si>
    <t>CA05570XBK15</t>
  </si>
  <si>
    <t>BMW Canada Auto Trust 1.956PCT 20SEP22</t>
  </si>
  <si>
    <t>XS2034896840</t>
  </si>
  <si>
    <t>ESIC SUKUK LTD 3.939PCT 30JUL24</t>
  </si>
  <si>
    <t>US00191UAA07</t>
  </si>
  <si>
    <t>ASGN INCORPORATED 4.625PCT 15MAY28</t>
  </si>
  <si>
    <t>US118230AU55</t>
  </si>
  <si>
    <t>BUCKEYE PARTNERS LP BPL 4 1/2 03/01/28</t>
  </si>
  <si>
    <t>US12668HAA86</t>
  </si>
  <si>
    <t>Countrywide Asset-Backed Certi FLOATER 25JUN37</t>
  </si>
  <si>
    <t>US02361DAU46</t>
  </si>
  <si>
    <t>AMEREN ILLINOIS CO 3.25PCT 15MAR50</t>
  </si>
  <si>
    <t>US22535WAA53</t>
  </si>
  <si>
    <t>CREDIT AGRICOLE LONDON 3.375PCT 10JAN22</t>
  </si>
  <si>
    <t>US29379VBK89</t>
  </si>
  <si>
    <t>ENTERPRISE PRODUCTS OPER 2.85PCT 15APR21</t>
  </si>
  <si>
    <t>XS2112797290</t>
  </si>
  <si>
    <t>TURKIYE VAKIFLAR BANKASI 5.25PCT 05FEB25</t>
  </si>
  <si>
    <t>US88167AAE10</t>
  </si>
  <si>
    <t>TEVA PHARMACEUTICALS NE 3.15PCT 01OCT26</t>
  </si>
  <si>
    <t>US153527AL06</t>
  </si>
  <si>
    <t>CENTRAL GARDEN &amp; PET CO 6.125PCT 15NOV23</t>
  </si>
  <si>
    <t>CL0002444033</t>
  </si>
  <si>
    <t>BONOS TESORERIA GENL REP INDEX 1.9PCT 01SEP30</t>
  </si>
  <si>
    <t>XS0764637194</t>
  </si>
  <si>
    <t>ANGLO AMERICAN CAPITAL 3.5PCT 28MAR22</t>
  </si>
  <si>
    <t>US437690CM01</t>
  </si>
  <si>
    <t>Homestar Mortgage Acceptance C FLOATER 25JAN35</t>
  </si>
  <si>
    <t>XS1577945741</t>
  </si>
  <si>
    <t>Jubilee CDO BV FLOATER 15DEC29</t>
  </si>
  <si>
    <t>US043502AB91</t>
  </si>
  <si>
    <t>ASCEND LEARNING LLC 6.875PCT 01AUG25</t>
  </si>
  <si>
    <t>US98212BAL71</t>
  </si>
  <si>
    <t>WPX ENERGY INC 4.5PCT 15JAN30</t>
  </si>
  <si>
    <t>USP92649AA39</t>
  </si>
  <si>
    <t>TRANSJAMAICAN HIGHWAY 5.75PCT 10OCT36</t>
  </si>
  <si>
    <t>CH0419041634</t>
  </si>
  <si>
    <t>RUSSIAN RAIL(RZD CAP) 1.195PCT 03APR28</t>
  </si>
  <si>
    <t>XS1405766541</t>
  </si>
  <si>
    <t>KINGDOM OF BAHRAIN 7PCT 12OCT28</t>
  </si>
  <si>
    <t>US68902VAA52</t>
  </si>
  <si>
    <t>OTIS WORLDWIDE CORP 3.112PCT 15FEB40</t>
  </si>
  <si>
    <t>XS1801786275</t>
  </si>
  <si>
    <t>COTY INC 4PCT 15APR23</t>
  </si>
  <si>
    <t>US94354KAA88</t>
  </si>
  <si>
    <t>Wave USA 3.597PCT 15SEP44</t>
  </si>
  <si>
    <t>DE000A14J9N8</t>
  </si>
  <si>
    <t>ALLIANZ SE FLOATER 07JUL45</t>
  </si>
  <si>
    <t>US29246RAA14</t>
  </si>
  <si>
    <t>ENEL GENERACION CHILE SA 4.25PCT 15APR24</t>
  </si>
  <si>
    <t>XS0305766320</t>
  </si>
  <si>
    <t>EuroMASTR PLC FLOATER 15JUN40</t>
  </si>
  <si>
    <t>US443628AF98</t>
  </si>
  <si>
    <t>HUDBAY MINERALS INC 7.25PCT 15JAN23</t>
  </si>
  <si>
    <t>US60284MAB81</t>
  </si>
  <si>
    <t>MINERA MEXICO SA DE CV 4.5PCT 26JAN50</t>
  </si>
  <si>
    <t>US120111BN87</t>
  </si>
  <si>
    <t>STANDARD INDUSTRIES INC 6PCT 15OCT25</t>
  </si>
  <si>
    <t>XS2027393938</t>
  </si>
  <si>
    <t>KONDOR FINANCE PLC (NAK) 7.375PCT 19JUL22</t>
  </si>
  <si>
    <t>US129268AA69</t>
  </si>
  <si>
    <t>CALEDONIA GENERATING 1.95PCT 28FEB22</t>
  </si>
  <si>
    <t>XS1953057491</t>
  </si>
  <si>
    <t>ARAB REPUBLIC OF EGYPT 8.7002PCT 01MAR49</t>
  </si>
  <si>
    <t>US12674TAB26</t>
  </si>
  <si>
    <t>C&amp;W SENIOR FINANCING DAC 7.5PCT 15OCT26</t>
  </si>
  <si>
    <t>XS0289303215</t>
  </si>
  <si>
    <t>BRUNEL RESID MTGE SECURITISATI FLOATER 13JAN39</t>
  </si>
  <si>
    <t>XS2101554819</t>
  </si>
  <si>
    <t>Lanark Master Issuer plc FLOATER 22DEC69</t>
  </si>
  <si>
    <t>US12008RAN70</t>
  </si>
  <si>
    <t>BUILDERS FIRSTSOURCE INC 5PCT 01MAR30</t>
  </si>
  <si>
    <t>US45660L3Z02</t>
  </si>
  <si>
    <t>Residential Asset Securitizati 6PCT 25FEB36</t>
  </si>
  <si>
    <t>US260543CL56</t>
  </si>
  <si>
    <t>DOW CHEMICAL CO/THE 4.625PCT 01OCT44</t>
  </si>
  <si>
    <t>US3132XSWU02</t>
  </si>
  <si>
    <t>FREDDIE MAC Q50658</t>
  </si>
  <si>
    <t>US67103HAG20</t>
  </si>
  <si>
    <t>O'REILLY AUTOMOTIVE INC 4.35PCT 01JUN28</t>
  </si>
  <si>
    <t>US58013MEZ32</t>
  </si>
  <si>
    <t>MCDONALD'S CORP 4.7PCT 09DEC35</t>
  </si>
  <si>
    <t>US86365DAB55</t>
  </si>
  <si>
    <t>Structured Asset Securities Co FLOATER 25NOV37</t>
  </si>
  <si>
    <t>US571676AC90</t>
  </si>
  <si>
    <t>MARS INC 3.6PCT 01APR34</t>
  </si>
  <si>
    <t>XS1788513494</t>
  </si>
  <si>
    <t>CNAC HK FINBRIDGE CO LTD 4.625PCT 14MAR23</t>
  </si>
  <si>
    <t>US14987KAA16</t>
  </si>
  <si>
    <t>CORE &amp; MAIN LP 6.125PCT 15AUG25</t>
  </si>
  <si>
    <t>XS1747548532</t>
  </si>
  <si>
    <t>PETKIM PETROKIMYA HOLDIN 5.875PCT 26JAN23</t>
  </si>
  <si>
    <t>US20338QAA13</t>
  </si>
  <si>
    <t>COMMSCOPE INC 8.25PCT 01MAR27</t>
  </si>
  <si>
    <t>US883556CF73</t>
  </si>
  <si>
    <t>THERMO FISHER SCIENTIFIC 4.133PCT 25MAR25</t>
  </si>
  <si>
    <t>USY0606WCA63</t>
  </si>
  <si>
    <t>BANGKOK BANK PCL/HK FLOATER 25SEP34</t>
  </si>
  <si>
    <t>US872540AR08</t>
  </si>
  <si>
    <t>TJX COS INC 3.5PCT 15APR25</t>
  </si>
  <si>
    <t>UYLR13207UY0</t>
  </si>
  <si>
    <t>URU MONETARY REG BILL 0PCT 09JUN21</t>
  </si>
  <si>
    <t>US030506AA79</t>
  </si>
  <si>
    <t>AMERICAN WOODMARK CORP 4.875PCT 15MAR26</t>
  </si>
  <si>
    <t>US36257XAN12</t>
  </si>
  <si>
    <t>GS MORTGAGE SECURITIES TRUST FLOATER 15JUN36</t>
  </si>
  <si>
    <t>US452151LF83</t>
  </si>
  <si>
    <t>ILLINOIS ST 5.1PCT 01JUN33</t>
  </si>
  <si>
    <t>XS1713462668</t>
  </si>
  <si>
    <t>CROATIA 2.7PCT 15JUN28</t>
  </si>
  <si>
    <t>XS0700194003</t>
  </si>
  <si>
    <t>EUROPEAN BK RECON &amp; DEV 0.5PCT 21NOV23</t>
  </si>
  <si>
    <t>XS1090161875</t>
  </si>
  <si>
    <t>REPUBLIC OF SENEGAL 6.25PCT 30JUL24</t>
  </si>
  <si>
    <t>XS1003557870</t>
  </si>
  <si>
    <t>REPUBLIC OF GABON 6.375PCT 12DEC24</t>
  </si>
  <si>
    <t>US3140GNNA78</t>
  </si>
  <si>
    <t>Fannie Mae BH0384</t>
  </si>
  <si>
    <t>XS1407695680</t>
  </si>
  <si>
    <t>TRAVIS PERKINS PLC 4.5PCT 07SEP23</t>
  </si>
  <si>
    <t>US75970NBE67</t>
  </si>
  <si>
    <t>Renaissance Home Equity Loan T STEP 25NOV35</t>
  </si>
  <si>
    <t>US303250AE41</t>
  </si>
  <si>
    <t>FAIR ISAAC CORP 5.25PCT 15MAY26</t>
  </si>
  <si>
    <t>DE000A2YN2V0</t>
  </si>
  <si>
    <t>HOCHTIEF AG 1.25PCT 03SEP31</t>
  </si>
  <si>
    <t>US65342QAL68</t>
  </si>
  <si>
    <t>NEXTERA ENERGY OPERATING 3.875PCT 15OCT26</t>
  </si>
  <si>
    <t>US3138X3BR23</t>
  </si>
  <si>
    <t>Fannie Mae AU3647</t>
  </si>
  <si>
    <t>XS0748939880</t>
  </si>
  <si>
    <t>SUMITOMO MITSUI BANKING 4.85PCT 01MAR22</t>
  </si>
  <si>
    <t>US61691NAH89</t>
  </si>
  <si>
    <t>Morgan Stanley Capital I Trust FLOATER 15DEC50</t>
  </si>
  <si>
    <t>US05526DAT28</t>
  </si>
  <si>
    <t>BAT CAPITAL CORP FLOATER 14AUG20</t>
  </si>
  <si>
    <t>USP01012BX31</t>
  </si>
  <si>
    <t>REPUBLIC OF EL SALVADOR 8.625PCT 28FEB29</t>
  </si>
  <si>
    <t>US552953CF65</t>
  </si>
  <si>
    <t>MGM RESORTS INTL 5.5PCT 15APR27</t>
  </si>
  <si>
    <t>US730481AJ74</t>
  </si>
  <si>
    <t>JB POINDEXTER &amp; CO INC 7.125PCT 15APR26</t>
  </si>
  <si>
    <t>US12543DAY67</t>
  </si>
  <si>
    <t>CHS/COMMUNITY HEALTH SYS 6.25PCT 31MAR23</t>
  </si>
  <si>
    <t>US655044AH83</t>
  </si>
  <si>
    <t>NOBLE ENERGY INC 3.9PCT 15NOV24</t>
  </si>
  <si>
    <t>US346232AE19</t>
  </si>
  <si>
    <t>FORESTAR GROUP INC 5PCT 01MAR28</t>
  </si>
  <si>
    <t>US900123CF53</t>
  </si>
  <si>
    <t>REPUBLIC OF TURKEY 5.75PCT 22MAR24</t>
  </si>
  <si>
    <t>XS1909177625</t>
  </si>
  <si>
    <t>NIBC BANK NV 3.125PCT 15NOV23</t>
  </si>
  <si>
    <t>US3140FUHV32</t>
  </si>
  <si>
    <t>Fannie Mae BE8343</t>
  </si>
  <si>
    <t>US23371DAD66</t>
  </si>
  <si>
    <t>DAE FUNDING LLC 5.25PCT 15NOV21</t>
  </si>
  <si>
    <t>DE000A2R9ZT1</t>
  </si>
  <si>
    <t>DAIMLER INTL FINANCE BV 0.25PCT 06NOV23</t>
  </si>
  <si>
    <t>US20451NAG60</t>
  </si>
  <si>
    <t>COMPASS MINERALS INTERNA 6.75PCT 01DEC27</t>
  </si>
  <si>
    <t>XS0274610855</t>
  </si>
  <si>
    <t>US29364GAH65</t>
  </si>
  <si>
    <t>ENTERGY CORP 4PCT 15JUL22</t>
  </si>
  <si>
    <t>US28336LBV09</t>
  </si>
  <si>
    <t>KINDER MORGAN INC/DELAWA 6.5PCT 15SEP20</t>
  </si>
  <si>
    <t>US36258AAD28</t>
  </si>
  <si>
    <t>GLS Auto Receivables Trust 3.84PCT 15MAY26</t>
  </si>
  <si>
    <t>XS1303925041</t>
  </si>
  <si>
    <t>UKRAINE GOVERNMENT 7.75PCT 01SEP24</t>
  </si>
  <si>
    <t>US015271AR09</t>
  </si>
  <si>
    <t>ALEXANDRIA REAL ESTATE E 3.375PCT 15AUG31</t>
  </si>
  <si>
    <t>US031162BZ23</t>
  </si>
  <si>
    <t>AMGEN INC 4.4PCT 01MAY45</t>
  </si>
  <si>
    <t>US86358EKH89</t>
  </si>
  <si>
    <t>Structured Asset Investment Lo FLOATER 25AUG34</t>
  </si>
  <si>
    <t>XS1525536840</t>
  </si>
  <si>
    <t>ITV PLC 2PCT 01DEC23</t>
  </si>
  <si>
    <t>US3132WMXP47</t>
  </si>
  <si>
    <t>FREDDIE MAC Q47885</t>
  </si>
  <si>
    <t>US3138WACS47</t>
  </si>
  <si>
    <t>Fannie Mae AS0980</t>
  </si>
  <si>
    <t>AU3CB0237766</t>
  </si>
  <si>
    <t>EXPORT DEVELOPMNT CANADA 2.4PCT 07JUN21</t>
  </si>
  <si>
    <t>US171871AP14</t>
  </si>
  <si>
    <t>CINCINNATI BELL INC 7PCT 15JUL24</t>
  </si>
  <si>
    <t>US68389XBE40</t>
  </si>
  <si>
    <t>ORACLE CORP 3.9PCT 15MAY35</t>
  </si>
  <si>
    <t>US370334CL64</t>
  </si>
  <si>
    <t>GENERAL MILLS INC 2.875PCT 15APR30</t>
  </si>
  <si>
    <t>US74445PAA03</t>
  </si>
  <si>
    <t>INDONESIA ASAHAN ALUMINI 5.23PCT 15NOV21</t>
  </si>
  <si>
    <t>US346232AD36</t>
  </si>
  <si>
    <t>FORESTAR GROUP INC 8PCT 15APR24</t>
  </si>
  <si>
    <t>XS2010045511</t>
  </si>
  <si>
    <t>NGG FINANCE PLC FLOATER 05SEP82</t>
  </si>
  <si>
    <t>XS2150015555</t>
  </si>
  <si>
    <t>KONINKIJKE AHOLD DLHAIZE 1.75PCT 02APR27</t>
  </si>
  <si>
    <t>US134429BC21</t>
  </si>
  <si>
    <t>CAMPBELL SOUP CO FLOATER 15MAR21</t>
  </si>
  <si>
    <t>XS1484433864</t>
  </si>
  <si>
    <t>CENTRAL NIPPON EXPRESSWY 2.091PCT 14SEP21</t>
  </si>
  <si>
    <t>US45827AAD54</t>
  </si>
  <si>
    <t>INTELSAT CONNECT FINANCE 9.5PCT 15FEB23</t>
  </si>
  <si>
    <t>US23338VAJ52</t>
  </si>
  <si>
    <t>DTE ELECTRIC CO 3.95PCT 01MAR49</t>
  </si>
  <si>
    <t>XS1691349952</t>
  </si>
  <si>
    <t>NORTEGAS ENERGIA DISTRI 2.065PCT 28SEP27</t>
  </si>
  <si>
    <t>US13063BFR87</t>
  </si>
  <si>
    <t>STATE OF CALIFORNIA CAS 7.625 2040MAR01</t>
  </si>
  <si>
    <t>US30711XDP69</t>
  </si>
  <si>
    <t>XS1825134742</t>
  </si>
  <si>
    <t>NORDEA MORTGAGE BANK PLC 0.625PCT 23MAY25</t>
  </si>
  <si>
    <t>US50187TAE64</t>
  </si>
  <si>
    <t>LGI HOMES INC 6.875PCT 15JUL26</t>
  </si>
  <si>
    <t>US36740LAA08</t>
  </si>
  <si>
    <t>GATES GLOBAL/GATES CORP GATGLO 6 1/4 01/15/26</t>
  </si>
  <si>
    <t>XS0352062995</t>
  </si>
  <si>
    <t>BAT INTL FINANCE PLC BATSLN 7.250 2024MAR12</t>
  </si>
  <si>
    <t>XS1211040917</t>
  </si>
  <si>
    <t>TEVA PHARM FNC NL II 1.25PCT 31MAR23</t>
  </si>
  <si>
    <t>US74840LAB80</t>
  </si>
  <si>
    <t>QUICKEN LOANS INC 5.25PCT 15JAN28</t>
  </si>
  <si>
    <t>US892231AA90</t>
  </si>
  <si>
    <t>TOWNSQUARE MEDIA INC 6.5PCT 01APR23</t>
  </si>
  <si>
    <t>US459745GK57</t>
  </si>
  <si>
    <t>INTL LEASE FINANCE CORP 8.625PCT 15JAN22</t>
  </si>
  <si>
    <t>US78448TAB89</t>
  </si>
  <si>
    <t>SMBC AVIATION CAPITAL FI 3PCT 15JUL22</t>
  </si>
  <si>
    <t>XS0982711714</t>
  </si>
  <si>
    <t>PETROBRAS GLOBAL FINANCE 4.75PCT 14JAN25</t>
  </si>
  <si>
    <t>US05604FAS48</t>
  </si>
  <si>
    <t>BWAY MORTGAGE TRUST FLOATER 10MAR33</t>
  </si>
  <si>
    <t>US3132XY3X38</t>
  </si>
  <si>
    <t>FREDDIE MAC Q56213</t>
  </si>
  <si>
    <t>US75606DAG60</t>
  </si>
  <si>
    <t>REALOGY GROUP/CO-ISSUER 9.375PCT 01APR27</t>
  </si>
  <si>
    <t>XS1425367494</t>
  </si>
  <si>
    <t>ERSTE GROUP BANK AG ERSTBK 8 7/8 PERP</t>
  </si>
  <si>
    <t>XS1196496688</t>
  </si>
  <si>
    <t>STATE OIL CO OF THE AZER 6.95PCT 18MAR30</t>
  </si>
  <si>
    <t>USU4281PAB95</t>
  </si>
  <si>
    <t>HESS MIDSTREAM OPERATION 5.625PCT 15FEB26</t>
  </si>
  <si>
    <t>CA683234YD42</t>
  </si>
  <si>
    <t>ONTARIO (PROVINCE OF) ONT 4.7 06/02/37</t>
  </si>
  <si>
    <t>ES0440609313</t>
  </si>
  <si>
    <t>CAIXABANK SA 1PCT 08FEB23</t>
  </si>
  <si>
    <t>US07274NAN30</t>
  </si>
  <si>
    <t>BAYER US FINANCE II LLC 4.625PCT 25JUN38</t>
  </si>
  <si>
    <t>USY20721BM04</t>
  </si>
  <si>
    <t>REPUBLIC OF INDONESIA 5.125PCT 15JAN45</t>
  </si>
  <si>
    <t>US3132WNWJ78</t>
  </si>
  <si>
    <t>FREDDIE MAC Q48748</t>
  </si>
  <si>
    <t>XS2086811689</t>
  </si>
  <si>
    <t>ALME Loan Funding Ltd FLOATER 15JAN31</t>
  </si>
  <si>
    <t>US23305JAJ16</t>
  </si>
  <si>
    <t>DBUBS MORTGAGE TRUST FLOATER 10OCT34</t>
  </si>
  <si>
    <t>XS1980256314</t>
  </si>
  <si>
    <t>US05329WAL63</t>
  </si>
  <si>
    <t>AUTONATION INC 3.35PCT 15JAN21</t>
  </si>
  <si>
    <t>US29364GAF00</t>
  </si>
  <si>
    <t>ENTERGY CORP 5.125PCT 15SEP20</t>
  </si>
  <si>
    <t>US89613BAD91</t>
  </si>
  <si>
    <t>Tricon American Homes 3.886PCT 17NOV33</t>
  </si>
  <si>
    <t>US46590KAK07</t>
  </si>
  <si>
    <t>JP Morgan Chase Commercial Mor FLOATER 15JAN49</t>
  </si>
  <si>
    <t>US36179MK822</t>
  </si>
  <si>
    <t>Government National Mortgage A MA0319</t>
  </si>
  <si>
    <t>US452152FA44</t>
  </si>
  <si>
    <t>STATE OF ILLINOIS ILS 6.725 2035APR01</t>
  </si>
  <si>
    <t>US18538UAC09</t>
  </si>
  <si>
    <t>CLEARWATER SEAFOODS INC 6.875PCT 01MAY25</t>
  </si>
  <si>
    <t>US76110WZX72</t>
  </si>
  <si>
    <t>Residential Asset Securities C FLOATER 25JUL34</t>
  </si>
  <si>
    <t>XS1591694481</t>
  </si>
  <si>
    <t>TENNET HOLDING BV FLOATER PERPETUAL</t>
  </si>
  <si>
    <t>US345397YG20</t>
  </si>
  <si>
    <t>FORD MOTOR CREDIT CO LLC F 3.81 01/09/24</t>
  </si>
  <si>
    <t>US669971AA13</t>
  </si>
  <si>
    <t>Novastar Home Equity Loan FLOATER 25MAR37</t>
  </si>
  <si>
    <t>XS1891336932</t>
  </si>
  <si>
    <t>PERUSAHAAN LISTRIK NEGAR 2.875PCT 25OCT25</t>
  </si>
  <si>
    <t>XS1880919383</t>
  </si>
  <si>
    <t>SYDBANK A/S 1.375PCT 18SEP23</t>
  </si>
  <si>
    <t>XS1643884411</t>
  </si>
  <si>
    <t>North Westerly CLO BV 1.25PCT 15JAN26</t>
  </si>
  <si>
    <t>IT0004288608</t>
  </si>
  <si>
    <t>BUONI POLIENNALI STRIP 0PCT 01FEB38</t>
  </si>
  <si>
    <t>XS1795392502</t>
  </si>
  <si>
    <t>LLOYDS BANK PLC 0.625PCT 26MAR25</t>
  </si>
  <si>
    <t>XS1989375503</t>
  </si>
  <si>
    <t>MORGAN STANLEY FLOATER 26JUL24</t>
  </si>
  <si>
    <t>US3140FB4E79</t>
  </si>
  <si>
    <t>Fannie Mae BD4420</t>
  </si>
  <si>
    <t>US62954PAG54</t>
  </si>
  <si>
    <t>US05967CAE30</t>
  </si>
  <si>
    <t>BANCO VOTORANTIM 4.5PCT 24SEP24</t>
  </si>
  <si>
    <t>US713448EU81</t>
  </si>
  <si>
    <t>PEPSICO INC 3.625PCT 19MAR50</t>
  </si>
  <si>
    <t>AU3FN0049151</t>
  </si>
  <si>
    <t>RedZed Trust FLOATER 09MAR56</t>
  </si>
  <si>
    <t>US126650DH04</t>
  </si>
  <si>
    <t>CVS HEALTH CORP 3.625PCT 01APR27</t>
  </si>
  <si>
    <t>XS1422841202</t>
  </si>
  <si>
    <t>ABN AMRO BANK NV 0.625PCT 31MAY22</t>
  </si>
  <si>
    <t>US68403HAA05</t>
  </si>
  <si>
    <t>Option One Mortgage Loan Trust FLOATER 25MAY37</t>
  </si>
  <si>
    <t>US92564RAE53</t>
  </si>
  <si>
    <t>VICI PROPERTIES / NOTE 4.125PCT 15AUG30</t>
  </si>
  <si>
    <t>US444454AD48</t>
  </si>
  <si>
    <t>HUGHES SATELLITE SYSTEMS 5.25PCT 01AUG26</t>
  </si>
  <si>
    <t>XS2029623191</t>
  </si>
  <si>
    <t>FINECOBANK SPA FLOATER PERPETUAL</t>
  </si>
  <si>
    <t>FR0013330693</t>
  </si>
  <si>
    <t>CAISSE FRANCAISE DE FIN 1PCT 25APR28</t>
  </si>
  <si>
    <t>US097023CB95</t>
  </si>
  <si>
    <t>BOEING CO 3.85PCT 01NOV48</t>
  </si>
  <si>
    <t>US30257WAA45</t>
  </si>
  <si>
    <t>FAGE INTL / FAGE  USA 5.625PCT 15AUG26</t>
  </si>
  <si>
    <t>DE000A28RSQ8</t>
  </si>
  <si>
    <t>ALLIANZ FINANCE II B.V. 0PCT 14JAN25</t>
  </si>
  <si>
    <t>XS1529934801</t>
  </si>
  <si>
    <t>CETIN FINANCE BV 1.423PCT 06DEC21</t>
  </si>
  <si>
    <t>US013092AB74</t>
  </si>
  <si>
    <t>ALBERTSONS COS/SAFEWAY 5.875PCT 15FEB28</t>
  </si>
  <si>
    <t>US4581X0CY26</t>
  </si>
  <si>
    <t>INTER-AMERICAN DEVEL BK 2.375PCT 07JUL27</t>
  </si>
  <si>
    <t>US61690QAS84</t>
  </si>
  <si>
    <t>MORGAN STANLEY BAML TRUST FLOATER 15JUL50</t>
  </si>
  <si>
    <t>USP78625DX85</t>
  </si>
  <si>
    <t>US92769XAM74</t>
  </si>
  <si>
    <t>VIRGIN MEDIA SECURED FIN 5.5PCT 15AUG26</t>
  </si>
  <si>
    <t>US49835LAB71</t>
  </si>
  <si>
    <t>KLABIN FINANCE SA 4.875PCT 19SEP27</t>
  </si>
  <si>
    <t>XS2083961370</t>
  </si>
  <si>
    <t>LEGAL &amp; GENERAL GROUP FLOATER 26NOV49</t>
  </si>
  <si>
    <t>US93627CAA99</t>
  </si>
  <si>
    <t>WARRIOR MET COAL INC 8PCT 01NOV24</t>
  </si>
  <si>
    <t>XS2147889427</t>
  </si>
  <si>
    <t>DIAGEO FINANCE PLC 1.875PCT 27MAR27</t>
  </si>
  <si>
    <t>US35563PLB30</t>
  </si>
  <si>
    <t>Freddie Mac - SCRT 3PCT 25OCT58</t>
  </si>
  <si>
    <t>US61691GAV23</t>
  </si>
  <si>
    <t>MORGAN STANLEY BAML TRUST FLOATER 15DEC49</t>
  </si>
  <si>
    <t>XS1396347566</t>
  </si>
  <si>
    <t>LEBANESE REPUBLIC 6.65PCT 22APR24</t>
  </si>
  <si>
    <t>US056752AK40</t>
  </si>
  <si>
    <t>BAIDU INC 3.875PCT 29SEP23</t>
  </si>
  <si>
    <t>XS2113253210</t>
  </si>
  <si>
    <t>SAZKA GROUP AS 3.875PCT 15FEB27</t>
  </si>
  <si>
    <t>XS1758716085</t>
  </si>
  <si>
    <t>CROWN EURO HOLDINGS SA 2.25PCT 01FEB23</t>
  </si>
  <si>
    <t>XS1997070781</t>
  </si>
  <si>
    <t>ORSTED A/S 2.125PCT 17MAY27</t>
  </si>
  <si>
    <t>US013092AE14</t>
  </si>
  <si>
    <t>ALBERTSONS COS/SAFEWAY 4.875PCT 15FEB30</t>
  </si>
  <si>
    <t>US375558BF95</t>
  </si>
  <si>
    <t>GILEAD SCIENCES INC 3.65PCT 01MAR26</t>
  </si>
  <si>
    <t>FR0013358843</t>
  </si>
  <si>
    <t>CIE FINANCEMENT FONCIER 0.875PCT 11SEP28</t>
  </si>
  <si>
    <t>FR0013505112</t>
  </si>
  <si>
    <t>SANOFI 1.5PCT 01APR30</t>
  </si>
  <si>
    <t>US983793AF76</t>
  </si>
  <si>
    <t>XPO LOGISTICS INC 6.125PCT 01SEP23</t>
  </si>
  <si>
    <t>US444454AA09</t>
  </si>
  <si>
    <t>HUGHES SATELLITE SYSTEMS 7.625PCT 15JUN21</t>
  </si>
  <si>
    <t>US89376VAA89</t>
  </si>
  <si>
    <t>TRANSMONTAIGE PARTNERS 6.125PCT 15FEB26</t>
  </si>
  <si>
    <t>US3138AS5U28</t>
  </si>
  <si>
    <t>Fannie Mae FN AJ1758 3.500 2026SEP01</t>
  </si>
  <si>
    <t>US902613AA61</t>
  </si>
  <si>
    <t>UBS GROUP AG FLOATER 13AUG30</t>
  </si>
  <si>
    <t>XS1114477133</t>
  </si>
  <si>
    <t>BP CAPITAL MARKETS PLC 1.526PCT 26SEP22</t>
  </si>
  <si>
    <t>US60682LAA08</t>
  </si>
  <si>
    <t>MITSUBISHI UFJ LEASE&amp;FIN 2.652PCT 19SEP22</t>
  </si>
  <si>
    <t>XS1313779081</t>
  </si>
  <si>
    <t>REPUBLIC OF CAMEROON 9.5PCT 19NOV25</t>
  </si>
  <si>
    <t>US03328YAA29</t>
  </si>
  <si>
    <t>Anchorage Capital CLO LTD FLOATER 13APR31</t>
  </si>
  <si>
    <t>US05363XAN75</t>
  </si>
  <si>
    <t>Avery Point CLO Ltd FLOATER 17JUL26</t>
  </si>
  <si>
    <t>US469815AH78</t>
  </si>
  <si>
    <t>JACOBS ENTERTAINMENT INC 7.875PCT 01FEB24</t>
  </si>
  <si>
    <t>XS2013618421</t>
  </si>
  <si>
    <t>ISS GLOBAL A/S 0.875PCT 18JUN26</t>
  </si>
  <si>
    <t>XS2087639626</t>
  </si>
  <si>
    <t>STRYKER CORP 0.75PCT 01MAR29</t>
  </si>
  <si>
    <t>XS1267081575</t>
  </si>
  <si>
    <t>REPUBLIC OF ZAMBIA 8.97PCT 30JUL27</t>
  </si>
  <si>
    <t>US585055BS43</t>
  </si>
  <si>
    <t>MEDTRONIC INC 3.5PCT 15MAR25</t>
  </si>
  <si>
    <t>NL0000116127</t>
  </si>
  <si>
    <t>US195325DP79</t>
  </si>
  <si>
    <t>REPUBLIC OF COLOMBIA 4.5PCT 15MAR29</t>
  </si>
  <si>
    <t>US3137G0DW65</t>
  </si>
  <si>
    <t>Freddie Mac - STACR FLOATER 25JAN25</t>
  </si>
  <si>
    <t>USP56145AB40</t>
  </si>
  <si>
    <t>INFRAESTRUCTURA ENERGETI 4.875PCT 14JAN48</t>
  </si>
  <si>
    <t>XS2051664675</t>
  </si>
  <si>
    <t>BABCOCK INTL GROUP PLC 1.375PCT 13SEP27</t>
  </si>
  <si>
    <t>DE000A2BPET2</t>
  </si>
  <si>
    <t>THYSSENKRUPP AG 1.375PCT 03MAR22</t>
  </si>
  <si>
    <t>XS1711584430</t>
  </si>
  <si>
    <t>SAIPEM FINANCE INTL BV 2.625PCT 07JAN25</t>
  </si>
  <si>
    <t>XS1794215696</t>
  </si>
  <si>
    <t>HDFC BANK LTD 8.1PCT 22MAR25</t>
  </si>
  <si>
    <t>US61766RBE53</t>
  </si>
  <si>
    <t>MORGAN STANLEY BAML TRUST FLOATER 15NOV49</t>
  </si>
  <si>
    <t>US05526QAN60</t>
  </si>
  <si>
    <t>Banc of America Merrill Lynch FLOATER 14APR33</t>
  </si>
  <si>
    <t>IDG000009002</t>
  </si>
  <si>
    <t>INDONESIA GOVERNMENT 10.5PCT 15AUG30</t>
  </si>
  <si>
    <t>US82967NAY40</t>
  </si>
  <si>
    <t>SIRIUS XM RADIO INC 3.875PCT 01AUG22</t>
  </si>
  <si>
    <t>US00432CBN02</t>
  </si>
  <si>
    <t>Access Group Inc FLOATER 26SEP33</t>
  </si>
  <si>
    <t>US05367AAD54</t>
  </si>
  <si>
    <t>AVIATION CAPITAL GROUP 6.75PCT 06APR21</t>
  </si>
  <si>
    <t>XS1694218469</t>
  </si>
  <si>
    <t>SAUDI INTERNATIONAL BOND 4.625PCT 04OCT47</t>
  </si>
  <si>
    <t>XS1252209249</t>
  </si>
  <si>
    <t>BANK OF CHINA/HONG KONG 3.875PCT 30JUN25</t>
  </si>
  <si>
    <t>US05541VAE65</t>
  </si>
  <si>
    <t>BG ENERGY CAPITAL PLC BGGRP 4 10/15/21</t>
  </si>
  <si>
    <t>US38381BTA25</t>
  </si>
  <si>
    <t>GNMA FLOATER 20JAN49</t>
  </si>
  <si>
    <t>XS1405765659</t>
  </si>
  <si>
    <t>SES SA FLOATER PERPETUAL</t>
  </si>
  <si>
    <t>USG87602AA90</t>
  </si>
  <si>
    <t>TENGIZCHEVROIL FIN CO IN 4PCT 15AUG26</t>
  </si>
  <si>
    <t>XS1377680381</t>
  </si>
  <si>
    <t>BRITISH TELECOMMUNICATIO 0.625PCT 10MAR21</t>
  </si>
  <si>
    <t>US449934AD05</t>
  </si>
  <si>
    <t>IQVIA INC 5PCT 15OCT26</t>
  </si>
  <si>
    <t>US228187AB66</t>
  </si>
  <si>
    <t>CROWN AMER/CAP CORP VI 4.75PCT 01FEB26</t>
  </si>
  <si>
    <t>US58547DAD12</t>
  </si>
  <si>
    <t>MELCO RESORTS FINANCE 5.375PCT 04DEC29</t>
  </si>
  <si>
    <t>US13342BAF22</t>
  </si>
  <si>
    <t>CAMERON INTL CORP CAM 5.95 06/01/41</t>
  </si>
  <si>
    <t>US05607QAR92</t>
  </si>
  <si>
    <t>US3140FTBW06</t>
  </si>
  <si>
    <t>Fannie Mae BE7252</t>
  </si>
  <si>
    <t>XS1967011336</t>
  </si>
  <si>
    <t>NATL WESTMINSTER BANK FLOATER 22MAR23</t>
  </si>
  <si>
    <t>XS0311808561</t>
  </si>
  <si>
    <t>Uropa Securities plc FLOATER 10OCT40</t>
  </si>
  <si>
    <t>US63862VAD82</t>
  </si>
  <si>
    <t>Nationstar HECM Loan Trust FLOATER 25JUN29</t>
  </si>
  <si>
    <t>XS0782378052</t>
  </si>
  <si>
    <t>BNG BANK NV 0.5PCT 07JUN22</t>
  </si>
  <si>
    <t>XS1308316568</t>
  </si>
  <si>
    <t>GARFUNKELUX HOLDCO 2 SA 11PCT 01NOV23</t>
  </si>
  <si>
    <t>US00489LAA17</t>
  </si>
  <si>
    <t>ACRISURE LLC / FIN INC 7PCT 15NOV25</t>
  </si>
  <si>
    <t>US013092AD31</t>
  </si>
  <si>
    <t>ALBERTSONS COS/SAFEWAY 3.5PCT 15FEB23</t>
  </si>
  <si>
    <t>US389284AA85</t>
  </si>
  <si>
    <t>GRAY TELEVISION INC 7PCT 15MAY27</t>
  </si>
  <si>
    <t>US40390AAJ07</t>
  </si>
  <si>
    <t>HMH TRUST 6.2915PCT 05JUL31</t>
  </si>
  <si>
    <t>US59406RAA41</t>
  </si>
  <si>
    <t>MICHAEL BAKER INTL 8.75PCT 01MAR23</t>
  </si>
  <si>
    <t>US88032XAD66</t>
  </si>
  <si>
    <t>TENCENT HOLDINGS LTD 3.8PCT 11FEB25</t>
  </si>
  <si>
    <t>US92826CAK80</t>
  </si>
  <si>
    <t>VISA INC 2.7PCT 15APR40</t>
  </si>
  <si>
    <t>US761713BF23</t>
  </si>
  <si>
    <t>REYNOLDS AMERICAN INC 4PCT 12JUN22</t>
  </si>
  <si>
    <t>US60937GAD88</t>
  </si>
  <si>
    <t>MONGOLIA INTL BOND 10.875PCT 06APR21</t>
  </si>
  <si>
    <t>US3140H4HW77</t>
  </si>
  <si>
    <t>Fannie Mae BJ2944</t>
  </si>
  <si>
    <t>US31403DGY94</t>
  </si>
  <si>
    <t>Fannie Mae FN 745515 5 20360501</t>
  </si>
  <si>
    <t>USG8201NAC68</t>
  </si>
  <si>
    <t>SINOPEC GRP OVERSEAS DEV 3.625PCT 12APR27</t>
  </si>
  <si>
    <t>US126408HS51</t>
  </si>
  <si>
    <t>CSX CORP 3.8PCT 15APR50</t>
  </si>
  <si>
    <t>US58013MFP41</t>
  </si>
  <si>
    <t>MCDONALD'S CORP 3.5PCT 01JUL27</t>
  </si>
  <si>
    <t>XS1597324950</t>
  </si>
  <si>
    <t>ERSTE GROUP BANK AG ERSTBK 6 1/2 PERP</t>
  </si>
  <si>
    <t>US559665AA25</t>
  </si>
  <si>
    <t>MAGNOLIA OIL GAS/MAG FIN 6PCT 01AUG26</t>
  </si>
  <si>
    <t>XS2010037849</t>
  </si>
  <si>
    <t>JAGUAR LAND ROVER AUTOMO 5.875PCT 15NOV24</t>
  </si>
  <si>
    <t>US69073TAS24</t>
  </si>
  <si>
    <t>OWENS-BROCKWAY 6.375PCT 15AUG25</t>
  </si>
  <si>
    <t>XS1266662334</t>
  </si>
  <si>
    <t>SOFTBANK GROUP CORP 4.75PCT 30JUL25</t>
  </si>
  <si>
    <t>US718286BY27</t>
  </si>
  <si>
    <t>REPUBLIC OF PHILIPPINES 4.2PCT 21JAN24</t>
  </si>
  <si>
    <t>USG8850LAC49</t>
  </si>
  <si>
    <t>THREE GORGES FIN I KY 3.15PCT 02JUN26</t>
  </si>
  <si>
    <t>US61749HAE09</t>
  </si>
  <si>
    <t>Morgan Stanley Capital Inc FLOATER 25APR36</t>
  </si>
  <si>
    <t>XS1326311070</t>
  </si>
  <si>
    <t>IE2 HOLDCO 2.375PCT 27NOV23</t>
  </si>
  <si>
    <t>XS0659566169</t>
  </si>
  <si>
    <t>EUROPEAN BK RECON &amp; DEV 0.5PCT 01SEP23</t>
  </si>
  <si>
    <t>US626717AJ13</t>
  </si>
  <si>
    <t>MURPHY OIL CORP 5.75PCT 15AUG25</t>
  </si>
  <si>
    <t>XS1883355601</t>
  </si>
  <si>
    <t>LANDBK HESSEN-THUERINGEN 0.5PCT 25SEP25</t>
  </si>
  <si>
    <t>US80282KAZ93</t>
  </si>
  <si>
    <t>SANTANDER HOLDINGS USA 3.244PCT 05OCT26</t>
  </si>
  <si>
    <t>US3140FBAQ39</t>
  </si>
  <si>
    <t>Fannie Mae BD3614</t>
  </si>
  <si>
    <t>FR0011052661</t>
  </si>
  <si>
    <t>CASINO GUICHARD PERRACHO STEP 26MAY21</t>
  </si>
  <si>
    <t>XS1385999492</t>
  </si>
  <si>
    <t>CLOVERIE PLC ZURICH INS FLOATER 24JUN46</t>
  </si>
  <si>
    <t>US90187LAN91</t>
  </si>
  <si>
    <t>US865033AC86</t>
  </si>
  <si>
    <t>SUGAR HSP GMNG PROP/FIN 5.875PCT 15MAY25</t>
  </si>
  <si>
    <t>ES0413307127</t>
  </si>
  <si>
    <t>BANKIA SA 1PCT 14MAR23</t>
  </si>
  <si>
    <t>US86358EUB00</t>
  </si>
  <si>
    <t>Structured Asset Investment Lo FLOATER 25JUL35</t>
  </si>
  <si>
    <t>US370334CF96</t>
  </si>
  <si>
    <t>GENERAL MILLS INC 4PCT 17APR25</t>
  </si>
  <si>
    <t>US61744CBJ45</t>
  </si>
  <si>
    <t>Morgan Stanley Capital Inc FLOATER 25DEC33</t>
  </si>
  <si>
    <t>US23371DAA28</t>
  </si>
  <si>
    <t>DAE FUNDING LLC 4.5PCT 01AUG22</t>
  </si>
  <si>
    <t>US500769HS68</t>
  </si>
  <si>
    <t>KFW 2.875PCT 03APR28</t>
  </si>
  <si>
    <t>US025816CG27</t>
  </si>
  <si>
    <t>AMERICAN EXPRESS CO 2.5PCT 30JUL24</t>
  </si>
  <si>
    <t>US988498AJ04</t>
  </si>
  <si>
    <t>YUM! BRANDS INC 3.875PCT 01NOV23</t>
  </si>
  <si>
    <t>XS0193945655</t>
  </si>
  <si>
    <t>AUTOSTRADE PER L'ITALIA 5.875PCT 09JUN24</t>
  </si>
  <si>
    <t>US00130HBX26</t>
  </si>
  <si>
    <t>AES CORP/THE 6PCT 15MAY26</t>
  </si>
  <si>
    <t>USG2583XAB76</t>
  </si>
  <si>
    <t>CSN ISLANDS XI CORP 6.75PCT 28JAN28</t>
  </si>
  <si>
    <t>US69007TAB08</t>
  </si>
  <si>
    <t>OUTFRONT MEDIA CAP LLC/C 5PCT 15AUG27</t>
  </si>
  <si>
    <t>US312935PK99</t>
  </si>
  <si>
    <t>FREDDIE MAC FG A88526 5.000 2039SEP01</t>
  </si>
  <si>
    <t>US013817AJ05</t>
  </si>
  <si>
    <t>ARCONIC INC 5.9PCT 01FEB27</t>
  </si>
  <si>
    <t>US205887BW12</t>
  </si>
  <si>
    <t>CONAGRA BRANDS INC FLOATER 09OCT20</t>
  </si>
  <si>
    <t>US858119BD11</t>
  </si>
  <si>
    <t>STEEL DYNAMICS INC 5.5PCT 01OCT24</t>
  </si>
  <si>
    <t>XS1713474754</t>
  </si>
  <si>
    <t>PICARD BONDCO 5.5PCT 30NOV24</t>
  </si>
  <si>
    <t>US247916AF60</t>
  </si>
  <si>
    <t>DENBURY RESOURCES INC 9PCT 15MAY21</t>
  </si>
  <si>
    <t>XS1777972941</t>
  </si>
  <si>
    <t>REPUBLIC OF NIGERIA 7.696PCT 23FEB38</t>
  </si>
  <si>
    <t>US92535WAA80</t>
  </si>
  <si>
    <t>VERSCEND ESCROW CORP 9.75PCT 15AUG26</t>
  </si>
  <si>
    <t>US172967LG49</t>
  </si>
  <si>
    <t>CITIGROUP INC 2.75PCT 25APR22</t>
  </si>
  <si>
    <t>US74928GBC15</t>
  </si>
  <si>
    <t>RBSSP Resecuritization Trust FLOATER 26JUL35</t>
  </si>
  <si>
    <t>US38016LAA35</t>
  </si>
  <si>
    <t>GO DADDY OPCO/FINCO 5.25PCT 01DEC27</t>
  </si>
  <si>
    <t>XS1880870602</t>
  </si>
  <si>
    <t>SANTANDER UK PLC 0.375PCT 20SEP23</t>
  </si>
  <si>
    <t>US89705PAA30</t>
  </si>
  <si>
    <t>TRONOX FINANCE PLC 5.75PCT 01OCT25</t>
  </si>
  <si>
    <t>TRT270923T11</t>
  </si>
  <si>
    <t>TURKEY GOVERNMENT BOND 8.8PCT 27SEP23</t>
  </si>
  <si>
    <t>US00206RDV15</t>
  </si>
  <si>
    <t>AT&amp;T INC FLOATER 15JUL21</t>
  </si>
  <si>
    <t>US87422VAE83</t>
  </si>
  <si>
    <t>TALEN ENERGY SUPPLY LLC 10.5PCT 15JAN26</t>
  </si>
  <si>
    <t>US98877DAA37</t>
  </si>
  <si>
    <t>ZF NA CAPITAL 4PCT 29APR20</t>
  </si>
  <si>
    <t>US67091GAA13</t>
  </si>
  <si>
    <t>OCI NV 6.625PCT 15APR23</t>
  </si>
  <si>
    <t>DE000DL19UA4</t>
  </si>
  <si>
    <t>DEUTSCHE BANK AG 0.25PCT 15MAY23</t>
  </si>
  <si>
    <t>US007903AX53</t>
  </si>
  <si>
    <t>ADVANCED MICRO DEVICES 7.5PCT 15AUG22</t>
  </si>
  <si>
    <t>US67777LAC72</t>
  </si>
  <si>
    <t>OI EUROPEAN GROUP BV 4PCT 15MAR23</t>
  </si>
  <si>
    <t>FR0013463650</t>
  </si>
  <si>
    <t>ESSILORLUXOTTICA 0.125PCT 27MAY25</t>
  </si>
  <si>
    <t>GR0128013704</t>
  </si>
  <si>
    <t>HELLENIC REPUBLIC STEP 24FEB26</t>
  </si>
  <si>
    <t>NZLGFDT009C0</t>
  </si>
  <si>
    <t>NZ LOCAL GOVT FUND AGENC 3.5PCT 14APR33</t>
  </si>
  <si>
    <t>XS1508675508</t>
  </si>
  <si>
    <t>SAUDI INTERNATIONAL BOND 4.5PCT 26OCT46</t>
  </si>
  <si>
    <t>US126650CN80</t>
  </si>
  <si>
    <t>CVS HEALTH CORP 5.125PCT 20JUL45</t>
  </si>
  <si>
    <t>US404119BW86</t>
  </si>
  <si>
    <t>HCA INC 5.875PCT 01FEB29</t>
  </si>
  <si>
    <t>US3128MEBD29</t>
  </si>
  <si>
    <t>FREDDIE MAC G15236</t>
  </si>
  <si>
    <t>XS1811023735</t>
  </si>
  <si>
    <t>COMMONWEALTH BANK AUST 0.375PCT 24APR23</t>
  </si>
  <si>
    <t>XS1944412748</t>
  </si>
  <si>
    <t>OMAN GOV INTERNTL BOND 6PCT 01AUG29</t>
  </si>
  <si>
    <t>US12559QAF90</t>
  </si>
  <si>
    <t>US94981PAL40</t>
  </si>
  <si>
    <t>Wells Fargo Home Equity Trust FLOATER 25JAN35</t>
  </si>
  <si>
    <t>US68162MAL63</t>
  </si>
  <si>
    <t>OLYMPIC TOWER MORTGAGE TRUST FLOATER 10MAY39</t>
  </si>
  <si>
    <t>US3138ASTB84</t>
  </si>
  <si>
    <t>Fannie Mae FN AJ1445 4.000 2026SEP01</t>
  </si>
  <si>
    <t>US80007RAB15</t>
  </si>
  <si>
    <t>SANDS CHINA LTD 4.6PCT 08AUG23</t>
  </si>
  <si>
    <t>US29379VBZ58</t>
  </si>
  <si>
    <t>ENTERPRISE PRODUCTS OPER 3.95PCT 31JAN60</t>
  </si>
  <si>
    <t>US05352AAC45</t>
  </si>
  <si>
    <t>AVANTOR INC 9PCT 01OCT25</t>
  </si>
  <si>
    <t>XS0691970601</t>
  </si>
  <si>
    <t>OEBB-INFRASTRUKTUR AG 3.5PCT 19OCT26</t>
  </si>
  <si>
    <t>US008911AZ26</t>
  </si>
  <si>
    <t>AIR CANADA 7.75PCT 15APR21</t>
  </si>
  <si>
    <t>US20030NDK46</t>
  </si>
  <si>
    <t>COMCAST CORP 3.3PCT 01APR27</t>
  </si>
  <si>
    <t>US288547AA09</t>
  </si>
  <si>
    <t>US706451BG56</t>
  </si>
  <si>
    <t>PETROLEOS MEXICANOS 6.625PCT 15JUN35</t>
  </si>
  <si>
    <t>XS0551935769</t>
  </si>
  <si>
    <t>EUROGRID GMBH EUROGR 3 7/8 10/22/20</t>
  </si>
  <si>
    <t>US16411QAE17</t>
  </si>
  <si>
    <t>CHENIERE ENERGY PARTNERS 4.5PCT 01OCT29</t>
  </si>
  <si>
    <t>XS0015190423</t>
  </si>
  <si>
    <t>HSBC BANK PLC FLOATER PERPETUAL</t>
  </si>
  <si>
    <t>US65341XAA63</t>
  </si>
  <si>
    <t>NEXSTAR BROADCASTING INC 5.625PCT 01AUG24</t>
  </si>
  <si>
    <t>US889184AC18</t>
  </si>
  <si>
    <t>TOLEDO HOSPITAL/THE 5.325PCT 15NOV28</t>
  </si>
  <si>
    <t>US30300SAS14</t>
  </si>
  <si>
    <t>FREMF Mortgage Trust FLOATER 25JAN53</t>
  </si>
  <si>
    <t>US87612EBL92</t>
  </si>
  <si>
    <t>TARGET CORP 2.25PCT 15APR25</t>
  </si>
  <si>
    <t>US56585ABD37</t>
  </si>
  <si>
    <t>MARATHON PETROLEUM CORP 3.8PCT 01APR28</t>
  </si>
  <si>
    <t>XS1957541953</t>
  </si>
  <si>
    <t>DANSKE BANK A/S 1.375PCT 24MAY22</t>
  </si>
  <si>
    <t>US67020YAQ35</t>
  </si>
  <si>
    <t>NUANCE COMMUNICATIONS 5.625PCT 15DEC26</t>
  </si>
  <si>
    <t>US565849AK29</t>
  </si>
  <si>
    <t>MARATHON OIL CORP 2.8PCT 01NOV22</t>
  </si>
  <si>
    <t>US85812RAB50</t>
  </si>
  <si>
    <t>OJSC NOVO(STEEL FUNDING) 4.7PCT 30MAY26</t>
  </si>
  <si>
    <t>XS1502174581</t>
  </si>
  <si>
    <t>GATWICK FUNDING LIMITED 2.625PCT 07OCT46</t>
  </si>
  <si>
    <t>US02364WBD65</t>
  </si>
  <si>
    <t>AMERICA MOVIL SAB DE CV 3.125PCT 16JUL22</t>
  </si>
  <si>
    <t>XS1196380031</t>
  </si>
  <si>
    <t>AT&amp;T INC 2.45PCT 15MAR35</t>
  </si>
  <si>
    <t>US500605AH33</t>
  </si>
  <si>
    <t>KOPPERS INC 6PCT 15FEB25</t>
  </si>
  <si>
    <t>BE6300372289</t>
  </si>
  <si>
    <t>TELENET FINANCE LUX NOTE 5.5PCT 01MAR28</t>
  </si>
  <si>
    <t>USG8450LAJ38</t>
  </si>
  <si>
    <t>STATE GRID OVERSEAS INV 3.5PCT 04MAY27</t>
  </si>
  <si>
    <t>US88104LAC72</t>
  </si>
  <si>
    <t>TERRAFORM POWER OPERATIN 4.25PCT 31JAN23</t>
  </si>
  <si>
    <t>XS1611858090</t>
  </si>
  <si>
    <t>BANCO DE SABADELL SA FLOATER PERPETUAL</t>
  </si>
  <si>
    <t>XS1955187858</t>
  </si>
  <si>
    <t>SIEMENS FINANCIERINGSMAT 1.25PCT 28FEB31</t>
  </si>
  <si>
    <t>US893800AA08</t>
  </si>
  <si>
    <t>TRANSOCEAN GUARDIAN LTD 5.875PCT 15JAN24</t>
  </si>
  <si>
    <t>FR0013405347</t>
  </si>
  <si>
    <t>LVMH MOET HENNESSY VUITT 0.125PCT 28FEB23</t>
  </si>
  <si>
    <t>US645370AB35</t>
  </si>
  <si>
    <t>NEW HOME CO INC/THE NWHM 7 1/4 04/01/22</t>
  </si>
  <si>
    <t>XS1374392717</t>
  </si>
  <si>
    <t>AT&amp;T INC 4.375PCT 14SEP29</t>
  </si>
  <si>
    <t>US3138X4PE47</t>
  </si>
  <si>
    <t>Fannie Mae AU4920</t>
  </si>
  <si>
    <t>US31416BRY64</t>
  </si>
  <si>
    <t>Fannie Mae FN 995203 5 20350701</t>
  </si>
  <si>
    <t>XS2001732101</t>
  </si>
  <si>
    <t>HUARONG FINANCE 2019 3.75PCT 29MAY24</t>
  </si>
  <si>
    <t>US548661DT10</t>
  </si>
  <si>
    <t>LOWE'S COS INC 4PCT 15APR25</t>
  </si>
  <si>
    <t>US772739AL23</t>
  </si>
  <si>
    <t>WESTROCK RKT LLC 4.9PCT 01MAR22</t>
  </si>
  <si>
    <t>FR0011289230</t>
  </si>
  <si>
    <t>ENGIE SA 2.625PCT 20JUL22</t>
  </si>
  <si>
    <t>US46115HAZ01</t>
  </si>
  <si>
    <t>INTESA SANPAOLO SPA 3.125PCT 14JUL22</t>
  </si>
  <si>
    <t>DE000A1G0RU9</t>
  </si>
  <si>
    <t>ALLIANZ FINANCE II B.V. 3.5PCT 14FEB22</t>
  </si>
  <si>
    <t>US30191BAB71</t>
  </si>
  <si>
    <t>F-BRASILE SPA/F-BRASILE 7.375PCT 15AUG26</t>
  </si>
  <si>
    <t>XS1255426204</t>
  </si>
  <si>
    <t>US03027XAE04</t>
  </si>
  <si>
    <t>AMERICAN TOWER CORP 3.45PCT 15SEP21</t>
  </si>
  <si>
    <t>US36198NSY21</t>
  </si>
  <si>
    <t>Government National Mortgage A AI2335</t>
  </si>
  <si>
    <t>US61746BDQ68</t>
  </si>
  <si>
    <t>MORGAN STANLEY 3.875PCT 29APR24</t>
  </si>
  <si>
    <t>US59284BAE83</t>
  </si>
  <si>
    <t>US12636FBJ12</t>
  </si>
  <si>
    <t>COMM MORTGAGE TRUST 3.774PCT 10OCT48</t>
  </si>
  <si>
    <t>FR0013463676</t>
  </si>
  <si>
    <t>ESSILORLUXOTTICA 0.75PCT 27NOV31</t>
  </si>
  <si>
    <t>XS1652965085</t>
  </si>
  <si>
    <t>ADO PROPERTIES SA 1.5PCT 26JUL24</t>
  </si>
  <si>
    <t>US836205BA15</t>
  </si>
  <si>
    <t>REPUBLIC OF SOUTH AFRICA 4.85PCT 30SEP29</t>
  </si>
  <si>
    <t>US715638DA73</t>
  </si>
  <si>
    <t>REPUBLIC OF PERU 2.844PCT 20JUN30</t>
  </si>
  <si>
    <t>US12527GAF00</t>
  </si>
  <si>
    <t>CF INDUSTRIES INC 5.15PCT 15MAR34</t>
  </si>
  <si>
    <t>FR0013053030</t>
  </si>
  <si>
    <t>SOCIETE FONCIERE LYONNAI 2.25PCT 16NOV22</t>
  </si>
  <si>
    <t>US056083AJ76</t>
  </si>
  <si>
    <t>BXP TRUST FLOATER 13JUN39</t>
  </si>
  <si>
    <t>XS1803209201</t>
  </si>
  <si>
    <t>Elm Park CLO FLOATER 16APR29</t>
  </si>
  <si>
    <t>US31740LAC72</t>
  </si>
  <si>
    <t>REFINITIV US HOLDINGS 8.25PCT 15NOV26</t>
  </si>
  <si>
    <t>US629377CE03</t>
  </si>
  <si>
    <t>NRG ENERGY INC 5.75PCT 15JAN28</t>
  </si>
  <si>
    <t>US03690AAC09</t>
  </si>
  <si>
    <t>ANTERO MIDSTREAM PART/FI 5.375PCT 15SEP24</t>
  </si>
  <si>
    <t>US14879EAD04</t>
  </si>
  <si>
    <t>CATALENT PHARMA SOLUTION 4.875PCT 15JAN26</t>
  </si>
  <si>
    <t>FR0012369122</t>
  </si>
  <si>
    <t>CASINO GUICHARD PERRACHO STEP 07FEB25</t>
  </si>
  <si>
    <t>US04965JAG85</t>
  </si>
  <si>
    <t>Atrium Hotel Portfolio Trust FLOATER 15DEC36</t>
  </si>
  <si>
    <t>FR0012537124</t>
  </si>
  <si>
    <t>UNEDIC 0.625PCT 17FEB25</t>
  </si>
  <si>
    <t>US703343AC76</t>
  </si>
  <si>
    <t>PATRICK INDUSTRIES INC 7.5PCT 15OCT27</t>
  </si>
  <si>
    <t>PHY6972FPG90</t>
  </si>
  <si>
    <t>PHILIPPINE GOVERNMENT 6.5PCT 28APR21</t>
  </si>
  <si>
    <t>US67077MAS70</t>
  </si>
  <si>
    <t>NUTRIEN LTD 5.25PCT 15JAN45</t>
  </si>
  <si>
    <t>XS0110373569</t>
  </si>
  <si>
    <t>EUROPEAN INVESTMENT BANK EIB 5 1/2 04/15/25</t>
  </si>
  <si>
    <t>US00928QAM33</t>
  </si>
  <si>
    <t>AIRCASTLE LTD 5.125PCT 15MAR21</t>
  </si>
  <si>
    <t>US93935HAF47</t>
  </si>
  <si>
    <t>Washington Mutual Mortgage Pas STEP 25SEP36</t>
  </si>
  <si>
    <t>US428102AC14</t>
  </si>
  <si>
    <t>US59563KAA88</t>
  </si>
  <si>
    <t>MIDAS INT HOLDCO II/FIN 7.875PCT 01OCT22</t>
  </si>
  <si>
    <t>US98313RAD89</t>
  </si>
  <si>
    <t>WYNN MACAU LTD 5.5PCT 01OCT27</t>
  </si>
  <si>
    <t>US68403BAE56</t>
  </si>
  <si>
    <t>US00131LAH87</t>
  </si>
  <si>
    <t>AIA GROUP LTD 3.6PCT 09APR29</t>
  </si>
  <si>
    <t>BE6315129419</t>
  </si>
  <si>
    <t>HOUSE OF FINANCE NV/THE HOUSEH 4 3/8 07/15/26</t>
  </si>
  <si>
    <t>AU3CB0243566</t>
  </si>
  <si>
    <t>WSO FINANCE PTY LTD 4.5PCT 31MAR27</t>
  </si>
  <si>
    <t>US525221EM58</t>
  </si>
  <si>
    <t>Lehman XS Trust FLOATER 25DEC35</t>
  </si>
  <si>
    <t>XS1681806326</t>
  </si>
  <si>
    <t>ICELAND BONDCO PLC 4.625PCT 15MAR25</t>
  </si>
  <si>
    <t>XS2079079799</t>
  </si>
  <si>
    <t>ING GROEP NV FLOATER 13NOV30</t>
  </si>
  <si>
    <t>US3140HEU266</t>
  </si>
  <si>
    <t>Fannie Mae BK1500</t>
  </si>
  <si>
    <t>US84756NAJ81</t>
  </si>
  <si>
    <t>SPECTRA ENERGY PARTNERS FLOATER 05JUN20</t>
  </si>
  <si>
    <t>XS0307511591</t>
  </si>
  <si>
    <t>US17311YAB92</t>
  </si>
  <si>
    <t>Credit-Based Asset Servicing a STEP 25MAR37</t>
  </si>
  <si>
    <t>XS1371721868</t>
  </si>
  <si>
    <t>US654106AJ22</t>
  </si>
  <si>
    <t>NIKE INC 2.75PCT 27MAR27</t>
  </si>
  <si>
    <t>US36179UH623</t>
  </si>
  <si>
    <t>Government National Mortgage A MA5653</t>
  </si>
  <si>
    <t>US693522AH77</t>
  </si>
  <si>
    <t>PQ CORP 5.75PCT 15DEC25</t>
  </si>
  <si>
    <t>US26252WAA71</t>
  </si>
  <si>
    <t>Dryden Senior Loan Fund FLOATER 20OCT32</t>
  </si>
  <si>
    <t>US86765LAQ05</t>
  </si>
  <si>
    <t>SUNOCO LP/FINANCE CORP 6PCT 15APR27</t>
  </si>
  <si>
    <t>US680665AJ53</t>
  </si>
  <si>
    <t>OLIN CORP 5.125PCT 15SEP27</t>
  </si>
  <si>
    <t>US12508GAY26</t>
  </si>
  <si>
    <t>UBS Commercial Mortgage Trust FLOATER 15NOV50</t>
  </si>
  <si>
    <t>XS1985037974</t>
  </si>
  <si>
    <t>NEXT GROUP PLC 3PCT 26AUG25</t>
  </si>
  <si>
    <t>US59156RAP38</t>
  </si>
  <si>
    <t>METLIFE INC 6.4PCT 15DEC36</t>
  </si>
  <si>
    <t>FR0013457967</t>
  </si>
  <si>
    <t>ICADE SANTE SAS 0.875PCT 04NOV29</t>
  </si>
  <si>
    <t>US20030NCE94</t>
  </si>
  <si>
    <t>COMCAST CORP 3.999PCT 01NOV49</t>
  </si>
  <si>
    <t>US59151KAK43</t>
  </si>
  <si>
    <t>METHANEX CORP 4.25PCT 01DEC24</t>
  </si>
  <si>
    <t>XS2053346297</t>
  </si>
  <si>
    <t>ALSTRIA OFFICE REIT-AG 0.5PCT 26SEP25</t>
  </si>
  <si>
    <t>US02209SBD45</t>
  </si>
  <si>
    <t>ALTRIA GROUP INC 4.8PCT 14FEB29</t>
  </si>
  <si>
    <t>US81783QAC96</t>
  </si>
  <si>
    <t>SEVEN GENERATIONS ENERGY 5.375PCT 30SEP25</t>
  </si>
  <si>
    <t>US95076PAA12</t>
  </si>
  <si>
    <t>WERNER FINCO LP/INC 8.75PCT 15JUL25</t>
  </si>
  <si>
    <t>XS0517604681</t>
  </si>
  <si>
    <t>EUROPEAN INVESTMENT BANK 3.5PCT 14JAN21</t>
  </si>
  <si>
    <t>US81727TAA60</t>
  </si>
  <si>
    <t>SENSATA TECH UK FIN CO 6.25PCT 15FEB26</t>
  </si>
  <si>
    <t>US26875PAN15</t>
  </si>
  <si>
    <t>EOG RESOURCES INC 3.9PCT 01APR35</t>
  </si>
  <si>
    <t>US3140X47C41</t>
  </si>
  <si>
    <t>Fannie Mae FM1790</t>
  </si>
  <si>
    <t>US11120VAA17</t>
  </si>
  <si>
    <t>BRIXMOR OPERATING PART 3.85PCT 01FEB25</t>
  </si>
  <si>
    <t>US539439AS89</t>
  </si>
  <si>
    <t>LLOYDS BANKING GROUP PLC 4.05PCT 16AUG23</t>
  </si>
  <si>
    <t>US29273RAT68</t>
  </si>
  <si>
    <t>ENERGY TRANSFER OPERATNG 5.15PCT 01FEB43</t>
  </si>
  <si>
    <t>US64110LAJ52</t>
  </si>
  <si>
    <t>NETFLIX INC 5.5PCT 15FEB22</t>
  </si>
  <si>
    <t>XS1910827887</t>
  </si>
  <si>
    <t>REPUBLIC OF NIGERIA 8.747PCT 21JAN31</t>
  </si>
  <si>
    <t>XS1261170515</t>
  </si>
  <si>
    <t>ARGENTUM (SWISS RE LTD) FLOATER 15AUG50</t>
  </si>
  <si>
    <t>US00115AAK51</t>
  </si>
  <si>
    <t>AEP TRANSMISSION CO LLC 3.8PCT 15JUN49</t>
  </si>
  <si>
    <t>US05968LAM46</t>
  </si>
  <si>
    <t>BANCOLOMBIA SA 3PCT 29JAN25</t>
  </si>
  <si>
    <t>US23636AAU51</t>
  </si>
  <si>
    <t>DANSKE BANK A/S FLOATER 20SEP22</t>
  </si>
  <si>
    <t>DE000CZ40MW3</t>
  </si>
  <si>
    <t>COMMERZBANK AG 0.25PCT 13SEP23</t>
  </si>
  <si>
    <t>USP58072AL66</t>
  </si>
  <si>
    <t>INVERSIONES CMPC SA 4.375PCT 04APR27</t>
  </si>
  <si>
    <t>US05401AAF84</t>
  </si>
  <si>
    <t>AVOLON HOLDINGS FNDG LTD 3.95PCT 01JUL24</t>
  </si>
  <si>
    <t>XS1395180802</t>
  </si>
  <si>
    <t>DIGITAL EURO FINCO 2.625PCT 15APR24</t>
  </si>
  <si>
    <t>US914906AP73</t>
  </si>
  <si>
    <t>UNIVISION COMMUNICATIONS 6.75PCT 15SEP22</t>
  </si>
  <si>
    <t>US05606FAL76</t>
  </si>
  <si>
    <t>BX Trust 2019-OC11 4.075457PCT 09DEC41</t>
  </si>
  <si>
    <t>US542514KB96</t>
  </si>
  <si>
    <t>Long Beach Mortgage Loan Trust FLOATER 25FEB35</t>
  </si>
  <si>
    <t>US451102BJ59</t>
  </si>
  <si>
    <t>ICAHN ENTERPRISES/FIN 6.25PCT 01FEB22</t>
  </si>
  <si>
    <t>US397624AH07</t>
  </si>
  <si>
    <t>GREIF INC 6.5PCT 01MAR27</t>
  </si>
  <si>
    <t>XS1588061777</t>
  </si>
  <si>
    <t>SNCF RESEAU 1.875PCT 30MAR34</t>
  </si>
  <si>
    <t>US88167AAF84</t>
  </si>
  <si>
    <t>TEVA PHARMACEUTICALS NE 4.1PCT 01OCT46</t>
  </si>
  <si>
    <t>FR0013476595</t>
  </si>
  <si>
    <t>VEOLIA ENVIRONNEMENT SA 0.664PCT 15JAN31</t>
  </si>
  <si>
    <t>US3138NYES06</t>
  </si>
  <si>
    <t>FNMA AR1944</t>
  </si>
  <si>
    <t>FR0013445152</t>
  </si>
  <si>
    <t>RTE RESEAU DE TRANSPORT 1.125PCT 09SEP49</t>
  </si>
  <si>
    <t>XS2058864948</t>
  </si>
  <si>
    <t>REPUBLIC OF ECUADOR 9.5PCT 27MAR30</t>
  </si>
  <si>
    <t>US29272WAB54</t>
  </si>
  <si>
    <t>ENERGIZER HOLDINGS INC 7.75PCT 15JAN27</t>
  </si>
  <si>
    <t>US42809HAF47</t>
  </si>
  <si>
    <t>HESS CORP 3.5PCT 15JUL24</t>
  </si>
  <si>
    <t>US78410GAB05</t>
  </si>
  <si>
    <t>SBA COMMUNICATIONS CORP 4PCT 01OCT22</t>
  </si>
  <si>
    <t>US86024TAA51</t>
  </si>
  <si>
    <t>STEVENS HOLDING CO INC 6.125PCT 01OCT26</t>
  </si>
  <si>
    <t>UYLR13250UY0</t>
  </si>
  <si>
    <t>URU MONETARY REG BILL 0PCT 08DEC21</t>
  </si>
  <si>
    <t>XS0271531435</t>
  </si>
  <si>
    <t>US3128PTJ489</t>
  </si>
  <si>
    <t>FREDDIE MAC J13883</t>
  </si>
  <si>
    <t>US056054AE92</t>
  </si>
  <si>
    <t>US827048AV11</t>
  </si>
  <si>
    <t>SILGAN HOLDINGS INC 4.125PCT 01FEB28</t>
  </si>
  <si>
    <t>US20753MAF59</t>
  </si>
  <si>
    <t>Fannie Mae - CAS FLOATER 25SEP31</t>
  </si>
  <si>
    <t>DE000A2YPFA1</t>
  </si>
  <si>
    <t>ALLIANZ SE FLOATER 25SEP49</t>
  </si>
  <si>
    <t>XS1974894138</t>
  </si>
  <si>
    <t>US87938WAM55</t>
  </si>
  <si>
    <t>TELEFONICA EMISIONES SAU 5.134PCT 27APR20</t>
  </si>
  <si>
    <t>US78449UAD00</t>
  </si>
  <si>
    <t>SMB Private Education Loan Tru 3PCT 15AUG45</t>
  </si>
  <si>
    <t>US36254VAA61</t>
  </si>
  <si>
    <t>GOL FINANCE SA 7PCT 31JAN25</t>
  </si>
  <si>
    <t>US78449TAB70</t>
  </si>
  <si>
    <t>SMB Private Education Loan Tru 3.44PCT 15JUL36</t>
  </si>
  <si>
    <t>US92922FPT92</t>
  </si>
  <si>
    <t>WAMU Mortgage Pass-Through Cer FLOATER 25JUN34</t>
  </si>
  <si>
    <t>US3132WJW499</t>
  </si>
  <si>
    <t>FREDDIE MAC Q45166</t>
  </si>
  <si>
    <t>US30040WAC29</t>
  </si>
  <si>
    <t>EVERSOURCE ENERGY 2.75PCT 15MAR22</t>
  </si>
  <si>
    <t>XS1180651587</t>
  </si>
  <si>
    <t>ACHMEA BV FLOATER PERPETUAL</t>
  </si>
  <si>
    <t>XS1595714087</t>
  </si>
  <si>
    <t>KAZMUNAYGAS NATIONAL CO 5.75PCT 19APR47</t>
  </si>
  <si>
    <t>US89055FAA12</t>
  </si>
  <si>
    <t>TOPBUILD CORP 5.625PCT 01MAY26</t>
  </si>
  <si>
    <t>XS1039826422</t>
  </si>
  <si>
    <t>SNCF RESEAU 2.625PCT 29DEC25</t>
  </si>
  <si>
    <t>US81879MAF68</t>
  </si>
  <si>
    <t>SG Mortgage Securities Trust FLOATER 25OCT35</t>
  </si>
  <si>
    <t>XS1292425664</t>
  </si>
  <si>
    <t>ITV PLC 2.125PCT 21SEP22</t>
  </si>
  <si>
    <t>CA614852PQ85</t>
  </si>
  <si>
    <t>CITY OF MONTREAL 3.15PCT 01SEP28</t>
  </si>
  <si>
    <t>XS2071735687</t>
  </si>
  <si>
    <t>SOV HOUSING CAPITAL 2.375PCT 04NOV48</t>
  </si>
  <si>
    <t>USY8137FAH11</t>
  </si>
  <si>
    <t>REPUBLIC OF SRI LANKA 6.2PCT 11MAY27</t>
  </si>
  <si>
    <t>US718286CG02</t>
  </si>
  <si>
    <t>REPUBLIC OF PHILIPPINES 3.75PCT 14JAN29</t>
  </si>
  <si>
    <t>CA83357ZAL19</t>
  </si>
  <si>
    <t>SOBEYS INC 6.64PCT 07JUN40</t>
  </si>
  <si>
    <t>USU11009AF12</t>
  </si>
  <si>
    <t>BRISTOL-MYERS SQUIBB CO 2.25PCT 15AUG21</t>
  </si>
  <si>
    <t>XS1318576086</t>
  </si>
  <si>
    <t>REPUBLIC OF ANGOLA 9.5PCT 12NOV25</t>
  </si>
  <si>
    <t>XS1586702679</t>
  </si>
  <si>
    <t>SWEDISH COVERED BOND 0.875PCT 29MAR27</t>
  </si>
  <si>
    <t>FR0013462728</t>
  </si>
  <si>
    <t>CEETRUS SA 2.75PCT 26NOV26</t>
  </si>
  <si>
    <t>US12549FBM05</t>
  </si>
  <si>
    <t>CIFC Funding Ltd FLOATER 27APR31</t>
  </si>
  <si>
    <t>US907818EV64</t>
  </si>
  <si>
    <t>UNION PACIFIC CORP 4.375PCT 10SEP38</t>
  </si>
  <si>
    <t>US68403FAA49</t>
  </si>
  <si>
    <t>Option One Mortgage Loan Trust FLOATER 25APR37</t>
  </si>
  <si>
    <t>US573284AN63</t>
  </si>
  <si>
    <t>MARTIN MARIETTA MATERIAL 4.25PCT 02JUL24</t>
  </si>
  <si>
    <t>US03066GAB59</t>
  </si>
  <si>
    <t>AmeriCredit Automobile Receiva 2.93PCT 20JUN22</t>
  </si>
  <si>
    <t>XS1775239095</t>
  </si>
  <si>
    <t>VIRGIN MONEY UK PLC FLOATER 25SEP26</t>
  </si>
  <si>
    <t>USN30707AK49</t>
  </si>
  <si>
    <t>US85172FAK57</t>
  </si>
  <si>
    <t>SPRINGLEAF FINANCE CORP 6.125PCT 15MAY22</t>
  </si>
  <si>
    <t>US40430FAA03</t>
  </si>
  <si>
    <t>HSI Asset Securitization Corpo FLOATER 25JAN37</t>
  </si>
  <si>
    <t>GR0133010232</t>
  </si>
  <si>
    <t>HELLENIC REPUBLIC STEP 24FEB32</t>
  </si>
  <si>
    <t>XS1529559525</t>
  </si>
  <si>
    <t>EUROCLEAR INVESTMENTS SA 1.125PCT 07DEC26</t>
  </si>
  <si>
    <t>US30161NAH44</t>
  </si>
  <si>
    <t>EXELON CORP 2.85PCT 15JUN20</t>
  </si>
  <si>
    <t>US17302XAJ54</t>
  </si>
  <si>
    <t>CITGO PETROLEUM CORP 6.25PCT 15AUG22</t>
  </si>
  <si>
    <t>US73107GAA13</t>
  </si>
  <si>
    <t>POLARIS INTERMEDIATE PIK 8.5PCT 01DEC22</t>
  </si>
  <si>
    <t>US94989DAW92</t>
  </si>
  <si>
    <t>WELLS FARGO COMMERCIAL MORTGAG 3.451PCT 15FEB48</t>
  </si>
  <si>
    <t>XS1619992883</t>
  </si>
  <si>
    <t>G4S INTL FINANCE PLC 1.5PCT 02JUN24</t>
  </si>
  <si>
    <t>US81211KAY64</t>
  </si>
  <si>
    <t>SEALED AIR CORP 4PCT 01DEC27</t>
  </si>
  <si>
    <t>US655044AP00</t>
  </si>
  <si>
    <t>NOBLE ENERGY INC 3.85PCT 15JAN28</t>
  </si>
  <si>
    <t>US69353REQ74</t>
  </si>
  <si>
    <t>PNC BANK NA 3.25PCT 01JUN25</t>
  </si>
  <si>
    <t>US836205AV60</t>
  </si>
  <si>
    <t>REPUBLIC OF SOUTH AFRICA 5PCT 12OCT46</t>
  </si>
  <si>
    <t>US78448TAA07</t>
  </si>
  <si>
    <t>SMBC AVIATION CAPITAL FI 2.65PCT 15JUL21</t>
  </si>
  <si>
    <t>US38375AN914</t>
  </si>
  <si>
    <t>Government National Mortgage A FLOATER 16JAN40</t>
  </si>
  <si>
    <t>US3138EHPF34</t>
  </si>
  <si>
    <t>Fannie Mae FN AL1321 3.500 2026DEC01</t>
  </si>
  <si>
    <t>FR0013398831</t>
  </si>
  <si>
    <t>SOCIETE GENERALE SFH 0.75PCT 29JAN27</t>
  </si>
  <si>
    <t>USP3713CAB48</t>
  </si>
  <si>
    <t>EMPRESA ELECTRICA COCHRA 5.5PCT 14MAY27</t>
  </si>
  <si>
    <t>US00206RJJ23</t>
  </si>
  <si>
    <t>AT&amp;T INC STEP 15DEC43</t>
  </si>
  <si>
    <t>BE6320935271</t>
  </si>
  <si>
    <t>ANHEUSER-BUSCH INBEV SA/ 2.875PCT 02APR32</t>
  </si>
  <si>
    <t>USP0092AAC38</t>
  </si>
  <si>
    <t>AEROPUERTO INTL TOCUMEN 5.625PCT 18MAY36</t>
  </si>
  <si>
    <t>USP6629MAD40</t>
  </si>
  <si>
    <t>MEXICO CITY ARPT TRUST 5.5PCT 31JUL47</t>
  </si>
  <si>
    <t>DE000A0D24Z1</t>
  </si>
  <si>
    <t>DEUTSCHE POSTBK FUND III FLOATER PERPETUAL</t>
  </si>
  <si>
    <t>US65342RAA86</t>
  </si>
  <si>
    <t>NFP CORP 6.875PCT 15JUL25</t>
  </si>
  <si>
    <t>XS1843434108</t>
  </si>
  <si>
    <t>FISERV INC 1.625PCT 01JUL30</t>
  </si>
  <si>
    <t>CH0359915425</t>
  </si>
  <si>
    <t>UBS GROUP AG FLOATER 20SEP22</t>
  </si>
  <si>
    <t>XS2066721965</t>
  </si>
  <si>
    <t>ROSSINI SARL FLOATER 30OCT25</t>
  </si>
  <si>
    <t>US46647JAE01</t>
  </si>
  <si>
    <t>JP Morgan Mortgage Trust FLOATER 25OCT46</t>
  </si>
  <si>
    <t>XS1080343277</t>
  </si>
  <si>
    <t>SGSP AUSTRALIA ASSETS 2PCT 30JUN22</t>
  </si>
  <si>
    <t>US46643AAG85</t>
  </si>
  <si>
    <t>JPMBB COMMERCIAL MORTGAGE SECU FLOATER 15SEP47</t>
  </si>
  <si>
    <t>US00183HAG65</t>
  </si>
  <si>
    <t>FR0008202550</t>
  </si>
  <si>
    <t>US88104LAE39</t>
  </si>
  <si>
    <t>TERRAFORM POWER OPERATIN 5PCT 31JAN28</t>
  </si>
  <si>
    <t>USP5015VAG16</t>
  </si>
  <si>
    <t>REPUBLIC OF GUATEMALA 4.375PCT 05JUN27</t>
  </si>
  <si>
    <t>US05618DAJ37</t>
  </si>
  <si>
    <t>Babson CLO Ltd FLOATER 20JUL25</t>
  </si>
  <si>
    <t>FR0013455540</t>
  </si>
  <si>
    <t>BPCE SA 0.5PCT 24FEB27</t>
  </si>
  <si>
    <t>US29275YAB83</t>
  </si>
  <si>
    <t>ENERSYS ENS 5 04/30/23</t>
  </si>
  <si>
    <t>US00287YBC21</t>
  </si>
  <si>
    <t>ABBVIE INC 3.75PCT 14NOV23</t>
  </si>
  <si>
    <t>US00215JAA79</t>
  </si>
  <si>
    <t>ASP AMC MERGER SUB 8PCT 15MAY25</t>
  </si>
  <si>
    <t>US1248EPAY96</t>
  </si>
  <si>
    <t>CCO HLDGS LLC/CAP CORP 5.25PCT 30SEP22</t>
  </si>
  <si>
    <t>XS2087622069</t>
  </si>
  <si>
    <t>STRYKER CORP 0.25PCT 03DEC24</t>
  </si>
  <si>
    <t>US15911NAA37</t>
  </si>
  <si>
    <t>CHANGE HEALTH / FIN INC 5.75PCT 01MAR25</t>
  </si>
  <si>
    <t>US00774MAM73</t>
  </si>
  <si>
    <t>AERCAP IRELAND CAP/GLOBA 2.875PCT 14AUG24</t>
  </si>
  <si>
    <t>IT0005283491</t>
  </si>
  <si>
    <t>UNIONE DI BANCHE ITALIAN 1.125PCT 04OCT27</t>
  </si>
  <si>
    <t>US233046AE15</t>
  </si>
  <si>
    <t>DB Master Finance LLC 3.629PCT 20NOV47</t>
  </si>
  <si>
    <t>US813765AC80</t>
  </si>
  <si>
    <t>Securitized Asset Backed Recei FLOATER 25MAY36</t>
  </si>
  <si>
    <t>XS2049767598</t>
  </si>
  <si>
    <t>CASTELLUM AB 0.75PCT 04SEP26</t>
  </si>
  <si>
    <t>US80007RAF29</t>
  </si>
  <si>
    <t>SANDS CHINA LTD 5.125PCT 08AUG25</t>
  </si>
  <si>
    <t>US35105RAF73</t>
  </si>
  <si>
    <t>Foursight Capital Automobile R 3.27PCT 15JUN25</t>
  </si>
  <si>
    <t>US23243WAC29</t>
  </si>
  <si>
    <t>Countrywide Asset-Backed Certi FLOATER 25MAR37</t>
  </si>
  <si>
    <t>US69352PAK93</t>
  </si>
  <si>
    <t>PPL CAPITAL FUNDING INC 3.95PCT 15MAR24</t>
  </si>
  <si>
    <t>EU000A1U9944</t>
  </si>
  <si>
    <t>EURO STABILITY MECHANISM 0.5PCT 02MAR26</t>
  </si>
  <si>
    <t>XS0765619407</t>
  </si>
  <si>
    <t>LLOYDS BANK PLC 4.875PCT 30MAR27</t>
  </si>
  <si>
    <t>USG84393AC49</t>
  </si>
  <si>
    <t>STAR ENERGY GEOTHERMAL 6.75PCT 24APR33</t>
  </si>
  <si>
    <t>US225313AM74</t>
  </si>
  <si>
    <t>CREDIT AGRICOLE SA 3.25PCT 14JAN30</t>
  </si>
  <si>
    <t>XS1953150197</t>
  </si>
  <si>
    <t>SUNAC CHINA HOLDINGS LTD 7.875PCT 15FEB22</t>
  </si>
  <si>
    <t>US81375WCU80</t>
  </si>
  <si>
    <t>US362334PK42</t>
  </si>
  <si>
    <t>GSAMP Trust FLOATER 25APR36</t>
  </si>
  <si>
    <t>USN15516AE23</t>
  </si>
  <si>
    <t>BRASKEM NETHERLANDS 5.875PCT 31JAN50</t>
  </si>
  <si>
    <t>US21036PAW86</t>
  </si>
  <si>
    <t>CONSTELLATION BRANDS INC 2.65PCT 07NOV22</t>
  </si>
  <si>
    <t>XS1807201899</t>
  </si>
  <si>
    <t>REPUBLIC OF MONTENEGRO 3.375PCT 21APR25</t>
  </si>
  <si>
    <t>XS1963555534</t>
  </si>
  <si>
    <t>APT PIPELINES LTD 3.125PCT 18JUL31</t>
  </si>
  <si>
    <t>US92343VES97</t>
  </si>
  <si>
    <t>VERIZON COMMUNICATIONS 3.875PCT 08FEB29</t>
  </si>
  <si>
    <t>US46284VAF85</t>
  </si>
  <si>
    <t>IRON MOUNTAIN INC 4.875PCT 15SEP29</t>
  </si>
  <si>
    <t>US98919VAA35</t>
  </si>
  <si>
    <t>FRONT RANGE BIDCO INC 4PCT 01MAR27</t>
  </si>
  <si>
    <t>US040114HK99</t>
  </si>
  <si>
    <t>REPUBLIC OF ARGENTINA 5.625PCT 26JAN22</t>
  </si>
  <si>
    <t>FR0013504644</t>
  </si>
  <si>
    <t>ENGIE SA 1.375PCT 27MAR25</t>
  </si>
  <si>
    <t>XS0453820366</t>
  </si>
  <si>
    <t>BANK OF AMERICA CORP 6.125PCT 15SEP21</t>
  </si>
  <si>
    <t>XS1692931121</t>
  </si>
  <si>
    <t>BANCO SANTANDER SA FLOATER PERPETUAL</t>
  </si>
  <si>
    <t>US89153VAU35</t>
  </si>
  <si>
    <t>TOTAL CAPITAL INTL SA 3.461PCT 12JUL49</t>
  </si>
  <si>
    <t>US3138XCGA40</t>
  </si>
  <si>
    <t>Fannie Mae AV1092</t>
  </si>
  <si>
    <t>US65473QBB86</t>
  </si>
  <si>
    <t>NISOURCE INC 5.25PCT 15FEB43</t>
  </si>
  <si>
    <t>US55276VAJ17</t>
  </si>
  <si>
    <t>MDGH - GMTN BV 2.875PCT 07NOV29</t>
  </si>
  <si>
    <t>XS2112335752</t>
  </si>
  <si>
    <t>BANIJAY GROUP SAS 6.5PCT 01MAR26</t>
  </si>
  <si>
    <t>US53627NAC56</t>
  </si>
  <si>
    <t>LIONS GATE CAPITAL HOLD 6.375PCT 01FEB24</t>
  </si>
  <si>
    <t>XS1512670412</t>
  </si>
  <si>
    <t>MOBILUX FINANCE SAS 5.5PCT 15NOV24</t>
  </si>
  <si>
    <t>US46629QAW69</t>
  </si>
  <si>
    <t>JP Morgan Mortgage Acquisition FLOATER 25OCT36</t>
  </si>
  <si>
    <t>US483007AJ91</t>
  </si>
  <si>
    <t>KAISER ALUMINUM CORP 4.625PCT 01MAR28</t>
  </si>
  <si>
    <t>US68389XAM74</t>
  </si>
  <si>
    <t>ORACLE CORP 5.375PCT 15JUL40</t>
  </si>
  <si>
    <t>DE000A2BPJ45</t>
  </si>
  <si>
    <t>DZ HYP AG 0.125PCT 01MAR24</t>
  </si>
  <si>
    <t>US133434AC43</t>
  </si>
  <si>
    <t>CAMERON LNG LLC 3.402PCT 15JAN38</t>
  </si>
  <si>
    <t>ES0101339028</t>
  </si>
  <si>
    <t>CAIXA SABADELL PREF SA FLOATER PERPETUAL</t>
  </si>
  <si>
    <t>US31740LAA17</t>
  </si>
  <si>
    <t>REFINITIV US HOLDINGS 6.25PCT 15MAY26</t>
  </si>
  <si>
    <t>US404280BJ78</t>
  </si>
  <si>
    <t>HSBC HOLDINGS PLC FLOATER 13MAR23</t>
  </si>
  <si>
    <t>US87938WAP86</t>
  </si>
  <si>
    <t>TELEFONICA EMISIONES SAU TELEFO 5.462 02/16/21</t>
  </si>
  <si>
    <t>US92343VDX91</t>
  </si>
  <si>
    <t>VERIZON COMMUNICATIONS FLOATER 16MAR22</t>
  </si>
  <si>
    <t>US756109AR55</t>
  </si>
  <si>
    <t>REALTY INCOME CORP 4.125PCT 15OCT26</t>
  </si>
  <si>
    <t>USP5626FAA05</t>
  </si>
  <si>
    <t>INTERCORP FIN SER INC 4.125PCT 19OCT27</t>
  </si>
  <si>
    <t>US02074AAB08</t>
  </si>
  <si>
    <t>ALPHA HOLDING SA 9PCT 10FEB25</t>
  </si>
  <si>
    <t>USP16259AB20</t>
  </si>
  <si>
    <t>BBVA BANCOMER SA TEXAS 6.5PCT 10MAR21</t>
  </si>
  <si>
    <t>US829259AY67</t>
  </si>
  <si>
    <t>SINCLAIR TELEVISION GROU 5.5PCT 01MAR30</t>
  </si>
  <si>
    <t>US526057CV49</t>
  </si>
  <si>
    <t>LENNAR CORP 5PCT 15JUN27</t>
  </si>
  <si>
    <t>US21627UAA07</t>
  </si>
  <si>
    <t>COOKE OMEGA/ALPHA VESSEL 8.5PCT 15DEC22</t>
  </si>
  <si>
    <t>US552704AD04</t>
  </si>
  <si>
    <t>MEG ENERGY CORP 6.5PCT 15JAN25</t>
  </si>
  <si>
    <t>DK0002032978</t>
  </si>
  <si>
    <t>NORDEA KREDIT REALKREDIT 2PCT 01OCT47</t>
  </si>
  <si>
    <t>US219868BZ88</t>
  </si>
  <si>
    <t>CORP ANDINA DE FOMENTO 2.75PCT 06JAN23</t>
  </si>
  <si>
    <t>US67577LAA35</t>
  </si>
  <si>
    <t>Octagon Investment Partners 44 FLOATER 20JUL32</t>
  </si>
  <si>
    <t>US58547DAC39</t>
  </si>
  <si>
    <t>MELCO RESORTS FINANCE 5.625PCT 17JUL27</t>
  </si>
  <si>
    <t>US91337CAA45</t>
  </si>
  <si>
    <t>UNIVAR SOLUTIONS USA INC 5.125PCT 01DEC27</t>
  </si>
  <si>
    <t>US92658TAQ13</t>
  </si>
  <si>
    <t>VIDEOTRON LTD 5PCT 15JUL22</t>
  </si>
  <si>
    <t>US29245VAB18</t>
  </si>
  <si>
    <t>ENTEL CHILE SA 4.75PCT 01AUG26</t>
  </si>
  <si>
    <t>PL0000111274</t>
  </si>
  <si>
    <t>POLAND GOVERNMENT BOND POLGB 0 05/25/21</t>
  </si>
  <si>
    <t>US3140FNBS24</t>
  </si>
  <si>
    <t>Fannie Mae BE2748</t>
  </si>
  <si>
    <t>US933631AA15</t>
  </si>
  <si>
    <t>WAMU Asset-Backed Certificates FLOATER 25JAN37</t>
  </si>
  <si>
    <t>US69370RAJ68</t>
  </si>
  <si>
    <t>PT PERTAMINA (PERSERO) 4.15PCT 25FEB60</t>
  </si>
  <si>
    <t>XS1795409082</t>
  </si>
  <si>
    <t>GAZPROM (GAZ CAPITAL SA) 2.5PCT 21MAR26</t>
  </si>
  <si>
    <t>US774341AH41</t>
  </si>
  <si>
    <t>ROCKWELL COLLINS INC 2.8PCT 15MAR22</t>
  </si>
  <si>
    <t>US21079NAA90</t>
  </si>
  <si>
    <t>CONTL AIRLINES 2007-1 5.983PCT 19APR22</t>
  </si>
  <si>
    <t>US37954FAD69</t>
  </si>
  <si>
    <t>GLOBAL PART/GLP FINANCE 7PCT 15JUN23</t>
  </si>
  <si>
    <t>DK0009525917</t>
  </si>
  <si>
    <t>NYKREDIT REALKREDIT AS 0.25PCT 20JAN23</t>
  </si>
  <si>
    <t>US37247DAP15</t>
  </si>
  <si>
    <t>GENWORTH HOLDINGS INC 7.625PCT 24SEP21</t>
  </si>
  <si>
    <t>US36120RAA77</t>
  </si>
  <si>
    <t>FXI HOLDINGS INC 7.875PCT 01NOV24</t>
  </si>
  <si>
    <t>US767754CK89</t>
  </si>
  <si>
    <t>RITE AID CORP 7.5PCT 01JUL25</t>
  </si>
  <si>
    <t>US257375AK17</t>
  </si>
  <si>
    <t>DOMINION ENERGY GAS HLDG 2.8PCT 15NOV20</t>
  </si>
  <si>
    <t>US744573AL05</t>
  </si>
  <si>
    <t>PUBLIC SERVICE ENTERPRIS 2.65PCT 15NOV22</t>
  </si>
  <si>
    <t>US91911TAP84</t>
  </si>
  <si>
    <t>VALE OVERSEAS LIMITED 6.25PCT 10AUG26</t>
  </si>
  <si>
    <t>US46625HRV41</t>
  </si>
  <si>
    <t>JPMORGAN CHASE &amp; CO 2.95PCT 01OCT26</t>
  </si>
  <si>
    <t>US654740BL29</t>
  </si>
  <si>
    <t>NISSAN MOTOR ACCEPTANCE 3.875PCT 21SEP23</t>
  </si>
  <si>
    <t>US84265VAJ44</t>
  </si>
  <si>
    <t>SOUTHERN COPPER CORP 5.875PCT 23APR45</t>
  </si>
  <si>
    <t>XS1515222385</t>
  </si>
  <si>
    <t>EQUINOR ASA 0.75PCT 09NOV26</t>
  </si>
  <si>
    <t>US36179MCH16</t>
  </si>
  <si>
    <t>Government National Mortgage A MA0072</t>
  </si>
  <si>
    <t>USP47777AB69</t>
  </si>
  <si>
    <t>GLOBO COMMUNICACOES PART 4.875PCT 22JAN30</t>
  </si>
  <si>
    <t>US362341UC12</t>
  </si>
  <si>
    <t>GSAA Home Equity Trust FLOATER 25OCT35</t>
  </si>
  <si>
    <t>US30216KAC62</t>
  </si>
  <si>
    <t>EXPORT-IMPORT BK INDIA 3.875PCT 01FEB28</t>
  </si>
  <si>
    <t>DE000A2E4GS9</t>
  </si>
  <si>
    <t>LAND NIEDERSACHSEN 0.625PCT 06JUL27</t>
  </si>
  <si>
    <t>XS1809236323</t>
  </si>
  <si>
    <t>Grosvenor Place CLO BV FLOATER 30OCT29</t>
  </si>
  <si>
    <t>XS1979280853</t>
  </si>
  <si>
    <t>VERIZON COMMUNICATIONS 0.875PCT 08APR27</t>
  </si>
  <si>
    <t>US857691AF67</t>
  </si>
  <si>
    <t>STATION CASINOS LLC 5PCT 01OCT25</t>
  </si>
  <si>
    <t>XS1958656552</t>
  </si>
  <si>
    <t>UNIONE DI BANCHE ITALIAN FLOATER 04MAR29</t>
  </si>
  <si>
    <t>FR0011896513</t>
  </si>
  <si>
    <t>CAISSE NAT REASSURANCE FLOATER PERPETUAL</t>
  </si>
  <si>
    <t>US86358EBL92</t>
  </si>
  <si>
    <t>Structured Asset Investment Lo FLOATER 25JUN33</t>
  </si>
  <si>
    <t>US53079EBJ29</t>
  </si>
  <si>
    <t>LIBERTY MUTUAL GROUP INC 3.951PCT 15OCT50</t>
  </si>
  <si>
    <t>XS1221082958</t>
  </si>
  <si>
    <t>XS1880365975</t>
  </si>
  <si>
    <t>BANKIA SA FLOATER PERPETUAL</t>
  </si>
  <si>
    <t>PTBIT3OM0098</t>
  </si>
  <si>
    <t>BANCO COMERC PORTUGUES FLOATER 27MAR30</t>
  </si>
  <si>
    <t>US12543DBA72</t>
  </si>
  <si>
    <t>CHS/COMMUNITY HEALTH SYS 8.125PCT 30JUN24</t>
  </si>
  <si>
    <t>US93364EAA29</t>
  </si>
  <si>
    <t>WAMU Asset-Backed Certificates FLOATER 25MAY37</t>
  </si>
  <si>
    <t>XS1822506272</t>
  </si>
  <si>
    <t>BECTON DICKINSON AND CO 1.401PCT 24MAY23</t>
  </si>
  <si>
    <t>USP9400VAA90</t>
  </si>
  <si>
    <t>TRINIDAD GEN UNLTD 5.25PCT 04NOV27</t>
  </si>
  <si>
    <t>US36182HG832</t>
  </si>
  <si>
    <t>Government National Mortgage A AH1123</t>
  </si>
  <si>
    <t>US00437NAD49</t>
  </si>
  <si>
    <t>Accredited Mortgage Loan Trust FLOATER 25SEP36</t>
  </si>
  <si>
    <t>US345397XU23</t>
  </si>
  <si>
    <t>FORD MOTOR CREDIT CO LLC 4.389PCT 08JAN26</t>
  </si>
  <si>
    <t>AU3CB0236776</t>
  </si>
  <si>
    <t>ASIAN DEVELOPMENT BANK ASIA 3 10/14/26</t>
  </si>
  <si>
    <t>XS0451790280</t>
  </si>
  <si>
    <t>KONINKLIJKE KPN NV 5.75PCT 17SEP29</t>
  </si>
  <si>
    <t>XS0625251854</t>
  </si>
  <si>
    <t>REPUBLIC OF SENEGAL 8.75PCT 13MAY21</t>
  </si>
  <si>
    <t>US00654GAA13</t>
  </si>
  <si>
    <t>ADANI ELECTRICITY MUMBAI 3.949PCT 12FEB30</t>
  </si>
  <si>
    <t>USP05875AB84</t>
  </si>
  <si>
    <t>AUTOPISTAS DEL SOL SA 7.375PCT 30DEC30</t>
  </si>
  <si>
    <t>US28414HAE36</t>
  </si>
  <si>
    <t>ELANCO ANIMAL HEALTH INC STEP 28AUG23</t>
  </si>
  <si>
    <t>US677415CR01</t>
  </si>
  <si>
    <t>OHIO POWER COMPANY 4PCT 01JUN49</t>
  </si>
  <si>
    <t>AU3CB0213205</t>
  </si>
  <si>
    <t>AFRICAN DEVELOPMENT BANK AFDB 4 3/4 03/06/24</t>
  </si>
  <si>
    <t>US60871RAC43</t>
  </si>
  <si>
    <t>MOLSON COORS BEVERAGE 3.5PCT 01MAY22</t>
  </si>
  <si>
    <t>US512807AS72</t>
  </si>
  <si>
    <t>LAM RESEARCH CORP 3.75PCT 15MAR26</t>
  </si>
  <si>
    <t>US46650CAB54</t>
  </si>
  <si>
    <t>JBS INVESTMENTS II GMBH 5.75PCT 15JAN28</t>
  </si>
  <si>
    <t>US05369AAF84</t>
  </si>
  <si>
    <t>AVIATION CAPITAL GROUP 4.375PCT 30JAN24</t>
  </si>
  <si>
    <t>US3132XW6K26</t>
  </si>
  <si>
    <t>FREDDIE MAC Q54473</t>
  </si>
  <si>
    <t>US67590WCL63</t>
  </si>
  <si>
    <t>Octagon Investment Partners Lt FLOATER 15JUL27</t>
  </si>
  <si>
    <t>US984121CQ49</t>
  </si>
  <si>
    <t>XEROX CORPORATION 3.625PCT 15MAR23</t>
  </si>
  <si>
    <t>US33767BAC37</t>
  </si>
  <si>
    <t>FIRSTENERGY TRANSMISSION 4.55PCT 01APR49</t>
  </si>
  <si>
    <t>US341081FC68</t>
  </si>
  <si>
    <t>FLORIDA POWER &amp; LIGHT CO 5.69PCT 01MAR40</t>
  </si>
  <si>
    <t>US32027NJL64</t>
  </si>
  <si>
    <t>First Franklin Mtg Loan Asset FLOATER 25JUN34</t>
  </si>
  <si>
    <t>XS2051494495</t>
  </si>
  <si>
    <t>BRITISH TELECOMMUNICATIO 1.125PCT 12SEP29</t>
  </si>
  <si>
    <t>FR0013407418</t>
  </si>
  <si>
    <t>CREDIT MUTUEL ARKEA 3.375PCT 11MAR31</t>
  </si>
  <si>
    <t>XS2050945984</t>
  </si>
  <si>
    <t>SANTANDER CONSUMER BANK 0.125PCT 11SEP24</t>
  </si>
  <si>
    <t>GB0004355490</t>
  </si>
  <si>
    <t>HONGKONG &amp; SHANGHAI BANK FLOATER PERPETUAL</t>
  </si>
  <si>
    <t>US68267LAD01</t>
  </si>
  <si>
    <t>OneMain Financial Issuance Tru 3.35PCT 14SEP32</t>
  </si>
  <si>
    <t>US27830KAU88</t>
  </si>
  <si>
    <t>Eaton Vance CDO Ltd FLOATER 20JAN30</t>
  </si>
  <si>
    <t>US86765LAL18</t>
  </si>
  <si>
    <t>SUNOCO LP/FINANCE CORP 5.5PCT 15FEB26</t>
  </si>
  <si>
    <t>US03674PAL76</t>
  </si>
  <si>
    <t>ANTERO RESOURCES CORP 5.375PCT 01NOV21</t>
  </si>
  <si>
    <t>US126650CU24</t>
  </si>
  <si>
    <t>CVS HEALTH CORP 2.875PCT 01JUN26</t>
  </si>
  <si>
    <t>US369550BD98</t>
  </si>
  <si>
    <t>GENERAL DYNAMICS CORP 3.375PCT 15MAY23</t>
  </si>
  <si>
    <t>XS0625276257</t>
  </si>
  <si>
    <t>HEATHROW FUNDING LTD 5.875PCT 13MAY41</t>
  </si>
  <si>
    <t>US36760BAE92</t>
  </si>
  <si>
    <t>GATEWAY CASINOS &amp; ENTERT 8.25PCT 01MAR24</t>
  </si>
  <si>
    <t>US527298BC65</t>
  </si>
  <si>
    <t>LEVEL 3 FINANCING INC 5.625PCT 01FEB23</t>
  </si>
  <si>
    <t>US126673VP47</t>
  </si>
  <si>
    <t>Encore Credit Receivables Trus FLOATER 25JUL35</t>
  </si>
  <si>
    <t>FR0013456431</t>
  </si>
  <si>
    <t>PERNOD RICARD SA 0.5PCT 24OCT27</t>
  </si>
  <si>
    <t>FR0013255858</t>
  </si>
  <si>
    <t>CAISSE FRANCAISE DE FIN 0.375PCT 11MAY24</t>
  </si>
  <si>
    <t>XS0834399981</t>
  </si>
  <si>
    <t>BHP BILLITON FINANCE LTD 4.3PCT 25SEP42</t>
  </si>
  <si>
    <t>XS1402929746</t>
  </si>
  <si>
    <t>ABU DHABI GOVT INT'L 3.125PCT 03MAY26</t>
  </si>
  <si>
    <t>US94989MAD11</t>
  </si>
  <si>
    <t>WELLS FARGO COMMERCIAL MORTGAG 3.498PCT 15JUL58</t>
  </si>
  <si>
    <t>US92939FAW95</t>
  </si>
  <si>
    <t>WF-RBS COMMERCIAL MORTGAGE TRU 3.891PCT 15AUG47</t>
  </si>
  <si>
    <t>US66977WAR07</t>
  </si>
  <si>
    <t>NOVA CHEMICALS CORP 5.25PCT 01JUN27</t>
  </si>
  <si>
    <t>US11502RAB69</t>
  </si>
  <si>
    <t>COUNTY OF BROWARD FL BROGEN 6.206 2030OCT01</t>
  </si>
  <si>
    <t>XS1799938995</t>
  </si>
  <si>
    <t>VOLKSWAGEN INTL FIN NV FLOATER  PERPETUAL</t>
  </si>
  <si>
    <t>US46284PAP99</t>
  </si>
  <si>
    <t>IRON MOUNTAIN INC 5.75PCT 15AUG24</t>
  </si>
  <si>
    <t>XS1963457285</t>
  </si>
  <si>
    <t>Small Business Origination Loa FLOATER 15DEC27</t>
  </si>
  <si>
    <t>FR0013316999</t>
  </si>
  <si>
    <t>BPIFRANCE FINANCEMENT SA 0.25PCT 14FEB23</t>
  </si>
  <si>
    <t>DE000NRW0KZ2</t>
  </si>
  <si>
    <t>LAND NORDRHEIN-WESTFALEN 1.65PCT 22FEB38</t>
  </si>
  <si>
    <t>CA36252MAY62</t>
  </si>
  <si>
    <t>GMF Canada Leasing Trust 3.03PCT 21JUN21</t>
  </si>
  <si>
    <t>US00900GAE52</t>
  </si>
  <si>
    <t>Aimco FLOATER 17APR31</t>
  </si>
  <si>
    <t>US26884TAD46</t>
  </si>
  <si>
    <t>ERAC USA FINANCE LLC 4.5PCT 16AUG21</t>
  </si>
  <si>
    <t>US00206RCG56</t>
  </si>
  <si>
    <t>AT&amp;T INC 4.8PCT 15JUN44</t>
  </si>
  <si>
    <t>US06051GFP90</t>
  </si>
  <si>
    <t>BANK OF AMERICA CORP 3.95PCT 21APR25</t>
  </si>
  <si>
    <t>US24229JAA16</t>
  </si>
  <si>
    <t>DEALER TIRE LLC/DT ISSR 8PCT 01FEB28</t>
  </si>
  <si>
    <t>XS1593588103</t>
  </si>
  <si>
    <t>XS2150006646</t>
  </si>
  <si>
    <t>NATWEST MARKETS PLC 2.75PCT 02APR25</t>
  </si>
  <si>
    <t>US626738AD06</t>
  </si>
  <si>
    <t>MURPHY OIL USA INC 5.625PCT 01MAY27</t>
  </si>
  <si>
    <t>US505742AD89</t>
  </si>
  <si>
    <t>LADDER CAP FIN LLLP/CORP 5.875PCT 01AUG21</t>
  </si>
  <si>
    <t>XS1050547931</t>
  </si>
  <si>
    <t>REDEXIS GAS FINANCE BV 2.75PCT 08APR21</t>
  </si>
  <si>
    <t>US45174HBG11</t>
  </si>
  <si>
    <t>IHEARTCOMMUNICATIONS INC 4.75PCT 15JAN28</t>
  </si>
  <si>
    <t>FR0013394681</t>
  </si>
  <si>
    <t>VEOLIA ENVIRONNEMENT SA 0.892PCT 14JAN24</t>
  </si>
  <si>
    <t>US576455AB55</t>
  </si>
  <si>
    <t>MASTR Asset Backed Securities FLOATER 25NOV36</t>
  </si>
  <si>
    <t>US22663AAA79</t>
  </si>
  <si>
    <t>ORTHO-CLINICAL INC/SA 6.625PCT 15MAY22</t>
  </si>
  <si>
    <t>US260543CX94</t>
  </si>
  <si>
    <t>DOW CHEMICAL CO/THE 3.625PCT 15MAY26</t>
  </si>
  <si>
    <t>XS1628004779</t>
  </si>
  <si>
    <t>KOJAMO OYJ 1.5PCT 19JUN24</t>
  </si>
  <si>
    <t>US91324PDS83</t>
  </si>
  <si>
    <t>UNITEDHEALTH GROUP INC 2.875PCT 15AUG29</t>
  </si>
  <si>
    <t>US674599DG73</t>
  </si>
  <si>
    <t>OCCIDENTAL PETROLEUM COR 0PCT 10OCT36</t>
  </si>
  <si>
    <t>XS2076079594</t>
  </si>
  <si>
    <t>BANCO DE SABADELL SA FLOATER 07NOV25</t>
  </si>
  <si>
    <t>US038461AL31</t>
  </si>
  <si>
    <t>ARAB REPUBLIC OF EGYPT 7.5PCT 31JAN27</t>
  </si>
  <si>
    <t>US35137LAB18</t>
  </si>
  <si>
    <t>FOX CORP 4.03PCT 25JAN24</t>
  </si>
  <si>
    <t>US00442EAC93</t>
  </si>
  <si>
    <t>Ace Securities Corp. FLOATER 25DEC36</t>
  </si>
  <si>
    <t>US3137G0KQ15</t>
  </si>
  <si>
    <t>Freddie Mac - STACR FLOATER 25DEC28</t>
  </si>
  <si>
    <t>US345397ZR75</t>
  </si>
  <si>
    <t>FORD MOTOR CREDIT CO LLC 5.113PCT 03MAY29</t>
  </si>
  <si>
    <t>US527298BD49</t>
  </si>
  <si>
    <t>LEVEL 3 FINANCING INC 5.375PCT 15AUG22</t>
  </si>
  <si>
    <t>US718172CD93</t>
  </si>
  <si>
    <t>PHILIP MORRIS INTL INC 2.5PCT 02NOV22</t>
  </si>
  <si>
    <t>US00507VAL36</t>
  </si>
  <si>
    <t>ACTIVISION BLIZZARD 2.6PCT 15JUN22</t>
  </si>
  <si>
    <t>PTTGCPOM0000</t>
  </si>
  <si>
    <t>Volta Electricity Receivables 0.85PCT 12FEB22</t>
  </si>
  <si>
    <t>XS1797821037</t>
  </si>
  <si>
    <t>VIRGIN MEDIA RECEIVABLE 5.75PCT 15APR23</t>
  </si>
  <si>
    <t>US3140HE6C12</t>
  </si>
  <si>
    <t>Fannie Mae BK1766</t>
  </si>
  <si>
    <t>US61765TAL70</t>
  </si>
  <si>
    <t>MORGAN STANLEY BAML TRUST FLOATER 15OCT48</t>
  </si>
  <si>
    <t>US64110DAE40</t>
  </si>
  <si>
    <t>NETAPP INC 3.375PCT 15JUN21</t>
  </si>
  <si>
    <t>US35802XAH61</t>
  </si>
  <si>
    <t>FRESENIUS MED CARE II 4.125PCT 15OCT20</t>
  </si>
  <si>
    <t>US62886EAS72</t>
  </si>
  <si>
    <t>NCR CORP 6.375PCT 15DEC23</t>
  </si>
  <si>
    <t>US085770AB14</t>
  </si>
  <si>
    <t>BERRY GLOBAL INC 5.625PCT 15JUL27</t>
  </si>
  <si>
    <t>US92938EBR36</t>
  </si>
  <si>
    <t>WF-RBS COMMERCIAL MORTGAGE TRU FLOATER 15SEP46</t>
  </si>
  <si>
    <t>US89236YAB02</t>
  </si>
  <si>
    <t>TPC GROUP INC 10.5PCT 01AUG24</t>
  </si>
  <si>
    <t>US08162UAY64</t>
  </si>
  <si>
    <t>BENCHMARK MORTGAGE TRUST FLOATER 15JAN52</t>
  </si>
  <si>
    <t>AU000XQLQAD1</t>
  </si>
  <si>
    <t>QUEENSLAND TREASURY CORP 3PCT 22MAR24</t>
  </si>
  <si>
    <t>USG27639AA44</t>
  </si>
  <si>
    <t>DIGICEL GROUP TWO LTD PIK FLOATER 01APR24</t>
  </si>
  <si>
    <t>XS1577960203</t>
  </si>
  <si>
    <t>TAURON POLSKA ENERGIA SA 2.375PCT 05JUL27</t>
  </si>
  <si>
    <t>US02209SAS23</t>
  </si>
  <si>
    <t>ALTRIA GROUP INC 4PCT 31JAN24</t>
  </si>
  <si>
    <t>US655844CE60</t>
  </si>
  <si>
    <t>NORFOLK SOUTHERN CORP 2.55PCT 01NOV29</t>
  </si>
  <si>
    <t>US3140F4GX89</t>
  </si>
  <si>
    <t>Fannie Mae BC8313</t>
  </si>
  <si>
    <t>XS2114853299</t>
  </si>
  <si>
    <t>COMCAST CORP 1.5PCT 20FEB29</t>
  </si>
  <si>
    <t>US25156PBA03</t>
  </si>
  <si>
    <t>DEUTSCHE TELEKOM INT FIN 3.6PCT 19JAN27</t>
  </si>
  <si>
    <t>US37045XBY13</t>
  </si>
  <si>
    <t>GENERAL MOTORS FINL CO 3.15PCT 30JUN22</t>
  </si>
  <si>
    <t>US92240MBJ62</t>
  </si>
  <si>
    <t>VECTOR GROUP LTD 10.5PCT 01NOV26</t>
  </si>
  <si>
    <t>US335934AK15</t>
  </si>
  <si>
    <t>US446413AN66</t>
  </si>
  <si>
    <t>HUNTINGTON INGALLS INDUS 3.844PCT 01MAY25</t>
  </si>
  <si>
    <t>US26441CAW55</t>
  </si>
  <si>
    <t>DUKE ENERGY CORP 2.4PCT 15AUG22</t>
  </si>
  <si>
    <t>XS1645518652</t>
  </si>
  <si>
    <t>ANNINGTON FUNDING PLC 3.184PCT 12JUL29</t>
  </si>
  <si>
    <t>XS0316524130</t>
  </si>
  <si>
    <t>GAZPROM (GAZ CAPITAL SA) 7.288PCT 16AUG37</t>
  </si>
  <si>
    <t>US3140H6KD08</t>
  </si>
  <si>
    <t>Fannie Mae BJ4791</t>
  </si>
  <si>
    <t>US58547DAB55</t>
  </si>
  <si>
    <t>MELCO RESORTS FINANCE 5.25PCT 26APR26</t>
  </si>
  <si>
    <t>XS1883879006</t>
  </si>
  <si>
    <t>DP WORLD PLC 5.625PCT 25SEP48</t>
  </si>
  <si>
    <t>US345397ZG11</t>
  </si>
  <si>
    <t>FORD MOTOR CREDIT CO LLC FLOATER 12OCT21</t>
  </si>
  <si>
    <t>US05968DAC48</t>
  </si>
  <si>
    <t>BANCO INTERNAC DEL PERU 3.25PCT 04OCT26</t>
  </si>
  <si>
    <t>US86765BAP40</t>
  </si>
  <si>
    <t>SUNOCO LOGISTICS PARTNER 5.3PCT 01APR44</t>
  </si>
  <si>
    <t>US3128M7YK64</t>
  </si>
  <si>
    <t>FHLMC G05814</t>
  </si>
  <si>
    <t>US05492TAH32</t>
  </si>
  <si>
    <t>Barclays Commercial Mortgage S FLOATER 15FEB53</t>
  </si>
  <si>
    <t>XS1805353734</t>
  </si>
  <si>
    <t>ABN AMRO BANK NV 1.45PCT 12APR38</t>
  </si>
  <si>
    <t>US78442FEQ72</t>
  </si>
  <si>
    <t>NAVIENT CORP 5.5PCT 25JAN23</t>
  </si>
  <si>
    <t>XS1443997223</t>
  </si>
  <si>
    <t>TOTAL CAPITAL INTL SA 0.25PCT 12JUL23</t>
  </si>
  <si>
    <t>US87938WAU71</t>
  </si>
  <si>
    <t>TELEFONICA EMISIONES SAU 5.213PCT 08MAR47</t>
  </si>
  <si>
    <t>US36179NQ504</t>
  </si>
  <si>
    <t>Government National Mortgage A MA1376</t>
  </si>
  <si>
    <t>XS1898246969</t>
  </si>
  <si>
    <t>US41161PGG28</t>
  </si>
  <si>
    <t>HarborView Mortgage Loan Trust FLOATER 19NOV34</t>
  </si>
  <si>
    <t>US14040HBN44</t>
  </si>
  <si>
    <t>CAPITAL ONE FINANCIAL CO 3.75PCT 09MAR27</t>
  </si>
  <si>
    <t>US89668QAE89</t>
  </si>
  <si>
    <t>TRINSEO OP / TRINSEO FIN 5.375PCT 01SEP25</t>
  </si>
  <si>
    <t>US3138Y8K416</t>
  </si>
  <si>
    <t>Fannie Mae AX6614</t>
  </si>
  <si>
    <t>DE000CB83CF0</t>
  </si>
  <si>
    <t>COMMERZBANK AG CMZB 7 3/4 03/16/21</t>
  </si>
  <si>
    <t>XS1708335978</t>
  </si>
  <si>
    <t>VERIZON COMMUNICATIONS 2.875PCT 15JAN38</t>
  </si>
  <si>
    <t>US77340RAD98</t>
  </si>
  <si>
    <t>ROCKIES EXPRESS PIPELINE 7.5PCT 15JUL38</t>
  </si>
  <si>
    <t>US875127BB74</t>
  </si>
  <si>
    <t>TAMPA ELECTRIC CO 2.6PCT 15SEP22</t>
  </si>
  <si>
    <t>DE000A2GSP56</t>
  </si>
  <si>
    <t>DZ HYP AG 0.875PCT 22MAR28</t>
  </si>
  <si>
    <t>US174610AJ46</t>
  </si>
  <si>
    <t>CITIZENS FINANCIAL GROUP 4.35PCT 01AUG25</t>
  </si>
  <si>
    <t>XS1207054666</t>
  </si>
  <si>
    <t>REPSOL INTL FINANCE FLOATER PERPETUAL</t>
  </si>
  <si>
    <t>FR0013428513</t>
  </si>
  <si>
    <t>ENGIE SA 1.375PCT 21JUN39</t>
  </si>
  <si>
    <t>XS1992115524</t>
  </si>
  <si>
    <t>BARCLAYS PLC 3PCT 08MAY26</t>
  </si>
  <si>
    <t>US05367AAJ25</t>
  </si>
  <si>
    <t>AVIATION CAPITAL GROUP 2.875PCT 20JAN22</t>
  </si>
  <si>
    <t>US46641WAG24</t>
  </si>
  <si>
    <t>JPMBB COMMERCIAL MORTGAGE SECU FLOATER 15APR47</t>
  </si>
  <si>
    <t>US94106LBK44</t>
  </si>
  <si>
    <t>WASTE MANAGEMENT INC 4.15PCT 15JUL49</t>
  </si>
  <si>
    <t>US25382DAA46</t>
  </si>
  <si>
    <t>XS1185971923</t>
  </si>
  <si>
    <t>NORDIC INVESTMENT BANK NIB 1 1/2 03/13/25</t>
  </si>
  <si>
    <t>XS1843430619</t>
  </si>
  <si>
    <t>Euro Galaxy CLO BV FLOATER 17JAN31</t>
  </si>
  <si>
    <t>XS1089413089</t>
  </si>
  <si>
    <t>IVORY COAST 5.375PCT 23JUL24</t>
  </si>
  <si>
    <t>IDG000007402</t>
  </si>
  <si>
    <t>INDONESIA GOVERNMENT 10.25PCT 15JUL27</t>
  </si>
  <si>
    <t>US58013MFH25</t>
  </si>
  <si>
    <t>MCDONALD'S CORP 4.45PCT 01SEP48</t>
  </si>
  <si>
    <t>US723787AK36</t>
  </si>
  <si>
    <t>PIONEER NATURAL RESOURCE 3.95PCT 15JUL22</t>
  </si>
  <si>
    <t>US683715AB22</t>
  </si>
  <si>
    <t>OPEN TEXT CORP 5.875PCT 01JUN26</t>
  </si>
  <si>
    <t>US00203QAD97</t>
  </si>
  <si>
    <t>AP MOLLER-MAERSK A/S 3.875PCT 28SEP25</t>
  </si>
  <si>
    <t>US588056AU50</t>
  </si>
  <si>
    <t>MERCER INTL INC 6.5PCT 01FEB24</t>
  </si>
  <si>
    <t>AU3CB0241883</t>
  </si>
  <si>
    <t>ASIAN DEVELOPMENT BANK ASIA 2 3/4 01/19/22</t>
  </si>
  <si>
    <t>USL9412AAA53</t>
  </si>
  <si>
    <t>ULTRAPAR INTERNATIONL SA 5.25PCT 06OCT26</t>
  </si>
  <si>
    <t>US526057BN32</t>
  </si>
  <si>
    <t>LENNAR CORP STEP 15NOV22</t>
  </si>
  <si>
    <t>XS1851313863</t>
  </si>
  <si>
    <t>TELFONICA DEUTSCH FINAN 1.75PCT 05JUL25</t>
  </si>
  <si>
    <t>XS1452578591</t>
  </si>
  <si>
    <t>NORTH MACEDONIA 5.625PCT 26JUL23</t>
  </si>
  <si>
    <t>CA458182DB55</t>
  </si>
  <si>
    <t>INTER-AMERICAN DEVEL BK 0PCT 05APR27</t>
  </si>
  <si>
    <t>US3137G0LJ62</t>
  </si>
  <si>
    <t>Freddie Mac - STACR FLOATER 25MAR29</t>
  </si>
  <si>
    <t>US644535AF36</t>
  </si>
  <si>
    <t>NEW GOLD INC NGDCN 6 1/4 11/15/22</t>
  </si>
  <si>
    <t>US437084GT79</t>
  </si>
  <si>
    <t>Home Equity Asset Trust FLOATER 25MAR35</t>
  </si>
  <si>
    <t>CA11070TAJ75</t>
  </si>
  <si>
    <t>BRITISH COLUMBIA PROV OF 2.3PCT 18JUN26</t>
  </si>
  <si>
    <t>US674599CR48</t>
  </si>
  <si>
    <t>OCCIDENTAL PETROLEUM COR 3.2PCT 15AUG26</t>
  </si>
  <si>
    <t>DE000NRW0KE7</t>
  </si>
  <si>
    <t>LAND NORDRHEIN-WESTFALEN 1.65PCT 16MAY47</t>
  </si>
  <si>
    <t>XS1906450454</t>
  </si>
  <si>
    <t>ES0265936015</t>
  </si>
  <si>
    <t>ABANCA CORP BANCARIA SA FLOATER 07APR30</t>
  </si>
  <si>
    <t>US641062AD68</t>
  </si>
  <si>
    <t>NESTLE HOLDINGS INC 3.35PCT 24SEP23</t>
  </si>
  <si>
    <t>US83612MAG24</t>
  </si>
  <si>
    <t>Soundview Home Equity Loan Tru FLOATER 25DEC36</t>
  </si>
  <si>
    <t>US413875AR63</t>
  </si>
  <si>
    <t>L3HARRIS TECH INC 3.832PCT 27APR25</t>
  </si>
  <si>
    <t>XS0686487421</t>
  </si>
  <si>
    <t>AGENCE FRANCAISE DEVELOP 3.125PCT 04JAN24</t>
  </si>
  <si>
    <t>US3138XABL93</t>
  </si>
  <si>
    <t>Fannie Mae AU9942</t>
  </si>
  <si>
    <t>XS1242413166</t>
  </si>
  <si>
    <t>AVIVA PLC FLOATER 04JUN50</t>
  </si>
  <si>
    <t>US03764BAB18</t>
  </si>
  <si>
    <t>APEX TOOL / BC MOUNTAIN APEXTO 9 02/15/23</t>
  </si>
  <si>
    <t>XS1169199152</t>
  </si>
  <si>
    <t>HIPERCOR SA 3.875PCT 19JAN22</t>
  </si>
  <si>
    <t>XS1843459600</t>
  </si>
  <si>
    <t>WPC EUROBOND BV 2.25PCT 09APR26</t>
  </si>
  <si>
    <t>XS1486544254</t>
  </si>
  <si>
    <t>ARROW GLOBAL FINANCE 5.125PCT 15SEP24</t>
  </si>
  <si>
    <t>US71654QCB68</t>
  </si>
  <si>
    <t>PETROLEOS MEXICANOS 6.875PCT 04AUG26</t>
  </si>
  <si>
    <t>US76110W2L95</t>
  </si>
  <si>
    <t>ES0205061007</t>
  </si>
  <si>
    <t>CANAL ISABEL II GESTION 1.68PCT 26FEB25</t>
  </si>
  <si>
    <t>XS1901845526</t>
  </si>
  <si>
    <t>XS1785147098</t>
  </si>
  <si>
    <t>NEDER WATERSCHAPSBANK 1PCT 01MAR28</t>
  </si>
  <si>
    <t>US097023CH65</t>
  </si>
  <si>
    <t>BOEING CO 3.1PCT 01MAY26</t>
  </si>
  <si>
    <t>US907818EH70</t>
  </si>
  <si>
    <t>UNION PACIFIC CORP 2.75PCT 01MAR26</t>
  </si>
  <si>
    <t>XS0914791412</t>
  </si>
  <si>
    <t>SCOTTISH WIDOWS LTD 5.5PCT 16JUN23</t>
  </si>
  <si>
    <t>US852061AA81</t>
  </si>
  <si>
    <t>SPRINT COMMUNICATIONS 9.25PCT 15APR22</t>
  </si>
  <si>
    <t>XS1752475720</t>
  </si>
  <si>
    <t>DEUTSCHE BAHN FIN GMBH 1PCT 17DEC27</t>
  </si>
  <si>
    <t>XS2078734626</t>
  </si>
  <si>
    <t>SHELL INTERNATIONAL FIN 0.125PCT 08NOV27</t>
  </si>
  <si>
    <t>US98311AAA34</t>
  </si>
  <si>
    <t>WYNDHAM HOTELS &amp; RESORTS 5.375PCT 15APR26</t>
  </si>
  <si>
    <t>XS2034925375</t>
  </si>
  <si>
    <t>INTRUM AB 3.5PCT 15JUL26</t>
  </si>
  <si>
    <t>US226373AL21</t>
  </si>
  <si>
    <t>CRESTWOOD MIDSTREAM PART STEP 01APR23</t>
  </si>
  <si>
    <t>US156504AL63</t>
  </si>
  <si>
    <t>CENTURY COMMUNITIES 6.75PCT 01JUN27</t>
  </si>
  <si>
    <t>US29081PAF27</t>
  </si>
  <si>
    <t>EMBOTELLADORA ANDINA SA 3.95PCT 21JAN50</t>
  </si>
  <si>
    <t>US36202DZF13</t>
  </si>
  <si>
    <t>GNMA II 3442</t>
  </si>
  <si>
    <t>US927804FT61</t>
  </si>
  <si>
    <t>VIRGINIA ELEC &amp; POWER CO 4.2PCT 15MAY45</t>
  </si>
  <si>
    <t>US36162JAB26</t>
  </si>
  <si>
    <t>GEO GROUP INC/THE 6PCT 15APR26</t>
  </si>
  <si>
    <t>XS1441837546</t>
  </si>
  <si>
    <t>DEUTSCHE BAHN FIN GMBH 0.875PCT 11JUL31</t>
  </si>
  <si>
    <t>US02377LAA26</t>
  </si>
  <si>
    <t>AMER AIRLINE 19-1AA PTT 3.15PCT 15AUG33</t>
  </si>
  <si>
    <t>US163851AE83</t>
  </si>
  <si>
    <t>CHEMOURS CO 5.375PCT 15MAY27</t>
  </si>
  <si>
    <t>XS0829324457</t>
  </si>
  <si>
    <t>AMGEN INC 4PCT 13SEP29</t>
  </si>
  <si>
    <t>US5899293T35</t>
  </si>
  <si>
    <t>Merrill Lynch Mortgage Investo FLOATER 25AUG33</t>
  </si>
  <si>
    <t>US88104LAG86</t>
  </si>
  <si>
    <t>TERRAFORM POWER OPERATIN 4.75PCT 15JAN30</t>
  </si>
  <si>
    <t>US539830BB41</t>
  </si>
  <si>
    <t>LOCKHEED MARTIN CORP 4.07PCT 15DEC42</t>
  </si>
  <si>
    <t>XS1953146245</t>
  </si>
  <si>
    <t>ING GROEP NV 3PCT 18FEB26</t>
  </si>
  <si>
    <t>XS1090334050</t>
  </si>
  <si>
    <t>ADMIRAL GROUP PLC 5.5PCT 25JUL24</t>
  </si>
  <si>
    <t>US718286BZ91</t>
  </si>
  <si>
    <t>REPUBLIC OF PHILIPPINES 3.95PCT 20JAN40</t>
  </si>
  <si>
    <t>XS2075937297</t>
  </si>
  <si>
    <t>SUNAC CHINA HOLDINGS LTD 7.5PCT 01FEB24</t>
  </si>
  <si>
    <t>US28470RAC60</t>
  </si>
  <si>
    <t>ELDORADO RESORTS INC 7PCT 01AUG23</t>
  </si>
  <si>
    <t>US00287YAR09</t>
  </si>
  <si>
    <t>ABBVIE INC 4.5PCT 14MAY35</t>
  </si>
  <si>
    <t>US928668AN24</t>
  </si>
  <si>
    <t>VOLKSWAGEN GROUP AMERICA 3.875PCT 13NOV20</t>
  </si>
  <si>
    <t>US22822VAA98</t>
  </si>
  <si>
    <t>CROWN CASTLE INTL CORP 3.4PCT 15FEB21</t>
  </si>
  <si>
    <t>US26884TAQ58</t>
  </si>
  <si>
    <t>ERAC USA FINANCE LLC 2.6PCT 01DEC21</t>
  </si>
  <si>
    <t>US26483EAJ91</t>
  </si>
  <si>
    <t>DUN &amp; BRADSTREET CORP 6.875PCT 15AUG26</t>
  </si>
  <si>
    <t>US032095AJ08</t>
  </si>
  <si>
    <t>AMPHENOL CORP 2.8PCT 15FEB30</t>
  </si>
  <si>
    <t>XS1517169899</t>
  </si>
  <si>
    <t>PARTS EUROPE SA 4.375PCT 01MAY22</t>
  </si>
  <si>
    <t>US55608JAK43</t>
  </si>
  <si>
    <t>MACQUARIE GROUP LTD FLOATER 28NOV28</t>
  </si>
  <si>
    <t>XS1531664982</t>
  </si>
  <si>
    <t>Motor PLC 3.75PCT 25NOV25</t>
  </si>
  <si>
    <t>US40431RAA32</t>
  </si>
  <si>
    <t>HSI Asset Securitization Corpo FLOATER 25MAY37</t>
  </si>
  <si>
    <t>XS1023039545</t>
  </si>
  <si>
    <t>EUROPEAN INVESTMENT BANK 2.125PCT 15JAN24</t>
  </si>
  <si>
    <t>US12592BAF13</t>
  </si>
  <si>
    <t>CNH INDUSTRIAL CAP LLC 4.875PCT 01APR21</t>
  </si>
  <si>
    <t>US163851AD01</t>
  </si>
  <si>
    <t>CHEMOURS CO 7PCT 15MAY25</t>
  </si>
  <si>
    <t>US552704AC21</t>
  </si>
  <si>
    <t>MEG ENERGY CORP 7PCT 31MAR24</t>
  </si>
  <si>
    <t>US29273RBG39</t>
  </si>
  <si>
    <t>ENERGY TRANSFER OPERATNG 4.75PCT 15JAN26</t>
  </si>
  <si>
    <t>US45569LAA98</t>
  </si>
  <si>
    <t>INDIGO NATURAL RES LLC 6.875PCT 15FEB26</t>
  </si>
  <si>
    <t>US23243LAA08</t>
  </si>
  <si>
    <t>Countrywide Asset-Backed Certi FLOATER 25FEB37</t>
  </si>
  <si>
    <t>XS2147133495</t>
  </si>
  <si>
    <t>UNILEVER NV 1.25PCT 25MAR25</t>
  </si>
  <si>
    <t>USY7083VAD11</t>
  </si>
  <si>
    <t>POWER SECTOR ASSETS &amp; LI 7.39PCT 02DEC24</t>
  </si>
  <si>
    <t>XS1692377945</t>
  </si>
  <si>
    <t>INDIAN RENEW ENERGY DEV 7.125PCT 10OCT22</t>
  </si>
  <si>
    <t>XS1982838275</t>
  </si>
  <si>
    <t>YORKSHIRE BUILDING SOC FLOATER 18APR25</t>
  </si>
  <si>
    <t>XS2097423060</t>
  </si>
  <si>
    <t>Precise Mortgage Funding FLOATER 16OCT56</t>
  </si>
  <si>
    <t>US92047WAB72</t>
  </si>
  <si>
    <t>VALVOLINE INC 4.375PCT 15AUG25</t>
  </si>
  <si>
    <t>US12624XAV01</t>
  </si>
  <si>
    <t>COMM MORTGAGE TRUST FLOATER 10MAR46</t>
  </si>
  <si>
    <t>US74101XAE04</t>
  </si>
  <si>
    <t>PRESIDIO HOLDING INC 4.875PCT 01FEB27</t>
  </si>
  <si>
    <t>XS1890684761</t>
  </si>
  <si>
    <t>SABIC CAPITAL II BV 4.5PCT 10OCT28</t>
  </si>
  <si>
    <t>XS1829215562</t>
  </si>
  <si>
    <t>NATIONWIDE BLDG SOCIETY 1.125PCT 31MAY28</t>
  </si>
  <si>
    <t>US22822VAD38</t>
  </si>
  <si>
    <t>CROWN CASTLE INTL CORP 2.25PCT 01SEP21</t>
  </si>
  <si>
    <t>XS1703900164</t>
  </si>
  <si>
    <t>EC FINANCE PLC 2.375PCT 15NOV22</t>
  </si>
  <si>
    <t>US00165AAH14</t>
  </si>
  <si>
    <t>AMC ENTERTAINMENT HLDGS 5.75PCT 15JUN25</t>
  </si>
  <si>
    <t>USQ8809VAA72</t>
  </si>
  <si>
    <t>SYDNEY AIRPORT FINANCE SYDAU 5 1/8 02/22/21</t>
  </si>
  <si>
    <t>US68402BAA44</t>
  </si>
  <si>
    <t>US46649HAE27</t>
  </si>
  <si>
    <t>JP Morgan Mortgage Trust FLOATER 25DEC48</t>
  </si>
  <si>
    <t>XS1808737594</t>
  </si>
  <si>
    <t>ABU DHABI NATIONAL ENERG 4.375PCT 23APR25</t>
  </si>
  <si>
    <t>US50077BAM00</t>
  </si>
  <si>
    <t>KRATOS DEFENSE &amp; SEC KTOS 6 1/2 11/30/25</t>
  </si>
  <si>
    <t>US67087TAQ40</t>
  </si>
  <si>
    <t>Oakwood Mortgage Investors Inc FLOATER 15NOV29</t>
  </si>
  <si>
    <t>XS0429434870</t>
  </si>
  <si>
    <t>GENERALITAT DE CATALUNYA 5.9PCT 20MAY24</t>
  </si>
  <si>
    <t>US81725WAG87</t>
  </si>
  <si>
    <t>SENSATA TECHNOLOGIES BV 4.875PCT 15OCT23</t>
  </si>
  <si>
    <t>XS1699954431</t>
  </si>
  <si>
    <t>Babson Euro CLO B.V. FLOATER 25OCT29</t>
  </si>
  <si>
    <t>US71654QDA76</t>
  </si>
  <si>
    <t>US11134LAF67</t>
  </si>
  <si>
    <t>BROADCOM CRP /  CAYMN FI 3.625PCT 15JAN24</t>
  </si>
  <si>
    <t>US165167BU03</t>
  </si>
  <si>
    <t>CHESAPEAKE ENERGY CORP 6.875PCT 15NOV20</t>
  </si>
  <si>
    <t>US12624BAE65</t>
  </si>
  <si>
    <t>COMM MORTGAGE TRUST FLOATER 15MAY45</t>
  </si>
  <si>
    <t>XS1967635621</t>
  </si>
  <si>
    <t>ABERTIS INFRAESTRUCTURAS 1.5PCT 27JUN24</t>
  </si>
  <si>
    <t>US26442CAX20</t>
  </si>
  <si>
    <t>DUKE ENERGY CAROLINAS 3.95PCT 15NOV28</t>
  </si>
  <si>
    <t>US20338QAB95</t>
  </si>
  <si>
    <t>COMMSCOPE INC 5.5PCT 01MAR24</t>
  </si>
  <si>
    <t>US01771YAA82</t>
  </si>
  <si>
    <t>ALLEN MEDIA LLC/CO-ISSR 10.5PCT 15FEB28</t>
  </si>
  <si>
    <t>US77341GAC42</t>
  </si>
  <si>
    <t>Rockford Tower CLO Ltd FLOATER 20AUG32</t>
  </si>
  <si>
    <t>US63938CAK45</t>
  </si>
  <si>
    <t>NAVIENT CORP 5PCT 15MAR27</t>
  </si>
  <si>
    <t>US25470DBG34</t>
  </si>
  <si>
    <t>DISCOVERY COMMUNICATIONS 5.3PCT 15MAY49</t>
  </si>
  <si>
    <t>US893647BB29</t>
  </si>
  <si>
    <t>TRANSDIGM INC 6.375PCT 15JUN26</t>
  </si>
  <si>
    <t>US03966VAA52</t>
  </si>
  <si>
    <t>ARCONIC CORP 6.125PCT 15FEB28</t>
  </si>
  <si>
    <t>USG11176AA54</t>
  </si>
  <si>
    <t>BIOCEANICO SOVEREIGN 0PCT 05JUN34</t>
  </si>
  <si>
    <t>US26442CAP95</t>
  </si>
  <si>
    <t>DUKE ENERGY CAROLINAS 3.75PCT 01JUN45</t>
  </si>
  <si>
    <t>US02765UEJ97</t>
  </si>
  <si>
    <t>AMERICAN MUNI PWR-OHIO INC OH 7.834PCT 15FEB41</t>
  </si>
  <si>
    <t>EU000A1U9894</t>
  </si>
  <si>
    <t>EURO STABILITY MECHANISM ESM 1 09/23/25</t>
  </si>
  <si>
    <t>XS2049616621</t>
  </si>
  <si>
    <t>SIEMENS FINANCIERINGSMAT 0.125PCT 05SEP29</t>
  </si>
  <si>
    <t>US3137ATRX23</t>
  </si>
  <si>
    <t>FHLMC MULTIFAMILY STRUCTURED P FLOATER 25MAY22</t>
  </si>
  <si>
    <t>XS1855473614</t>
  </si>
  <si>
    <t>STADSHYPOTEK AB 0.5PCT 11JUL25</t>
  </si>
  <si>
    <t>FR0013455821</t>
  </si>
  <si>
    <t>ENGIE SA 1.25PCT 24OCT41</t>
  </si>
  <si>
    <t>US06406FAE34</t>
  </si>
  <si>
    <t>BANK OF NY MELLON CORP 2.45PCT 17AUG26</t>
  </si>
  <si>
    <t>US449253AB91</t>
  </si>
  <si>
    <t>IAA INC 5.5PCT 15JUN27</t>
  </si>
  <si>
    <t>XS1720947917</t>
  </si>
  <si>
    <t>DANSKE BANK A/S 0.75PCT 22NOV27</t>
  </si>
  <si>
    <t>GR0133007204</t>
  </si>
  <si>
    <t>HELLENIC REPUBLIC STEP 24FEB29</t>
  </si>
  <si>
    <t>US02665WDA62</t>
  </si>
  <si>
    <t>AMERICAN HONDA FINANCE FLOATER 11JUN21</t>
  </si>
  <si>
    <t>US1248EPBG71</t>
  </si>
  <si>
    <t>CCO HLDGS LLC/CAP CORP 5.375PCT 01MAY25</t>
  </si>
  <si>
    <t>US577081BD37</t>
  </si>
  <si>
    <t>MATTEL INC 5.875PCT 15DEC27</t>
  </si>
  <si>
    <t>XS0765299572</t>
  </si>
  <si>
    <t>ABN AMRO BANK NV 4.125PCT 28MAR22</t>
  </si>
  <si>
    <t>US05401AAB70</t>
  </si>
  <si>
    <t>AVOLON HOLDINGS FNDG LTD 5.125PCT 01OCT23</t>
  </si>
  <si>
    <t>US900123CP36</t>
  </si>
  <si>
    <t>REPUBLIC OF TURKEY 5.125PCT 17FEB28</t>
  </si>
  <si>
    <t>XS1248345461</t>
  </si>
  <si>
    <t>GOVERNOR &amp; CO OF THE BAN FLOATER PERPETUAL</t>
  </si>
  <si>
    <t>US29278NAG88</t>
  </si>
  <si>
    <t>ENERGY TRANSFER OPERATNG 5.25PCT 15APR29</t>
  </si>
  <si>
    <t>US235822AB96</t>
  </si>
  <si>
    <t>DANA FINANCING LUX SARL 5.75PCT 15APR25</t>
  </si>
  <si>
    <t>DK0004606134</t>
  </si>
  <si>
    <t>REALKREDIT DANMARK 2PCT 01OCT50</t>
  </si>
  <si>
    <t>US00206RDB50</t>
  </si>
  <si>
    <t>AT&amp;T INC 3.8PCT 15MAR22</t>
  </si>
  <si>
    <t>US412690AE97</t>
  </si>
  <si>
    <t>VERICAST CORP 9.25PCT 01MAR21</t>
  </si>
  <si>
    <t>US26885BAC46</t>
  </si>
  <si>
    <t>EQM MIDSTREAM PARTNERS L 5.5PCT 15JUL28</t>
  </si>
  <si>
    <t>US44701QBD34</t>
  </si>
  <si>
    <t>HUNTSMAN INTERNATIONAL L 5.125PCT 15NOV22</t>
  </si>
  <si>
    <t>US893830BL24</t>
  </si>
  <si>
    <t>TRANSOCEAN INC 8PCT 01FEB27</t>
  </si>
  <si>
    <t>US00206RDS85</t>
  </si>
  <si>
    <t>AT&amp;T INC 5.45PCT 01MAR47</t>
  </si>
  <si>
    <t>USP58072AS10</t>
  </si>
  <si>
    <t>INVERSIONES CMPC SA 3.85PCT 13JAN30</t>
  </si>
  <si>
    <t>XS1381944260</t>
  </si>
  <si>
    <t>YORKSHIRE WATER FINANCE FLOATER 22MAR46</t>
  </si>
  <si>
    <t>US60937GAB23</t>
  </si>
  <si>
    <t>MONGOLIA INTL BOND 5.125PCT 05DEC22</t>
  </si>
  <si>
    <t>XS2113911387</t>
  </si>
  <si>
    <t>ABERTIS INFRAESTRUCTURAS 1.25PCT 07FEB28</t>
  </si>
  <si>
    <t>XS1829345427</t>
  </si>
  <si>
    <t>OP MORTGAGE BANK 0.625PCT 01SEP25</t>
  </si>
  <si>
    <t>USL5831KAA45</t>
  </si>
  <si>
    <t>US3132XVYB32</t>
  </si>
  <si>
    <t>FREDDIE MAC Q53405</t>
  </si>
  <si>
    <t>US74727PAP62</t>
  </si>
  <si>
    <t>GR0128012698</t>
  </si>
  <si>
    <t>HELLENIC REPUBLIC STEP 24FEB25</t>
  </si>
  <si>
    <t>RU000A1006S9</t>
  </si>
  <si>
    <t>RUSSIAN FEDERATION 5.1PCT 28MAR35</t>
  </si>
  <si>
    <t>USP42009AD50</t>
  </si>
  <si>
    <t>FONDO MIVIVIENDA SA 7PCT 14FEB24</t>
  </si>
  <si>
    <t>XS1991397545</t>
  </si>
  <si>
    <t>BANCO DE SABADELL SA 1.75PCT 10MAY24</t>
  </si>
  <si>
    <t>US74112BAK17</t>
  </si>
  <si>
    <t>PRESTIGE BRANDS INC 6.375PCT 01MAR24</t>
  </si>
  <si>
    <t>US74456QBS49</t>
  </si>
  <si>
    <t>PUBLIC SERVICE ELECTRIC 3PCT 15MAY27</t>
  </si>
  <si>
    <t>US55300RAA95</t>
  </si>
  <si>
    <t>MGM CHINA HOLDINGS LTD 5.375PCT 15MAY24</t>
  </si>
  <si>
    <t>US25380QAG47</t>
  </si>
  <si>
    <t>US172967KX80</t>
  </si>
  <si>
    <t>CITIGROUP INC FLOATER 01SEP23</t>
  </si>
  <si>
    <t>US00287YBF51</t>
  </si>
  <si>
    <t>ABBVIE INC 4.25PCT 14NOV28</t>
  </si>
  <si>
    <t>US59001KAD28</t>
  </si>
  <si>
    <t>MERITOR INC 6.25PCT 15FEB24</t>
  </si>
  <si>
    <t>XS2020580945</t>
  </si>
  <si>
    <t>INTL CONSOLIDATED AIRLIN 0.5PCT 04JUL23</t>
  </si>
  <si>
    <t>US911365BK93</t>
  </si>
  <si>
    <t>UNITED RENTALS NORTH AM 6.5PCT 15DEC26</t>
  </si>
  <si>
    <t>US053332AY81</t>
  </si>
  <si>
    <t>AUTOZONE INC 3.625PCT 15APR25</t>
  </si>
  <si>
    <t>XS1853426549</t>
  </si>
  <si>
    <t>INFORMA PLC 1.5PCT 05JUL23</t>
  </si>
  <si>
    <t>XS1533914591</t>
  </si>
  <si>
    <t>ADLER PELZER HLDG GMBH 4.125PCT 01APR24</t>
  </si>
  <si>
    <t>US515110BT00</t>
  </si>
  <si>
    <t>LANDWIRTSCH. RENTENBANK 2.5PCT 15NOV27</t>
  </si>
  <si>
    <t>USP2195VAP06</t>
  </si>
  <si>
    <t>CELULOSA ARAUCO CONSTITU 4.25PCT 30APR29</t>
  </si>
  <si>
    <t>US512807AT55</t>
  </si>
  <si>
    <t>LAM RESEARCH CORP 4.875PCT 15MAR49</t>
  </si>
  <si>
    <t>XS1553211134</t>
  </si>
  <si>
    <t>CHINA DEVELOPMENT BANK 2.625PCT 24JAN22</t>
  </si>
  <si>
    <t>US212015AN15</t>
  </si>
  <si>
    <t>CONTINENTAL RESOURCES 3.8PCT 01JUN24</t>
  </si>
  <si>
    <t>US61691RAK23</t>
  </si>
  <si>
    <t>XS1760129608</t>
  </si>
  <si>
    <t>SPAREBANK 1 BOLIGKREDITT 0.5PCT 30JAN25</t>
  </si>
  <si>
    <t>US345397YR84</t>
  </si>
  <si>
    <t>FORD MOTOR CREDIT CO LLC FLOATER 02NOV20</t>
  </si>
  <si>
    <t>US126307AF48</t>
  </si>
  <si>
    <t>CSC HOLDINGS LLC 6.75PCT 15NOV21</t>
  </si>
  <si>
    <t>US64110LAE65</t>
  </si>
  <si>
    <t>US TREASURY N/B T 2 5/8 03/31/25</t>
  </si>
  <si>
    <t>US20030NCA72</t>
  </si>
  <si>
    <t>COMCAST CORP 3.15PCT 15FEB28</t>
  </si>
  <si>
    <t>US02073MAA71</t>
  </si>
  <si>
    <t>ATOTECH ALPHA 2 BV PIK 8.75PCT 01JUN23</t>
  </si>
  <si>
    <t>US210371AL43</t>
  </si>
  <si>
    <t>EXELON CORP EXC 5.15 12/01/20</t>
  </si>
  <si>
    <t>US02753GAA76</t>
  </si>
  <si>
    <t>AMERICAN MIDSTREAM PTR/F STEP 15DEC21</t>
  </si>
  <si>
    <t>XS0951553592</t>
  </si>
  <si>
    <t>AVIVA PLC FLOATER 05JUL43</t>
  </si>
  <si>
    <t>ES0413211873</t>
  </si>
  <si>
    <t>BANCO BILBAO VIZCAYA ARG 0.625PCT 18MAR23</t>
  </si>
  <si>
    <t>USG07402DP58</t>
  </si>
  <si>
    <t>BANCO DO BRASIL (CAYMAN) FLOATER PERPETUAL</t>
  </si>
  <si>
    <t>US46507NAE04</t>
  </si>
  <si>
    <t>XS1569896498</t>
  </si>
  <si>
    <t>NATIONWIDE BLDG SOCIETY 0.5PCT 23FEB24</t>
  </si>
  <si>
    <t>XS1748436190</t>
  </si>
  <si>
    <t>WESTPAC BANKING CORP 0.5PCT 16JAN25</t>
  </si>
  <si>
    <t>US00206RDD17</t>
  </si>
  <si>
    <t>AT&amp;T INC 3.95PCT 15JAN25</t>
  </si>
  <si>
    <t>US097751BJ96</t>
  </si>
  <si>
    <t>BOMBARDIER INC 6PCT 15OCT22</t>
  </si>
  <si>
    <t>XS1897129950</t>
  </si>
  <si>
    <t>BANK OF NOVA SCOTIA 0.375PCT 23OCT23</t>
  </si>
  <si>
    <t>FR0012444750</t>
  </si>
  <si>
    <t>XS0866310088</t>
  </si>
  <si>
    <t>AT&amp;T INC 3.55PCT 17DEC32</t>
  </si>
  <si>
    <t>USP5625XAC85</t>
  </si>
  <si>
    <t>INTERCORP PERU LTD 3.875PCT 15AUG29</t>
  </si>
  <si>
    <t>US197677AG24</t>
  </si>
  <si>
    <t>HCA INC 7.69PCT 15JUN25</t>
  </si>
  <si>
    <t>US126673UQ39</t>
  </si>
  <si>
    <t>Countrywide Asset-Backed Certi FLOATER 25APR35</t>
  </si>
  <si>
    <t>FR0013219573</t>
  </si>
  <si>
    <t>CREDIT AGRICOLE HOME LOA 0.25PCT 23FEB24</t>
  </si>
  <si>
    <t>US33936YAC93</t>
  </si>
  <si>
    <t>FLEX ACQUISITION CO INC 7.875PCT 15JUL26</t>
  </si>
  <si>
    <t>US07274NAG88</t>
  </si>
  <si>
    <t>BAYER US FINANCE II LLC FLOATER 15DEC23</t>
  </si>
  <si>
    <t>XS1936202644</t>
  </si>
  <si>
    <t>SUNAC CHINA HOLDINGS LTD 8.375PCT 15JAN21</t>
  </si>
  <si>
    <t>DE000DB5DCW6</t>
  </si>
  <si>
    <t>DEUTSCHE BANK AG DB 5 06/24/20</t>
  </si>
  <si>
    <t>US63938CAJ71</t>
  </si>
  <si>
    <t>NAVIENT CORP 6.75PCT 15JUN26</t>
  </si>
  <si>
    <t>DE000LB1M2X2</t>
  </si>
  <si>
    <t>LB BADEN-WUERTTEMBERG 0.25PCT 10JAN25</t>
  </si>
  <si>
    <t>FR0013248465</t>
  </si>
  <si>
    <t>TELEPERFORMANCE 1.5PCT 03APR24</t>
  </si>
  <si>
    <t>XS1515245089</t>
  </si>
  <si>
    <t>EUROPEAN INVESTMENT BANK EIB 0 03/15/24</t>
  </si>
  <si>
    <t>US579780AL12</t>
  </si>
  <si>
    <t>MCCORMICK &amp; CO 2.7PCT 15AUG22</t>
  </si>
  <si>
    <t>US36297FRJ39</t>
  </si>
  <si>
    <t>GINNIE MAE GN 710689 5.000 2039JUL15</t>
  </si>
  <si>
    <t>US12667FAQ81</t>
  </si>
  <si>
    <t>Countrywide Alternative Loan T 5.75PCT 25MAR34</t>
  </si>
  <si>
    <t>XS2059885058</t>
  </si>
  <si>
    <t>LLOYDS BK CORP MKTS PLC 0.25PCT 04OCT22</t>
  </si>
  <si>
    <t>US3138W9BG48</t>
  </si>
  <si>
    <t>Fannie Mae AS0038</t>
  </si>
  <si>
    <t>US68902VAD91</t>
  </si>
  <si>
    <t>OTIS WORLDWIDE CORP 2.056PCT 05APR25</t>
  </si>
  <si>
    <t>US88732JBA51</t>
  </si>
  <si>
    <t>TIME WARNER CABLE LLC 4PCT 01SEP21</t>
  </si>
  <si>
    <t>EU000A1Z99J2</t>
  </si>
  <si>
    <t>EURO STABILITY MECHANISM ESM 0 03/14/25</t>
  </si>
  <si>
    <t>DE000BHY0GC3</t>
  </si>
  <si>
    <t>BERLIN HYP AG 0.625PCT 22OCT25</t>
  </si>
  <si>
    <t>CA013051DW44</t>
  </si>
  <si>
    <t>PROVINCE OF ALBERTA 2.55PCT 01JUN27</t>
  </si>
  <si>
    <t>US03027XAH35</t>
  </si>
  <si>
    <t>AMERICAN TOWER CORP 3.3PCT 15FEB21</t>
  </si>
  <si>
    <t>US21036PAV04</t>
  </si>
  <si>
    <t>CONSTELLATION BRANDS INC 2.25PCT 06NOV20</t>
  </si>
  <si>
    <t>XS0903433513</t>
  </si>
  <si>
    <t>AT&amp;T INC 2.5PCT  15MAR23</t>
  </si>
  <si>
    <t>US501797AR52</t>
  </si>
  <si>
    <t>L BRANDS INC 7.5PCT 15JUN29</t>
  </si>
  <si>
    <t>XS1433214449</t>
  </si>
  <si>
    <t>CEMEX FINANCE LLC 4.625PCT 15JUN24</t>
  </si>
  <si>
    <t>US38380Y2Z75</t>
  </si>
  <si>
    <t>Government National Mortgage A FLOATER 20SEP48</t>
  </si>
  <si>
    <t>XS1807435026</t>
  </si>
  <si>
    <t>VALLOUREC SA 6.375PCT 15OCT23</t>
  </si>
  <si>
    <t>US12805PAJ57</t>
  </si>
  <si>
    <t>CAL Funding III Ltd 4.34PCT 25SEP43</t>
  </si>
  <si>
    <t>GR0128011682</t>
  </si>
  <si>
    <t>HELLENIC REPUBLIC STEP 24FEB24</t>
  </si>
  <si>
    <t>XS2049616548</t>
  </si>
  <si>
    <t>SIEMENS FINANCIERINGSMAT 0PCT 05SEP24</t>
  </si>
  <si>
    <t>DE000A189ZX0</t>
  </si>
  <si>
    <t>VONOVIA FINANCE BV 1.25PCT 06DEC24</t>
  </si>
  <si>
    <t>XS1506604161</t>
  </si>
  <si>
    <t>BANK OF MONTREAL 0.1PCT 20OCT23</t>
  </si>
  <si>
    <t>US880349AR61</t>
  </si>
  <si>
    <t>TENNECO INC 5PCT 15JUL26</t>
  </si>
  <si>
    <t>US024747AE77</t>
  </si>
  <si>
    <t>ABC SUPPLY CO INC ABCSUP 5 7/8 05/15/26</t>
  </si>
  <si>
    <t>US44157TAA34</t>
  </si>
  <si>
    <t>HOUGHTON MIFFLIN HARCOUR HMHC 9 02/15/25</t>
  </si>
  <si>
    <t>US07274NAC74</t>
  </si>
  <si>
    <t>BAYER US FINANCE II LLC FLOATER 25JUN21</t>
  </si>
  <si>
    <t>XS1538284230</t>
  </si>
  <si>
    <t>CREDIT AGRICOLE LONDON 1.875PCT 20DEC26</t>
  </si>
  <si>
    <t>US36179SQV24</t>
  </si>
  <si>
    <t>Government National Mortgage A MA4068</t>
  </si>
  <si>
    <t>XS2126161764</t>
  </si>
  <si>
    <t>RELX FINANCE BV 0.5PCT 10MAR28</t>
  </si>
  <si>
    <t>US05565EAU91</t>
  </si>
  <si>
    <t>BMW US CAPITAL LLC 3.1PCT 12APR21</t>
  </si>
  <si>
    <t>GR0133008210</t>
  </si>
  <si>
    <t>HELLENIC REPUBLIC STEP 24FEB30</t>
  </si>
  <si>
    <t>USY7138AAF76</t>
  </si>
  <si>
    <t>PERTAMINA PERSERO PT 5.625PCT 20MAY43</t>
  </si>
  <si>
    <t>FR0011400571</t>
  </si>
  <si>
    <t>CASINO GUICHARD PERRACHO STEP 25JAN23</t>
  </si>
  <si>
    <t>US744573AK22</t>
  </si>
  <si>
    <t>PUBLIC SERVICE ENTERPRIS 2PCT 15NOV21</t>
  </si>
  <si>
    <t>US50077LAT35</t>
  </si>
  <si>
    <t>KRAFT HEINZ FOODS CO 4.625PCT 30JAN29</t>
  </si>
  <si>
    <t>XS1205616268</t>
  </si>
  <si>
    <t>APT PIPELINES LTD 1.375PCT 22MAR22</t>
  </si>
  <si>
    <t>GR0138005716</t>
  </si>
  <si>
    <t>HELLENIC REPUBLIC STEP 24FEB33</t>
  </si>
  <si>
    <t>XS1080330704</t>
  </si>
  <si>
    <t>REPUBLIC OF ECUADOR 7.95PCT 20JUN24</t>
  </si>
  <si>
    <t>XS0890073991</t>
  </si>
  <si>
    <t>AZURE ORBIT INTL FINANCE 3.75PCT 06MAR23</t>
  </si>
  <si>
    <t>US95616AAA16</t>
  </si>
  <si>
    <t>WEST STREET MERGER SUB 6.375PCT 01SEP25</t>
  </si>
  <si>
    <t>XS1138360166</t>
  </si>
  <si>
    <t>WALGREENS BOOTS ALLIANCE 2.125PCT 20NOV26</t>
  </si>
  <si>
    <t>US494368CB71</t>
  </si>
  <si>
    <t>KIMBERLY-CLARK CORP 3.1PCT 26MAR30</t>
  </si>
  <si>
    <t>XS2001183164</t>
  </si>
  <si>
    <t>VESTEDA FINANCE BV 1.5PCT 24MAY27</t>
  </si>
  <si>
    <t>AU0000XVGZJ4</t>
  </si>
  <si>
    <t>TREASURY CORP VICTORIA 5.5PCT 17NOV26</t>
  </si>
  <si>
    <t>US92346LAB99</t>
  </si>
  <si>
    <t>VERITAS US INC/BERMUDA L 7.5PCT 01FEB23</t>
  </si>
  <si>
    <t>US513075BL48</t>
  </si>
  <si>
    <t>LAMAR MEDIA CORP 5.75PCT 01FEB26</t>
  </si>
  <si>
    <t>US014477AT02</t>
  </si>
  <si>
    <t>ALERIS INTL INC 10.75PCT 15JUL23</t>
  </si>
  <si>
    <t>US04624VAA70</t>
  </si>
  <si>
    <t>ASSUREDPARTNERS INC 7PCT 15AUG25</t>
  </si>
  <si>
    <t>US126650CQ12</t>
  </si>
  <si>
    <t>CVS HEALTH CORP 4.75PCT 01DEC22</t>
  </si>
  <si>
    <t>US74273XAA00</t>
  </si>
  <si>
    <t>PRISO ACQUISITION CORP 9PCT 15MAY23</t>
  </si>
  <si>
    <t>XS1904648570</t>
  </si>
  <si>
    <t>MDGH - GMTN BV 4.5PCT 07NOV28</t>
  </si>
  <si>
    <t>US456837AP87</t>
  </si>
  <si>
    <t>ING GROEP NV 3.55PCT 09APR24</t>
  </si>
  <si>
    <t>XS2068065163</t>
  </si>
  <si>
    <t>INFORMA PLC 1.25PCT 22APR28</t>
  </si>
  <si>
    <t>US3138A14Z10</t>
  </si>
  <si>
    <t>Fannie Mae FN AH0839 4.000 2040DEC01</t>
  </si>
  <si>
    <t>US61757MAA62</t>
  </si>
  <si>
    <t>Morgan Stanley Capital Inc FLOATER 25FEB47</t>
  </si>
  <si>
    <t>XS2058556296</t>
  </si>
  <si>
    <t>THERMO FISHER SCIENTIFIC 0.125PCT 01MAR25</t>
  </si>
  <si>
    <t>US54251UAA43</t>
  </si>
  <si>
    <t>Long Beach Mortgage Loan Trust FLOATER 25SEP36</t>
  </si>
  <si>
    <t>US345397YP29</t>
  </si>
  <si>
    <t>FORD MOTOR CREDIT CO LLC FLOATER 03AUG22</t>
  </si>
  <si>
    <t>XS1400626690</t>
  </si>
  <si>
    <t>US827048AU38</t>
  </si>
  <si>
    <t>SILGAN HOLDINGS INC 4.75PCT 15MAR25</t>
  </si>
  <si>
    <t>XS2077601610</t>
  </si>
  <si>
    <t>KONDOR FINANCE PLC (NAK) 7.625PCT 08NOV26</t>
  </si>
  <si>
    <t>US912828V491</t>
  </si>
  <si>
    <t>TSY INFL IX N/B INDEX 0.375PCT 15JAN27</t>
  </si>
  <si>
    <t>XS1959441640</t>
  </si>
  <si>
    <t>VIRGIN MONEY UK PLC FLOATER PERPETUL</t>
  </si>
  <si>
    <t>XS1812903828</t>
  </si>
  <si>
    <t>TEVA PHARM FNC NL II 3.25PCT 15APR22</t>
  </si>
  <si>
    <t>US46513YJH27</t>
  </si>
  <si>
    <t>STATE OF ISRAEL 3.25PCT 17JAN28</t>
  </si>
  <si>
    <t>US02377AAA60</t>
  </si>
  <si>
    <t>AMER AIRLN 14-1 A PTT 3.7PCT 01OCT26</t>
  </si>
  <si>
    <t>US10373QAC42</t>
  </si>
  <si>
    <t>BP CAP MARKETS AMERICA 3.937PCT 21SEP28</t>
  </si>
  <si>
    <t>US37185LAJ17</t>
  </si>
  <si>
    <t>GENESIS ENERGY LP/FIN 6.5PCT 01OCT25</t>
  </si>
  <si>
    <t>US620076BE80</t>
  </si>
  <si>
    <t>MOTOROLA SOLUTIONS INC 5.5PCT 01SEP44</t>
  </si>
  <si>
    <t>US50212YAB02</t>
  </si>
  <si>
    <t>LPL HOLDINGS INC 5.75PCT 15SEP25</t>
  </si>
  <si>
    <t>USP2205LAC92</t>
  </si>
  <si>
    <t>CEMIG GERACAO E TRANSM 9.25PCT 05DEC24</t>
  </si>
  <si>
    <t>US3617A0QA78</t>
  </si>
  <si>
    <t>Government National Mortgage A AO0449</t>
  </si>
  <si>
    <t>US38381YEC49</t>
  </si>
  <si>
    <t>Government National Mortgage A FLOATER 20AUG49</t>
  </si>
  <si>
    <t>XS1165659514</t>
  </si>
  <si>
    <t>HUARONG FINANCE II 5.5PCT 16JAN25</t>
  </si>
  <si>
    <t>US822538AE44</t>
  </si>
  <si>
    <t>SHELF DRILL HOLD LTD 8.25PCT 15FEB25</t>
  </si>
  <si>
    <t>US06051GGA13</t>
  </si>
  <si>
    <t>BANK OF AMERICA CORP 3.248PCT 21OCT27</t>
  </si>
  <si>
    <t>XS1908250191</t>
  </si>
  <si>
    <t>VERISURE HOLDING AB 3.5PCT 15MAY23</t>
  </si>
  <si>
    <t>US29445UAN54</t>
  </si>
  <si>
    <t>EquiFirst Loan Securitization FLOATER 25APR37</t>
  </si>
  <si>
    <t>ES0313679K13</t>
  </si>
  <si>
    <t>BANKINTER SA 0.875PCT 05MAR24</t>
  </si>
  <si>
    <t>US222213AR10</t>
  </si>
  <si>
    <t>COUNCIL OF EUROPE COE 2 5/8 02/13/23</t>
  </si>
  <si>
    <t>US63938CAC29</t>
  </si>
  <si>
    <t>NAVIENT CORP 5.875PCT 25MAR21</t>
  </si>
  <si>
    <t>US57646LAN38</t>
  </si>
  <si>
    <t>MASTR Asset Backed Securities FLOATER 25AUG37</t>
  </si>
  <si>
    <t>US4581X0DA31</t>
  </si>
  <si>
    <t>INTER-AMERICAN DEVEL BK IADB 2 1/2 01/18/23</t>
  </si>
  <si>
    <t>US228227BD57</t>
  </si>
  <si>
    <t>CROWN CASTLE INTL CORP 5.25PCT 15JAN23</t>
  </si>
  <si>
    <t>XS0885736925</t>
  </si>
  <si>
    <t>GAZPROM (GAZ CAPITAL SA) 4.95PCT 06FEB28</t>
  </si>
  <si>
    <t>US052769AG12</t>
  </si>
  <si>
    <t>AUTODESK INC 2.85PCT 15JAN30</t>
  </si>
  <si>
    <t>US47009LAC90</t>
  </si>
  <si>
    <t>JAGGED PEAK ENERGY LLC 5.875PCT 01MAY26</t>
  </si>
  <si>
    <t>US172967KY63</t>
  </si>
  <si>
    <t>CITIGROUP INC 3.2PCT 21OCT26</t>
  </si>
  <si>
    <t>US03959KAA88</t>
  </si>
  <si>
    <t>ARCHROCK PARTNERS LP/FIN 6.875PCT 01APR27</t>
  </si>
  <si>
    <t>US61766CAB54</t>
  </si>
  <si>
    <t>Morgan Stanley Capital I Trust 2.982PCT 15MAR49</t>
  </si>
  <si>
    <t>AU3SG0001704</t>
  </si>
  <si>
    <t>WESTERN AUST TREAS CORP 3PCT 21OCT26</t>
  </si>
  <si>
    <t>US015514AA05</t>
  </si>
  <si>
    <t>ALGECO SCOTSMAN FIN 2 10PCT 15AUG23</t>
  </si>
  <si>
    <t>US12667G2G75</t>
  </si>
  <si>
    <t>Countrywide Alternative Loan T 5.5PCT 25SEP35</t>
  </si>
  <si>
    <t>USP37146AA81</t>
  </si>
  <si>
    <t>EMPRESA DE TRANSMISION 5.125PCT 02MAY49</t>
  </si>
  <si>
    <t>US64830TAD00</t>
  </si>
  <si>
    <t>New Residential Mortgage Loan FLOATER 25OCT59</t>
  </si>
  <si>
    <t>US70014LAD29</t>
  </si>
  <si>
    <t>PARK AEROSPACE HOLDINGS 3.625PCT 15MAR21</t>
  </si>
  <si>
    <t>US045427AC55</t>
  </si>
  <si>
    <t>XS1903671854</t>
  </si>
  <si>
    <t>SCENERY JOURNEY LTD 13PCT 06NOV22</t>
  </si>
  <si>
    <t>US398905AL33</t>
  </si>
  <si>
    <t>GROUP 1 AUTOMOTIVE INC 5.25PCT 15DEC23</t>
  </si>
  <si>
    <t>XS1597295838</t>
  </si>
  <si>
    <t>FOUR FINANCE SA 10.75PCT 01MAY22</t>
  </si>
  <si>
    <t>US31352DEG16</t>
  </si>
  <si>
    <t>Freddiemac Strip FLOATER 15OCT37</t>
  </si>
  <si>
    <t>US47010DAA81</t>
  </si>
  <si>
    <t>JAGUAR HL / PPDI 6.375PCT 01AUG23</t>
  </si>
  <si>
    <t>FR0013060209</t>
  </si>
  <si>
    <t>RTE RESEAU DE TRANSPORT 1.625PCT 27NOV25</t>
  </si>
  <si>
    <t>US29365PAP71</t>
  </si>
  <si>
    <t>ENTERGY LOUISIANA LLC 5.59PCT 01OCT24</t>
  </si>
  <si>
    <t>US29874QDK76</t>
  </si>
  <si>
    <t>EUROPEAN BK RECON &amp; DEV EBRD 2 3/4 04/26/21</t>
  </si>
  <si>
    <t>US432891AH24</t>
  </si>
  <si>
    <t>HILTON WORLDWIDE FIN LLC 4.625PCT 01APR25</t>
  </si>
  <si>
    <t>US126650CL25</t>
  </si>
  <si>
    <t>CVS HEALTH CORP 3.875PCT 20JUL25</t>
  </si>
  <si>
    <t>CZ0001001796</t>
  </si>
  <si>
    <t>CZECH REPUBLIC 4.2PCT 04DEC36</t>
  </si>
  <si>
    <t>US031162CJ71</t>
  </si>
  <si>
    <t>AMGEN INC 2.6PCT 19AUG26</t>
  </si>
  <si>
    <t>XS1811812145</t>
  </si>
  <si>
    <t>COOPERATIEVE RABOBANK UA 0.625PCT 26APR26</t>
  </si>
  <si>
    <t>US03072SXF72</t>
  </si>
  <si>
    <t>Ameriquest Mortgage Securities FLOATER 25JAN35</t>
  </si>
  <si>
    <t>US030981AL88</t>
  </si>
  <si>
    <t>AMERIGAS PART/FIN CORP 5.75PCT 20MAY27</t>
  </si>
  <si>
    <t>XS0291949120</t>
  </si>
  <si>
    <t>AT&amp;T INC 5.5PCT 15MAR27</t>
  </si>
  <si>
    <t>US90351DAH08</t>
  </si>
  <si>
    <t>UBS GROUP AG 2.65PCT 01FEB22</t>
  </si>
  <si>
    <t>US931427AF53</t>
  </si>
  <si>
    <t>WALGREENS BOOTS ALLIANCE 3.3PCT 18NOV21</t>
  </si>
  <si>
    <t>XS1673097710</t>
  </si>
  <si>
    <t>NEDER WATERSCHAPSBANK 1.625PCT 29JAN48</t>
  </si>
  <si>
    <t>US3140FQAV92</t>
  </si>
  <si>
    <t>Fannie Mae BE4519</t>
  </si>
  <si>
    <t>US150190AC09</t>
  </si>
  <si>
    <t>CEDAR FAIR LP 5.25PCT 15JUL29</t>
  </si>
  <si>
    <t>US25382FAB76</t>
  </si>
  <si>
    <t>US171484AG30</t>
  </si>
  <si>
    <t>CHURCHILL DOWNS INC 5.5PCT 01APR27</t>
  </si>
  <si>
    <t>XS2123970167</t>
  </si>
  <si>
    <t>VF CORP 0.25PCT 25FEB28</t>
  </si>
  <si>
    <t>XS1750114396</t>
  </si>
  <si>
    <t>OMAN GOV INTERNTL BOND 6.75PCT 17JAN48</t>
  </si>
  <si>
    <t>US81211KAX81</t>
  </si>
  <si>
    <t>SEALED AIR CORP 5.5PCT 15SEP25</t>
  </si>
  <si>
    <t>XS2102380776</t>
  </si>
  <si>
    <t>DEUTSCHE BAHN FIN GMBH 0.75PCT 16JUL35</t>
  </si>
  <si>
    <t>US00623PAA93</t>
  </si>
  <si>
    <t>ADAMS HOMES INC 7.5PCT 15FEB25</t>
  </si>
  <si>
    <t>US00914AAG76</t>
  </si>
  <si>
    <t>AIR LEASE CORP 3PCT 01FEB30</t>
  </si>
  <si>
    <t>US36295NAZ06</t>
  </si>
  <si>
    <t>GINNIE MAE GN 675124 5.500 2038FEB15</t>
  </si>
  <si>
    <t>US084659AU51</t>
  </si>
  <si>
    <t>BERKSHIRE HATHAWAY ENERG 3.7PCT 15JUL30</t>
  </si>
  <si>
    <t>US36166TAA88</t>
  </si>
  <si>
    <t>GCI LLC 6.625PCT 15JUN24</t>
  </si>
  <si>
    <t>US61911GAA22</t>
  </si>
  <si>
    <t>Mortgage Equity Conversion Ass FLOATER 25MAY42</t>
  </si>
  <si>
    <t>US25272KAN37</t>
  </si>
  <si>
    <t>DELL INT LLC / EMC CORP 8.1PCT 15JUL36</t>
  </si>
  <si>
    <t>US743263AR63</t>
  </si>
  <si>
    <t>PROGRESS ENERGY INC 4.4PCT 15JAN21</t>
  </si>
  <si>
    <t>USP75744AG08</t>
  </si>
  <si>
    <t>REPUBLIC OF PARAGUAY 5.4PCT 30MAR50</t>
  </si>
  <si>
    <t>US31428XBA37</t>
  </si>
  <si>
    <t>FEDEX CORP 3.9PCT 01FEB35</t>
  </si>
  <si>
    <t>XS2105735935</t>
  </si>
  <si>
    <t>MACQUARIE GROUP LTD 0.625PCT 03FEB27</t>
  </si>
  <si>
    <t>XS1711550373</t>
  </si>
  <si>
    <t>HUARONG FINANCE 2017 CO 4.25PCT 07NOV27</t>
  </si>
  <si>
    <t>USG82296AB34</t>
  </si>
  <si>
    <t>US12592BAG95</t>
  </si>
  <si>
    <t>CNH INDUSTRIAL CAP LLC 3.875PCT 15OCT21</t>
  </si>
  <si>
    <t>US008117AP87</t>
  </si>
  <si>
    <t>AETNA INC 2.75PCT 15NOV22</t>
  </si>
  <si>
    <t>XS1954697923</t>
  </si>
  <si>
    <t>FCA BANK SPA IRELAND 1.25PCT 21JUN22</t>
  </si>
  <si>
    <t>XS1700423798</t>
  </si>
  <si>
    <t>Harvest CLO FLOATER 18NOV29</t>
  </si>
  <si>
    <t>USY72596BU56</t>
  </si>
  <si>
    <t>RELIANCE INDUSTRIES LTD 4.125PCT 28JAN25</t>
  </si>
  <si>
    <t>US29445FAK49</t>
  </si>
  <si>
    <t>Equifirst Mortgage Loan Trust FLOATER 25SEP33</t>
  </si>
  <si>
    <t>XS1756722069</t>
  </si>
  <si>
    <t>KME SE KMEAGR 6 3/4 02/01/23</t>
  </si>
  <si>
    <t>XS1874127902</t>
  </si>
  <si>
    <t>SIEMENS FINANCIERINGSMAT 1.375PCT 06SEP30</t>
  </si>
  <si>
    <t>US928668AP71</t>
  </si>
  <si>
    <t>VOLKSWAGEN GROUP AMERICA 4PCT 12NOV21</t>
  </si>
  <si>
    <t>XS2108490173</t>
  </si>
  <si>
    <t>EUROPEAN BK RECON &amp; DEV EBRD 0 1/4 01/24/25</t>
  </si>
  <si>
    <t>US87305QCK58</t>
  </si>
  <si>
    <t>TTX CO 2.6PCT 15JUN20</t>
  </si>
  <si>
    <t>US3136B3XY10</t>
  </si>
  <si>
    <t>Fanniemae-Aces FLOATER 25SEP28</t>
  </si>
  <si>
    <t>US29379VBC63</t>
  </si>
  <si>
    <t>ENTERPRISE PRODUCTS OPER 5.1PCT 15FEB45</t>
  </si>
  <si>
    <t>US12653CAC29</t>
  </si>
  <si>
    <t>CNX RESOURCES CORP 7.25PCT 14MAR27</t>
  </si>
  <si>
    <t>XS2020581752</t>
  </si>
  <si>
    <t>INTL CONSOLIDATED AIRLIN 1.5PCT 04JUL27</t>
  </si>
  <si>
    <t>XS1884811594</t>
  </si>
  <si>
    <t>GARRET LX I / BORROWING 5.125PCT 15OCT26</t>
  </si>
  <si>
    <t>XS1961766596</t>
  </si>
  <si>
    <t>KOC HOLDING AS 6.5PCT 11MAR25</t>
  </si>
  <si>
    <t>CA013051DY00</t>
  </si>
  <si>
    <t>PROVINCE OF ALBERTA 3.05PCT 01DEC48</t>
  </si>
  <si>
    <t>US00165CAD65</t>
  </si>
  <si>
    <t>AMC ENTERTAINMENT HLDGS 6.125PCT 15MAY27</t>
  </si>
  <si>
    <t>US30290WAA36</t>
  </si>
  <si>
    <t>FREMF Mortgage Trust 0.125PCT 25OCT45</t>
  </si>
  <si>
    <t>US98162HAB69</t>
  </si>
  <si>
    <t>World Omni Automobile Lease Se 1.71PCT 15NOV22</t>
  </si>
  <si>
    <t>US150191AJ35</t>
  </si>
  <si>
    <t>CEDAR FAIR LP/CANADA'S W 5.375PCT 01JUN24</t>
  </si>
  <si>
    <t>US05682QAC06</t>
  </si>
  <si>
    <t>Bain Capital Credit CLO, Limit FLOATER 20JUL30</t>
  </si>
  <si>
    <t>US013817AU59</t>
  </si>
  <si>
    <t>ARCONIC INC ARNC 6.15 08/15/20</t>
  </si>
  <si>
    <t>US57665RAJ59</t>
  </si>
  <si>
    <t>MATCH GROUP INC 5.625PCT 15FEB29</t>
  </si>
  <si>
    <t>US23331ABL26</t>
  </si>
  <si>
    <t>D.R. HORTON INC 2.55PCT 01DEC20</t>
  </si>
  <si>
    <t>US29336TAA88</t>
  </si>
  <si>
    <t>ENLINK MIDSTREAM LLC 5.375PCT 01JUN29</t>
  </si>
  <si>
    <t>US91740PAF53</t>
  </si>
  <si>
    <t>USA COM PART/USA COM FIN 6.875PCT 01SEP27</t>
  </si>
  <si>
    <t>US56585ABE10</t>
  </si>
  <si>
    <t>MARATHON PETROLEUM CORP 4.5PCT 01APR48</t>
  </si>
  <si>
    <t>US80557BAA26</t>
  </si>
  <si>
    <t>Saxon Asset Securities Trust FLOATER 25SEP47</t>
  </si>
  <si>
    <t>US29379VBS16</t>
  </si>
  <si>
    <t>ENTERPRISE PRODUCTS OPER 3.5PCT 01FEB22</t>
  </si>
  <si>
    <t>US29273AAA43</t>
  </si>
  <si>
    <t>ENERGIZER HOLDINGS INC 5.5PCT 15JUN25</t>
  </si>
  <si>
    <t>US3138WE5M71</t>
  </si>
  <si>
    <t>Fannie Mae AS5351</t>
  </si>
  <si>
    <t>XS1313675974</t>
  </si>
  <si>
    <t>LEBANESE REPUBLIC 6.65PCT 03NOV28</t>
  </si>
  <si>
    <t>US41283LAK17</t>
  </si>
  <si>
    <t>HARLEY-DAVIDSON FINL SER 2.85PCT 15JAN21</t>
  </si>
  <si>
    <t>US83612KAA97</t>
  </si>
  <si>
    <t>Soundview Home Equity Loan Tru FLOATER 25AUG37</t>
  </si>
  <si>
    <t>XS1992918661</t>
  </si>
  <si>
    <t>EG GLOBAL FINANCE PLC 3.625PCT 07FEB24</t>
  </si>
  <si>
    <t>US78410BAJ44</t>
  </si>
  <si>
    <t>Symphony Credit Opportunities FLOATER 15JUL28</t>
  </si>
  <si>
    <t>US928668AV40</t>
  </si>
  <si>
    <t>VOLKSWAGEN GROUP AMERICA FLOATER 13NOV20</t>
  </si>
  <si>
    <t>US89172PAJ84</t>
  </si>
  <si>
    <t>Towd Point Mortgage Trust FLOATER 25AUG55</t>
  </si>
  <si>
    <t>US655044AJ40</t>
  </si>
  <si>
    <t>NOBLE ENERGY INC 5.05PCT 15NOV44</t>
  </si>
  <si>
    <t>XS1694217495</t>
  </si>
  <si>
    <t>SAUDI INTERNATIONAL BOND 3.625PCT 04MAR28</t>
  </si>
  <si>
    <t>US65410CAA80</t>
  </si>
  <si>
    <t>NIELSEN CO LUX SARL/THE 5.5PCT 01OCT21</t>
  </si>
  <si>
    <t>XS1629774230</t>
  </si>
  <si>
    <t>US034863AG56</t>
  </si>
  <si>
    <t>ANGLO AMERICAN CAPITAL 4.125PCT 27SEP22</t>
  </si>
  <si>
    <t>US88827AAA16</t>
  </si>
  <si>
    <t>TITAN ACQ/CO-BORROWER 7.75PCT 15APR26</t>
  </si>
  <si>
    <t>US3140FTDR92</t>
  </si>
  <si>
    <t>Fannie Mae BE7311</t>
  </si>
  <si>
    <t>US501797AN49</t>
  </si>
  <si>
    <t>L BRANDS INC 5.25PCT 01FEB28</t>
  </si>
  <si>
    <t>XS1505568136</t>
  </si>
  <si>
    <t>TENNET HOLDING BV 1.25PCT 24OCT33</t>
  </si>
  <si>
    <t>US87612BBB71</t>
  </si>
  <si>
    <t>TARGA RESOURCES PARTNERS 5.125PCT 01FEB25</t>
  </si>
  <si>
    <t>USG2300TAA00</t>
  </si>
  <si>
    <t>COM CELULARES(COM TRUST) 6.875PCT 06FEB24</t>
  </si>
  <si>
    <t>US00119LAA98</t>
  </si>
  <si>
    <t>AG ISSUER LLC 6.25PCT 01MAR28</t>
  </si>
  <si>
    <t>US12593FBC77</t>
  </si>
  <si>
    <t>COMM MORTGAGE TRUST 3.445PCT 10JUL48</t>
  </si>
  <si>
    <t>US284697AA71</t>
  </si>
  <si>
    <t>ELDORADO INTL FIN GMBH 8.625PCT 16JUN21</t>
  </si>
  <si>
    <t>US03959KAC45</t>
  </si>
  <si>
    <t>ARCHROCK PARTNERS LP/FIN 6.25PCT 01APR28</t>
  </si>
  <si>
    <t>US876511AC01</t>
  </si>
  <si>
    <t>TASEKO MINES LTD 8.75PCT 15JUN22</t>
  </si>
  <si>
    <t>US345397XQ11</t>
  </si>
  <si>
    <t>FORD MOTOR CREDIT CO LLC 3.2PCT 15JAN21</t>
  </si>
  <si>
    <t>US05363UAS24</t>
  </si>
  <si>
    <t>Avery Point CLO Ltd FLOATER 25APR26</t>
  </si>
  <si>
    <t>US00206RCM25</t>
  </si>
  <si>
    <t>AT&amp;T INC 3PCT 30JUN22</t>
  </si>
  <si>
    <t>US039482AA29</t>
  </si>
  <si>
    <t>ARCHER-DANIELS-MIDLAND C 2.75PCT 27MAR25</t>
  </si>
  <si>
    <t>XS1515216650</t>
  </si>
  <si>
    <t>G4S INTL FINANCE PLC 1.5PCT 09JAN23</t>
  </si>
  <si>
    <t>XS1830992480</t>
  </si>
  <si>
    <t>VOLKSWAGEN BANK GMBH 0.625PCT 08SEP21</t>
  </si>
  <si>
    <t>US92915UAB08</t>
  </si>
  <si>
    <t>Voya CLO Ltd FLOATER 07JUN30</t>
  </si>
  <si>
    <t>US00772BAP67</t>
  </si>
  <si>
    <t>AERCAP IRELAND CAP/GLOBA 4.625PCT 01JUL22</t>
  </si>
  <si>
    <t>US595620AV77</t>
  </si>
  <si>
    <t>MIDAMERICAN ENERGY CO 3.15PCT 15APR50</t>
  </si>
  <si>
    <t>US20854PAL31</t>
  </si>
  <si>
    <t>CNX RESOURCES CORP 5.875PCT 15APR22</t>
  </si>
  <si>
    <t>US654740AZ24</t>
  </si>
  <si>
    <t>NISSAN MOTOR ACCEPTANCE 2.65PCT 13JUL22</t>
  </si>
  <si>
    <t>US87612BBN10</t>
  </si>
  <si>
    <t>TARGA RESOURCES PARTNERS 6.875PCT 15JAN29</t>
  </si>
  <si>
    <t>US76761RAN98</t>
  </si>
  <si>
    <t>Riserva CLO, Ltd. FLOATER 18OCT28</t>
  </si>
  <si>
    <t>US68233JBR41</t>
  </si>
  <si>
    <t>ONCOR ELECTRIC DELIVERY 3.1PCT 15SEP49</t>
  </si>
  <si>
    <t>US013822AB71</t>
  </si>
  <si>
    <t>ALCOA NEDERLAND HOLDING 7PCT 30SEP26</t>
  </si>
  <si>
    <t>US3128PYRV89</t>
  </si>
  <si>
    <t>FHLMC J18600</t>
  </si>
  <si>
    <t>US08179XAL91</t>
  </si>
  <si>
    <t>Benefit Street Partners CLO Lt FLOATER 15JUL29</t>
  </si>
  <si>
    <t>US55388RAA41</t>
  </si>
  <si>
    <t>MV24 CAPITAL BV 6.748PCT 01JUN34</t>
  </si>
  <si>
    <t>US534187BA67</t>
  </si>
  <si>
    <t>LINCOLN NATIONAL CORP 7PCT 15JUN40</t>
  </si>
  <si>
    <t>XS0246905805</t>
  </si>
  <si>
    <t>US87724RAA05</t>
  </si>
  <si>
    <t>TAYLOR MORRISON COMM 5.875PCT 15JUN27</t>
  </si>
  <si>
    <t>CH0419041618</t>
  </si>
  <si>
    <t>RUSSIAN RAIL(RZD CAP) 0.898PCT 03OCT25</t>
  </si>
  <si>
    <t>FR0013495181</t>
  </si>
  <si>
    <t>DANONE SA 0.571PCT 17MAR27</t>
  </si>
  <si>
    <t>US71654QBX97</t>
  </si>
  <si>
    <t>PETROLEOS MEXICANOS 5.625PCT 23JAN46</t>
  </si>
  <si>
    <t>US14042TCT25</t>
  </si>
  <si>
    <t>CAPITAL ONE BANK USA NA FLOATER 28JAN26</t>
  </si>
  <si>
    <t>US3617A8D971</t>
  </si>
  <si>
    <t>Government National Mortgage A AO7328</t>
  </si>
  <si>
    <t>US74112BAL99</t>
  </si>
  <si>
    <t>PRESTIGE BRANDS INC 5.125PCT 15JAN28</t>
  </si>
  <si>
    <t>IDG000007105</t>
  </si>
  <si>
    <t>INDONESIA GOVERNMENT 11.75PCT 15AUG23</t>
  </si>
  <si>
    <t>US00973RAE36</t>
  </si>
  <si>
    <t>AKER BP ASA 3PCT 15JAN25</t>
  </si>
  <si>
    <t>XS2079032640</t>
  </si>
  <si>
    <t>US172967LS86</t>
  </si>
  <si>
    <t>CITIGROUP INC FLOATER 27OCT28</t>
  </si>
  <si>
    <t>US92917AAA43</t>
  </si>
  <si>
    <t>Voya CLO Ltd FLOATER 19APR31</t>
  </si>
  <si>
    <t>US08782TAJ25</t>
  </si>
  <si>
    <t>BEVERAGES &amp; MORE INC BEVMO 11 1/2 06/15/22</t>
  </si>
  <si>
    <t>XS2076078786</t>
  </si>
  <si>
    <t>HUARONG FINANCE 2019 3.875PCT 13NOV29</t>
  </si>
  <si>
    <t>US654740AV10</t>
  </si>
  <si>
    <t>NISSAN MOTOR ACCEPTANCE 2.8PCT 13JAN22</t>
  </si>
  <si>
    <t>US03330AAA07</t>
  </si>
  <si>
    <t>US55342UAF12</t>
  </si>
  <si>
    <t>MPT OPER PARTNERSP/FINL 6.375PCT 01MAR24</t>
  </si>
  <si>
    <t>US07386HZE43</t>
  </si>
  <si>
    <t>Bear Stearns Alt-A Trust FLOATER 25JAN36</t>
  </si>
  <si>
    <t>US67110DAN75</t>
  </si>
  <si>
    <t>OCP CLO Ltd FLOATER 26OCT30</t>
  </si>
  <si>
    <t>US38381Y7J78</t>
  </si>
  <si>
    <t>Government National Mortgage A 3.5PCT 20OCT49</t>
  </si>
  <si>
    <t>US384637AA23</t>
  </si>
  <si>
    <t>GRAHAM HOLDINGS CO 5.75PCT 01JUN26</t>
  </si>
  <si>
    <t>US68245XAC39</t>
  </si>
  <si>
    <t>1011778 BC / NEW RED FIN 4.25PCT 15MAY24</t>
  </si>
  <si>
    <t>US90320LAG23</t>
  </si>
  <si>
    <t>UPC HOLDING BV 5.5PCT 15JAN28</t>
  </si>
  <si>
    <t>US36319QBM33</t>
  </si>
  <si>
    <t>Galaxy CLO Ltd FLOATER 24JUL30</t>
  </si>
  <si>
    <t>US25156PBC68</t>
  </si>
  <si>
    <t>DEUTSCHE TELEKOM INT FIN 4.75PCT 21JUN38</t>
  </si>
  <si>
    <t>US69371MAD92</t>
  </si>
  <si>
    <t>US156700AZ93</t>
  </si>
  <si>
    <t>CENTURYLINK INC 5.625PCT 01APR25</t>
  </si>
  <si>
    <t>US03328LAA08</t>
  </si>
  <si>
    <t>US674599CT04</t>
  </si>
  <si>
    <t>OCCIDENTAL PETROLEUM COR FLOATER 08FEB21</t>
  </si>
  <si>
    <t>US35640YAB39</t>
  </si>
  <si>
    <t>FREEDOM MORTGAGE CORP 8.25PCT 15APR25</t>
  </si>
  <si>
    <t>US38380W4A43</t>
  </si>
  <si>
    <t>GNMA FLOATER 20MAY48</t>
  </si>
  <si>
    <t>US05491UBE73</t>
  </si>
  <si>
    <t>Barclays Commercial Mortgage S FLOATER 15DEC51</t>
  </si>
  <si>
    <t>US3140H4ZC12</t>
  </si>
  <si>
    <t>Fannie Mae BJ3438</t>
  </si>
  <si>
    <t>US04410RAL06</t>
  </si>
  <si>
    <t>Ashford Hospitality Trust FLOATER 15APR35</t>
  </si>
  <si>
    <t>DE000A1YCQ29</t>
  </si>
  <si>
    <t>US50200RAA14</t>
  </si>
  <si>
    <t>CIRSA FINANCE INTER 7.875PCT 20DEC23</t>
  </si>
  <si>
    <t>US3138M6JS73</t>
  </si>
  <si>
    <t>FNMA AP2972</t>
  </si>
  <si>
    <t>XS2013518472</t>
  </si>
  <si>
    <t>LUMINOR BANK ESTONIA 1.375PCT 21OCT22</t>
  </si>
  <si>
    <t>XS1409497283</t>
  </si>
  <si>
    <t>GESTAMP FUND LUX SA 3.5PCT 15MAY23</t>
  </si>
  <si>
    <t>US46647EAC57</t>
  </si>
  <si>
    <t>XS1877838877</t>
  </si>
  <si>
    <t>SAUDI ELEC GLB SUKUK 4.723PCT 27SEP28</t>
  </si>
  <si>
    <t>US14310GAN07</t>
  </si>
  <si>
    <t>Carlyle Global Market Strategi FLOATER 15OCT30</t>
  </si>
  <si>
    <t>US118230AT82</t>
  </si>
  <si>
    <t>BUCKEYE PARTNERS LP BPL 4 1/8 03/01/25</t>
  </si>
  <si>
    <t>US58013MEY66</t>
  </si>
  <si>
    <t>MCDONALD'S CORP 3.7PCT 30JAN26</t>
  </si>
  <si>
    <t>XS2049823763</t>
  </si>
  <si>
    <t>RAIFFEISEN BANK INTL FLOATER 12MAR30</t>
  </si>
  <si>
    <t>US168863DL94</t>
  </si>
  <si>
    <t>REPUBLIC OF CHILE 3.5PCT 25JAN50</t>
  </si>
  <si>
    <t>XS1903442744</t>
  </si>
  <si>
    <t>ESB FINANCE DAC 2.125PCT 05NOV33</t>
  </si>
  <si>
    <t>US88032WAH97</t>
  </si>
  <si>
    <t>US14310KAS06</t>
  </si>
  <si>
    <t>Carlyle Global Market Strategi FLOATER 15JAN31</t>
  </si>
  <si>
    <t>US00115AAH23</t>
  </si>
  <si>
    <t>AEP TRANSMISSION CO LLC 3.75PCT 01DEC47</t>
  </si>
  <si>
    <t>US12625GAD60</t>
  </si>
  <si>
    <t>CNOOC FINANCE 2013 LTD 4.25PCT 09MAY43</t>
  </si>
  <si>
    <t>USG8450LAM66</t>
  </si>
  <si>
    <t>STATE GRID OVERSEAS INV 4PCT 04MAY47</t>
  </si>
  <si>
    <t>US88033GDC15</t>
  </si>
  <si>
    <t>TENET HEALTHCARE CORP 4.625PCT 01SEP24</t>
  </si>
  <si>
    <t>US94107JAA16</t>
  </si>
  <si>
    <t>WASTE PRO USA INC 5.5PCT 15FEB26</t>
  </si>
  <si>
    <t>XS1405781854</t>
  </si>
  <si>
    <t>State of Qatar 4.625PCT 02JUN46</t>
  </si>
  <si>
    <t>US010392FR41</t>
  </si>
  <si>
    <t>ALABAMA POWER CO 3.7PCT 01DEC47</t>
  </si>
  <si>
    <t>US94856UAA97</t>
  </si>
  <si>
    <t>WEEKLEY HOMES LLC/ FINAN 6.625PCT 15AUG25</t>
  </si>
  <si>
    <t>US83613DAA46</t>
  </si>
  <si>
    <t>Soundview Home Equity Loan Tru FLOATER 25JUL37</t>
  </si>
  <si>
    <t>CA12614ACP36</t>
  </si>
  <si>
    <t>CNH Capital Canada Receivables 1.711PCT 15MAY23</t>
  </si>
  <si>
    <t>US013822AC54</t>
  </si>
  <si>
    <t>ALCOA NEDERLAND HOLDING 6.125PCT 15MAY28</t>
  </si>
  <si>
    <t>US31417CBP95</t>
  </si>
  <si>
    <t>FNMA AB5445</t>
  </si>
  <si>
    <t>US86360RAA14</t>
  </si>
  <si>
    <t>Structured Asset Securities Co FLOATER 25JUL36</t>
  </si>
  <si>
    <t>XS0547082973</t>
  </si>
  <si>
    <t>GOLD FIELDS OROGEN HOLD 4.875PCT 07OCT20</t>
  </si>
  <si>
    <t>US50066CAH25</t>
  </si>
  <si>
    <t>KOREA GAS CORP 3.5PCT 02JUL26</t>
  </si>
  <si>
    <t>US29362UAB08</t>
  </si>
  <si>
    <t>ENTEGRIS INC 4.625PCT 10FEB26</t>
  </si>
  <si>
    <t>XS1989759748</t>
  </si>
  <si>
    <t>LOGICOR FINANCING SARL 0.5PCT 30APR21</t>
  </si>
  <si>
    <t>ES0440609396</t>
  </si>
  <si>
    <t>CAIXABANK SA 1PCT 17JAN28</t>
  </si>
  <si>
    <t>FR0013348802</t>
  </si>
  <si>
    <t>CREDIT AGRICOLE HOME LOA 0.875PCT 11AUG28</t>
  </si>
  <si>
    <t>US666807BK73</t>
  </si>
  <si>
    <t>NORTHROP GRUMMAN CORP 3.2PCT 01FEB27</t>
  </si>
  <si>
    <t>DK0009292120</t>
  </si>
  <si>
    <t>REALKREDIT DANMARK 2.5PCT 01JUL36</t>
  </si>
  <si>
    <t>USP3579ECF27</t>
  </si>
  <si>
    <t>DOMINICAN REPUBLIC 4.5PCT 30JAN30</t>
  </si>
  <si>
    <t>US19767QAQ82</t>
  </si>
  <si>
    <t>HCA INC 7.58PCT 15SEP25</t>
  </si>
  <si>
    <t>XS1143189576</t>
  </si>
  <si>
    <t>STATES OF GUERNSEY 3.375PCT 12DEC46</t>
  </si>
  <si>
    <t>US14448CAB00</t>
  </si>
  <si>
    <t>CARRIER GLOBAL CORP 3.377PCT 05APR40</t>
  </si>
  <si>
    <t>US36202FU874</t>
  </si>
  <si>
    <t>Government National Mortgage A G2 5107 4 20260720</t>
  </si>
  <si>
    <t>XS2115092012</t>
  </si>
  <si>
    <t>IBM CORP 1.2PCT 11FEB40</t>
  </si>
  <si>
    <t>US11283WAC82</t>
  </si>
  <si>
    <t>BROOKFIELD RESIDENTIAL 6.375PCT 15MAY25</t>
  </si>
  <si>
    <t>US67066GAJ31</t>
  </si>
  <si>
    <t>NVIDIA CORP 3.7PCT 01APR60</t>
  </si>
  <si>
    <t>US3140FSQK20</t>
  </si>
  <si>
    <t>Fannie Mae BE6757</t>
  </si>
  <si>
    <t>US62432CAQ42</t>
  </si>
  <si>
    <t>Mountain View CLO Ltd FLOATER 13OCT27</t>
  </si>
  <si>
    <t>US279158AL39</t>
  </si>
  <si>
    <t>ECOPETROL SA 5.375PCT 26JUN26</t>
  </si>
  <si>
    <t>FR0013232253</t>
  </si>
  <si>
    <t>BPIFRANCE FINANCEMENT SA 0.875PCT 25NOV26</t>
  </si>
  <si>
    <t>US084659AW18</t>
  </si>
  <si>
    <t>BERKSHIRE HATHAWAY ENERG 4.25PCT 15OCT50</t>
  </si>
  <si>
    <t>US85172FAJ84</t>
  </si>
  <si>
    <t>SPRINGLEAF FINANCE CORP 8.25PCT 15DEC20</t>
  </si>
  <si>
    <t>US75971FAF09</t>
  </si>
  <si>
    <t>Renaissance Home Equity Loan T STEP 25SEP37</t>
  </si>
  <si>
    <t>US505742AF38</t>
  </si>
  <si>
    <t>LADDER CAP FIN LLLP/CORP 5.25PCT 15MAR22</t>
  </si>
  <si>
    <t>US29277RAA32</t>
  </si>
  <si>
    <t>US31659TEY73</t>
  </si>
  <si>
    <t>Fieldstone Mortgage Investment FLOATER 25MAY36</t>
  </si>
  <si>
    <t>DE000CZ40MQ5</t>
  </si>
  <si>
    <t>COMMERZBANK AG 0.875PCT 18APR28</t>
  </si>
  <si>
    <t>XS1703065620</t>
  </si>
  <si>
    <t>CMA CGM SA 5.25PCT 15JAN25</t>
  </si>
  <si>
    <t>XS1551293019</t>
  </si>
  <si>
    <t>EUROPEAN INVESTMENT BANK 0.5PCT 19JUL22</t>
  </si>
  <si>
    <t>XS1120709826</t>
  </si>
  <si>
    <t>REPUBLIC OF KAZAKHSTAN 4.875PCT 14OCT44</t>
  </si>
  <si>
    <t>US08949LAA89</t>
  </si>
  <si>
    <t>BIG RIVER STEEL/BRS FIN 7.25PCT 01SEP25</t>
  </si>
  <si>
    <t>DE000MHB20J2</t>
  </si>
  <si>
    <t>MUENCHENER HYPOTHEKENBNK 0.625PCT 10NOV27</t>
  </si>
  <si>
    <t>US17312TAA16</t>
  </si>
  <si>
    <t>Citigroup Mortgage Loan Trust FLOATER 25MAY37</t>
  </si>
  <si>
    <t>SG7LH6000009</t>
  </si>
  <si>
    <t>HOUSING &amp;DEVELOPMENT BRD 2.32PCT 24JAN28</t>
  </si>
  <si>
    <t>US25278XAH26</t>
  </si>
  <si>
    <t>DIAMONDBACK ENERGY INC 5.375PCT 31MAY25</t>
  </si>
  <si>
    <t>PTTGCEOM0011</t>
  </si>
  <si>
    <t>Volta Electricity Receivables 0.7PCT 12FEB24</t>
  </si>
  <si>
    <t>US00206RDK59</t>
  </si>
  <si>
    <t>AT&amp;T INC 4.55PCT 09MAR49</t>
  </si>
  <si>
    <t>US337738AP30</t>
  </si>
  <si>
    <t>FISERV INC 3.85PCT 01JUN25</t>
  </si>
  <si>
    <t>US78442FEL85</t>
  </si>
  <si>
    <t>NAVIENT CORP 7.25PCT 25JAN22</t>
  </si>
  <si>
    <t>US527298BF96</t>
  </si>
  <si>
    <t>LEVEL 3 FINANCING INC 5.125PCT 01MAY23</t>
  </si>
  <si>
    <t>US02364WBE49</t>
  </si>
  <si>
    <t>AMERICA MOVIL SAB DE CV 4.375PCT 16JUL42</t>
  </si>
  <si>
    <t>US30066CAA99</t>
  </si>
  <si>
    <t>EXCALIBUR ONE 77B LLC 1.492PCT 01JAN25</t>
  </si>
  <si>
    <t>XS1716833352</t>
  </si>
  <si>
    <t>REXEL SA 2.125PCT 15JUN25</t>
  </si>
  <si>
    <t>DE000A2GSLV6</t>
  </si>
  <si>
    <t>DEUT PFANDBRIEFBANK AG 0.625PCT 30AUG27</t>
  </si>
  <si>
    <t>US55820YAC12</t>
  </si>
  <si>
    <t>Madison Park Funding Ltd FLOATER 20APR30</t>
  </si>
  <si>
    <t>US767744AA37</t>
  </si>
  <si>
    <t>RITCHIE BROS AUCTIONEERS 5.375PCT 15JAN25</t>
  </si>
  <si>
    <t>US92840JAA79</t>
  </si>
  <si>
    <t>VISTAJET MALTA/XO MGMT 10.5PCT 01JUN24</t>
  </si>
  <si>
    <t>XS2004438458</t>
  </si>
  <si>
    <t>IHO VERWALTUNGS GMBH PIK 3.625PCT 15MAY25</t>
  </si>
  <si>
    <t>US26441CAF23</t>
  </si>
  <si>
    <t>DUKE ENERGY CORP 3.55PCT 15SEP21</t>
  </si>
  <si>
    <t>US04363UAB26</t>
  </si>
  <si>
    <t>PACIFIC NATIONAL FINANCE PNHAU 4 5/8 09/23/20</t>
  </si>
  <si>
    <t>US21871MAA18</t>
  </si>
  <si>
    <t>CORE &amp; MAIN HOLDING LP HDSUWA 8 5/8 09/15/24</t>
  </si>
  <si>
    <t>US12513GBC24</t>
  </si>
  <si>
    <t>CDW LLC/CDW FINANCE 5PCT 01SEP25</t>
  </si>
  <si>
    <t>USP62763AA81</t>
  </si>
  <si>
    <t>LIGHT SERVICOS ENERGIA 7.25PCT 03MAY23</t>
  </si>
  <si>
    <t>US845467AL33</t>
  </si>
  <si>
    <t>SOUTHWESTERN ENERGY CO 4.95PCT 23JAN25</t>
  </si>
  <si>
    <t>US36241L6E12</t>
  </si>
  <si>
    <t>GNMA 783569</t>
  </si>
  <si>
    <t>US3136B1T387</t>
  </si>
  <si>
    <t>Fannie Mae FLOATER 25JUN48</t>
  </si>
  <si>
    <t>US30227KAE91</t>
  </si>
  <si>
    <t>EXTERRAN NRG SOLUTIONS/F 8.125PCT 01MAY25</t>
  </si>
  <si>
    <t>XS1512809606</t>
  </si>
  <si>
    <t>AMC ENTERTAINMENT HLDGS 6.375PCT 15NOV24</t>
  </si>
  <si>
    <t>US14161TAA07</t>
  </si>
  <si>
    <t>CARDTRONICS INC / USA 5.5PCT 01MAY25</t>
  </si>
  <si>
    <t>US874246AB74</t>
  </si>
  <si>
    <t>TALENT YIELD INVESTMENTS 4.5PCT 25APR22</t>
  </si>
  <si>
    <t>US928668AM41</t>
  </si>
  <si>
    <t>VOLKSWAGEN GROUP AMERICA 2.4PCT 22MAY20</t>
  </si>
  <si>
    <t>US55818XAW39</t>
  </si>
  <si>
    <t>Madison Park Funding Ltd FLOATER 20APR26</t>
  </si>
  <si>
    <t>XS1080158535</t>
  </si>
  <si>
    <t>FCE BANK PLC 1.875PCT 24JUN21</t>
  </si>
  <si>
    <t>US345397ZC07</t>
  </si>
  <si>
    <t>FORD MOTOR CREDIT CO LLC FLOATER 15FEB23</t>
  </si>
  <si>
    <t>DK0009795627</t>
  </si>
  <si>
    <t>NYKREDIT REALKREDIT AS 2.5PCT 01OCT36</t>
  </si>
  <si>
    <t>US538034AK54</t>
  </si>
  <si>
    <t>LIVE NATION ENTERTAINMEN 4.875PCT 01NOV24</t>
  </si>
  <si>
    <t>US23243WAA62</t>
  </si>
  <si>
    <t>XS0306322065</t>
  </si>
  <si>
    <t>REPUBLIC OF COLOMBIA 9.85PCT 28JUN27</t>
  </si>
  <si>
    <t>XS1613116349</t>
  </si>
  <si>
    <t>LAFARGEHOLCIM STERL FIN 3PCT 12MAY32</t>
  </si>
  <si>
    <t>XS1912656375</t>
  </si>
  <si>
    <t>CEZ AS 0.875PCT 21NOV22</t>
  </si>
  <si>
    <t>GB0006267073</t>
  </si>
  <si>
    <t>NATL WESTMINSTER BANK FLOATER PERPETUAL</t>
  </si>
  <si>
    <t>US698299BG85</t>
  </si>
  <si>
    <t>REPUBLIC OF PANAMA 4.5PCT 15MAY47</t>
  </si>
  <si>
    <t>XS1716831570</t>
  </si>
  <si>
    <t>EMIRATES NBD BANK PJSC 3.25PCT 14NOV22</t>
  </si>
  <si>
    <t>XS1948752826</t>
  </si>
  <si>
    <t>CHINA CINDA FINANCE 2017 4.75PCT 21FEB29</t>
  </si>
  <si>
    <t>US674599DB86</t>
  </si>
  <si>
    <t>OCCIDENTAL PETROLEUM COR 6.95PCT 01JUL24</t>
  </si>
  <si>
    <t>USP5015VAD84</t>
  </si>
  <si>
    <t>REPUBLIC OF GUATEMALA 5.75PCT 06JUN22</t>
  </si>
  <si>
    <t>US880345AB97</t>
  </si>
  <si>
    <t>TENNANT CO 5.625PCT 01MAY25</t>
  </si>
  <si>
    <t>US80874YBE95</t>
  </si>
  <si>
    <t>SCIENTIFIC GAMES INTERNA 7.25PCT 15NOV29</t>
  </si>
  <si>
    <t>US89387YAC57</t>
  </si>
  <si>
    <t>XS1251078694</t>
  </si>
  <si>
    <t>KIRK BEAUTY ONE GMBH 8.75PCT 15JUL23</t>
  </si>
  <si>
    <t>US15032FAE60</t>
  </si>
  <si>
    <t>XS1492457665</t>
  </si>
  <si>
    <t>MYLAN NV 2.25PCT 22NOV24</t>
  </si>
  <si>
    <t>US836205AL88</t>
  </si>
  <si>
    <t>REPUBLIC OF SOUTH AFRICA 5.875PCT 30MAY22</t>
  </si>
  <si>
    <t>US89365DAB91</t>
  </si>
  <si>
    <t>TRANSDIGM UK HOLDINGS 6.875PCT 15MAY26</t>
  </si>
  <si>
    <t>US18911YAA38</t>
  </si>
  <si>
    <t>CLOUD CRANE LLC 10.125PCT 01AUG24</t>
  </si>
  <si>
    <t>XS1112678559</t>
  </si>
  <si>
    <t>COCA-COLA CO/THE 1.125PCT 22SEP22</t>
  </si>
  <si>
    <t>US44891ABC09</t>
  </si>
  <si>
    <t>HYUNDAI CAPITAL AMERICA 2.85PCT 01NOV22</t>
  </si>
  <si>
    <t>US71654QBR20</t>
  </si>
  <si>
    <t>PETROLEOS MEXICANOS 6.375PCT 23JAN45</t>
  </si>
  <si>
    <t>US133131AW29</t>
  </si>
  <si>
    <t>CAMDEN PROPERTY TRUST 4.1PCT 15OCT28</t>
  </si>
  <si>
    <t>XS2063495811</t>
  </si>
  <si>
    <t>DIGITAL EURO FINCO 1.125PCT 09APR28</t>
  </si>
  <si>
    <t>US31428XBQ88</t>
  </si>
  <si>
    <t>FEDEX CORP 4.05PCT 15FEB48</t>
  </si>
  <si>
    <t>FR0013396512</t>
  </si>
  <si>
    <t>ORANGE SA 1.125PCT 15JUL24</t>
  </si>
  <si>
    <t>US244199BH70</t>
  </si>
  <si>
    <t>DEERE &amp; COMPANY 2.75PCT 15APR25</t>
  </si>
  <si>
    <t>US85207UAK16</t>
  </si>
  <si>
    <t>SPRINT CORP 7.625PCT 01MAR26</t>
  </si>
  <si>
    <t>US260543CT82</t>
  </si>
  <si>
    <t>DOW CHEMICAL CO/THE 3.15PCT 15MAY24</t>
  </si>
  <si>
    <t>US86359LFN47</t>
  </si>
  <si>
    <t>Structured Asset Mortgage Inve FLOATER 19APR35</t>
  </si>
  <si>
    <t>DE000BLB6JC5</t>
  </si>
  <si>
    <t>BAYERISCHE LANDESBANK 0.75PCT 19JAN28</t>
  </si>
  <si>
    <t>US06539WBG06</t>
  </si>
  <si>
    <t>Bank FLOATER 15JAN63</t>
  </si>
  <si>
    <t>US17252MAK62</t>
  </si>
  <si>
    <t>CINTAS CORPORATION NO. 2 4.3PCT 01JUN21</t>
  </si>
  <si>
    <t>US04364VAA17</t>
  </si>
  <si>
    <t>ASCENT RESOURCES/ARU FIN 10PCT 01APR22</t>
  </si>
  <si>
    <t>US92911HAA59</t>
  </si>
  <si>
    <t>VOTORANTIM SA 6.75PCT 05APR21</t>
  </si>
  <si>
    <t>US25470DAR08</t>
  </si>
  <si>
    <t>DISCOVERY COMMUNICATIONS 3.95PCT 20MAR28</t>
  </si>
  <si>
    <t>US50064FAP99</t>
  </si>
  <si>
    <t>REPUBLIC OF KOREA 3.5PCT 20SEP28</t>
  </si>
  <si>
    <t>XS0943370543</t>
  </si>
  <si>
    <t>ORSTED A/S FLOATER 26JUN3013</t>
  </si>
  <si>
    <t>US500630CJ53</t>
  </si>
  <si>
    <t>KOREA DEVELOPMENT BANK 3PCT 13JAN26</t>
  </si>
  <si>
    <t>TRT200324T13</t>
  </si>
  <si>
    <t>TURKEY GOVERNMENT BOND 10.4PCT 20MAR24</t>
  </si>
  <si>
    <t>USP2195VAR61</t>
  </si>
  <si>
    <t>CELULOSA ARAUCO CONSTITU 4.2PCT 29JAN30</t>
  </si>
  <si>
    <t>US513075BQ35</t>
  </si>
  <si>
    <t>LAMAR MEDIA CORP 3.75PCT 15FEB28</t>
  </si>
  <si>
    <t>US233851DR29</t>
  </si>
  <si>
    <t>DAIMLER FINANCE NA LLC 3.4PCT 22FEB22</t>
  </si>
  <si>
    <t>AU3CB0250512</t>
  </si>
  <si>
    <t>EMIRATES NBD BANK PJSC 4.75PCT 09FEB28</t>
  </si>
  <si>
    <t>US824348BL99</t>
  </si>
  <si>
    <t>SHERWIN-WILLIAMS CO 2.3PCT 15MAY30</t>
  </si>
  <si>
    <t>GR0114030555</t>
  </si>
  <si>
    <t>HELLENIC REPUBLIC 3.5PCT 30JAN23</t>
  </si>
  <si>
    <t>US91911KAE29</t>
  </si>
  <si>
    <t>BAUSCH HEALTH COS INC 5.5PCT 01MAR23</t>
  </si>
  <si>
    <t>DE000A28VQC4</t>
  </si>
  <si>
    <t>VONOVIA FINANCE BV 1.625PCT 07APR24</t>
  </si>
  <si>
    <t>COL17CT03672</t>
  </si>
  <si>
    <t>TITULOS DE TESORERIA 5.75PCT 03NOV27</t>
  </si>
  <si>
    <t>USG4808VAC49</t>
  </si>
  <si>
    <t>INKIA ENERGY LTD 5.875PCT 09NOV27</t>
  </si>
  <si>
    <t>US92938CAL19</t>
  </si>
  <si>
    <t>WF-RBS COMMERCIAL MORTGAGE TRU FLOATER 15AUG46</t>
  </si>
  <si>
    <t>US83611YAD40</t>
  </si>
  <si>
    <t>US65489DAA28</t>
  </si>
  <si>
    <t>MCLAREN FINANCE PLC 5.75PCT 01AUG22</t>
  </si>
  <si>
    <t>US742718FG98</t>
  </si>
  <si>
    <t>PROCTER &amp; GAMBLE CO/THE 2.8PCT 25MAR27</t>
  </si>
  <si>
    <t>XS2052925513</t>
  </si>
  <si>
    <t>UKRAINE GOVERNMENT 17.25PCT 05JAN22</t>
  </si>
  <si>
    <t>US61750SAA06</t>
  </si>
  <si>
    <t>Morgan Stanley Capital Inc FLOATER 25OCT36</t>
  </si>
  <si>
    <t>US931427AH10</t>
  </si>
  <si>
    <t>WALGREENS BOOTS ALLIANCE 3.8PCT 18NOV24</t>
  </si>
  <si>
    <t>US09681LAJ98</t>
  </si>
  <si>
    <t>BOC AVIATION LTD 3.5PCT 10OCT24</t>
  </si>
  <si>
    <t>US70014LAB62</t>
  </si>
  <si>
    <t>PARK AEROSPACE HOLDINGS 5.5PCT 15FEB24</t>
  </si>
  <si>
    <t>US92564RAC97</t>
  </si>
  <si>
    <t>VICI PROPERTIES / NOTE 3.5PCT 15FEB25</t>
  </si>
  <si>
    <t>US056623AA98</t>
  </si>
  <si>
    <t>BAFFINLAND IRON CORP/LP 8.75PCT 15JUL26</t>
  </si>
  <si>
    <t>XS1553212025</t>
  </si>
  <si>
    <t>CHINA DEVELOPMENT BANK 3.375PCT 24JAN27</t>
  </si>
  <si>
    <t>XS1912654321</t>
  </si>
  <si>
    <t>CASTELLUM AB 2.125PCT 20NOV23</t>
  </si>
  <si>
    <t>XS2052286676</t>
  </si>
  <si>
    <t>MATTERHORN TELECOM SA 2.625PCT 15SEP24</t>
  </si>
  <si>
    <t>US247367BH79</t>
  </si>
  <si>
    <t>DELTA AIR LINES 2007-1 A 6.821PCT 10AUG22</t>
  </si>
  <si>
    <t>US496902AQ09</t>
  </si>
  <si>
    <t>KINROSS GOLD CORP 4.5PCT 15JUL27</t>
  </si>
  <si>
    <t>XS0290416527</t>
  </si>
  <si>
    <t>Eurohome UK Mortgages Plc FLOATER 15JUN44</t>
  </si>
  <si>
    <t>US010392FT07</t>
  </si>
  <si>
    <t>ALABAMA POWER CO 3.45PCT 01OCT49</t>
  </si>
  <si>
    <t>XS1717011982</t>
  </si>
  <si>
    <t>REPUBLIC OF NIGERIA 6.5PCT 28NOV27</t>
  </si>
  <si>
    <t>XS1799061558</t>
  </si>
  <si>
    <t>DANSKE BANK A/S 0.875PCT 22MAY23</t>
  </si>
  <si>
    <t>US3138EMY882</t>
  </si>
  <si>
    <t>Fannie Mae AL5234</t>
  </si>
  <si>
    <t>US542514TQ74</t>
  </si>
  <si>
    <t>Long Beach Mortgage Loan Trust FLOATER 25MAR46</t>
  </si>
  <si>
    <t>US677415CP45</t>
  </si>
  <si>
    <t>OHIO POWER COMPANY 5.375PCT 01OCT21</t>
  </si>
  <si>
    <t>US05958AAD00</t>
  </si>
  <si>
    <t>BANCO DO BRASIL (CAYMAN) 5.875PCT 26JAN22</t>
  </si>
  <si>
    <t>US85205TAH32</t>
  </si>
  <si>
    <t>SPIRIT AEROSYSTEMS INC FLOATER 15JUN21</t>
  </si>
  <si>
    <t>US68233JBD54</t>
  </si>
  <si>
    <t>ONCOR ELECTRIC DELIVERY 3.8PCT 30SEP47</t>
  </si>
  <si>
    <t>UYLR13266UY6</t>
  </si>
  <si>
    <t>URU MONETARY REG BILL 0PCT 19FEB21</t>
  </si>
  <si>
    <t>US24737BAA35</t>
  </si>
  <si>
    <t>DELTA AIR LINES 2019-1AA 3.204PCT 25OCT25</t>
  </si>
  <si>
    <t>US24665FAB85</t>
  </si>
  <si>
    <t>DELEK LOG PART/FINANCE 6.75PCT 15MAY25</t>
  </si>
  <si>
    <t>US40390DAA37</t>
  </si>
  <si>
    <t>HLF FIN SARL LLC/HERBALI 7.25PCT 15AUG26</t>
  </si>
  <si>
    <t>US90171VAA35</t>
  </si>
  <si>
    <t>TWIN RIVER WORLDWIDE HLD 6.75PCT 01JUN27</t>
  </si>
  <si>
    <t>US12669FYY32</t>
  </si>
  <si>
    <t>Countrywide Home Loans FLOATER 20JUN34</t>
  </si>
  <si>
    <t>XS1689521802</t>
  </si>
  <si>
    <t>MILLER HOMES GRP HLDS FLOATER 15OCT23</t>
  </si>
  <si>
    <t>US88023UAG67</t>
  </si>
  <si>
    <t>TEMPUR SEALY INTL INC 5.5PCT 15JUN26</t>
  </si>
  <si>
    <t>US052769AB25</t>
  </si>
  <si>
    <t>AUTODESK INC 3.6PCT 15DEC22</t>
  </si>
  <si>
    <t>XS2046736752</t>
  </si>
  <si>
    <t>ATLAS COPCO FINANCE 0.125PCT 03SEP29</t>
  </si>
  <si>
    <t>US00914AAE29</t>
  </si>
  <si>
    <t>AIR LEASE CORP 3.25PCT 01OCT29</t>
  </si>
  <si>
    <t>US747262AY90</t>
  </si>
  <si>
    <t>QVC INC 4.75PCT 15FEB27</t>
  </si>
  <si>
    <t>XS2081500907</t>
  </si>
  <si>
    <t>SERVICIOS MEDIO AMBIENTE 1.661PCT 04DEC26</t>
  </si>
  <si>
    <t>XS1739835145</t>
  </si>
  <si>
    <t>Black Diamond CLO Ltd FLOATER 03OCT29</t>
  </si>
  <si>
    <t>US36253BAZ67</t>
  </si>
  <si>
    <t>US75406AAD19</t>
  </si>
  <si>
    <t>Residential Asset Securities C FLOATER 25FEB36</t>
  </si>
  <si>
    <t>US3136AXB954</t>
  </si>
  <si>
    <t>Fannie Mae FLOATER 25SEP47</t>
  </si>
  <si>
    <t>USG77265AA73</t>
  </si>
  <si>
    <t>RUTAS 2 AND 7 FINANCE 0PCT 30SEP36</t>
  </si>
  <si>
    <t>USA9617TAA90</t>
  </si>
  <si>
    <t>JBS INVESTMENTS GMBH 6.25PCT 05FEB23</t>
  </si>
  <si>
    <t>US65342RAB69</t>
  </si>
  <si>
    <t>NFP CORP 8PCT 15JUL25</t>
  </si>
  <si>
    <t>FR0013444536</t>
  </si>
  <si>
    <t>DASSAULT SYSTEMES 0PCT 16SEP24</t>
  </si>
  <si>
    <t>USY54788AA57</t>
  </si>
  <si>
    <t>MALAYSIA SUKUK GLOBAL 3.179PCT 27APR26</t>
  </si>
  <si>
    <t>US29278NAP87</t>
  </si>
  <si>
    <t>ENERGY TRANSFER OPERATNG 2.9PCT 15MAY25</t>
  </si>
  <si>
    <t>US3132XT2P21</t>
  </si>
  <si>
    <t>FREDDIE MAC Q51681</t>
  </si>
  <si>
    <t>US28414HAG83</t>
  </si>
  <si>
    <t>ELANCO ANIMAL HEALTH INC STEP 28AUG28</t>
  </si>
  <si>
    <t>UYLR13193UY2</t>
  </si>
  <si>
    <t>URU MONETARY REG BILL 0PCT 10MAR21</t>
  </si>
  <si>
    <t>US98932KAA07</t>
  </si>
  <si>
    <t>ZEKELMAN INDUSTRIES INC 9.875PCT 15JUN23</t>
  </si>
  <si>
    <t>US337932AM94</t>
  </si>
  <si>
    <t>FIRSTENERGY CORP 3.4PCT 01MAR50</t>
  </si>
  <si>
    <t>US842400GJ61</t>
  </si>
  <si>
    <t>SOUTHERN CAL EDISON 3.65PCT 01MAR28</t>
  </si>
  <si>
    <t>US750236AU59</t>
  </si>
  <si>
    <t>RADIAN GROUP INC 4.5PCT 01OCT24</t>
  </si>
  <si>
    <t>US907818FK90</t>
  </si>
  <si>
    <t>UNION PACIFIC CORP 3.25PCT 05FEB50</t>
  </si>
  <si>
    <t>XS1490159495</t>
  </si>
  <si>
    <t>IHO VERWALTUNGS GMBH PIK 3.75PCT 15SEP26</t>
  </si>
  <si>
    <t>US25470DAL38</t>
  </si>
  <si>
    <t>DISCOVERY COMMUNICATIONS 4.9PCT 11MAR26</t>
  </si>
  <si>
    <t>US500630BX56</t>
  </si>
  <si>
    <t>KOREA DEVELOPMENT BANK 3PCT 14SEP22</t>
  </si>
  <si>
    <t>XS1582346968</t>
  </si>
  <si>
    <t>KUWAIT INTL BOND 3.5PCT 20MAR27</t>
  </si>
  <si>
    <t>US37045XCJ37</t>
  </si>
  <si>
    <t>GENERAL MOTORS FINL CO 3.55PCT 09APR21</t>
  </si>
  <si>
    <t>US26884TAA07</t>
  </si>
  <si>
    <t>ERAC USA FINANCE LLC ENTERP 5.250 2020OCT01</t>
  </si>
  <si>
    <t>US18538RAH66</t>
  </si>
  <si>
    <t>CLEARWATER PAPER CORP CLW 5 3/8 02/01/25</t>
  </si>
  <si>
    <t>USP01012AN67</t>
  </si>
  <si>
    <t>REPUBLIC OF EL SALVADOR 7.65PCT 15JUN35</t>
  </si>
  <si>
    <t>US208242AB38</t>
  </si>
  <si>
    <t>CONN'S INC CONN 7 1/4 07/15/22</t>
  </si>
  <si>
    <t>US566007AB67</t>
  </si>
  <si>
    <t>MARB BONDCO PLC 6.875PCT 19JAN25</t>
  </si>
  <si>
    <t>US603374AD12</t>
  </si>
  <si>
    <t>MINERVA LUXEMBOURG SA 6.5PCT 20SEP26</t>
  </si>
  <si>
    <t>KR103502G933</t>
  </si>
  <si>
    <t>KOREA TREASURY BOND 2PCT 10MAR49</t>
  </si>
  <si>
    <t>US836205AW44</t>
  </si>
  <si>
    <t>REPUBLIC OF SOUTH AFRICA 4.85PCT 27SEP27</t>
  </si>
  <si>
    <t>US54251MAA27</t>
  </si>
  <si>
    <t>Long Beach Mortgage Loan Trust FLOATER 25MAY36</t>
  </si>
  <si>
    <t>US22025YAQ35</t>
  </si>
  <si>
    <t>CORECIVIC INC 5PCT 15OCT22</t>
  </si>
  <si>
    <t>US37045XBK19</t>
  </si>
  <si>
    <t>GENERAL MOTORS FINL CO 3.7PCT 09MAY23</t>
  </si>
  <si>
    <t>US666807BP60</t>
  </si>
  <si>
    <t>NORTHROP GRUMMAN CORP 4.03PCT 15OCT47</t>
  </si>
  <si>
    <t>XS2003442436</t>
  </si>
  <si>
    <t>AIB GROUP PLC 1.25PCT 28MAY24</t>
  </si>
  <si>
    <t>US958667AC17</t>
  </si>
  <si>
    <t>WESTERN MIDSTREAM OPERAT 4.05PCT 01FEB30</t>
  </si>
  <si>
    <t>US92553PAP71</t>
  </si>
  <si>
    <t>VIACOMCBS INC 4.375PCT 15MAR43</t>
  </si>
  <si>
    <t>US74365PAA66</t>
  </si>
  <si>
    <t>XS2031923126</t>
  </si>
  <si>
    <t>TESCO PERSONAL FIN GROUP 3.5PCT 25JUL25</t>
  </si>
  <si>
    <t>US26139PAB94</t>
  </si>
  <si>
    <t>DP WORLD CRESCENT LTD 4.848PCT 26SEP28</t>
  </si>
  <si>
    <t>US26442UAH77</t>
  </si>
  <si>
    <t>DUKE ENERGY PROGRESS LLC 3.45PCT 15MAR29</t>
  </si>
  <si>
    <t>US68559BAA52</t>
  </si>
  <si>
    <t>ORAZUL ENERGY EGENOR SCA 5.625PCT 28APR27</t>
  </si>
  <si>
    <t>XS0805570354</t>
  </si>
  <si>
    <t>GAZPROM (GAZ CAPITAL SA) 4.95PCT 19JUL22</t>
  </si>
  <si>
    <t>XS1871094428</t>
  </si>
  <si>
    <t>CENTRAL JAPAN RAILWAY CO 3.4PCT 06SEP23</t>
  </si>
  <si>
    <t>XS1244815111</t>
  </si>
  <si>
    <t>CMA CGM SA 7.75PCT 15JAN21</t>
  </si>
  <si>
    <t>USN53766AA41</t>
  </si>
  <si>
    <t>US45721RAC79</t>
  </si>
  <si>
    <t>US74735K2B72</t>
  </si>
  <si>
    <t>OOREDOO INTL FINANCE 3.875PCT 31JAN28</t>
  </si>
  <si>
    <t>XS1076018305</t>
  </si>
  <si>
    <t>AT&amp;T INC 3.375PCT 15MAR34</t>
  </si>
  <si>
    <t>US40049JBA43</t>
  </si>
  <si>
    <t>GRUPO TELEVISA SAB 5PCT 13MAY45</t>
  </si>
  <si>
    <t>US526057BX14</t>
  </si>
  <si>
    <t>LENNAR CORP 4.75PCT 01APR21</t>
  </si>
  <si>
    <t>US31417EH204</t>
  </si>
  <si>
    <t>FNMA AB7448</t>
  </si>
  <si>
    <t>US17311BAS25</t>
  </si>
  <si>
    <t>Citigroup Mortgage Loan Trust FLOATER 25DEC36</t>
  </si>
  <si>
    <t>US83608GAN60</t>
  </si>
  <si>
    <t>Sound Point CLO LTD FLOATER 26JAN31</t>
  </si>
  <si>
    <t>US91324PDF62</t>
  </si>
  <si>
    <t>UNITEDHEALTH GROUP INC 3.75PCT 15OCT47</t>
  </si>
  <si>
    <t>US340711AT72</t>
  </si>
  <si>
    <t>FLORIDA GAS TRANSMISSION 5.45PCT 15JUL20</t>
  </si>
  <si>
    <t>USY7138AAE02</t>
  </si>
  <si>
    <t>US98956PAC68</t>
  </si>
  <si>
    <t>ZIMMER BIOMET HOLDINGS 3.375PCT 30NOV21</t>
  </si>
  <si>
    <t>US91913YAW03</t>
  </si>
  <si>
    <t>VALERO ENERGY CORP 4PCT 01APR29</t>
  </si>
  <si>
    <t>US892330AD30</t>
  </si>
  <si>
    <t>TOYOTA INDUSTRIES CORP 3.11PCT 12MAR22</t>
  </si>
  <si>
    <t>UYLR13261UY7</t>
  </si>
  <si>
    <t>URU MONETARY REG BILL 0PCT 05FEB21</t>
  </si>
  <si>
    <t>USP0956JCK99</t>
  </si>
  <si>
    <t>BANCO DE CREDITO DEL PER 4.85PCT 30OCT20</t>
  </si>
  <si>
    <t>US98419FAL94</t>
  </si>
  <si>
    <t>XPLORNET COMMUNICATIONS PIK 9.625PCT 01JUN22</t>
  </si>
  <si>
    <t>US12429TAD63</t>
  </si>
  <si>
    <t>MAUSER PACKAGING SOLUT 5.5PCT 15APR24</t>
  </si>
  <si>
    <t>US61753NAB64</t>
  </si>
  <si>
    <t>Morgan Stanley Capital Inc FLOATER 25FEB37</t>
  </si>
  <si>
    <t>FR0013309606</t>
  </si>
  <si>
    <t>RCI BANQUE SA FLOATER 12JAN23</t>
  </si>
  <si>
    <t>XS1380334224</t>
  </si>
  <si>
    <t>BERKSHIRE HATHAWAY INC 2.15PCT 15MAR28</t>
  </si>
  <si>
    <t>US317873AY36</t>
  </si>
  <si>
    <t>REPUBLIC OF FINLAND 6.95PCT 15FEB26</t>
  </si>
  <si>
    <t>US67092DAL38</t>
  </si>
  <si>
    <t>OCP CLO Ltd FLOATER 26OCT27</t>
  </si>
  <si>
    <t>US08180RAL96</t>
  </si>
  <si>
    <t>Benefit Street Partners CLO Lt FLOATER 18JUL27</t>
  </si>
  <si>
    <t>USU11009AC80</t>
  </si>
  <si>
    <t>BRISTOL-MYERS SQUIBB CO 2.875PCT 15AUG20</t>
  </si>
  <si>
    <t>US37561PAA57</t>
  </si>
  <si>
    <t>GILEX HOLDING SARL 8.5PCT 02MAY23</t>
  </si>
  <si>
    <t>US34964CAB28</t>
  </si>
  <si>
    <t>FORTUNE BRANDS HOME &amp; SE 3PCT 15JUN20</t>
  </si>
  <si>
    <t>US030981AK06</t>
  </si>
  <si>
    <t>AMERIGAS PART/FIN CORP 5.5PCT 20MAY25</t>
  </si>
  <si>
    <t>US07556QBT13</t>
  </si>
  <si>
    <t>BEAZER HOMES USA 7.25PCT 15OCT29</t>
  </si>
  <si>
    <t>US29359NAA37</t>
  </si>
  <si>
    <t>ENSIGN DRILLING INC 9.25PCT 15APR24</t>
  </si>
  <si>
    <t>EU000A1U9928</t>
  </si>
  <si>
    <t>EURO STABILITY MECHANISM 1.625PCT 17NOV36</t>
  </si>
  <si>
    <t>US74819RAP10</t>
  </si>
  <si>
    <t>QUEBECOR MEDIA INC 5.75PCT 15JAN23</t>
  </si>
  <si>
    <t>US131347CK09</t>
  </si>
  <si>
    <t>CALPINE CORP 5.25PCT 01JUN26</t>
  </si>
  <si>
    <t>XS2152795709</t>
  </si>
  <si>
    <t>AIRBUS SE 1.625PCT 07APR25</t>
  </si>
  <si>
    <t>US89385AAA34</t>
  </si>
  <si>
    <t>TRANSOCEAN SENTRY LTD 5.375PCT 15MAY23</t>
  </si>
  <si>
    <t>US460690BM12</t>
  </si>
  <si>
    <t>INTERPUBLIC GROUP COS 3.5PCT 01OCT20</t>
  </si>
  <si>
    <t>US168863CA49</t>
  </si>
  <si>
    <t>REPUBLIC OF CHILE 3.125PCT 21JAN26</t>
  </si>
  <si>
    <t>US45866FAD69</t>
  </si>
  <si>
    <t>INTERCONTINENTALEXCHANGE 3.75PCT 01DEC25</t>
  </si>
  <si>
    <t>US36182DBV64</t>
  </si>
  <si>
    <t>Government National Mortgage A AG8152</t>
  </si>
  <si>
    <t>US025537AH42</t>
  </si>
  <si>
    <t>AMERICAN ELECTRIC POWER 2.15PCT 13NOV20</t>
  </si>
  <si>
    <t>US375558BM47</t>
  </si>
  <si>
    <t>GILEAD SCIENCES INC 2.95PCT 01MAR27</t>
  </si>
  <si>
    <t>US60682LAD47</t>
  </si>
  <si>
    <t>MITSUBISHI UFJ LEASE&amp;FIN 3.406PCT 28FEB22</t>
  </si>
  <si>
    <t>US654740AX75</t>
  </si>
  <si>
    <t>NISSAN MOTOR ACCEPTANCE 2.15PCT 13JUL20</t>
  </si>
  <si>
    <t>US136385AG66</t>
  </si>
  <si>
    <t>CANADIAN NATL RESOURCES 5.85PCT 01FEB35</t>
  </si>
  <si>
    <t>US94989NBE67</t>
  </si>
  <si>
    <t>WELLS FARGO COMMERCIAL MORTGAG 3.664PCT 15SEP58</t>
  </si>
  <si>
    <t>XS0300468385</t>
  </si>
  <si>
    <t>ResLoC UK PLC FLOATER 15DEC43</t>
  </si>
  <si>
    <t>US146869AA09</t>
  </si>
  <si>
    <t>CARVANA CO 8.875PCT 01OCT23</t>
  </si>
  <si>
    <t>US20754CAB54</t>
  </si>
  <si>
    <t>Fannie Mae - CAS FLOATER 25JAN40</t>
  </si>
  <si>
    <t>US209111FX66</t>
  </si>
  <si>
    <t>CON EDISON CO OF NY INC 3.35PCT 01APR30</t>
  </si>
  <si>
    <t>US829259AW02</t>
  </si>
  <si>
    <t>SINCLAIR TELEVISION GROU 5.125PCT 15FEB27</t>
  </si>
  <si>
    <t>US29261AAB61</t>
  </si>
  <si>
    <t>ENCOMPASS HEALTH CORP 4.75PCT 01FEB30</t>
  </si>
  <si>
    <t>US74913GAX34</t>
  </si>
  <si>
    <t>QWEST CORP 6.75PCT 01DEC21</t>
  </si>
  <si>
    <t>US59284MAD65</t>
  </si>
  <si>
    <t>US36962G4B75</t>
  </si>
  <si>
    <t>GENERAL ELECTRIC CO 6.875PCT 10JAN39</t>
  </si>
  <si>
    <t>US25470DAT63</t>
  </si>
  <si>
    <t>DISCOVERY COMMUNICATIONS 5.2PCT 20SEP47</t>
  </si>
  <si>
    <t>US57643GAE70</t>
  </si>
  <si>
    <t>MASTR Asset Backed Securities FLOATER 25MAR36</t>
  </si>
  <si>
    <t>US192108BB36</t>
  </si>
  <si>
    <t>COEUR MINING INC 5.875PCT 01JUN24</t>
  </si>
  <si>
    <t>XS1811812574</t>
  </si>
  <si>
    <t>COOPERATIEVE RABOBANK UA 1.5PCT 26APR38</t>
  </si>
  <si>
    <t>XS1584122763</t>
  </si>
  <si>
    <t>ESSITY AB 1.625PCT 30MAR27</t>
  </si>
  <si>
    <t>US575385AD19</t>
  </si>
  <si>
    <t>MASONITE INTERNATIONAL C 5.375PCT 01FEB28</t>
  </si>
  <si>
    <t>US3132A5J715</t>
  </si>
  <si>
    <t>FREDDIE MAC ZS4786</t>
  </si>
  <si>
    <t>US11283YAD22</t>
  </si>
  <si>
    <t>BROOKFIELD RESID PROPERT 4.875PCT 15FEB30</t>
  </si>
  <si>
    <t>US747525AV54</t>
  </si>
  <si>
    <t>QUALCOMM INC 4.3PCT 20MAY47</t>
  </si>
  <si>
    <t>XS0542534192</t>
  </si>
  <si>
    <t>AUTOSTRADE PER L'ITALIA 4.375PCT 16SEP25</t>
  </si>
  <si>
    <t>US29278MAA36</t>
  </si>
  <si>
    <t>ENERGY VEN/ENVEN FIN EVEVEN 11 02/15/23</t>
  </si>
  <si>
    <t>US131477AL51</t>
  </si>
  <si>
    <t>CALUMET SPECIALTY PROD CLMT 7 5/8 01/15/22</t>
  </si>
  <si>
    <t>XS1873973165</t>
  </si>
  <si>
    <t>TOYOTA TSUSHO CORP 3.625PCT 13SEP23</t>
  </si>
  <si>
    <t>US654740BB47</t>
  </si>
  <si>
    <t>NISSAN MOTOR ACCEPTANCE 2.15PCT 28SEP20</t>
  </si>
  <si>
    <t>US64352VGE56</t>
  </si>
  <si>
    <t>New Century Home Equity Loan T FLOATER 25AUG34</t>
  </si>
  <si>
    <t>US654740BJ72</t>
  </si>
  <si>
    <t>NISSAN MOTOR ACCEPTANCE 3.65PCT 21SEP21</t>
  </si>
  <si>
    <t>US15723RAA23</t>
  </si>
  <si>
    <t>COLFAX CORP 6PCT 15FEB24</t>
  </si>
  <si>
    <t>XS1555330999</t>
  </si>
  <si>
    <t>EUROPEAN INVESTMENT BANK EIB 1 1/2 01/26/24</t>
  </si>
  <si>
    <t>US21925AAE55</t>
  </si>
  <si>
    <t>CORNERSTONE CHEMICAL CO 6.75PCT 15AUG24</t>
  </si>
  <si>
    <t>XS0996575378</t>
  </si>
  <si>
    <t>AA BOND CO LTD 4.2487PCT 31JUL43</t>
  </si>
  <si>
    <t>US443628AG71</t>
  </si>
  <si>
    <t>HUDBAY MINERALS INC 7.625PCT 15JAN25</t>
  </si>
  <si>
    <t>US29646AAC09</t>
  </si>
  <si>
    <t>US22535WAE75</t>
  </si>
  <si>
    <t>CREDIT AGRICOLE LONDON 3.75PCT 24APR23</t>
  </si>
  <si>
    <t>US98310WAQ15</t>
  </si>
  <si>
    <t>WYNDHAM DESTINATIONS INC 4.625PCT 01MAR30</t>
  </si>
  <si>
    <t>XS1890845875</t>
  </si>
  <si>
    <t>IBERDROLA INTL BV FLOATER PERPETUAL</t>
  </si>
  <si>
    <t>US3138X7JE42</t>
  </si>
  <si>
    <t>Fannie Mae AU7460</t>
  </si>
  <si>
    <t>XS1751189348</t>
  </si>
  <si>
    <t>PUMA INTERNATIONAL FINAN 5PCT 24JAN26</t>
  </si>
  <si>
    <t>US12667HAA95</t>
  </si>
  <si>
    <t>XS2147995299</t>
  </si>
  <si>
    <t>DANAHER CORP 2.1PCT 30SEP26</t>
  </si>
  <si>
    <t>US21987BAR96</t>
  </si>
  <si>
    <t>CODELCO INC 4.25PCT 17JUL42</t>
  </si>
  <si>
    <t>US34960PAB76</t>
  </si>
  <si>
    <t>FORTRESS TRANS &amp; INFRAST 6.5PCT 01OCT25</t>
  </si>
  <si>
    <t>US897051AA62</t>
  </si>
  <si>
    <t>TRONOX INC 6.5PCT 15APR26</t>
  </si>
  <si>
    <t>US015271AM12</t>
  </si>
  <si>
    <t>ALEXANDRIA REAL ESTATE E 4PCT 15JAN24</t>
  </si>
  <si>
    <t>XS1732478265</t>
  </si>
  <si>
    <t>ROADSTER FINANCE DAC 2.375PCT 08DEC27</t>
  </si>
  <si>
    <t>US48666KAX72</t>
  </si>
  <si>
    <t>KB HOME 6.875PCT 15JUN27</t>
  </si>
  <si>
    <t>XS1755108344</t>
  </si>
  <si>
    <t>ISLANDSBANKI FLOATER 19JAN24</t>
  </si>
  <si>
    <t>USP0606PAC97</t>
  </si>
  <si>
    <t>AXTEL SAB DE CV 6.375PCT 14NOV24</t>
  </si>
  <si>
    <t>US45670AAA97</t>
  </si>
  <si>
    <t>IndyMac INDX Mortgage Loan Tru FLOATER 25JUN37</t>
  </si>
  <si>
    <t>US00287YAW93</t>
  </si>
  <si>
    <t>ABBVIE INC 4.45PCT 14MAY46</t>
  </si>
  <si>
    <t>US62913TAJ16</t>
  </si>
  <si>
    <t>NGL ENRGY PART LP/FIN CO 7.5PCT 01NOV23</t>
  </si>
  <si>
    <t>US749571AE54</t>
  </si>
  <si>
    <t>RYMAN HOSPITALITY PROP 4.75PCT 15OCT27</t>
  </si>
  <si>
    <t>FR0013505625</t>
  </si>
  <si>
    <t>AEROPORTS DE PARIS 2.125PCT 02OCT26</t>
  </si>
  <si>
    <t>US853496AB34</t>
  </si>
  <si>
    <t>STANDARD INDUSTRIES INC 5.5PCT 15FEB23</t>
  </si>
  <si>
    <t>US30283WAB00</t>
  </si>
  <si>
    <t>FTS INTERNATIONAL INC 6.25PCT 01MAY22</t>
  </si>
  <si>
    <t>XS0294364954</t>
  </si>
  <si>
    <t>PETROLEOS DE VENEZUELA S 5.375PCT 12APR27</t>
  </si>
  <si>
    <t>US125523CL22</t>
  </si>
  <si>
    <t>CIGNA CORP 2.4PCT 15MAR30</t>
  </si>
  <si>
    <t>US44328BAF58</t>
  </si>
  <si>
    <t>HSI Asset Securitization Corpo FLOATER 25DEC36</t>
  </si>
  <si>
    <t>US62957HAF29</t>
  </si>
  <si>
    <t>NABORS INDUSTRIES INC 5.75PCT 01FEB25</t>
  </si>
  <si>
    <t>US701885AJ44</t>
  </si>
  <si>
    <t>PARSLEY ENERGY LLC/FINAN 4.125PCT 15FEB28</t>
  </si>
  <si>
    <t>US47232MAE21</t>
  </si>
  <si>
    <t>JEFFERIES FIN LLC / JFIN 6.25PCT 03JUN26</t>
  </si>
  <si>
    <t>FR0013252228</t>
  </si>
  <si>
    <t>UNEDIC 1.5PCT 20APR32</t>
  </si>
  <si>
    <t>US864486AH86</t>
  </si>
  <si>
    <t>SUBURBAN PROPANE PARTNRS 5.5PCT 01JUN24</t>
  </si>
  <si>
    <t>US25470DAS80</t>
  </si>
  <si>
    <t>DISCOVERY COMMUNICATIONS 5PCT 20SEP37</t>
  </si>
  <si>
    <t>US3140GNQY28</t>
  </si>
  <si>
    <t>Fannie Mae BH0470</t>
  </si>
  <si>
    <t>US59001AAY82</t>
  </si>
  <si>
    <t>MERITAGE HOMES CORP 6PCT 01JUN25</t>
  </si>
  <si>
    <t>US38381YXM10</t>
  </si>
  <si>
    <t>Government National Mortgage A FLOATER 20SEP49</t>
  </si>
  <si>
    <t>XS0254356057</t>
  </si>
  <si>
    <t>GE CAPITAL EURO FUNDING FLOATER 17MAY21</t>
  </si>
  <si>
    <t>XS1291270319</t>
  </si>
  <si>
    <t>AUTOBAHN SCHNELL AG 1.5PCT 15SEP30</t>
  </si>
  <si>
    <t>US38137HBU14</t>
  </si>
  <si>
    <t>GoldenTree Loan Opportunities FLOATER 18JAN31</t>
  </si>
  <si>
    <t>US70014LAC46</t>
  </si>
  <si>
    <t>PARK AEROSPACE HOLDINGS 4.5PCT 15MAR23</t>
  </si>
  <si>
    <t>US87724RAC60</t>
  </si>
  <si>
    <t>TAYLOR MORRISON COMM 6PCT 01SEP23</t>
  </si>
  <si>
    <t>US36198NTF23</t>
  </si>
  <si>
    <t>Government National Mortgage A AI2350</t>
  </si>
  <si>
    <t>CA563469US23</t>
  </si>
  <si>
    <t>MANITOBA (PROVINCE OF) 3.2PCT 05MAR50</t>
  </si>
  <si>
    <t>US233851DN15</t>
  </si>
  <si>
    <t>DAIMLER FINANCE NA LLC 3.75PCT 05NOV21</t>
  </si>
  <si>
    <t>XS1685653302</t>
  </si>
  <si>
    <t>LONDON STOCK EXCHANGE PL 0.875PCT 19SEP24</t>
  </si>
  <si>
    <t>XS1401172421</t>
  </si>
  <si>
    <t>GREENE KING FINANCE PLC 4.0643PCT 15MAR35</t>
  </si>
  <si>
    <t>US92769VAG41</t>
  </si>
  <si>
    <t>VIRGIN MEDIA FINANCE PLC 5.75PCT 15JAN25</t>
  </si>
  <si>
    <t>PTTAPCOM0006</t>
  </si>
  <si>
    <t>TAP SA 5.625PCT 02DEC24</t>
  </si>
  <si>
    <t>US126673KY72</t>
  </si>
  <si>
    <t>Countrywide Asset-Backed Certi FLOATER 25NOV34</t>
  </si>
  <si>
    <t>US059165EH95</t>
  </si>
  <si>
    <t>BALTIMORE GAS &amp; ELECTRIC 3.5PCT 15AUG46</t>
  </si>
  <si>
    <t>US44891CAM55</t>
  </si>
  <si>
    <t>HYUNDAI CAPITAL AMERICA 3.1PCT 05APR22</t>
  </si>
  <si>
    <t>US02079UAA34</t>
  </si>
  <si>
    <t>ATOTECH ALPHA 3 BV 6.25PCT 01FEB25</t>
  </si>
  <si>
    <t>US57636QAR56</t>
  </si>
  <si>
    <t>MASTERCARD INC 3.3PCT 26MAR27</t>
  </si>
  <si>
    <t>US3136AN2A46</t>
  </si>
  <si>
    <t>Fannie Mae FLOATER 25JUN45</t>
  </si>
  <si>
    <t>US68268NAJ28</t>
  </si>
  <si>
    <t>ONEOK PARTNERS LP 3.375PCT 01OCT22</t>
  </si>
  <si>
    <t>USP97475AN08</t>
  </si>
  <si>
    <t>REPUBLIC OF VENEZUELA 7.75PCT 13OCT19</t>
  </si>
  <si>
    <t>US44988MAA36</t>
  </si>
  <si>
    <t>IRB HOLDING CORP 6.75PCT 15FEB26</t>
  </si>
  <si>
    <t>US854502AM31</t>
  </si>
  <si>
    <t>STANLEY BLACK &amp; DECKER I FLOATER 15MAR60</t>
  </si>
  <si>
    <t>US437076CA82</t>
  </si>
  <si>
    <t>HOME DEPOT INC 2.5PCT 15APR27</t>
  </si>
  <si>
    <t>XS1859531060</t>
  </si>
  <si>
    <t>CONTOURGLOBAL POWER HLDG 3.375PCT 01AUG23</t>
  </si>
  <si>
    <t>US93369KAB17</t>
  </si>
  <si>
    <t>NATIONSTAR MTG HLD INC 9.125PCT 15JUL26</t>
  </si>
  <si>
    <t>US38381YXT62</t>
  </si>
  <si>
    <t>US172967LP48</t>
  </si>
  <si>
    <t>CITIGROUP INC FLOATER 24JUL28</t>
  </si>
  <si>
    <t>XS1731882186</t>
  </si>
  <si>
    <t>ROADSTER FINANCE DAC 1.625PCT 09DEC24</t>
  </si>
  <si>
    <t>XS2102916793</t>
  </si>
  <si>
    <t>MERCK FIN SERVICES GMBH 0.125PCT 16JUL25</t>
  </si>
  <si>
    <t>US698299AT16</t>
  </si>
  <si>
    <t>REPUBLIC OF PANAMA 8.125PCT 28APR34</t>
  </si>
  <si>
    <t>US26963PAA21</t>
  </si>
  <si>
    <t>EAGLE INT GLO/RUYI US FI 7.5PCT 01MAY25</t>
  </si>
  <si>
    <t>US29250RAT32</t>
  </si>
  <si>
    <t>ENBRIDGE ENERGY PARTNERS 5.5PCT 15SEP40</t>
  </si>
  <si>
    <t>US12593FBD50</t>
  </si>
  <si>
    <t>COMM MORTGAGE TRUST 3.708PCT 10JUL48</t>
  </si>
  <si>
    <t>XS1558472129</t>
  </si>
  <si>
    <t>SOCIETE NATIONALE SNCF S 1.5PCT 02FEB29</t>
  </si>
  <si>
    <t>US05565QCP19</t>
  </si>
  <si>
    <t>BP CAPITAL MARKETS PLC 3.814PCT 10FEB24</t>
  </si>
  <si>
    <t>US69370CAB63</t>
  </si>
  <si>
    <t>PTC INC 3.625PCT 15FEB25</t>
  </si>
  <si>
    <t>US13123XAT90</t>
  </si>
  <si>
    <t>CALLON PETROLEUM CO 6.125PCT 01OCT24</t>
  </si>
  <si>
    <t>US46289RAA32</t>
  </si>
  <si>
    <t>IRON MOUNTAIN US HLDNGS 5.375PCT 01JUN26</t>
  </si>
  <si>
    <t>US05367AAH68</t>
  </si>
  <si>
    <t>AVIATION CAPITAL GROUP 4.875PCT 01OCT25</t>
  </si>
  <si>
    <t>US01609WAT99</t>
  </si>
  <si>
    <t>ALIBABA GROUP HOLDING 3.4PCT 06DEC27</t>
  </si>
  <si>
    <t>US87724RAB87</t>
  </si>
  <si>
    <t>TAYLOR MORRISON COMM 5.75PCT 15JAN28</t>
  </si>
  <si>
    <t>US00912XBE31</t>
  </si>
  <si>
    <t>AIR LEASE CORP 3.5PCT 15JAN22</t>
  </si>
  <si>
    <t>XS1574686264</t>
  </si>
  <si>
    <t>REXEL SA 2.625PCT 15JUN24</t>
  </si>
  <si>
    <t>US577128AA93</t>
  </si>
  <si>
    <t>MATTHEWS INTERNATIONAL C 5.25PCT 01DEC25</t>
  </si>
  <si>
    <t>US36485MAK53</t>
  </si>
  <si>
    <t>GARDA WORLD SECURITY 4.625PCT 15FEB27</t>
  </si>
  <si>
    <t>USP3772WAF97</t>
  </si>
  <si>
    <t>NO0010752124</t>
  </si>
  <si>
    <t>OSLO KOMMUNE 2.6PCT 12NOV25</t>
  </si>
  <si>
    <t>US29373TAA25</t>
  </si>
  <si>
    <t>ENVISION HEALTHCARE CORP 8.75PCT 15OCT26</t>
  </si>
  <si>
    <t>US37045XCH70</t>
  </si>
  <si>
    <t>GENERAL MOTORS FINL CO FLOATER 09APR21</t>
  </si>
  <si>
    <t>US978097AD55</t>
  </si>
  <si>
    <t>WOLVERINE WORLD WIDE 5PCT 01SEP26</t>
  </si>
  <si>
    <t>US46625HHU77</t>
  </si>
  <si>
    <t>JPMORGAN CHASE &amp; CO JPM 4 1/4 10/15/20</t>
  </si>
  <si>
    <t>XS1794196615</t>
  </si>
  <si>
    <t>ARION BANKI HF 1PCT 20MAR23</t>
  </si>
  <si>
    <t>US86765LAN73</t>
  </si>
  <si>
    <t>SUNOCO LP/FINANCE CORP 5.875PCT 15MAR28</t>
  </si>
  <si>
    <t>US460690BH27</t>
  </si>
  <si>
    <t>INTERPUBLIC GROUP COS 4PCT 15MAR22</t>
  </si>
  <si>
    <t>US35803QAA58</t>
  </si>
  <si>
    <t>FRESENIUS MED CARE US 5.75PCT 15FEB21</t>
  </si>
  <si>
    <t>US225310AN19</t>
  </si>
  <si>
    <t>CREDIT ACCEPTANC 5.125PCT 31DEC24</t>
  </si>
  <si>
    <t>US88732JAJ79</t>
  </si>
  <si>
    <t>TIME WARNER CABLE LLC TWC 6.55 05/01/37</t>
  </si>
  <si>
    <t>XS1488480333</t>
  </si>
  <si>
    <t>EMAAR SUKUK LTD 3.635PCT 15SEP26</t>
  </si>
  <si>
    <t>XS1785356251</t>
  </si>
  <si>
    <t>KOJAMO OYJ 1.625PCT 07MAR25</t>
  </si>
  <si>
    <t>ES0213307053</t>
  </si>
  <si>
    <t>BANKIA SA 0.75PCT 09JUL26</t>
  </si>
  <si>
    <t>XS1645519031</t>
  </si>
  <si>
    <t>ANNINGTON FUNDING PLC 1.65PCT 12JUL24</t>
  </si>
  <si>
    <t>US3132VPJ669</t>
  </si>
  <si>
    <t>FREDDIE MAC Q62984</t>
  </si>
  <si>
    <t>USY8137FAP37</t>
  </si>
  <si>
    <t>REPUBLIC OF SRI LANKA 7.85PCT 14MAR29</t>
  </si>
  <si>
    <t>US06051GHL68</t>
  </si>
  <si>
    <t>BANK OF AMERICA CORP FLOATER 23JUL24</t>
  </si>
  <si>
    <t>US61965RAA32</t>
  </si>
  <si>
    <t>MOSS CREEK RESOURCES HLD 7.5PCT 15JAN26</t>
  </si>
  <si>
    <t>USU11009AE47</t>
  </si>
  <si>
    <t>BRISTOL-MYERS SQUIBB CO 2.875PCT 19FEB21</t>
  </si>
  <si>
    <t>US500769BQ66</t>
  </si>
  <si>
    <t>KFW 4.7PCT 02JUN37</t>
  </si>
  <si>
    <t>XS1615079974</t>
  </si>
  <si>
    <t>JPMORGAN CHASE &amp; CO FLOATER 18MAY28</t>
  </si>
  <si>
    <t>US61764BAC72</t>
  </si>
  <si>
    <t>Morgan Stanley Capital I Trust FLOATER 09SEP32</t>
  </si>
  <si>
    <t>US94989NBD84</t>
  </si>
  <si>
    <t>WELLS FARGO COMMERCIAL MORTGAG 3.411PCT 15SEP58</t>
  </si>
  <si>
    <t>US05367AAA16</t>
  </si>
  <si>
    <t>AVIATION CAPITAL GROUP 7.125PCT 15OCT20</t>
  </si>
  <si>
    <t>US70959WAH60</t>
  </si>
  <si>
    <t>PENSKE AUTOMOTIVE GROUP 3.75PCT 15AUG20</t>
  </si>
  <si>
    <t>US040114HG87</t>
  </si>
  <si>
    <t>REPUBLIC OF ARGENTINA 7.125PCT 06JUL36</t>
  </si>
  <si>
    <t>XS1859543073</t>
  </si>
  <si>
    <t>CONTOURGLOBAL POWER HLDG 4.125PCT 01AUG25</t>
  </si>
  <si>
    <t>US067316AC38</t>
  </si>
  <si>
    <t>BACARDI LTD 4.5PCT 15JAN21</t>
  </si>
  <si>
    <t>XS2009861480</t>
  </si>
  <si>
    <t>ESB FINANCE DAC 1.125PCT 11JUN30</t>
  </si>
  <si>
    <t>XS0071996515</t>
  </si>
  <si>
    <t>MORGAN GUARANTY TRUST CO 0PCT 21JAN27</t>
  </si>
  <si>
    <t>US927804GC28</t>
  </si>
  <si>
    <t>VIRGINIA ELEC &amp; POWER CO 3.3PCT 01DEC49</t>
  </si>
  <si>
    <t>XS1633845158</t>
  </si>
  <si>
    <t>LLOYDS BANKING GROUP PLC FLOATER 21JUN24</t>
  </si>
  <si>
    <t>ES0840609004</t>
  </si>
  <si>
    <t>CAIXABANK SA FLOATER PERPETUAL</t>
  </si>
  <si>
    <t>US600814AM98</t>
  </si>
  <si>
    <t>MILLICOM INTL CELLULAR 6PCT 15MAR25</t>
  </si>
  <si>
    <t>US3623413V99</t>
  </si>
  <si>
    <t>GSMPS Mortgage Loan Trust FLOATER 25JAN36</t>
  </si>
  <si>
    <t>US980236AL79</t>
  </si>
  <si>
    <t>WOODSIDE FINANCE LTD 4.6PCT 10MAY21</t>
  </si>
  <si>
    <t>US201723AK97</t>
  </si>
  <si>
    <t>COMMERCIAL METALS CO 4.875PCT 15MAY23</t>
  </si>
  <si>
    <t>US63938CAA62</t>
  </si>
  <si>
    <t>NAVIENT CORP 5PCT 26OCT20</t>
  </si>
  <si>
    <t>US453140AB17</t>
  </si>
  <si>
    <t>IMPERIAL BRANDS FIN PLC 3.5PCT 11FEB23</t>
  </si>
  <si>
    <t>XS1703063179</t>
  </si>
  <si>
    <t>CENTRAL NIPPON EXPRESSWY FLOATER 02NOV21</t>
  </si>
  <si>
    <t>US26138EAV11</t>
  </si>
  <si>
    <t>KEURIG DR PEPPER INC 2.53PCT 15NOV21</t>
  </si>
  <si>
    <t>US65536QAA67</t>
  </si>
  <si>
    <t>Nomura Home Equity Loan Inc FLOATER 25JUL36</t>
  </si>
  <si>
    <t>US63938CAD02</t>
  </si>
  <si>
    <t>NAVIENT CORP 6.625PCT 26JUL21</t>
  </si>
  <si>
    <t>US02150XAA90</t>
  </si>
  <si>
    <t>Countrywide Alternative Loan T FLOATER 25SEP47</t>
  </si>
  <si>
    <t>XS1426024318</t>
  </si>
  <si>
    <t>FCE BANK PLC 2.727PCT 03JUN22</t>
  </si>
  <si>
    <t>US35563KAH32</t>
  </si>
  <si>
    <t>XS1207450005</t>
  </si>
  <si>
    <t>AGENCE FRANCAISE DEVELOP 0.875PCT 25MAY31</t>
  </si>
  <si>
    <t>US036752AE32</t>
  </si>
  <si>
    <t>ANTHEM INC 2.5PCT 21NOV20</t>
  </si>
  <si>
    <t>USP1926LAA37</t>
  </si>
  <si>
    <t>CABLE ONDA SA 4.5PCT 30JAN30</t>
  </si>
  <si>
    <t>US91911KAJ16</t>
  </si>
  <si>
    <t>BAUSCH HEALTH COS INC 6.5PCT 15MAR22</t>
  </si>
  <si>
    <t>US07386HWZ09</t>
  </si>
  <si>
    <t>Bear Stearns Alt-A Trust FLOATER 25OCT35</t>
  </si>
  <si>
    <t>US17311BAA17</t>
  </si>
  <si>
    <t>XS2012102914</t>
  </si>
  <si>
    <t>CHUBB INA HOLDINGS INC 1.4PCT 15JUN31</t>
  </si>
  <si>
    <t>US44810RAA68</t>
  </si>
  <si>
    <t>HUSKY III HOLDING LTD PIK 13PCT 15FEB25</t>
  </si>
  <si>
    <t>US294429AM71</t>
  </si>
  <si>
    <t>EQUIFAX INC 3.6PCT 15AUG21</t>
  </si>
  <si>
    <t>US00404AAJ88</t>
  </si>
  <si>
    <t>ACADIA HEALTHCARE CO INC 5.625PCT 15FEB23</t>
  </si>
  <si>
    <t>US134429AY59</t>
  </si>
  <si>
    <t>CAMPBELL SOUP CO 2.5PCT 02AUG22</t>
  </si>
  <si>
    <t>US98212BAJ26</t>
  </si>
  <si>
    <t>WPX ENERGY INC 5.25PCT 15OCT27</t>
  </si>
  <si>
    <t>US00774MAH88</t>
  </si>
  <si>
    <t>AERCAP IRELAND CAP/GLOBA 4.45PCT 16DEC21</t>
  </si>
  <si>
    <t>XS2125145867</t>
  </si>
  <si>
    <t>GENERAL MOTORS FINL CO 0.85PCT 26FEB26</t>
  </si>
  <si>
    <t>US171484AE81</t>
  </si>
  <si>
    <t>CHURCHILL DOWNS INC 4.75PCT 15JAN28</t>
  </si>
  <si>
    <t>US55342UAE47</t>
  </si>
  <si>
    <t>MPT OPER PARTNERSP/FINL 5.5PCT 01MAY24</t>
  </si>
  <si>
    <t>US35137LAL99</t>
  </si>
  <si>
    <t>FOX CORP 3.5PCT 08APR30</t>
  </si>
  <si>
    <t>XS2013626010</t>
  </si>
  <si>
    <t>ZURICH FINANCE IRELAND 1.625PCT 17JUN39</t>
  </si>
  <si>
    <t>US501797AL82</t>
  </si>
  <si>
    <t>L BRANDS INC 6.875PCT 01NOV35</t>
  </si>
  <si>
    <t>US01626PAJ57</t>
  </si>
  <si>
    <t>ALIMENTATION COUCHE-TARD 2.7PCT 26JUL22</t>
  </si>
  <si>
    <t>US345397XW88</t>
  </si>
  <si>
    <t>FORD MOTOR CREDIT CO LLC 3.336PCT 18MAR21</t>
  </si>
  <si>
    <t>US233851BE34</t>
  </si>
  <si>
    <t>DAIMLER FINANCE NA LLC 2.875PCT 10MAR21</t>
  </si>
  <si>
    <t>GR0138014809</t>
  </si>
  <si>
    <t>HELLENIC REPUBLIC STEP 24FEB42</t>
  </si>
  <si>
    <t>US98212BAG86</t>
  </si>
  <si>
    <t>WPX ENERGY INC 8.25PCT 01AUG23</t>
  </si>
  <si>
    <t>US232422AA31</t>
  </si>
  <si>
    <t>Countrywide Asset-Backed Certi FLOATER 25APR46</t>
  </si>
  <si>
    <t>US073877AW25</t>
  </si>
  <si>
    <t>Bear Stearns Asset Backed Secu FLOATER 25MAR35</t>
  </si>
  <si>
    <t>US83545GBC50</t>
  </si>
  <si>
    <t>SONIC AUTOMOTIVE INC 6.125PCT 15MAR27</t>
  </si>
  <si>
    <t>US12543DAV29</t>
  </si>
  <si>
    <t>CHS/COMMUNITY HEALTH SYS 6.875PCT 01FEB22</t>
  </si>
  <si>
    <t>US98313RAE62</t>
  </si>
  <si>
    <t>WYNN MACAU LTD 5.125PCT 15DEC29</t>
  </si>
  <si>
    <t>DE000A14J587</t>
  </si>
  <si>
    <t>THYSSENKRUPP AG 2.5PCT 25FEB25</t>
  </si>
  <si>
    <t>US3132JQDF46</t>
  </si>
  <si>
    <t>FREDDIE MAC Q22802</t>
  </si>
  <si>
    <t>US233851CS11</t>
  </si>
  <si>
    <t>DAIMLER FINANCE NA LLC 2.85PCT 06JAN22</t>
  </si>
  <si>
    <t>US929566AJ62</t>
  </si>
  <si>
    <t>WABASH NATIONAL CORP 5.5PCT 01OCT25</t>
  </si>
  <si>
    <t>US92329XAQ16</t>
  </si>
  <si>
    <t>Venture CDO Ltd FLOATER 15JAN28</t>
  </si>
  <si>
    <t>USP75744AA38</t>
  </si>
  <si>
    <t>REPUBLIC OF PARAGUAY 4.625PCT 25JAN23</t>
  </si>
  <si>
    <t>US912833Y388</t>
  </si>
  <si>
    <t>STRIPS 0PCT 15NOV36</t>
  </si>
  <si>
    <t>CL0002502871</t>
  </si>
  <si>
    <t>BONOS TESORERIA PESOS 5.1PCT 15JUL50</t>
  </si>
  <si>
    <t>US30162RAA95</t>
  </si>
  <si>
    <t>EXELA INTERMED/EXELA FIN 10PCT 15JUL23</t>
  </si>
  <si>
    <t>US542512AA67</t>
  </si>
  <si>
    <t>Long Beach Mortgage Loan Trust FLOATER 25DEC36</t>
  </si>
  <si>
    <t>AU0000IFXHK9</t>
  </si>
  <si>
    <t>INTL FINANCE CORP IFC 4 1/4 08/21/23</t>
  </si>
  <si>
    <t>XS2116728895</t>
  </si>
  <si>
    <t>FORD MOTOR CREDIT CO LLC 1.744PCT 19JUL24</t>
  </si>
  <si>
    <t>FR0011401751</t>
  </si>
  <si>
    <t>US91087BAG59</t>
  </si>
  <si>
    <t>UNITED MEXICAN STATES 4.5PCT 31JAN50</t>
  </si>
  <si>
    <t>US366651AB38</t>
  </si>
  <si>
    <t>GARTNER INC 5.125PCT 01APR25</t>
  </si>
  <si>
    <t>US224044CE55</t>
  </si>
  <si>
    <t>COX COMMUNICATIONS INC 3.85PCT 01FEB25</t>
  </si>
  <si>
    <t>XS1992927902</t>
  </si>
  <si>
    <t>BP CAPITAL MARKETS PLC 1.231PCT 08MAY31</t>
  </si>
  <si>
    <t>XS1434556293</t>
  </si>
  <si>
    <t>CASSA DEL TRENTINO SPA 1.16PCT 17JUN26</t>
  </si>
  <si>
    <t>US92922FYJ10</t>
  </si>
  <si>
    <t>WAMU Mortgage Pass-Through Cer FLOATER 25MAY34</t>
  </si>
  <si>
    <t>XS1245292807</t>
  </si>
  <si>
    <t>ARGENTUM (SWISS LIFE) FLOATER PERPETUAL</t>
  </si>
  <si>
    <t>AU000KFWHAG0</t>
  </si>
  <si>
    <t>KFW 3.2PCT 15MAR28</t>
  </si>
  <si>
    <t>XS1586230481</t>
  </si>
  <si>
    <t>LEBANESE REPUBLIC 7PCT 23MAR32</t>
  </si>
  <si>
    <t>XS1069886841</t>
  </si>
  <si>
    <t>COOPERATIEVE RABOBANK UA 4.625PCT 23MAY29</t>
  </si>
  <si>
    <t>US39807UAB26</t>
  </si>
  <si>
    <t>GREYSTAR REAL ESTATE PAR 5.75PCT 01DEC25</t>
  </si>
  <si>
    <t>XS2103015009</t>
  </si>
  <si>
    <t>E.ON SE 0PCT 18DEC23</t>
  </si>
  <si>
    <t>US12666SAA69</t>
  </si>
  <si>
    <t>US75156UAC18</t>
  </si>
  <si>
    <t>Residential Asset Mortgage Pro FLOATER 25MAY36</t>
  </si>
  <si>
    <t>US3136AYTL78</t>
  </si>
  <si>
    <t>Fannie Mae FLOATER 25NOV47</t>
  </si>
  <si>
    <t>US38381WQE11</t>
  </si>
  <si>
    <t>GNMA FLOATER 20JUN49</t>
  </si>
  <si>
    <t>US857477BH56</t>
  </si>
  <si>
    <t>STATE STREET CORP FLOATER 30MAR23</t>
  </si>
  <si>
    <t>US459200KA85</t>
  </si>
  <si>
    <t>IBM CORP 3.5PCT 15MAY29</t>
  </si>
  <si>
    <t>XS1808395930</t>
  </si>
  <si>
    <t>INMOBILIARIA COLONIAL SO 2PCT 17APR26</t>
  </si>
  <si>
    <t>CA345213FY33</t>
  </si>
  <si>
    <t>Ford Auto Securitization Trust 2.082PCT 15NOV21</t>
  </si>
  <si>
    <t>US3132Y2RH11</t>
  </si>
  <si>
    <t>FREDDIE MAC Q58587</t>
  </si>
  <si>
    <t>XS0979476602</t>
  </si>
  <si>
    <t>WSTRN PWR DISTR WEST MID 3.875PCT 17OCT24</t>
  </si>
  <si>
    <t>US82088KAE82</t>
  </si>
  <si>
    <t>SHEA HOMES LP/FNDG CP 4.75PCT 15FEB28</t>
  </si>
  <si>
    <t>USP7807HAP03</t>
  </si>
  <si>
    <t>PETROLEOS DE VENEZUELA S 9PCT 17NOV21</t>
  </si>
  <si>
    <t>FR0013444684</t>
  </si>
  <si>
    <t>ORANGE SA 0.5PCT 04SEP32</t>
  </si>
  <si>
    <t>XS1717012014</t>
  </si>
  <si>
    <t>BNZ INTL FUNDING/LONDON 0.5PCT 13MAY23</t>
  </si>
  <si>
    <t>XS1713465687</t>
  </si>
  <si>
    <t>OCI NV 5PCT 15APR23</t>
  </si>
  <si>
    <t>XS1138687592</t>
  </si>
  <si>
    <t>KINGDOM OF SPAIN 5.01PCT 21NOV44</t>
  </si>
  <si>
    <t>GHGGOG048935</t>
  </si>
  <si>
    <t>GHANA GOVERNMENT BOND 16.5PCT 22MAR21</t>
  </si>
  <si>
    <t>US23242YAG08</t>
  </si>
  <si>
    <t>Countrywide Home Equity Loan T FLOATER 15FEB34</t>
  </si>
  <si>
    <t>XS1788513734</t>
  </si>
  <si>
    <t>CNAC HK FINBRIDGE CO LTD 5.125PCT 14MAR28</t>
  </si>
  <si>
    <t>US94106LBE83</t>
  </si>
  <si>
    <t>WASTE MANAGEMENT INC 3.15PCT 15NOV27</t>
  </si>
  <si>
    <t>US345397WW97</t>
  </si>
  <si>
    <t>FORD MOTOR CREDIT CO LLC 3.664PCT 08SEP24</t>
  </si>
  <si>
    <t>US588056AY72</t>
  </si>
  <si>
    <t>MERCER INTL INC 7.375PCT 15JAN25</t>
  </si>
  <si>
    <t>XS0894201135</t>
  </si>
  <si>
    <t>AFRICAN DEVELOPMENT BANK 0.5PCT 13MAR23</t>
  </si>
  <si>
    <t>USY8137FAC24</t>
  </si>
  <si>
    <t>REPUBLIC OF SRI LANKA 6.125PCT 03JUN25</t>
  </si>
  <si>
    <t>US561233AA57</t>
  </si>
  <si>
    <t>MALLINCKRODT FIN/SB 5.75PCT 01AUG22</t>
  </si>
  <si>
    <t>US36118EAA01</t>
  </si>
  <si>
    <t>FUTURE RETAIL LTD 5.6PCT 22JAN25</t>
  </si>
  <si>
    <t>US57665RAG11</t>
  </si>
  <si>
    <t>MATCH GROUP INC 5PCT 15DEC27</t>
  </si>
  <si>
    <t>XS1564337993</t>
  </si>
  <si>
    <t>MOLNLYCKE HOLDING AB 1.875PCT 28FEB25</t>
  </si>
  <si>
    <t>US06738EAS46</t>
  </si>
  <si>
    <t>BARCLAYS PLC 3.684PCT 10JAN23</t>
  </si>
  <si>
    <t>US61770KBC80</t>
  </si>
  <si>
    <t>Morgan Stanley Capital I Trust 3.536PCT 15FEB30</t>
  </si>
  <si>
    <t>XS0543956980</t>
  </si>
  <si>
    <t>AFRICAN DEVELOPMENT BANK 0.5PCT 15OCT20</t>
  </si>
  <si>
    <t>US476556DC60</t>
  </si>
  <si>
    <t>JERSEY CENTRAL PWR &amp; LT 4.3PCT 15JAN26</t>
  </si>
  <si>
    <t>US78573NAA00</t>
  </si>
  <si>
    <t>SABRE GLBL INC 5.375PCT 15APR23</t>
  </si>
  <si>
    <t>US680665AL00</t>
  </si>
  <si>
    <t>OLIN CORP 5.625PCT 01AUG29</t>
  </si>
  <si>
    <t>XS2025521886</t>
  </si>
  <si>
    <t>M&amp;G PLC FLOATER 20JUL49</t>
  </si>
  <si>
    <t>US283695AZ76</t>
  </si>
  <si>
    <t>EL PASO NATURAL GAS 8.625PCT 15JAN22</t>
  </si>
  <si>
    <t>US07556QBM69</t>
  </si>
  <si>
    <t>BEAZER HOMES USA 6.75PCT 15MAR25</t>
  </si>
  <si>
    <t>US48667QAP00</t>
  </si>
  <si>
    <t>US983024AN02</t>
  </si>
  <si>
    <t>WYETH LLC 5.95PCT 01APR37</t>
  </si>
  <si>
    <t>US126650DF48</t>
  </si>
  <si>
    <t>CVS HEALTH CORP 3PCT 15AUG26</t>
  </si>
  <si>
    <t>XS1064799841</t>
  </si>
  <si>
    <t>MAF GLOBAL SECURITIES 4.75PCT 07MAY24</t>
  </si>
  <si>
    <t>AU0000048274</t>
  </si>
  <si>
    <t>TREASURY CORP VICTORIA 2.25PCT 20NOV34</t>
  </si>
  <si>
    <t>XS1938443329</t>
  </si>
  <si>
    <t>BOC AVIATION LTD 4PCT 25JAN24</t>
  </si>
  <si>
    <t>US50106GAA04</t>
  </si>
  <si>
    <t>KRONOS ACQUISITION HOLDI 9PCT 15AUG23</t>
  </si>
  <si>
    <t>US345397YJ68</t>
  </si>
  <si>
    <t>FORD MOTOR CREDIT CO LLC FLOATER 28MAR22</t>
  </si>
  <si>
    <t>FR0013368388</t>
  </si>
  <si>
    <t>CREDIT AGRICOLE HOME LOA 1.5PCT 28SEP38</t>
  </si>
  <si>
    <t>US03066FAE16</t>
  </si>
  <si>
    <t>AmeriCredit Automobile Receiva 2.04PCT 18JUL22</t>
  </si>
  <si>
    <t>US023771R919</t>
  </si>
  <si>
    <t>AMER AIRLINE 16-3 AA PTT 3PCT 15APR30</t>
  </si>
  <si>
    <t>XS1961884365</t>
  </si>
  <si>
    <t>HOME GROUP LTD 3.125PCT 27MAR43</t>
  </si>
  <si>
    <t>US432891AK52</t>
  </si>
  <si>
    <t>HILTON WORLDWIDE FIN LLC 4.875PCT 01APR27</t>
  </si>
  <si>
    <t>US38380UM674</t>
  </si>
  <si>
    <t>Government National Mortgage A FLOATER 20JAN48</t>
  </si>
  <si>
    <t>GR0138015814</t>
  </si>
  <si>
    <t>HELLENIC REPUBLIC 4.2PCT 30JAN42</t>
  </si>
  <si>
    <t>US594918BC73</t>
  </si>
  <si>
    <t>MICROSOFT CORP 3.5PCT 12FEB35</t>
  </si>
  <si>
    <t>XS1245432742</t>
  </si>
  <si>
    <t>ARAB REPUBLIC OF EGYPT 5.875PCT 11JUN25</t>
  </si>
  <si>
    <t>US043502AA19</t>
  </si>
  <si>
    <t>US61753EAP51</t>
  </si>
  <si>
    <t>Morgan Stanley Capital Inc FLOATER  25JAN37</t>
  </si>
  <si>
    <t>XS0833886095</t>
  </si>
  <si>
    <t>REPUBLIC OF COLOMBIA 4.375PCT 21MAR23</t>
  </si>
  <si>
    <t>USG42045AB32</t>
  </si>
  <si>
    <t>GRUPO AVAL LTD 4.75PCT 26SEP22</t>
  </si>
  <si>
    <t>US874060AT36</t>
  </si>
  <si>
    <t>TAKEDA PHARMACEUTICAL 4.4PCT 26NOV23</t>
  </si>
  <si>
    <t>US857477BK85</t>
  </si>
  <si>
    <t>STATE STREET CORP FLOATER 30MAR31</t>
  </si>
  <si>
    <t>XS1686691780</t>
  </si>
  <si>
    <t>Jubilee CDO BV FLOATER 12JUL28</t>
  </si>
  <si>
    <t>US07877DAC02</t>
  </si>
  <si>
    <t>BELLEMEADE RE LT FLOATER 25AUG28</t>
  </si>
  <si>
    <t>XS1993827135</t>
  </si>
  <si>
    <t>GOLD FIELDS OROGEN HOLD 5.125PCT 15MAY24</t>
  </si>
  <si>
    <t>FR0013447604</t>
  </si>
  <si>
    <t>LA POSTE SA 0.375PCT 17SEP27</t>
  </si>
  <si>
    <t>US857477BJ13</t>
  </si>
  <si>
    <t>STATE STREET CORP FLOATER 30MAR26</t>
  </si>
  <si>
    <t>US84751PBK49</t>
  </si>
  <si>
    <t>Specialty Underwriting &amp; Resid FLOATER 25NOV34</t>
  </si>
  <si>
    <t>XS1575045338</t>
  </si>
  <si>
    <t>EXPORT-IMPORT BANK CHINA 3.375PCT 14MAR27</t>
  </si>
  <si>
    <t>US40414LAQ23</t>
  </si>
  <si>
    <t>HEALTHPEAK PROPERTIES 3.25PCT 15JUL26</t>
  </si>
  <si>
    <t>US05401AAJ07</t>
  </si>
  <si>
    <t>AVOLON HOLDINGS FNDG LTD 3.25PCT 15FEB27</t>
  </si>
  <si>
    <t>XS1696899035</t>
  </si>
  <si>
    <t>ABU DHABI GOVT INT'L 4.125PCT 11OCT47</t>
  </si>
  <si>
    <t>PHY6972FVX59</t>
  </si>
  <si>
    <t>PHILIPPINE GOVERNMENT 4.625PCT 09SEP40</t>
  </si>
  <si>
    <t>US045086AF21</t>
  </si>
  <si>
    <t>ASHTON WOODS USA/FINANCE 6.75PCT 01AUG25</t>
  </si>
  <si>
    <t>US817176AL42</t>
  </si>
  <si>
    <t>Seneca Park CLO Ltd FLOATER 17JUL26</t>
  </si>
  <si>
    <t>XS1298431104</t>
  </si>
  <si>
    <t>XS1822876014</t>
  </si>
  <si>
    <t>XS2011003139</t>
  </si>
  <si>
    <t>US701885AH87</t>
  </si>
  <si>
    <t>PARSLEY ENERGY LLC/FINAN 5.625PCT 15OCT27</t>
  </si>
  <si>
    <t>USP9406GAA69</t>
  </si>
  <si>
    <t>TRUST F/1401 5.25PCT 15DEC24</t>
  </si>
  <si>
    <t>US92933BAP94</t>
  </si>
  <si>
    <t>WMG ACQUISITION CORP 5.5PCT 15APR26</t>
  </si>
  <si>
    <t>XS1968846532</t>
  </si>
  <si>
    <t>CAIXABANK SA 1.125PCT 27MAR26</t>
  </si>
  <si>
    <t>US680665AH97</t>
  </si>
  <si>
    <t>OLIN CORP 5.5PCT 15AUG22</t>
  </si>
  <si>
    <t>US923725AB12</t>
  </si>
  <si>
    <t>VERMILION ENERGY INC 5.625PCT 15MAR25</t>
  </si>
  <si>
    <t>US460146CK70</t>
  </si>
  <si>
    <t>INTERNATIONAL PAPER CO 4.8PCT 15JUN44</t>
  </si>
  <si>
    <t>US20338QAD51</t>
  </si>
  <si>
    <t>COMMSCOPE INC 6PCT 01MAR26</t>
  </si>
  <si>
    <t>XS1986416698</t>
  </si>
  <si>
    <t>SIKA CAPITAL BV 1.5PCT 29APR31</t>
  </si>
  <si>
    <t>US345397ZB24</t>
  </si>
  <si>
    <t>FORD MOTOR CREDIT CO LLC F 4.14 02/15/23</t>
  </si>
  <si>
    <t>US651229AY21</t>
  </si>
  <si>
    <t>NEWELL BRANDS INC STEP 01APR46</t>
  </si>
  <si>
    <t>US80284RAF64</t>
  </si>
  <si>
    <t>Santander Drive Auto Receivabl 2.46PCT 15MAR22</t>
  </si>
  <si>
    <t>US78442FET12</t>
  </si>
  <si>
    <t>NAVIENT CORP 6.125PCT 25MAR24</t>
  </si>
  <si>
    <t>US88315FAE16</t>
  </si>
  <si>
    <t>Textainer Marine Containers Li 3.52PCT 20JUN42</t>
  </si>
  <si>
    <t>US00206RHL96</t>
  </si>
  <si>
    <t>AT&amp;T INC 4PCT 15JAN22</t>
  </si>
  <si>
    <t>US50077LAW63</t>
  </si>
  <si>
    <t>KRAFT HEINZ FOODS CO 4.625PCT 01OCT39</t>
  </si>
  <si>
    <t>XS1003373047</t>
  </si>
  <si>
    <t>M&amp;G PLC FLOATER 19DEC63</t>
  </si>
  <si>
    <t>US35729TAD46</t>
  </si>
  <si>
    <t>Fremont Home Loan Trust FLOATER 25OCT36</t>
  </si>
  <si>
    <t>US404280BK42</t>
  </si>
  <si>
    <t>HSBC HOLDINGS PLC FLOATER 13MAR28</t>
  </si>
  <si>
    <t>USU1716AAR87</t>
  </si>
  <si>
    <t>XS2122990810</t>
  </si>
  <si>
    <t>HUARONG FINANCE 2019 3.375PCT 24FEB30</t>
  </si>
  <si>
    <t>US04542BJY92</t>
  </si>
  <si>
    <t>Asset Backed Funding Certifica FLOATER 25JUN34</t>
  </si>
  <si>
    <t>XS0609017917</t>
  </si>
  <si>
    <t>RUSSIAN RAIL(RZD CAP) 7.487PCT 25MAR31</t>
  </si>
  <si>
    <t>US37045VAF76</t>
  </si>
  <si>
    <t>GENERAL MOTORS CO 6.25PCT 02OCT43</t>
  </si>
  <si>
    <t>US144141DB18</t>
  </si>
  <si>
    <t>DUKE ENERGY PROGRESS LLC 4.1PCT 15MAY42</t>
  </si>
  <si>
    <t>FR0013464922</t>
  </si>
  <si>
    <t>US65339KAA88</t>
  </si>
  <si>
    <t>NEXTERA ENERGY CAPITAL 4.5PCT 01JUN21</t>
  </si>
  <si>
    <t>US68233JAR59</t>
  </si>
  <si>
    <t>ONCOR ELECTRIC DELIVERY 4.1PCT 01JUN22</t>
  </si>
  <si>
    <t>US575385AB52</t>
  </si>
  <si>
    <t>MASONITE INTERNATIONAL C 5.75PCT 15SEP26</t>
  </si>
  <si>
    <t>US369604BF92</t>
  </si>
  <si>
    <t>GENERAL ELECTRIC CO 4.125PCT 09OCT42</t>
  </si>
  <si>
    <t>US970648AG61</t>
  </si>
  <si>
    <t>WILLIS NORTH AMERICA INC 4.5PCT 15SEP28</t>
  </si>
  <si>
    <t>XS1559352437</t>
  </si>
  <si>
    <t>DEXIA CREDIT LOCAL 0.625PCT 03FEB24</t>
  </si>
  <si>
    <t>US460690BN94</t>
  </si>
  <si>
    <t>INTERPUBLIC GROUP COS 3.75PCT 01OCT21</t>
  </si>
  <si>
    <t>XS1730897086</t>
  </si>
  <si>
    <t>EXPORT-IMPORT BANK KOREA 7.25PCT 07DEC24</t>
  </si>
  <si>
    <t>US00206RHM79</t>
  </si>
  <si>
    <t>AT&amp;T INC STEP 15JUN22</t>
  </si>
  <si>
    <t>US36962G2T02</t>
  </si>
  <si>
    <t>GENERAL ELECTRIC CO 5.55PCT 04MAY20</t>
  </si>
  <si>
    <t>US29605YAA10</t>
  </si>
  <si>
    <t>US266233AC93</t>
  </si>
  <si>
    <t>DUQUESNE LIGHT HOLDINGS 6.4PCT 15SEP20</t>
  </si>
  <si>
    <t>FR0013296159</t>
  </si>
  <si>
    <t>CIE FINANCEMENT FONCIER 1.25PCT 15NOV32</t>
  </si>
  <si>
    <t>US805564MK44</t>
  </si>
  <si>
    <t>Saxon Asset Securities Trust FLOATER 25DEC32</t>
  </si>
  <si>
    <t>US12508EAF88</t>
  </si>
  <si>
    <t>CDK GLOBAL INC 4.875PCT 01JUN27</t>
  </si>
  <si>
    <t>US66977WAN92</t>
  </si>
  <si>
    <t>NOVA CHEMICALS CORP 5.25PCT 01AUG23</t>
  </si>
  <si>
    <t>US42829LAF13</t>
  </si>
  <si>
    <t>HEXION INC 7.875PCT 15JUL27</t>
  </si>
  <si>
    <t>US45661LAG32</t>
  </si>
  <si>
    <t>IndyMac INDX Mortgage Loan Tru FLOATER 25OCT36</t>
  </si>
  <si>
    <t>US86765BAR06</t>
  </si>
  <si>
    <t>SUNOCO LOGISTICS PARTNER 4.4PCT 01APR21</t>
  </si>
  <si>
    <t>US07274NBF96</t>
  </si>
  <si>
    <t>BAYER US FINANCE II LLC 4.4PCT 15JUL44</t>
  </si>
  <si>
    <t>US16412XAD75</t>
  </si>
  <si>
    <t>CHENIERE CORP CHRISTI HD 7PCT 30JUN24</t>
  </si>
  <si>
    <t>US883556BR21</t>
  </si>
  <si>
    <t>THERMO FISHER SCIENTIFIC 2.95PCT 19SEP26</t>
  </si>
  <si>
    <t>US02666QJ797</t>
  </si>
  <si>
    <t>AMERICAN HONDA FINANCE 3.8PCT 20SEP21</t>
  </si>
  <si>
    <t>US95000LAZ67</t>
  </si>
  <si>
    <t>WELLS FARGO COMMERCIAL MORTGAG 3.426PCT 15MAR59</t>
  </si>
  <si>
    <t>DE000A2YN6V1</t>
  </si>
  <si>
    <t>THYSSENKRUPP AG 1.875PCT 06MAR23</t>
  </si>
  <si>
    <t>XS1527751991</t>
  </si>
  <si>
    <t>AFRICAN DEVELOPMENT BANK AFDB 0 3/8 06/01/22</t>
  </si>
  <si>
    <t>XS2035474555</t>
  </si>
  <si>
    <t>PHILIP MORRIS INTL INC 1.45PCT 01AUG39</t>
  </si>
  <si>
    <t>US980888AD39</t>
  </si>
  <si>
    <t>WOOLWORTHS GROUP LTD WOWAU 4 09/22/20</t>
  </si>
  <si>
    <t>US626717AH56</t>
  </si>
  <si>
    <t>MURPHY OIL CORP 6.875PCT 15AUG24</t>
  </si>
  <si>
    <t>US05330RAA86</t>
  </si>
  <si>
    <t>US12668AWH49</t>
  </si>
  <si>
    <t>Countrywide Alternative Loan T FLOATER 20DEC35</t>
  </si>
  <si>
    <t>XS1651871722</t>
  </si>
  <si>
    <t>Orwell Park CLO Limited FLOATER 18JUL29</t>
  </si>
  <si>
    <t>XS0749962212</t>
  </si>
  <si>
    <t>INTL BK RECON &amp; DEVELOP 0.5PCT 07MAR22</t>
  </si>
  <si>
    <t>US88732JAX63</t>
  </si>
  <si>
    <t>TIME WARNER CABLE LLC TWC 4 1/8 02/15/21</t>
  </si>
  <si>
    <t>US20030NDJ72</t>
  </si>
  <si>
    <t>COMCAST CORP 3.1PCT 01APR25</t>
  </si>
  <si>
    <t>FR0013310018</t>
  </si>
  <si>
    <t>CAISSE FRANCAISE DE FIN 1.125PCT 19JAN33</t>
  </si>
  <si>
    <t>US03066LAB45</t>
  </si>
  <si>
    <t>AmeriCredit Automobile Receiva 2.86PCT 18NOV21</t>
  </si>
  <si>
    <t>USG61759AA70</t>
  </si>
  <si>
    <t>MN MINING/ENERGY RESOURC 9.25PCT 15APR24</t>
  </si>
  <si>
    <t>XS1717433541</t>
  </si>
  <si>
    <t>AKELIUS RESIDENTIAL AB 1.125PCT 14MAR24</t>
  </si>
  <si>
    <t>US80386WAA36</t>
  </si>
  <si>
    <t>SASOL FINANCING USA LLC 5.875PCT 27MAR24</t>
  </si>
  <si>
    <t>US25271CAP77</t>
  </si>
  <si>
    <t>DIAMOND OFFSHORE DRILL 7.875PCT 15AUG25</t>
  </si>
  <si>
    <t>US22822RBB50</t>
  </si>
  <si>
    <t>CROWN CASTLE TOWERS LLC 3.222PCT 15MAY22</t>
  </si>
  <si>
    <t>XS1196417569</t>
  </si>
  <si>
    <t>LEBANESE REPUBLIC 6.2PCT 26FEB25</t>
  </si>
  <si>
    <t>XS1594400100</t>
  </si>
  <si>
    <t>SUNAC CHINA HOLDINGS LTD 6.875PCT 08AUG20</t>
  </si>
  <si>
    <t>US78403DAJ90</t>
  </si>
  <si>
    <t>SBA TOWER TRUST 3.156PCT 08OCT20</t>
  </si>
  <si>
    <t>US134429BD04</t>
  </si>
  <si>
    <t>CAMPBELL SOUP CO 3.3PCT 15MAR21</t>
  </si>
  <si>
    <t>US902494BF93</t>
  </si>
  <si>
    <t>TYSON FOODS INC 2.25PCT 23AUG21</t>
  </si>
  <si>
    <t>US45660KAA97</t>
  </si>
  <si>
    <t>IndyMac INDX Mortgage Loan Tru FLOATER 25FEB37</t>
  </si>
  <si>
    <t>USG82296AA50</t>
  </si>
  <si>
    <t>US36198NTU99</t>
  </si>
  <si>
    <t>Government National Mortgage A AI2363</t>
  </si>
  <si>
    <t>US61750SAE28</t>
  </si>
  <si>
    <t>US58013MFN92</t>
  </si>
  <si>
    <t>MCDONALD'S CORP 3.3PCT 01JUL25</t>
  </si>
  <si>
    <t>US12666TAG13</t>
  </si>
  <si>
    <t>Countrywide Asset-Backed Certi FLOATER 25SEP46</t>
  </si>
  <si>
    <t>XS1142279782</t>
  </si>
  <si>
    <t>THERMO FISHER SCIENTIFIC 2PCT 15APR25</t>
  </si>
  <si>
    <t>XS2066744231</t>
  </si>
  <si>
    <t>CARNIVAL PLC 1PCT 28OCT29</t>
  </si>
  <si>
    <t>US3138X0NJ30</t>
  </si>
  <si>
    <t>Fannie Mae AU1292</t>
  </si>
  <si>
    <t>US03072SC376</t>
  </si>
  <si>
    <t>US654740BF50</t>
  </si>
  <si>
    <t>NISSAN MOTOR ACCEPTANCE 3.15PCT 15MAR21</t>
  </si>
  <si>
    <t>US42239PAA75</t>
  </si>
  <si>
    <t>HADRIAN MERGER SUB HEARTL 8 1/2 05/01/26</t>
  </si>
  <si>
    <t>XS2126094049</t>
  </si>
  <si>
    <t>HONEYWELL INTERNATIONAL 0.75PCT 10MAR32</t>
  </si>
  <si>
    <t>IDG000007204</t>
  </si>
  <si>
    <t>INDONESIA GOVERNMENT 11PCT 15SEP25</t>
  </si>
  <si>
    <t>US33767DAA37</t>
  </si>
  <si>
    <t>FIRSTCASH INC 5.375PCT 01JUN24</t>
  </si>
  <si>
    <t>US23242EAG44</t>
  </si>
  <si>
    <t>US22304LAA89</t>
  </si>
  <si>
    <t>COMSTOCK RESOURCES INC 7.5PCT 15MAY25</t>
  </si>
  <si>
    <t>US983133AA70</t>
  </si>
  <si>
    <t>WYNN RESORTS FINANCE LLC 5.125PCT 01OCT29</t>
  </si>
  <si>
    <t>USG38327AB13</t>
  </si>
  <si>
    <t>GEOPARK LTD 5.5PCT 17JAN27</t>
  </si>
  <si>
    <t>US071734AC18</t>
  </si>
  <si>
    <t>BAUSCH HEALTH COS INC 5.75PCT 15AUG27</t>
  </si>
  <si>
    <t>US88830MAK80</t>
  </si>
  <si>
    <t>TITAN INTERNATIONAL INC 6.5PCT 30NOV23</t>
  </si>
  <si>
    <t>US114521AL12</t>
  </si>
  <si>
    <t>XS1823568248</t>
  </si>
  <si>
    <t>PREMIER FOODS FINANCE 6.25PCT 15OCT23</t>
  </si>
  <si>
    <t>XS1498566766</t>
  </si>
  <si>
    <t>VIRGIN MEDIA RECEIVABLE 5.5PCT 15SEP24</t>
  </si>
  <si>
    <t>US29273RAN98</t>
  </si>
  <si>
    <t>ENERGY TRANSFER OPERATNG 4.65PCT 01JUN21</t>
  </si>
  <si>
    <t>US89382PAA30</t>
  </si>
  <si>
    <t>TRANSOCEAN PONTUS LTD 6.125PCT 01AUG25</t>
  </si>
  <si>
    <t>CH0271428333</t>
  </si>
  <si>
    <t>UBS GROUP AG FLOATER PERPETUAL</t>
  </si>
  <si>
    <t>US61744YAH18</t>
  </si>
  <si>
    <t>MORGAN STANLEY 2.75PCT 19MAY22</t>
  </si>
  <si>
    <t>US674599DF90</t>
  </si>
  <si>
    <t>OCCIDENTAL PETROLEUM COR 6.45PCT 15SEP36</t>
  </si>
  <si>
    <t>DE000A0DEN75</t>
  </si>
  <si>
    <t>DEUTSCHE POSTBANK FUND I FLOATER PERPETUAL</t>
  </si>
  <si>
    <t>US87973PAE43</t>
  </si>
  <si>
    <t>TEMASEK FINANCIAL I LTD 3.625PCT 01AUG28</t>
  </si>
  <si>
    <t>US513075BE05</t>
  </si>
  <si>
    <t>LAMAR MEDIA CORP 5PCT 01MAY23</t>
  </si>
  <si>
    <t>XS1886403200</t>
  </si>
  <si>
    <t>BRITISH TELECOMMUNICATIO 2.125PCT 26SEP28</t>
  </si>
  <si>
    <t>US00441VAA61</t>
  </si>
  <si>
    <t>Ace Securities Corp. FLOATER 25JUL36</t>
  </si>
  <si>
    <t>US482480AJ99</t>
  </si>
  <si>
    <t>KLA CORP 3.3PCT 01MAR50</t>
  </si>
  <si>
    <t>US12670FAE07</t>
  </si>
  <si>
    <t>Countrywide Asset-Backed Certi FLOATER 25FEB36</t>
  </si>
  <si>
    <t>US32028GAE52</t>
  </si>
  <si>
    <t>First Franklin Mtg Loan Asset FLOATER 25NOV36</t>
  </si>
  <si>
    <t>USU5521WAH89</t>
  </si>
  <si>
    <t>MPLX LP 3.5PCT 01DEC22</t>
  </si>
  <si>
    <t>XS1628848241</t>
  </si>
  <si>
    <t>ARDAGH PKG FIN/HLDGS USA 4.75PCT 15JUL27</t>
  </si>
  <si>
    <t>ES0413211915</t>
  </si>
  <si>
    <t>BANCO BILBAO VIZCAYA ARG 0.875PCT 22NOV26</t>
  </si>
  <si>
    <t>US95000U2B83</t>
  </si>
  <si>
    <t>WELLS FARGO &amp; COMPANY 2.625PCT 22JUL22</t>
  </si>
  <si>
    <t>US26078JAB61</t>
  </si>
  <si>
    <t>DUPONT DE NEMOURS INC 4.205PCT 15NOV23</t>
  </si>
  <si>
    <t>XS2058845210</t>
  </si>
  <si>
    <t>REPUBLIC OF ECUADOR 7.875PCT 27MAR25</t>
  </si>
  <si>
    <t>US927375AA33</t>
  </si>
  <si>
    <t>VINE OIL &amp; GAS LP / FIN 8.75PCT 15APR23</t>
  </si>
  <si>
    <t>US38381YJG08</t>
  </si>
  <si>
    <t>XS2010032022</t>
  </si>
  <si>
    <t>THERMO FISHER SCIENTIFIC 1.75PCT 15APR27</t>
  </si>
  <si>
    <t>XS1639242426</t>
  </si>
  <si>
    <t>Dartry Park CLO FLOATER 28APR29</t>
  </si>
  <si>
    <t>US87724RAG74</t>
  </si>
  <si>
    <t>TAYLOR MORRISON COMM 6.625PCT 15JUL27</t>
  </si>
  <si>
    <t>ES0413307093</t>
  </si>
  <si>
    <t>BANKIA SA 1PCT 25SEP25</t>
  </si>
  <si>
    <t>XS2030333038</t>
  </si>
  <si>
    <t>COMISION FEDERAL DE ELEC 5PCT 30JUL49</t>
  </si>
  <si>
    <t>US95000CBH51</t>
  </si>
  <si>
    <t>WELLS FARGO COMMERCIAL MORTGAG FLOATER 15JAN59</t>
  </si>
  <si>
    <t>US3132XWLY54</t>
  </si>
  <si>
    <t>FREDDIE MAC Q53942</t>
  </si>
  <si>
    <t>XS1571957270</t>
  </si>
  <si>
    <t>Castle Park CLO FLOATER 15JAN28</t>
  </si>
  <si>
    <t>US372491AG50</t>
  </si>
  <si>
    <t>GENWORTH HOLDINGS INC 4.8PCT 15FEB24</t>
  </si>
  <si>
    <t>GHGGOG049263</t>
  </si>
  <si>
    <t>GHANA GOVERNMENT BOND 16.25PCT 07APR25</t>
  </si>
  <si>
    <t>US254687FL52</t>
  </si>
  <si>
    <t>WALT DISNEY COMPANY/THE 2PCT 01SEP29</t>
  </si>
  <si>
    <t>XS1191309720</t>
  </si>
  <si>
    <t>NATIONAL AUSTRALIA BANK 0.875PCT 19FEB27</t>
  </si>
  <si>
    <t>US46645JAD46</t>
  </si>
  <si>
    <t>JPMBB COMMERCIAL MORTGAGE SECU 3.7697PCT 15DEC48</t>
  </si>
  <si>
    <t>US3140GWUC50</t>
  </si>
  <si>
    <t>Fannie Mae BH7778</t>
  </si>
  <si>
    <t>US76110W7F72</t>
  </si>
  <si>
    <t>Residential Asset Securities C FLOATER 25DEC35</t>
  </si>
  <si>
    <t>US08161NAW74</t>
  </si>
  <si>
    <t>BENCHMARK MORTGAGE TRUST 2.5PCT 15DEC53</t>
  </si>
  <si>
    <t>US816851BD03</t>
  </si>
  <si>
    <t>SEMPRA ENERGY FLOATER 15JAN21</t>
  </si>
  <si>
    <t>XS1843434017</t>
  </si>
  <si>
    <t>FISERV INC 0.375PCT 01JUL23</t>
  </si>
  <si>
    <t>US29273RAQ20</t>
  </si>
  <si>
    <t>ENERGY TRANSFER OPERATNG ETP 5.2 02/01/22</t>
  </si>
  <si>
    <t>US031652BK50</t>
  </si>
  <si>
    <t>AMKOR TECHNOLOGY INC 6.625PCT 15SEP27</t>
  </si>
  <si>
    <t>XS1141969912</t>
  </si>
  <si>
    <t>SKY LTD 1.875PCT 24NOV23</t>
  </si>
  <si>
    <t>US3136B0LQ74</t>
  </si>
  <si>
    <t>Fannie Mae FLOATER 25JAN48</t>
  </si>
  <si>
    <t>GR0133006198</t>
  </si>
  <si>
    <t>HELLENIC REPUBLIC STEP 24FEB28</t>
  </si>
  <si>
    <t>US073879G698</t>
  </si>
  <si>
    <t>Bear Stearns Asset Backed Secu FLOATER 25JUN35</t>
  </si>
  <si>
    <t>US84762LAS43</t>
  </si>
  <si>
    <t>SPECTRUM BRANDS INC 6.125PCT 15DEC24</t>
  </si>
  <si>
    <t>USL21779AD28</t>
  </si>
  <si>
    <t>CSN RESOURCES SA 7.625PCT 17APR26</t>
  </si>
  <si>
    <t>FR0011697028</t>
  </si>
  <si>
    <t>US55818KAR23</t>
  </si>
  <si>
    <t>Madison Park Funding Ltd FLOATER 23JUL29</t>
  </si>
  <si>
    <t>US50077LAH96</t>
  </si>
  <si>
    <t>KRAFT HEINZ FOODS CO 2.8PCT 02JUL20</t>
  </si>
  <si>
    <t>XS1721762679</t>
  </si>
  <si>
    <t>LIBERTY LIVING FINANCE 3.375PCT 28NOV29</t>
  </si>
  <si>
    <t>US151290BU60</t>
  </si>
  <si>
    <t>CEMEX SAB DE CV 7.75PCT 16APR26</t>
  </si>
  <si>
    <t>US36179UMN99</t>
  </si>
  <si>
    <t>Government National Mortgage A MA5765</t>
  </si>
  <si>
    <t>US90290MAB72</t>
  </si>
  <si>
    <t>US FOODS INC 5.875PCT 15JUN24</t>
  </si>
  <si>
    <t>US829259AU46</t>
  </si>
  <si>
    <t>SINCLAIR TELEVISION GROU 5.875PCT 15MAR26</t>
  </si>
  <si>
    <t>US29429CAM73</t>
  </si>
  <si>
    <t>CITIGROUP COMMERCIAL MORTGAGE FLOATER 15APR49</t>
  </si>
  <si>
    <t>US700677AR89</t>
  </si>
  <si>
    <t>PARK-OHIO INDUSTRIES INC 6.625PCT 15APR27</t>
  </si>
  <si>
    <t>XS1832967019</t>
  </si>
  <si>
    <t>TORONTO-DOMINION BANK 0.625PCT 06JUN25</t>
  </si>
  <si>
    <t>US437076BY77</t>
  </si>
  <si>
    <t>HOME DEPOT INC 2.95PCT 15JUN29</t>
  </si>
  <si>
    <t>US203372AM95</t>
  </si>
  <si>
    <t>COMMSCOPE INC 5.5PCT 15JUN24</t>
  </si>
  <si>
    <t>US896215AG53</t>
  </si>
  <si>
    <t>TRIMAS CORP 4.875PCT 15OCT25</t>
  </si>
  <si>
    <t>US83612PAA84</t>
  </si>
  <si>
    <t>Soundview Home Equity Loan Tru FLOATER 25MAR37</t>
  </si>
  <si>
    <t>XS0250882478</t>
  </si>
  <si>
    <t>LEBANESE REPUBLIC 8.25PCT 12APR21</t>
  </si>
  <si>
    <t>USP3713QAA50</t>
  </si>
  <si>
    <t>EMPRESA ELECTRICA ANGAMO 4.875PCT 25MAY29</t>
  </si>
  <si>
    <t>XS1401125346</t>
  </si>
  <si>
    <t>BUZZI UNICEM SPA 2.125PCT 28APR23</t>
  </si>
  <si>
    <t>US247361ZM39</t>
  </si>
  <si>
    <t>DELTA AIR LINES INC 3.4PCT 19APR21</t>
  </si>
  <si>
    <t>US674215AK41</t>
  </si>
  <si>
    <t>OASIS PETROLEUM INC 6.25PCT 01MAY26</t>
  </si>
  <si>
    <t>US337932AL12</t>
  </si>
  <si>
    <t>FIRSTENERGY CORP 2.65PCT 01MAR30</t>
  </si>
  <si>
    <t>US3138WWRG63</t>
  </si>
  <si>
    <t>Fannie Mae AT8586</t>
  </si>
  <si>
    <t>US00912XAQ79</t>
  </si>
  <si>
    <t>AIR LEASE CORP 3.75PCT 01FEB22</t>
  </si>
  <si>
    <t>US00912XAZ78</t>
  </si>
  <si>
    <t>AIR LEASE CORP 2.5PCT 01MAR21</t>
  </si>
  <si>
    <t>US03027XAU46</t>
  </si>
  <si>
    <t>AMERICAN TOWER CORP 3.95PCT 15MAR29</t>
  </si>
  <si>
    <t>XS1756296965</t>
  </si>
  <si>
    <t>TELEFONICA EMISIONES SAU 1.447PCT 22JAN27</t>
  </si>
  <si>
    <t>US695114CL03</t>
  </si>
  <si>
    <t>PACIFICORP 6PCT 15JAN39</t>
  </si>
  <si>
    <t>US3137BFDR97</t>
  </si>
  <si>
    <t>FHLMC MULTIFAMILY STRUCTURED P FLOATER 25SEP21</t>
  </si>
  <si>
    <t>US45580KAK43</t>
  </si>
  <si>
    <t>IND &amp; COMM BK CHINA/NY 3.538PCT 08NOV27</t>
  </si>
  <si>
    <t>USG2120QAC09</t>
  </si>
  <si>
    <t>CHINA SOUTHERN POWER GRI 3.5PCT 08MAY27</t>
  </si>
  <si>
    <t>US59981BAC81</t>
  </si>
  <si>
    <t>Mill City Mortgage Trust FLOATER 25JUL59</t>
  </si>
  <si>
    <t>US61744CKH87</t>
  </si>
  <si>
    <t>Morgan Stanley Capital Inc FLOATER 25DEC34</t>
  </si>
  <si>
    <t>US3138AKTQ28</t>
  </si>
  <si>
    <t>Fannie Mae FN AI5958 4.000 2026JUN01</t>
  </si>
  <si>
    <t>US05604FAN50</t>
  </si>
  <si>
    <t>BWAY MORTGAGE TRUST 3.6332PCT 10MAR33</t>
  </si>
  <si>
    <t>US78454LAK61</t>
  </si>
  <si>
    <t>SM ENERGY CO 6.125PCT 15NOV22</t>
  </si>
  <si>
    <t>US00489LAD55</t>
  </si>
  <si>
    <t>ACRISURE LLC / FIN INC 10.125PCT 01AUG26</t>
  </si>
  <si>
    <t>US3138X0Y696</t>
  </si>
  <si>
    <t>Fannie Mae AU1632</t>
  </si>
  <si>
    <t>US911365BN33</t>
  </si>
  <si>
    <t>UNITED RENTALS NORTH AM 4PCT 15JUL30</t>
  </si>
  <si>
    <t>US06051GHR39</t>
  </si>
  <si>
    <t>BANK OF AMERICA CORP FLOATER 15MAR25</t>
  </si>
  <si>
    <t>US93936LAB36</t>
  </si>
  <si>
    <t>Washington Mutual Mortgage Pas FLOATER 25JUN37</t>
  </si>
  <si>
    <t>US04625HAA77</t>
  </si>
  <si>
    <t>ASTON MARTIN CAPITAL HOL 6.5PCT 15APR22</t>
  </si>
  <si>
    <t>US75970QAJ94</t>
  </si>
  <si>
    <t>Renaissance Home Equity Loan T STEP 25JUN37</t>
  </si>
  <si>
    <t>XS1550135831</t>
  </si>
  <si>
    <t>CREDIT AGRICOLE LONDON 1PCT 16SEP24</t>
  </si>
  <si>
    <t>US86964WAH51</t>
  </si>
  <si>
    <t>SUZANO AUSTRIA GMBH 5PCT 15JAN30</t>
  </si>
  <si>
    <t>XS1936805776</t>
  </si>
  <si>
    <t>CAIXABANK SA 2.375PCT 01FEB24</t>
  </si>
  <si>
    <t>XS1840614900</t>
  </si>
  <si>
    <t>BAYER CAPITAL CORP BV 0.625PCT 15DEC22</t>
  </si>
  <si>
    <t>US00206RJL78</t>
  </si>
  <si>
    <t>AT&amp;T INC 4.85PCT 15JUL45</t>
  </si>
  <si>
    <t>GR0133009226</t>
  </si>
  <si>
    <t>HELLENIC REPUBLIC STEP 24FEB31</t>
  </si>
  <si>
    <t>GR0138006722</t>
  </si>
  <si>
    <t>HELLENIC REPUBLIC STEP 24FEB34</t>
  </si>
  <si>
    <t>US233851AF18</t>
  </si>
  <si>
    <t>DAIMLER FINANCE NA LLC 3.875PCT 15SEP21</t>
  </si>
  <si>
    <t>US78469XAD93</t>
  </si>
  <si>
    <t>SPX FLOW INC 5.625PCT 15AUG24</t>
  </si>
  <si>
    <t>US914906AS13</t>
  </si>
  <si>
    <t>UNIVISION COMMUNICATIONS 5.125PCT 15FEB25</t>
  </si>
  <si>
    <t>US58013MFC38</t>
  </si>
  <si>
    <t>MCDONALD'S CORP 4.45PCT 01MAR47</t>
  </si>
  <si>
    <t>US87422VAG32</t>
  </si>
  <si>
    <t>TALEN ENERGY SUPPLY LLC 6.625PCT 15JAN28</t>
  </si>
  <si>
    <t>US92676XAC11</t>
  </si>
  <si>
    <t>VIKING CRUISES LTD 6.25PCT 15MAY25</t>
  </si>
  <si>
    <t>XS1234360599</t>
  </si>
  <si>
    <t>KOMMUNINVEST I SVERIGE 1.5PCT 12MAY25</t>
  </si>
  <si>
    <t>US912796XF18</t>
  </si>
  <si>
    <t>TREASURY BILL 0PCT 20AUG20</t>
  </si>
  <si>
    <t>US78469XAE76</t>
  </si>
  <si>
    <t>SPX FLOW INC 5.875PCT 15AUG26</t>
  </si>
  <si>
    <t>BE6309987400</t>
  </si>
  <si>
    <t>SOLVAY SA FLOATER PERPETUAL</t>
  </si>
  <si>
    <t>US58502BAC00</t>
  </si>
  <si>
    <t>MEDNAX INC 6.25PCT 15JAN27</t>
  </si>
  <si>
    <t>XS1686580959</t>
  </si>
  <si>
    <t>US345397ZW60</t>
  </si>
  <si>
    <t>FORD MOTOR CREDIT CO LLC 4.542PCT 01AUG26</t>
  </si>
  <si>
    <t>US44421GAJ22</t>
  </si>
  <si>
    <t>Hudson Yards FLOATER 10JUL39</t>
  </si>
  <si>
    <t>US00101JAK25</t>
  </si>
  <si>
    <t>ADT SEC CORP 6.25PCT 15OCT21</t>
  </si>
  <si>
    <t>US626717AM42</t>
  </si>
  <si>
    <t>MURPHY OIL CORP 5.875PCT 01DEC27</t>
  </si>
  <si>
    <t>US36164QMS48</t>
  </si>
  <si>
    <t>GE CAPITAL INTL FUNDING 2.342PCT 15NOV20</t>
  </si>
  <si>
    <t>USU11009AH77</t>
  </si>
  <si>
    <t>BRISTOL-MYERS SQUIBB CO 3.55PCT 15AUG22</t>
  </si>
  <si>
    <t>US455780CR58</t>
  </si>
  <si>
    <t>REPUBLIC OF INDONESIA 3.5PCT 14FEB50</t>
  </si>
  <si>
    <t>US126697AE13</t>
  </si>
  <si>
    <t>Countrywide Asset-Backed Certi FLOATER 25AUG47</t>
  </si>
  <si>
    <t>XS1855502909</t>
  </si>
  <si>
    <t>Gemgarto FLOATER 16SEP65</t>
  </si>
  <si>
    <t>XS1760335502</t>
  </si>
  <si>
    <t>BOC AVIATION LTD 3.5PCT 31JAN23</t>
  </si>
  <si>
    <t>USP3699PGE18</t>
  </si>
  <si>
    <t>COSTA RICA GOVERNMENT 4.375PCT 30APR25</t>
  </si>
  <si>
    <t>US05502FAA66</t>
  </si>
  <si>
    <t>AZUL INVESTMENTS LLP 5.875PCT 26OCT24</t>
  </si>
  <si>
    <t>XS2060921223</t>
  </si>
  <si>
    <t>BNPP AM Euro CLO FLOATER 15OCT31</t>
  </si>
  <si>
    <t>USY68856AQ98</t>
  </si>
  <si>
    <t>PETRONAS CAPITAL LTD 4.5PCT 18MAR45</t>
  </si>
  <si>
    <t>US46284VAE11</t>
  </si>
  <si>
    <t>IRON MOUNTAIN INC 5.25PCT 15MAR28</t>
  </si>
  <si>
    <t>FR0013464930</t>
  </si>
  <si>
    <t>BPCE SA 0.125PCT 04DEC24</t>
  </si>
  <si>
    <t>US55300RAB78</t>
  </si>
  <si>
    <t>MGM CHINA HOLDINGS LTD 5.875PCT 15MAY26</t>
  </si>
  <si>
    <t>US361448AL76</t>
  </si>
  <si>
    <t>GATX CORP 4.85PCT 01JUN21</t>
  </si>
  <si>
    <t>US59001AAQ58</t>
  </si>
  <si>
    <t>MERITAGE HOMES CORP 7PCT 01APR22</t>
  </si>
  <si>
    <t>US65120FAA21</t>
  </si>
  <si>
    <t>NEWCREST FINANCE PTY LTD 4.45PCT 15NOV21</t>
  </si>
  <si>
    <t>DE000A2AAPM7</t>
  </si>
  <si>
    <t>LAND BERLIN 1.375PCT 05JUN37</t>
  </si>
  <si>
    <t>US37255BAA70</t>
  </si>
  <si>
    <t>GEOPARK LTD 6.5PCT 21SEP24</t>
  </si>
  <si>
    <t>XS1696810743</t>
  </si>
  <si>
    <t>PUMA INTERNATIONAL FINAN 5.125PCT 06OCT24</t>
  </si>
  <si>
    <t>XS1982704824</t>
  </si>
  <si>
    <t>US458652AB08</t>
  </si>
  <si>
    <t>US13645RAP91</t>
  </si>
  <si>
    <t>CANADIAN PACIFIC RR CO 4.5PCT 15JAN22</t>
  </si>
  <si>
    <t>US33834YAA64</t>
  </si>
  <si>
    <t>FIVE POINT OP CO LP/FIVE 7.875PCT 15NOV25</t>
  </si>
  <si>
    <t>NO0010811227</t>
  </si>
  <si>
    <t>OSLO KOMMUNE 2.3PCT 01DEC27</t>
  </si>
  <si>
    <t>US111013AK48</t>
  </si>
  <si>
    <t>SKY LTD 3.125PCT 26NOV22</t>
  </si>
  <si>
    <t>US59284MAB00</t>
  </si>
  <si>
    <t>MEXICO CITY ARPT TRUST 5.5PCT 31OCT46</t>
  </si>
  <si>
    <t>US55336VAG59</t>
  </si>
  <si>
    <t>MPLX LP 4.875PCT 01DEC24</t>
  </si>
  <si>
    <t>XS1602130947</t>
  </si>
  <si>
    <t>LEVI STRAUSS &amp; CO LEVI 3 3/8 03/15/27</t>
  </si>
  <si>
    <t>FR0013445137</t>
  </si>
  <si>
    <t>RTE RESEAU DE TRANSPORT 0PCT 09SEP27</t>
  </si>
  <si>
    <t>US46128MAF86</t>
  </si>
  <si>
    <t>INVERSIONES CMPC CI 4.375PCT 15MAY23</t>
  </si>
  <si>
    <t>US701094AN45</t>
  </si>
  <si>
    <t>PARKER-HANNIFIN CORP 3.25PCT 14JUN29</t>
  </si>
  <si>
    <t>US12666UAG85</t>
  </si>
  <si>
    <t>US69370CAC47</t>
  </si>
  <si>
    <t>PTC INC 4PCT 15FEB28</t>
  </si>
  <si>
    <t>USP4R70UAA21</t>
  </si>
  <si>
    <t>FIDEICOMISO RUTA AL MAR INDEX 6.75PCT 15FEB44</t>
  </si>
  <si>
    <t>XS2100788780</t>
  </si>
  <si>
    <t>GENERAL MILLS INC 0.45PCT 15JAN26</t>
  </si>
  <si>
    <t>US125432AE49</t>
  </si>
  <si>
    <t>Countrywide Home Loans 6PCT 25JUL36</t>
  </si>
  <si>
    <t>US98956PAL67</t>
  </si>
  <si>
    <t>ZIMMER BIOMET HOLDINGS 3.15PCT 01APR22</t>
  </si>
  <si>
    <t>XS1649635866</t>
  </si>
  <si>
    <t>Harvest CLO FLOATER 15NOV28</t>
  </si>
  <si>
    <t>US3617A0PQ30</t>
  </si>
  <si>
    <t>Government National Mortgage A AO0431</t>
  </si>
  <si>
    <t>US3138X2WP54</t>
  </si>
  <si>
    <t>Fannie Mae AU3353</t>
  </si>
  <si>
    <t>US857477AN34</t>
  </si>
  <si>
    <t>STATE STREET CORP 3.3PCT 16DEC24</t>
  </si>
  <si>
    <t>US10373QAB68</t>
  </si>
  <si>
    <t>BP CAP MARKETS AMERICA 3.796PCT 21SEP25</t>
  </si>
  <si>
    <t>USP6629MAA01</t>
  </si>
  <si>
    <t>MEXICO CITY ARPT TRUST 4.25PCT 31OCT26</t>
  </si>
  <si>
    <t>US35906ABA51</t>
  </si>
  <si>
    <t>FRONTIER COMMUNICATIONS 8.5PCT 01APR26</t>
  </si>
  <si>
    <t>FR0013291556</t>
  </si>
  <si>
    <t>CREDIT MUTUEL ARKEA FLOATER 25OCT29</t>
  </si>
  <si>
    <t>XS1265180213</t>
  </si>
  <si>
    <t>MINMETALS BOUNTEOUS FINA 3.5PCT 30JUL20</t>
  </si>
  <si>
    <t>US3138W7GG37</t>
  </si>
  <si>
    <t>Fannie Mae AR9198</t>
  </si>
  <si>
    <t>US760759AR19</t>
  </si>
  <si>
    <t>REPUBLIC SERVICES INC 2.9PCT 01JUL26</t>
  </si>
  <si>
    <t>XS1557228357</t>
  </si>
  <si>
    <t>B&amp;M EUROPEAN VALUE RET 4.125PCT 01FEB22</t>
  </si>
  <si>
    <t>US82481LAC37</t>
  </si>
  <si>
    <t>SHIRE ACQ INV IRELAND DA 2.875PCT 23SEP23</t>
  </si>
  <si>
    <t>XS1308713723</t>
  </si>
  <si>
    <t>MAF SUKUK LTD 4.5PCT 03NOV25</t>
  </si>
  <si>
    <t>GR0138012787</t>
  </si>
  <si>
    <t>HELLENIC REPUBLIC STEP 24FEB40</t>
  </si>
  <si>
    <t>US3137F5BA60</t>
  </si>
  <si>
    <t>FREDDIE MAC FLOATER 15MAY48</t>
  </si>
  <si>
    <t>US09659W2E35</t>
  </si>
  <si>
    <t>BNP PARIBAS 3.5PCT 01MAR23</t>
  </si>
  <si>
    <t>US3138EP4F83</t>
  </si>
  <si>
    <t>Fannie Mae AL7121</t>
  </si>
  <si>
    <t>US05583PAA66</t>
  </si>
  <si>
    <t>BCD ACQUISITION INC 9.625PCT 15SEP23</t>
  </si>
  <si>
    <t>XS1733942178</t>
  </si>
  <si>
    <t>PICARD GROUPE SAS FLOATER 30NOV23</t>
  </si>
  <si>
    <t>US07877DAB29</t>
  </si>
  <si>
    <t>XS1982112812</t>
  </si>
  <si>
    <t>SAUDI ARABIAN OIL CO 2.875PCT 16APR24</t>
  </si>
  <si>
    <t>US928670AB40</t>
  </si>
  <si>
    <t>VOLKSWAGEN INTL FIN NV 4PCT 12AUG20</t>
  </si>
  <si>
    <t>US465685AM76</t>
  </si>
  <si>
    <t>ITC HOLDINGS CORP 2.7PCT 15NOV22</t>
  </si>
  <si>
    <t>US709599BB90</t>
  </si>
  <si>
    <t>PENSKE TRUCK LEASING/PTL 3.9PCT 01FEB24</t>
  </si>
  <si>
    <t>US04364VAG86</t>
  </si>
  <si>
    <t>ASCENT RESOURCES/ARU FIN 7PCT 01NOV26</t>
  </si>
  <si>
    <t>US026935AH97</t>
  </si>
  <si>
    <t>American Home Mortgage Assets STEP 25NOV46</t>
  </si>
  <si>
    <t>US3138WQA281</t>
  </si>
  <si>
    <t>Fannie Mae AT2724</t>
  </si>
  <si>
    <t>US3137G0HF96</t>
  </si>
  <si>
    <t>Freddie Mac - STACR FLOATER 25MAY28</t>
  </si>
  <si>
    <t>XS1422790615</t>
  </si>
  <si>
    <t>HUARONG FINANCE II 4.625PCT 03JUN26</t>
  </si>
  <si>
    <t>XS1767931121</t>
  </si>
  <si>
    <t>BANCO SANTANDER SA 2.125PCT 08FEB28</t>
  </si>
  <si>
    <t>US07384MQ887</t>
  </si>
  <si>
    <t>Bear Stearns Adjustable Rate M FLOATER 25JUL34</t>
  </si>
  <si>
    <t>US38869AAA51</t>
  </si>
  <si>
    <t>GRAPHIC PACKAGING INTERN 4.75PCT 15JUL27</t>
  </si>
  <si>
    <t>XS0435015937</t>
  </si>
  <si>
    <t>GOLDMAN SACHS GROUP INC 0PCT 15DEC23</t>
  </si>
  <si>
    <t>US032177AH01</t>
  </si>
  <si>
    <t>AMSTED INDUSTRIES 5.625PCT 01JUL27</t>
  </si>
  <si>
    <t>US431475AD40</t>
  </si>
  <si>
    <t>HILL-ROM HOLDINGS INC 4.375PCT 15SEP27</t>
  </si>
  <si>
    <t>USG3925DAB67</t>
  </si>
  <si>
    <t>GERDAU TRADE INC 4.75PCT 15APR23</t>
  </si>
  <si>
    <t>US125581GV41</t>
  </si>
  <si>
    <t>CIT GROUP INC 4.125PCT 09MAR21</t>
  </si>
  <si>
    <t>US929160AU34</t>
  </si>
  <si>
    <t>VULCAN MATERIALS CO FLOATER 15JUN20</t>
  </si>
  <si>
    <t>US842400GU17</t>
  </si>
  <si>
    <t>SOUTHERN CAL EDISON 2.25PCT 01JUN30</t>
  </si>
  <si>
    <t>US14282LAA17</t>
  </si>
  <si>
    <t>CARLSON TRAVEL INC 6.75PCT 15DEC23</t>
  </si>
  <si>
    <t>US460599AC74</t>
  </si>
  <si>
    <t>INTERNATIONAL GAME TECH 6.5PCT 15FEB25</t>
  </si>
  <si>
    <t>US38380TZK59</t>
  </si>
  <si>
    <t>Government National Mortgage A FLOATER 20JUL47</t>
  </si>
  <si>
    <t>US61753EAC49</t>
  </si>
  <si>
    <t>Morgan Stanley Capital Inc FLOATER 25JAN37</t>
  </si>
  <si>
    <t>US49456BAM37</t>
  </si>
  <si>
    <t>KINDER MORGAN INC 3.15PCT 15JAN23</t>
  </si>
  <si>
    <t>XS1810024338</t>
  </si>
  <si>
    <t>SUNAC CHINA HOLDINGS LTD 8.35PCT 19APR23</t>
  </si>
  <si>
    <t>DE000A2YB7A7</t>
  </si>
  <si>
    <t>SCHAEFFLER AG 1.875PCT 26MAR24</t>
  </si>
  <si>
    <t>US46649YAQ89</t>
  </si>
  <si>
    <t>JP Morgan Mortgage Trust FLOATER 25FEB49</t>
  </si>
  <si>
    <t>USP01012AJ55</t>
  </si>
  <si>
    <t>REPUBLIC OF EL SALVADOR 7.75PCT 24JAN23</t>
  </si>
  <si>
    <t>CA110709GC03</t>
  </si>
  <si>
    <t>BRITISH COLUMBIA PROV OF 3.2PCT 18JUN44</t>
  </si>
  <si>
    <t>US536797AC71</t>
  </si>
  <si>
    <t>LITHIA MOTORS INC 5.25PCT 01AUG25</t>
  </si>
  <si>
    <t>XS1785821437</t>
  </si>
  <si>
    <t>Paragon Mortgages PLC FLOATER 15MAY50</t>
  </si>
  <si>
    <t>US56846GAA22</t>
  </si>
  <si>
    <t>MARINER CLO LLC FLOATER 26OCT29</t>
  </si>
  <si>
    <t>XS1115295823</t>
  </si>
  <si>
    <t>DIGNITY FINANCE PLC 3.5456PCT 31DEC34</t>
  </si>
  <si>
    <t>US247916AH27</t>
  </si>
  <si>
    <t>DENBURY RESOURCES INC 9.25PCT 31MAR22</t>
  </si>
  <si>
    <t>US23332QAA13</t>
  </si>
  <si>
    <t>DSLA Mortgage Loan Trust FLOATER 19OCT36</t>
  </si>
  <si>
    <t>US842400EB53</t>
  </si>
  <si>
    <t>SOUTHERN CAL EDISON 6.65PCT 01APR29</t>
  </si>
  <si>
    <t>US26442CAR51</t>
  </si>
  <si>
    <t>DUKE ENERGY CAROLINAS 3.875PCT 15MAR46</t>
  </si>
  <si>
    <t>US00900CAA27</t>
  </si>
  <si>
    <t>Aimco FLOATER 20JUL29</t>
  </si>
  <si>
    <t>US65504LAQ05</t>
  </si>
  <si>
    <t>NOBLE HOLDING INTL LTD 7.875PCT 01FEB26</t>
  </si>
  <si>
    <t>US900123CY43</t>
  </si>
  <si>
    <t>REPUBLIC OF TURKEY 5.25PCT 13MAR30</t>
  </si>
  <si>
    <t>US15032TAS50</t>
  </si>
  <si>
    <t>Cedar Funding Ltd FLOATER 09JUN30</t>
  </si>
  <si>
    <t>US871503AH15</t>
  </si>
  <si>
    <t>NORTONLIFELOCK INC 4.2PCT 15SEP20</t>
  </si>
  <si>
    <t>USP01703AC49</t>
  </si>
  <si>
    <t>ALPEK SA DE CV 4.25PCT 18SEP29</t>
  </si>
  <si>
    <t>US421924BK63</t>
  </si>
  <si>
    <t>ENCOMPASS HEALTH CORP 5.75PCT 01NOV24</t>
  </si>
  <si>
    <t>XS1963837197</t>
  </si>
  <si>
    <t>MARSH &amp; MCLENNAN COS INC 1.979PCT 21MAR30</t>
  </si>
  <si>
    <t>US883203BY60</t>
  </si>
  <si>
    <t>TEXTRON INC 3.375PCT 01MAR28</t>
  </si>
  <si>
    <t>US948565AC03</t>
  </si>
  <si>
    <t>WEEKLEY HOMES LLC/ FINAN 6PCT 01FEB23</t>
  </si>
  <si>
    <t>US75524DAP50</t>
  </si>
  <si>
    <t>RBS GLOBAL &amp; REXNORD LLC 4.875PCT 15DEC25</t>
  </si>
  <si>
    <t>US654740BD03</t>
  </si>
  <si>
    <t>NISSAN MOTOR ACCEPTANCE 2.6PCT 28SEP22</t>
  </si>
  <si>
    <t>US78454LAL45</t>
  </si>
  <si>
    <t>SM ENERGY CO 5.625PCT 01JUN25</t>
  </si>
  <si>
    <t>GHGGOG042813</t>
  </si>
  <si>
    <t>GHANA GOVERNMENT BOND 24.75PCT 19JUL21</t>
  </si>
  <si>
    <t>RU000A0JSMA2</t>
  </si>
  <si>
    <t>RUSSIA GOVT BOND - OFZ 7.6PCT 20JUL22</t>
  </si>
  <si>
    <t>US369550BC16</t>
  </si>
  <si>
    <t>GENERAL DYNAMICS CORP 3.75PCT 15MAY28</t>
  </si>
  <si>
    <t>US00115AAL35</t>
  </si>
  <si>
    <t>AEP TRANSMISSION CO LLC 3.15PCT 15SEP49</t>
  </si>
  <si>
    <t>US073685AF69</t>
  </si>
  <si>
    <t>BEACON ROOFING SUPPLY IN 4.5PCT 15NOV26</t>
  </si>
  <si>
    <t>XS1740669731</t>
  </si>
  <si>
    <t>Finsbury Square FLOATER 12SEP65</t>
  </si>
  <si>
    <t>US38382AES06</t>
  </si>
  <si>
    <t>Government National Mortgage A 4PCT 20OCT49</t>
  </si>
  <si>
    <t>US75886AAL26</t>
  </si>
  <si>
    <t>ENRGY TRANS PT/REG FIN 5.875PCT 01MAR22</t>
  </si>
  <si>
    <t>US41161PVF79</t>
  </si>
  <si>
    <t>HarborView Mortgage Loan Trust FLOATER 19OCT35</t>
  </si>
  <si>
    <t>US78355HKF54</t>
  </si>
  <si>
    <t>RYDER SYSTEM INC 2.5PCT 01SEP22</t>
  </si>
  <si>
    <t>US62947QAY44</t>
  </si>
  <si>
    <t>NXP BV/NXP FUNDING LLC 5.55PCT 01DEC28</t>
  </si>
  <si>
    <t>US12543DBE94</t>
  </si>
  <si>
    <t>CHS/COMMUNITY HEALTH SYS 6.875PCT 01APR28</t>
  </si>
  <si>
    <t>USP3579EBK21</t>
  </si>
  <si>
    <t>DOMINICAN REPUBLIC 6.875PCT 29JAN26</t>
  </si>
  <si>
    <t>US24380LAC72</t>
  </si>
  <si>
    <t>Deer Creek CLO, Ltd. FLOATER 20OCT30</t>
  </si>
  <si>
    <t>US538034AN93</t>
  </si>
  <si>
    <t>LIVE NATION ENTERTAINMEN 5.625PCT 15MAR26</t>
  </si>
  <si>
    <t>US01551UAC80</t>
  </si>
  <si>
    <t>ALGECO GLOBAL FINANCE 8PCT 15FEB23</t>
  </si>
  <si>
    <t>XS1734548644</t>
  </si>
  <si>
    <t>VOLKSWAGEN BANK GMBH 1.25PCT 15DEC25</t>
  </si>
  <si>
    <t>US698299AW45</t>
  </si>
  <si>
    <t>REPUBLIC OF PANAMA 6.7PCT 26JAN36</t>
  </si>
  <si>
    <t>XS2110799751</t>
  </si>
  <si>
    <t>ALTICE FRANCE SA 2.125PCT 15FEB25</t>
  </si>
  <si>
    <t>US760942BD38</t>
  </si>
  <si>
    <t>REPUBLICA ORIENT URUGUAY 4.975PCT 20APR55</t>
  </si>
  <si>
    <t>US680665AK27</t>
  </si>
  <si>
    <t>OLIN CORP 5PCT 01FEB30</t>
  </si>
  <si>
    <t>US12516UAD72</t>
  </si>
  <si>
    <t>CEMEX FINANCE LLC 6PCT 01APR24</t>
  </si>
  <si>
    <t>US3617A0N514</t>
  </si>
  <si>
    <t>Government National Mortgage A AO0412</t>
  </si>
  <si>
    <t>US92240MBF41</t>
  </si>
  <si>
    <t>VECTOR GROUP LTD 6.125PCT 01FEB25</t>
  </si>
  <si>
    <t>US20341WAE57</t>
  </si>
  <si>
    <t>UNITI GROUP/CSL CAPITAL 7.125PCT 15DEC24</t>
  </si>
  <si>
    <t>US097751BP56</t>
  </si>
  <si>
    <t>BOMBARDIER INC 8.75PCT 01DEC21</t>
  </si>
  <si>
    <t>US00404AAM18</t>
  </si>
  <si>
    <t>ACADIA HEALTHCARE CO INC 6.5PCT 01MAR24</t>
  </si>
  <si>
    <t>US040114HN39</t>
  </si>
  <si>
    <t>REPUBLIC OF ARGENTINA 7.125PCT 28JUN17</t>
  </si>
  <si>
    <t>US195325DR36</t>
  </si>
  <si>
    <t>REPUBLIC OF COLOMBIA 3PCT 30JAN30</t>
  </si>
  <si>
    <t>US23371DAB01</t>
  </si>
  <si>
    <t>DAE FUNDING LLC 5PCT 01AUG24</t>
  </si>
  <si>
    <t>XS2005607879</t>
  </si>
  <si>
    <t>SATO-OYJ 1.375PCT 31MAY24</t>
  </si>
  <si>
    <t>US63530QAH20</t>
  </si>
  <si>
    <t>NATIONAL CINEMEDIA LLC 5.75PCT 15AUG26</t>
  </si>
  <si>
    <t>US20030NBY67</t>
  </si>
  <si>
    <t>COMCAST CORP 3.3PCT 01FEB27</t>
  </si>
  <si>
    <t>US3138X1X274</t>
  </si>
  <si>
    <t>Fannie Mae AU2496</t>
  </si>
  <si>
    <t>US22819KAB61</t>
  </si>
  <si>
    <t>CROWN AMER/CAP CORP V 4.25PCT 30SEP26</t>
  </si>
  <si>
    <t>US46629BAR06</t>
  </si>
  <si>
    <t>JP Morgan Mortgage Acquisition FLOATER 25AUG36</t>
  </si>
  <si>
    <t>XS1812087598</t>
  </si>
  <si>
    <t>GRUPO-ANTOLIN IRAUSA SA 3.375PCT 30APR26</t>
  </si>
  <si>
    <t>US05401AAA97</t>
  </si>
  <si>
    <t>AVOLON HOLDINGS FNDG LTD 5.5PCT 15JAN23</t>
  </si>
  <si>
    <t>US25380QAH20</t>
  </si>
  <si>
    <t>DIGICEL LTD 6.75PCT 01MAR23</t>
  </si>
  <si>
    <t>US55336VBE92</t>
  </si>
  <si>
    <t>MPLX LP 4.25PCT 01DEC27</t>
  </si>
  <si>
    <t>XS1865437930</t>
  </si>
  <si>
    <t>SINGTEL GROUP TREASURY 3.875PCT 28AUG28</t>
  </si>
  <si>
    <t>USP16259AH99</t>
  </si>
  <si>
    <t>BBVA BANCOMER SA TEXAS 6.75PCT 30SEP22</t>
  </si>
  <si>
    <t>US05409AAA16</t>
  </si>
  <si>
    <t>AVON INTERNATIONAL CAPIT 6.5PCT 15AUG22</t>
  </si>
  <si>
    <t>XS2067263850</t>
  </si>
  <si>
    <t>SUMMER BC HOLDCO B SARL 5.75PCT 31OCT26</t>
  </si>
  <si>
    <t>US794093AG99</t>
  </si>
  <si>
    <t>SALEM MEDIA GROUP INC. 6.75PCT 01JUN24</t>
  </si>
  <si>
    <t>XS1515240015</t>
  </si>
  <si>
    <t>HUARONG FINANCE II 4.875PCT 22NOV26</t>
  </si>
  <si>
    <t>US761713BE57</t>
  </si>
  <si>
    <t>REYNOLDS AMERICAN INC 3.25PCT 12JUN20</t>
  </si>
  <si>
    <t>XS1713473780</t>
  </si>
  <si>
    <t>QUILTER PLC FLOATER 28FEB28</t>
  </si>
  <si>
    <t>XS1238901166</t>
  </si>
  <si>
    <t>GENERAL ELECTRIC CO 1.25PCT 26MAY23</t>
  </si>
  <si>
    <t>US05958AAC27</t>
  </si>
  <si>
    <t>BANCO DO BRASIL (CAYMAN) 5.375PCT 15JAN21</t>
  </si>
  <si>
    <t>US049560AR65</t>
  </si>
  <si>
    <t>ATMOS ENERGY CORP 2.625PCT 15SEP29</t>
  </si>
  <si>
    <t>US110122CD86</t>
  </si>
  <si>
    <t>BRISTOL-MYERS SQUIBB CO 4.25PCT 26OCT49</t>
  </si>
  <si>
    <t>US20826JAC27</t>
  </si>
  <si>
    <t>Conn Funding II, L.P 6.02PCT 15JAN23</t>
  </si>
  <si>
    <t>US63938MAD83</t>
  </si>
  <si>
    <t>NAVIOS MARITIME ACQ CORP 8.125PCT 15NOV21</t>
  </si>
  <si>
    <t>US86614WAC01</t>
  </si>
  <si>
    <t>SUMMIT MID HLDS LLC / FI 5.5PCT 15AUG22</t>
  </si>
  <si>
    <t>US3138X6RT46</t>
  </si>
  <si>
    <t>Fannie Mae AU6797</t>
  </si>
  <si>
    <t>US88579YBM21</t>
  </si>
  <si>
    <t>3M COMPANY 2.65PCT 15APR25</t>
  </si>
  <si>
    <t>US219350BP93</t>
  </si>
  <si>
    <t>CORNING INC 3.9PCT 15NOV49</t>
  </si>
  <si>
    <t>US87612BBE11</t>
  </si>
  <si>
    <t>TARGA RESOURCES PARTNERS 5.375PCT 01FEB27</t>
  </si>
  <si>
    <t>US31683YAJ38</t>
  </si>
  <si>
    <t>Figueroa CLO LTD FLOATER 15JAN27</t>
  </si>
  <si>
    <t>US61752RAM43</t>
  </si>
  <si>
    <t>Morgan Stanley Mortgage Loan T STEP 25JAN47</t>
  </si>
  <si>
    <t>US629377CL46</t>
  </si>
  <si>
    <t>NRG ENERGY INC 4.45PCT 15JUN29</t>
  </si>
  <si>
    <t>XS2115189875</t>
  </si>
  <si>
    <t>Q-PARK HOLDING BV 1.5PCT 01MAR25</t>
  </si>
  <si>
    <t>USY68856AN67</t>
  </si>
  <si>
    <t>PETRONAS CAPITAL LTD 3.5PCT 18MAR25</t>
  </si>
  <si>
    <t>US31417GQP45</t>
  </si>
  <si>
    <t>Fannie Mae AB9461</t>
  </si>
  <si>
    <t>US88322UAL35</t>
  </si>
  <si>
    <t>Thacher Park CLO FLOATER 20OCT26</t>
  </si>
  <si>
    <t>US595620AP00</t>
  </si>
  <si>
    <t>MIDAMERICAN ENERGY CO 4.25PCT 01MAY46</t>
  </si>
  <si>
    <t>XS1791939066</t>
  </si>
  <si>
    <t>SAUDI INTERNATIONAL BOND 4.5PCT 17APR30</t>
  </si>
  <si>
    <t>US756109AS39</t>
  </si>
  <si>
    <t>REALTY INCOME CORP 3PCT 15JAN27</t>
  </si>
  <si>
    <t>US02660CAF77</t>
  </si>
  <si>
    <t>American Home Mortgage Investm STEP 25MAR47</t>
  </si>
  <si>
    <t>US17325FAL22</t>
  </si>
  <si>
    <t>CITIBANK NA 2.85PCT 12FEB21</t>
  </si>
  <si>
    <t>US023608AH58</t>
  </si>
  <si>
    <t>AMEREN CORP 2.5PCT 15SEP24</t>
  </si>
  <si>
    <t>XS1693818525</t>
  </si>
  <si>
    <t>TOTAL CAPITAL INTL SA 1.375PCT 04OCT29</t>
  </si>
  <si>
    <t>XS1740669905</t>
  </si>
  <si>
    <t>US38381AQC35</t>
  </si>
  <si>
    <t>Government National Mortgage A FLOATER 20OCT48</t>
  </si>
  <si>
    <t>XS1527126772</t>
  </si>
  <si>
    <t>BP CAPITAL MARKETS PLC 1.117PCT 25JAN24</t>
  </si>
  <si>
    <t>XS1806400534</t>
  </si>
  <si>
    <t>METINVEST BV 7.75PCT 23APR23</t>
  </si>
  <si>
    <t>DE000A19S4U8</t>
  </si>
  <si>
    <t>ALLIANZ FINANCE II B.V. 0.25PCT 06JUN23</t>
  </si>
  <si>
    <t>US3137G0KX65</t>
  </si>
  <si>
    <t>US62426EAA38</t>
  </si>
  <si>
    <t>MOUNTAIN PROVINCE DIAMON 8PCT 15DEC22</t>
  </si>
  <si>
    <t>XS1758748955</t>
  </si>
  <si>
    <t>US095370AD49</t>
  </si>
  <si>
    <t>BLUE CUBE SPINCO LLC 10PCT 15OCT25</t>
  </si>
  <si>
    <t>DE000A2YB7B5</t>
  </si>
  <si>
    <t>SCHAEFFLER AG 2.875PCT 26MAR27</t>
  </si>
  <si>
    <t>US893830BK41</t>
  </si>
  <si>
    <t>TRANSOCEAN INC 7.25PCT 01NOV25</t>
  </si>
  <si>
    <t>US75115CAD92</t>
  </si>
  <si>
    <t>Residential Accredit Loans, In 6PCT 25JUL36</t>
  </si>
  <si>
    <t>US38141GGQ10</t>
  </si>
  <si>
    <t>GOLDMAN SACHS GROUP INC GS 5 1/4 07/27/21</t>
  </si>
  <si>
    <t>US00912XAW48</t>
  </si>
  <si>
    <t>AIR LEASE CORP 2.625PCT 01JUL22</t>
  </si>
  <si>
    <t>US030288AA24</t>
  </si>
  <si>
    <t>AMERICAN TRANSMISSION SY 5.25PCT 15JAN22</t>
  </si>
  <si>
    <t>XS1204434028</t>
  </si>
  <si>
    <t>INTERNATIONAL GAME TECH 4.75PCT 15FEB23</t>
  </si>
  <si>
    <t>US958254AK08</t>
  </si>
  <si>
    <t>WESTERN MIDSTREAM OPERAT 4.75PCT 15AUG28</t>
  </si>
  <si>
    <t>US927375AB16</t>
  </si>
  <si>
    <t>VINE OIL &amp; GAS LP / FIN 9.75PCT 15APR23</t>
  </si>
  <si>
    <t>XS0468426266</t>
  </si>
  <si>
    <t>BAT INTL FINANCE PLC 6PCT 24NOV34</t>
  </si>
  <si>
    <t>XS0272536011</t>
  </si>
  <si>
    <t>US55336VAT70</t>
  </si>
  <si>
    <t>MPLX LP 5.5PCT 15FEB49</t>
  </si>
  <si>
    <t>US144577AH67</t>
  </si>
  <si>
    <t>CALLON PETROLEUM CO 6.25PCT 15APR23</t>
  </si>
  <si>
    <t>US948626AA44</t>
  </si>
  <si>
    <t>WW INTERNATIONAL INC 8.625PCT 01DEC25</t>
  </si>
  <si>
    <t>US893830AF64</t>
  </si>
  <si>
    <t>TRANSOCEAN INC 7.5PCT 15APR31</t>
  </si>
  <si>
    <t>USP17625AC16</t>
  </si>
  <si>
    <t>REPUBLIC OF VENEZUELA 12.75PCT 23AUG22</t>
  </si>
  <si>
    <t>FR0013298676</t>
  </si>
  <si>
    <t>HOLDING D'INFRASTRUCTURE 1.625PCT 27NOV27</t>
  </si>
  <si>
    <t>US03674XAC02</t>
  </si>
  <si>
    <t>ANTERO RESOURCES CORP 5.125PCT 01DEC22</t>
  </si>
  <si>
    <t>US23243AAC09</t>
  </si>
  <si>
    <t>CA135087VH40</t>
  </si>
  <si>
    <t>CANADIAN GOVERNMENT CAN 9 06/01/25</t>
  </si>
  <si>
    <t>XS1843443513</t>
  </si>
  <si>
    <t>ALTRIA GROUP INC 1.7PCT 15JUN25</t>
  </si>
  <si>
    <t>US315292AR32</t>
  </si>
  <si>
    <t>FERRELLGAS LP/FERRELLGAS STEP 15JUN23</t>
  </si>
  <si>
    <t>USP17625AA59</t>
  </si>
  <si>
    <t>REPUBLIC OF VENEZUELA 9PCT 07MAY23</t>
  </si>
  <si>
    <t>US14282LAC72</t>
  </si>
  <si>
    <t>CARLSON TRAVEL INC 9.5PCT 15DEC24</t>
  </si>
  <si>
    <t>US3138X6RR89</t>
  </si>
  <si>
    <t>Fannie Mae AU6795</t>
  </si>
  <si>
    <t>US14739LAB80</t>
  </si>
  <si>
    <t>CASCADES INC/USA INC 5.375PCT 15JAN28</t>
  </si>
  <si>
    <t>USG8189YAB05</t>
  </si>
  <si>
    <t>SINOPEC GRP OVERSEA 2012 3.9PCT 17MAY22</t>
  </si>
  <si>
    <t>US67778NAA63</t>
  </si>
  <si>
    <t>OIL &amp; GAS HOLDING 7.5PCT 25OCT27</t>
  </si>
  <si>
    <t>US02406PAR10</t>
  </si>
  <si>
    <t>AMERICAN AXLE &amp; MFG INC 6.25PCT 01APR25</t>
  </si>
  <si>
    <t>US00928QAG64</t>
  </si>
  <si>
    <t>AIRCASTLE LTD 7.625PCT 15APR20</t>
  </si>
  <si>
    <t>XS0619780629</t>
  </si>
  <si>
    <t>BNG BANK NV 0.5PCT 12MAY21</t>
  </si>
  <si>
    <t>US03065VAF40</t>
  </si>
  <si>
    <t>AmeriCredit Automobile Receiva 2.89PCT 10JAN22</t>
  </si>
  <si>
    <t>XS1565064273</t>
  </si>
  <si>
    <t>CENTRAL JAPAN RAILWAY CO 2.8PCT 23FEB22</t>
  </si>
  <si>
    <t>US3136B0WA04</t>
  </si>
  <si>
    <t>Fannie Mae FLOATER 25FEB48</t>
  </si>
  <si>
    <t>USG38327AA30</t>
  </si>
  <si>
    <t>XS1767087866</t>
  </si>
  <si>
    <t>ACEA SPA 1.5PCT 08JUN27</t>
  </si>
  <si>
    <t>XS2010158553</t>
  </si>
  <si>
    <t>CABOT FINANCIAL LUXEMBOU FLOATER 14JUN24</t>
  </si>
  <si>
    <t>US82460EAN04</t>
  </si>
  <si>
    <t>SHINHAN BANK 4PCT 23APR29</t>
  </si>
  <si>
    <t>US92912QAG10</t>
  </si>
  <si>
    <t>Voya CLO Ltd FLOATER 25JUL26</t>
  </si>
  <si>
    <t>US70137TAL98</t>
  </si>
  <si>
    <t>PARKLAND FUEL CORP 6PCT 01APR26</t>
  </si>
  <si>
    <t>US12626PAM59</t>
  </si>
  <si>
    <t>CRH AMERICA INC 3.875PCT 18MAY25</t>
  </si>
  <si>
    <t>US48250NAB10</t>
  </si>
  <si>
    <t>KFC HLD/PIZZA HUT/TACO 5.25PCT 01JUN26</t>
  </si>
  <si>
    <t>US02005NBA72</t>
  </si>
  <si>
    <t>ALLY FINANCIAL INC 4.625PCT 30MAR25</t>
  </si>
  <si>
    <t>US19123MAC73</t>
  </si>
  <si>
    <t>COCA-COLA EUROPEAN PARTN 4.5PCT 01SEP21</t>
  </si>
  <si>
    <t>US803865AA25</t>
  </si>
  <si>
    <t>SASOL FINANCING INT 4.5PCT 14NOV22</t>
  </si>
  <si>
    <t>US853496AD99</t>
  </si>
  <si>
    <t>STANDARD INDUSTRIES INC 4.75PCT 15JAN28</t>
  </si>
  <si>
    <t>US774341AC53</t>
  </si>
  <si>
    <t>ROCKWELL COLLINS INC 3.1PCT 15NOV21</t>
  </si>
  <si>
    <t>US125509BM04</t>
  </si>
  <si>
    <t>CIGNA HOLDING CO CI 5 1/8 06/15/20</t>
  </si>
  <si>
    <t>US64110DAD66</t>
  </si>
  <si>
    <t>NETAPP INC 3.25PCT 15DEC22</t>
  </si>
  <si>
    <t>US89352HAD17</t>
  </si>
  <si>
    <t>TRANSCANADA PIPELINES 6.2PCT 15OCT37</t>
  </si>
  <si>
    <t>US124847AC84</t>
  </si>
  <si>
    <t>ENTERCOM MEDIA CORP 7.25PCT 01NOV24</t>
  </si>
  <si>
    <t>US268317AN46</t>
  </si>
  <si>
    <t>ELECTRICITE DE FRANCE SA 2.35PCT 13OCT20</t>
  </si>
  <si>
    <t>US50188FAD78</t>
  </si>
  <si>
    <t>LG&amp;E AND KU ENERGY LLC 3.75PCT 15NOV20</t>
  </si>
  <si>
    <t>US462613AK64</t>
  </si>
  <si>
    <t>IPALCO ENTERPRISES INC 3.45PCT 15JUL20</t>
  </si>
  <si>
    <t>US278642AR47</t>
  </si>
  <si>
    <t>EBAY INC 2.15PCT 05JUN20</t>
  </si>
  <si>
    <t>US91324PCV22</t>
  </si>
  <si>
    <t>UNITEDHEALTH GROUP INC 3.1PCT 15MAR26</t>
  </si>
  <si>
    <t>XS1678457463</t>
  </si>
  <si>
    <t>KOMATSU FINANCE AMERICA 2.437PCT 11SEP22</t>
  </si>
  <si>
    <t>US004498AB73</t>
  </si>
  <si>
    <t>ACI WORLDWIDE INC 5.75PCT 15AUG26</t>
  </si>
  <si>
    <t>US527298BH52</t>
  </si>
  <si>
    <t>LEVEL 3 FINANCING INC 5.375PCT 01MAY25</t>
  </si>
  <si>
    <t>US233851DJ03</t>
  </si>
  <si>
    <t>DAIMLER FINANCE NA LLC 3.35PCT 04MAY21</t>
  </si>
  <si>
    <t>US09681LAC46</t>
  </si>
  <si>
    <t>BOC AVIATION LTD 2.375PCT 15SEP21</t>
  </si>
  <si>
    <t>US03027XAF78</t>
  </si>
  <si>
    <t>AMERICAN TOWER CORP 2.8PCT 01JUN20</t>
  </si>
  <si>
    <t>US863579YU65</t>
  </si>
  <si>
    <t>US362439AA94</t>
  </si>
  <si>
    <t>GSAMP Trust FLOATER 25JUN36</t>
  </si>
  <si>
    <t>US742651DP49</t>
  </si>
  <si>
    <t>PRIVATE EXPORT FUNDING 2.45PCT 15JUL24</t>
  </si>
  <si>
    <t>US878237AG14</t>
  </si>
  <si>
    <t>TECH DATA CORP 3.7PCT 15FEB22</t>
  </si>
  <si>
    <t>US3137FQJA28</t>
  </si>
  <si>
    <t>FREDDIE MAC FLOATER 25DEC49</t>
  </si>
  <si>
    <t>US693304AU17</t>
  </si>
  <si>
    <t>PECO ENERGY CO 1.7PCT 15SEP21</t>
  </si>
  <si>
    <t>US487526AB19</t>
  </si>
  <si>
    <t>KEHE DISTRIBUTORS LLC/FI 8.625PCT 15OCT26</t>
  </si>
  <si>
    <t>USP17625AB33</t>
  </si>
  <si>
    <t>REPUBLIC OF VENEZUELA 9.25PCT 07MAY28</t>
  </si>
  <si>
    <t>USY8137FAL23</t>
  </si>
  <si>
    <t>REPUBLIC OF SRI LANKA 6.75PCT 18APR28</t>
  </si>
  <si>
    <t>US594918BZ68</t>
  </si>
  <si>
    <t>MICROSOFT CORP 4.1PCT 06FEB37</t>
  </si>
  <si>
    <t>US10373QBA76</t>
  </si>
  <si>
    <t>BP CAP MARKETS AMERICA 2.52PCT 19SEP22</t>
  </si>
  <si>
    <t>US448579AE22</t>
  </si>
  <si>
    <t>HYATT HOTELS CORP 3.375PCT 15JUL23</t>
  </si>
  <si>
    <t>US040114HF05</t>
  </si>
  <si>
    <t>REPUBLIC OF ARGENTINA 6.625PCT 06JUL28</t>
  </si>
  <si>
    <t>US205887BJ01</t>
  </si>
  <si>
    <t>CONAGRA BRANDS INC 3.25PCT 15SEP22</t>
  </si>
  <si>
    <t>US453140AF21</t>
  </si>
  <si>
    <t>IMPERIAL BRANDS FIN PLC 4.25PCT 21JUL25</t>
  </si>
  <si>
    <t>CZ0001004469</t>
  </si>
  <si>
    <t>CZECH REPUBLIC 1PCT 26JUN26</t>
  </si>
  <si>
    <t>US61744YAN85</t>
  </si>
  <si>
    <t>MORGAN STANLEY 3.125PCT 23JAN23</t>
  </si>
  <si>
    <t>XS1843433985</t>
  </si>
  <si>
    <t>FISERV INC 3PCT 01JUL31</t>
  </si>
  <si>
    <t>US43710XAE85</t>
  </si>
  <si>
    <t>Home Equity Loan Trust FLOATER 25APR37</t>
  </si>
  <si>
    <t>US822582BE14</t>
  </si>
  <si>
    <t>SHELL INTERNATIONAL FIN 4.125PCT 11MAY35</t>
  </si>
  <si>
    <t>US702150AC70</t>
  </si>
  <si>
    <t>PARTY CITY HOLDINGS INC PRTY 6 1/8 08/15/23</t>
  </si>
  <si>
    <t>US682680AQ69</t>
  </si>
  <si>
    <t>ONEOK INC 4.25PCT 01FEB22</t>
  </si>
  <si>
    <t>USP58072AK83</t>
  </si>
  <si>
    <t>INVERSIONES CMPC SA 4.75PCT 15SEP24</t>
  </si>
  <si>
    <t>US723787AL19</t>
  </si>
  <si>
    <t>PIONEER NATURAL RESOURCE 3.45PCT 15JAN21</t>
  </si>
  <si>
    <t>US192714AD56</t>
  </si>
  <si>
    <t>COLBUN SA 3.15PCT 06MAR30</t>
  </si>
  <si>
    <t>US312942EV33</t>
  </si>
  <si>
    <t>FREDDIE MAC A93748</t>
  </si>
  <si>
    <t>US907818FA19</t>
  </si>
  <si>
    <t>UNION PACIFIC CORP 3.15PCT 01MAR24</t>
  </si>
  <si>
    <t>US445658CE53</t>
  </si>
  <si>
    <t>JB HUNT TRANSPRT SVCS 3.3PCT 15AUG22</t>
  </si>
  <si>
    <t>USP0956JCG87</t>
  </si>
  <si>
    <t>BANCO DE CREDITO DEL PER 4.25PCT 01APR23</t>
  </si>
  <si>
    <t>XS1886543476</t>
  </si>
  <si>
    <t>EL CORTE INGLES SA 3PCT 15MAR24</t>
  </si>
  <si>
    <t>US38380WG862</t>
  </si>
  <si>
    <t>Government National Mortgage A 4PCT 20APR46</t>
  </si>
  <si>
    <t>US3128MJYC85</t>
  </si>
  <si>
    <t>FREDDIE MAC G08706</t>
  </si>
  <si>
    <t>US125523AB67</t>
  </si>
  <si>
    <t>CIGNA CORP FLOATER 17SEP21</t>
  </si>
  <si>
    <t>US00687YAA38</t>
  </si>
  <si>
    <t>ADIENT GLOBAL HOLDINGS 4.875PCT 15AUG26</t>
  </si>
  <si>
    <t>XS1599200620</t>
  </si>
  <si>
    <t>Bosphorus CLO FLOATER 15APR27</t>
  </si>
  <si>
    <t>US02150BAA70</t>
  </si>
  <si>
    <t>Countrywide Alternative Loan T 6PCT 25JUL37</t>
  </si>
  <si>
    <t>US35729NAA37</t>
  </si>
  <si>
    <t>Fremont Home Loan Trust FLOATER 25JAN37</t>
  </si>
  <si>
    <t>US86614RAL15</t>
  </si>
  <si>
    <t>SUMMIT MATERIALS LLC/FIN 5.125PCT 01JUN25</t>
  </si>
  <si>
    <t>US19240BAA35</t>
  </si>
  <si>
    <t>COGENT COMMUNICATIONS GR 5.625PCT 15APR21</t>
  </si>
  <si>
    <t>US86359SAD62</t>
  </si>
  <si>
    <t>Structured Asset Securities Co FLOATER 25DEC36</t>
  </si>
  <si>
    <t>US747262AK96</t>
  </si>
  <si>
    <t>QVC INC 4.375PCT 15MAR23</t>
  </si>
  <si>
    <t>US654740AS80</t>
  </si>
  <si>
    <t>NISSAN MOTOR ACCEPTANCE 1.9PCT 14SEP21</t>
  </si>
  <si>
    <t>XS1497527736</t>
  </si>
  <si>
    <t>NH HOTEL GROUP SA 3.75PCT 01OCT23</t>
  </si>
  <si>
    <t>PL0000112165</t>
  </si>
  <si>
    <t>POLAND GOVERNMENT BOND 0PCT 25JUL22</t>
  </si>
  <si>
    <t>US71654QAX07</t>
  </si>
  <si>
    <t>PETROLEOS MEXICANOS 5.5PCT 21JAN21</t>
  </si>
  <si>
    <t>US78412FAV67</t>
  </si>
  <si>
    <t>SESI LLC 7.125PCT 15DEC21</t>
  </si>
  <si>
    <t>US86828LAA08</t>
  </si>
  <si>
    <t>SUPERIOR PLUS/GEN PRTNR 7PCT 15JUL26</t>
  </si>
  <si>
    <t>XS0205545840</t>
  </si>
  <si>
    <t>US29336UAB35</t>
  </si>
  <si>
    <t>ENLINK MIDSTREAM PARTNER 4.4PCT 01APR24</t>
  </si>
  <si>
    <t>USP58072AG71</t>
  </si>
  <si>
    <t>US67074DAA90</t>
  </si>
  <si>
    <t>NWH ESCROW CORP 7.5PCT 01AUG21</t>
  </si>
  <si>
    <t>US03027XAM20</t>
  </si>
  <si>
    <t>AMERICAN TOWER CORP 3.125PCT 15JAN27</t>
  </si>
  <si>
    <t>US654740BE85</t>
  </si>
  <si>
    <t>NISSAN MOTOR ACCEPTANCE FLOATER 28SEP22</t>
  </si>
  <si>
    <t>US651290AR99</t>
  </si>
  <si>
    <t>NEWFIELD EXPLORATION CO 5.375PCT 01JAN26</t>
  </si>
  <si>
    <t>US26444HAA95</t>
  </si>
  <si>
    <t>DUKE ENERGY FLORIDA LLC 3.4PCT 01OCT46</t>
  </si>
  <si>
    <t>US257375AF22</t>
  </si>
  <si>
    <t>DOMINION ENERGY GAS HLDG 4.8PCT 01NOV43</t>
  </si>
  <si>
    <t>USP7808BAB38</t>
  </si>
  <si>
    <t>PETROLEOS DEL PERU SA 5.625PCT 19JUN47</t>
  </si>
  <si>
    <t>US247916AC30</t>
  </si>
  <si>
    <t>DENBURY RESOURCES INC 6.375PCT 15AUG21</t>
  </si>
  <si>
    <t>US81211KAU43</t>
  </si>
  <si>
    <t>SEALED AIR CORP 5.25PCT 01APR23</t>
  </si>
  <si>
    <t>US87264AAS42</t>
  </si>
  <si>
    <t>T-MOBILE USA INC 5.125PCT 15APR25</t>
  </si>
  <si>
    <t>US38748YAA01</t>
  </si>
  <si>
    <t>GRANITE US HOLDINGS CORP 11PCT 01OCT27</t>
  </si>
  <si>
    <t>US37045XCN49</t>
  </si>
  <si>
    <t>GENERAL MOTORS FINL CO FLOATER 06NOV21</t>
  </si>
  <si>
    <t>XS2115147287</t>
  </si>
  <si>
    <t>REPUBLIC OF GHANA 8.75PCT 11MAR61</t>
  </si>
  <si>
    <t>US3137FQHS53</t>
  </si>
  <si>
    <t>XS1785821940</t>
  </si>
  <si>
    <t>US29278NAH61</t>
  </si>
  <si>
    <t>ENERGY TRANSFER OPERATNG 4.5PCT 15APR24</t>
  </si>
  <si>
    <t>US205887BX94</t>
  </si>
  <si>
    <t>CONAGRA BRANDS INC FLOATER 22OCT20</t>
  </si>
  <si>
    <t>XS2010045271</t>
  </si>
  <si>
    <t>SCHLUMBERGER FINANCE BV 0PCT 15OCT24</t>
  </si>
  <si>
    <t>XS0425412227</t>
  </si>
  <si>
    <t>TESCO PROPERTY FIN 1 PLC 7.6227PCT 13JUL39</t>
  </si>
  <si>
    <t>US88579YBN04</t>
  </si>
  <si>
    <t>3M COMPANY 3.05PCT 15APR30</t>
  </si>
  <si>
    <t>XS1757821688</t>
  </si>
  <si>
    <t>SUMMIT PROPERTIES LTD 2PCT 31JAN25</t>
  </si>
  <si>
    <t>US36962G3P70</t>
  </si>
  <si>
    <t>GENERAL ELECTRIC CO GE 5 7/8 01/14/38</t>
  </si>
  <si>
    <t>US3138WTRW84</t>
  </si>
  <si>
    <t>Fannie Mae AT5900</t>
  </si>
  <si>
    <t>US3128M8A959</t>
  </si>
  <si>
    <t>FHLMC G06032</t>
  </si>
  <si>
    <t>US893830BC25</t>
  </si>
  <si>
    <t>TRANSOCEAN INC STEP 15OCT22</t>
  </si>
  <si>
    <t>XS2051149552</t>
  </si>
  <si>
    <t>DH EUROPE FINANCE 1.8PCT 18SEP49</t>
  </si>
  <si>
    <t>US372491AF77</t>
  </si>
  <si>
    <t>GENWORTH HOLDINGS INC 4.9PCT 15AUG23</t>
  </si>
  <si>
    <t>US63938CAB46</t>
  </si>
  <si>
    <t>NAVIENT CORP 5.875PCT 25OCT24</t>
  </si>
  <si>
    <t>US96950FAK03</t>
  </si>
  <si>
    <t>WILLIAMS COMPANIES INC 5.8PCT 15NOV43</t>
  </si>
  <si>
    <t>US576485AE64</t>
  </si>
  <si>
    <t>MATADOR RESOURCES CO 5.875PCT 15SEP26</t>
  </si>
  <si>
    <t>US699320AH03</t>
  </si>
  <si>
    <t>SEVEN GENERATIONS ENERGY 6.875PCT 30JUN23</t>
  </si>
  <si>
    <t>US133434AA86</t>
  </si>
  <si>
    <t>CAMERON LNG LLC 2.902PCT 15JUL31</t>
  </si>
  <si>
    <t>XS0826634874</t>
  </si>
  <si>
    <t>COOPERATIEVE RABOBANK UA 4.125PCT 14SEP22</t>
  </si>
  <si>
    <t>XS1535071986</t>
  </si>
  <si>
    <t>REPUBLIC OF ECUADOR 9.65PCT 13DEC26</t>
  </si>
  <si>
    <t>US88947EAK64</t>
  </si>
  <si>
    <t>TOLL BROS FINANCE CORP 5.875PCT 15FEB22</t>
  </si>
  <si>
    <t>USP75744AB11</t>
  </si>
  <si>
    <t>REPUBLIC OF PARAGUAY 6.1PCT 11AUG44</t>
  </si>
  <si>
    <t>US92933BAK08</t>
  </si>
  <si>
    <t>WMG ACQUISITION CORP 5PCT 01AUG23</t>
  </si>
  <si>
    <t>US045167AZ60</t>
  </si>
  <si>
    <t>ASIAN DEVELOPMENT BANK 6.375PCT 01OCT28</t>
  </si>
  <si>
    <t>US46647PBB13</t>
  </si>
  <si>
    <t>JPMORGAN CHASE &amp; CO FLOATER 01APR23</t>
  </si>
  <si>
    <t>US38381BZG21</t>
  </si>
  <si>
    <t>GNMA FLOATER 20JAN2049</t>
  </si>
  <si>
    <t>US40414LAJ89</t>
  </si>
  <si>
    <t>HEALTHPEAK PROPERTIES 4.25PCT 15NOV23</t>
  </si>
  <si>
    <t>XS0859367194</t>
  </si>
  <si>
    <t>LEBANESE REPUBLIC 6PCT 27JAN23</t>
  </si>
  <si>
    <t>US87470LAA98</t>
  </si>
  <si>
    <t>TALLGRASS NRG PRTNR/FIN 5.5PCT 15SEP24</t>
  </si>
  <si>
    <t>US10373QAV23</t>
  </si>
  <si>
    <t>BP CAP MARKETS AMERICA 3.017PCT 16JAN27</t>
  </si>
  <si>
    <t>US131477AT87</t>
  </si>
  <si>
    <t>CALUMET SPECIALTY PROD CLMT 11 04/15/25</t>
  </si>
  <si>
    <t>US038222AJ43</t>
  </si>
  <si>
    <t>APPLIED MATERIALS INC 3.9PCT 01OCT25</t>
  </si>
  <si>
    <t>US361841AL38</t>
  </si>
  <si>
    <t>GLP CAPITAL LP / FIN II 5.3PCT 15JAN29</t>
  </si>
  <si>
    <t>CA83357ZAE75</t>
  </si>
  <si>
    <t>SOBEYS INC 5.79PCT 06OCT36</t>
  </si>
  <si>
    <t>XS1767053884</t>
  </si>
  <si>
    <t>ALGECO GLOBAL FINANCE FLOATER 15FEB23</t>
  </si>
  <si>
    <t>US3138WAJY42</t>
  </si>
  <si>
    <t>Fannie Mae AS1178</t>
  </si>
  <si>
    <t>US3128MJXE50</t>
  </si>
  <si>
    <t>FREDDIE MAC G08676</t>
  </si>
  <si>
    <t>US55303XAC92</t>
  </si>
  <si>
    <t>MGM GROWTH/MGM FINANCE 5.625PCT 01MAY24</t>
  </si>
  <si>
    <t>US15138AAA88</t>
  </si>
  <si>
    <t>CENTENNIAL RESOURCE PROD 5.375PCT 15JAN26</t>
  </si>
  <si>
    <t>US2027A0KB43</t>
  </si>
  <si>
    <t>COMMONWEALTH BANK AUST 3.35PCT 04JUN24</t>
  </si>
  <si>
    <t>US87927VAR96</t>
  </si>
  <si>
    <t>TELECOM ITALIA CAPITAL 7.2PCT 18JUL36</t>
  </si>
  <si>
    <t>FR0013505567</t>
  </si>
  <si>
    <t>AIR LIQUIDE FINANCE 1.375PCT 02APR30</t>
  </si>
  <si>
    <t>US85858EAB92</t>
  </si>
  <si>
    <t>STENA INTERNATIONAL SA 6.125PCT 01FEB25</t>
  </si>
  <si>
    <t>US911365BF09</t>
  </si>
  <si>
    <t>UNITED RENTALS NORTH AM 5.5PCT 15MAY27</t>
  </si>
  <si>
    <t>US911365BE34</t>
  </si>
  <si>
    <t>UNITED RENTALS NORTH AM 5.875PCT 15SEP26</t>
  </si>
  <si>
    <t>US48238TAA79</t>
  </si>
  <si>
    <t>KAR AUCTION SERVICES INC 5.125PCT 01JUN25</t>
  </si>
  <si>
    <t>US097023BY08</t>
  </si>
  <si>
    <t>BOEING CO 3.55PCT 01MAR38</t>
  </si>
  <si>
    <t>US617526AE83</t>
  </si>
  <si>
    <t>Morgan Stanley Capital Inc FLOATER 25NOV36</t>
  </si>
  <si>
    <t>US29336UAC18</t>
  </si>
  <si>
    <t>ENLINK MIDSTREAM PARTNER 5.6PCT 01APR44</t>
  </si>
  <si>
    <t>USP4949BAP96</t>
  </si>
  <si>
    <t>GRUPO BIMBO SAB DE CV 4PCT 06SEP49</t>
  </si>
  <si>
    <t>XS1857100090</t>
  </si>
  <si>
    <t>SAUDI ELEC GLB SUKUK 4.222PCT 27JAN24</t>
  </si>
  <si>
    <t>US58013MEX83</t>
  </si>
  <si>
    <t>MCDONALD'S CORP 2.75PCT 09DEC20</t>
  </si>
  <si>
    <t>US15189XAS71</t>
  </si>
  <si>
    <t>CENTERPOINT ENER HOUSTON 3.95PCT 01MAR48</t>
  </si>
  <si>
    <t>USP6629MAB83</t>
  </si>
  <si>
    <t>US3617A0P345</t>
  </si>
  <si>
    <t>Government National Mortgage A AO0442</t>
  </si>
  <si>
    <t>US3128M76E18</t>
  </si>
  <si>
    <t>FREDDIE MAC FG G05969 5.000 2040AUG01</t>
  </si>
  <si>
    <t>USP3579EBD87</t>
  </si>
  <si>
    <t>DOMINICAN REPUBLIC 5.5PCT 27JAN25</t>
  </si>
  <si>
    <t>XS2121187962</t>
  </si>
  <si>
    <t>YUZHOU PROPERTIES CO LTD 7.7PCT 20FEB25</t>
  </si>
  <si>
    <t>US62405CAN48</t>
  </si>
  <si>
    <t>Mountain Hawk CLO Ltd FLOATER 18APR25</t>
  </si>
  <si>
    <t>US02209SBG75</t>
  </si>
  <si>
    <t>ALTRIA GROUP INC 6.2PCT 14FEB59</t>
  </si>
  <si>
    <t>US3138WXSS75</t>
  </si>
  <si>
    <t>Fannie Mae AT9528</t>
  </si>
  <si>
    <t>FR0012821932</t>
  </si>
  <si>
    <t>CAPGEMINI SE 1.75PCT 01JUL20</t>
  </si>
  <si>
    <t>US12543DBD12</t>
  </si>
  <si>
    <t>CHS/COMMUNITY HEALTH SYS 8PCT 15DEC27</t>
  </si>
  <si>
    <t>XS2064643641</t>
  </si>
  <si>
    <t>US37940XAA00</t>
  </si>
  <si>
    <t>GLOBAL PAYMENTS INC 2.65PCT 15FEB25</t>
  </si>
  <si>
    <t>US345397ZM88</t>
  </si>
  <si>
    <t>FORD MOTOR CREDIT CO LLC F 5.596 01/07/22</t>
  </si>
  <si>
    <t>UYLR13254UY2</t>
  </si>
  <si>
    <t>URU MONETARY REG BILL 0PCT 18DEC20</t>
  </si>
  <si>
    <t>US48244LAE83</t>
  </si>
  <si>
    <t>KCA DEUTAG UK FINANCE PL 9.625PCT 01APR23</t>
  </si>
  <si>
    <t>USU75888AC81</t>
  </si>
  <si>
    <t>RELIANCE HOLDINGS USA 5.4PCT 14FEB22</t>
  </si>
  <si>
    <t>XS2011969651</t>
  </si>
  <si>
    <t>CNAC HK FINBRIDGE CO LTD 3.375PCT 19JUN24</t>
  </si>
  <si>
    <t>US910047AJ87</t>
  </si>
  <si>
    <t>UNITED AIRLINES HOLDINGS 4.25PCT 01OCT22</t>
  </si>
  <si>
    <t>XS1454980159</t>
  </si>
  <si>
    <t>SISAL GROUP SPA 7PCT 31JUL23</t>
  </si>
  <si>
    <t>XS2109812508</t>
  </si>
  <si>
    <t>ROMANIA 2PCT 28JAN32</t>
  </si>
  <si>
    <t>US001814AR37</t>
  </si>
  <si>
    <t>ANR PIPELINE CO 9.625PCT 01NOV21</t>
  </si>
  <si>
    <t>US740212AL91</t>
  </si>
  <si>
    <t>PRECISION DRILLING CORP 7.125PCT 15JAN26</t>
  </si>
  <si>
    <t>US059515AH96</t>
  </si>
  <si>
    <t>Banc of America Funding Corpor STEP 25APR37</t>
  </si>
  <si>
    <t>US337932AK39</t>
  </si>
  <si>
    <t>FIRSTENERGY CORP 2.05PCT 01MAR25</t>
  </si>
  <si>
    <t>US165167CU93</t>
  </si>
  <si>
    <t>CHESAPEAKE ENERGY CORP 8PCT 15JAN25</t>
  </si>
  <si>
    <t>DE000A2RWZZ6</t>
  </si>
  <si>
    <t>VONOVIA FINANCE BV 1.8PCT 29JUN25</t>
  </si>
  <si>
    <t>US36162JAA43</t>
  </si>
  <si>
    <t>GEO GROUP INC/THE 5.875PCT 15OCT24</t>
  </si>
  <si>
    <t>US80281LAG05</t>
  </si>
  <si>
    <t>SANTANDER UK GROUP HLDGS FLOATER 03NOV28</t>
  </si>
  <si>
    <t>US718172BU28</t>
  </si>
  <si>
    <t>PHILIP MORRIS INTL INC 2.125PCT 10MAY23</t>
  </si>
  <si>
    <t>US75281AAU34</t>
  </si>
  <si>
    <t>RANGE RESOURCES CORP 5.875PCT 01JUL22</t>
  </si>
  <si>
    <t>XS0925015074</t>
  </si>
  <si>
    <t>KAZMUNAYGAS NATIONAL CO 4.4PCT 30APR23</t>
  </si>
  <si>
    <t>XS1531665104</t>
  </si>
  <si>
    <t>Motor PLC 4.25PCT 25NOV25</t>
  </si>
  <si>
    <t>XS1319738537</t>
  </si>
  <si>
    <t>RL FINANCE BONDS NO3 6.125PCT 13NOV28</t>
  </si>
  <si>
    <t>US00772BAR24</t>
  </si>
  <si>
    <t>AERCAP IRELAND CAP/GLOBA 3.95PCT 01FEB22</t>
  </si>
  <si>
    <t>US195325AL92</t>
  </si>
  <si>
    <t>REPUBLIC OF COLOMBIA 8.375PCT 15FEB27</t>
  </si>
  <si>
    <t>US852061AM20</t>
  </si>
  <si>
    <t>SPRINT COMMUNICATIONS 11.5PCT 15NOV21</t>
  </si>
  <si>
    <t>US159864AE78</t>
  </si>
  <si>
    <t>CHARLES RIVER LABORATORI 4.25PCT 01MAY28</t>
  </si>
  <si>
    <t>US05401AAE10</t>
  </si>
  <si>
    <t>AVOLON HOLDINGS FNDG LTD 3.625PCT 01MAY22</t>
  </si>
  <si>
    <t>US38378PHP62</t>
  </si>
  <si>
    <t>Government National Mortgage A 5PCT 20SEP43</t>
  </si>
  <si>
    <t>US237266AH40</t>
  </si>
  <si>
    <t>DARLING INGREDIENTS INC 5.25PCT 15APR27</t>
  </si>
  <si>
    <t>US3128PULW05</t>
  </si>
  <si>
    <t>FREDDIE MAC J14841</t>
  </si>
  <si>
    <t>XS1693938422</t>
  </si>
  <si>
    <t>Adagio CLO FLOATER 15OCT29</t>
  </si>
  <si>
    <t>US85172FAD15</t>
  </si>
  <si>
    <t>SPRINGLEAF FINANCE CORP 7.75PCT 01OCT21</t>
  </si>
  <si>
    <t>US101137AQ02</t>
  </si>
  <si>
    <t>BOSTON SCIENTIFIC CORP 3.375PCT 15MAY22</t>
  </si>
  <si>
    <t>USU11009AG94</t>
  </si>
  <si>
    <t>BRISTOL-MYERS SQUIBB CO 3.25PCT 15AUG22</t>
  </si>
  <si>
    <t>USP1047VAG25</t>
  </si>
  <si>
    <t>BANCO MACRO SA 17.5PCT 08MAY22</t>
  </si>
  <si>
    <t>US05369AAA97</t>
  </si>
  <si>
    <t>AVIATION CAPITAL GROUP 3.5PCT 01NOV27</t>
  </si>
  <si>
    <t>US29336UAG22</t>
  </si>
  <si>
    <t>ENLINK MIDSTREAM PARTNER 5.45PCT 01JUN47</t>
  </si>
  <si>
    <t>US713448DL91</t>
  </si>
  <si>
    <t>PEPSICO INC 1.7PCT 06OCT21</t>
  </si>
  <si>
    <t>DK0004606217</t>
  </si>
  <si>
    <t>REALKREDIT DANMARK 2.5PCT 01OCT50</t>
  </si>
  <si>
    <t>US38381BG658</t>
  </si>
  <si>
    <t>US423074AS29</t>
  </si>
  <si>
    <t>KRAFT HEINZ FOODS CO 4.875PCT 15FEB25</t>
  </si>
  <si>
    <t>US966387BG63</t>
  </si>
  <si>
    <t>WHITING PETROLEUM CORP 6.625PCT 15JAN26</t>
  </si>
  <si>
    <t>US62886EAJ73</t>
  </si>
  <si>
    <t>NCR CORP 5PCT 15JUL22</t>
  </si>
  <si>
    <t>US744533BL37</t>
  </si>
  <si>
    <t>PUBLIC SERVICE OKLAHOMA 4.4PCT 01FEB21</t>
  </si>
  <si>
    <t>US031162CT53</t>
  </si>
  <si>
    <t>AMGEN INC 2.2PCT 21FEB27</t>
  </si>
  <si>
    <t>US50188FAE51</t>
  </si>
  <si>
    <t>LG&amp;E AND KU ENERGY LLC 4.375PCT 01OCT21</t>
  </si>
  <si>
    <t>XS2099060589</t>
  </si>
  <si>
    <t>River Green Finance DAC FLOATER 22JAN32</t>
  </si>
  <si>
    <t>US708696BW81</t>
  </si>
  <si>
    <t>PENNSYLVANIA ELECTRIC CO 5.2PCT 01APR20</t>
  </si>
  <si>
    <t>US94974BGH78</t>
  </si>
  <si>
    <t>WELLS FARGO &amp; COMPANY 3PCT  19FEB25</t>
  </si>
  <si>
    <t>US345838AE68</t>
  </si>
  <si>
    <t>ALLERGAN SALES LLC 4.875PCT 15FEB21</t>
  </si>
  <si>
    <t>US125509BN86</t>
  </si>
  <si>
    <t>CIGNA HOLDING CO 4.375PCT 15DEC20</t>
  </si>
  <si>
    <t>XS1650055624</t>
  </si>
  <si>
    <t>CDBL FUNDING TWO 3PCT 01AUG22</t>
  </si>
  <si>
    <t>US23636AAV35</t>
  </si>
  <si>
    <t>DANSKE BANK A/S FLOATER 20DEC25</t>
  </si>
  <si>
    <t>US3128M8W755</t>
  </si>
  <si>
    <t>FHLMC G06670</t>
  </si>
  <si>
    <t>US30161MAH60</t>
  </si>
  <si>
    <t>EXELON GENERATION CO LLC 4PCT 01OCT20</t>
  </si>
  <si>
    <t>US410345AJ12</t>
  </si>
  <si>
    <t>HANESBRANDS INC 4.625PCT 15MAY24</t>
  </si>
  <si>
    <t>US031162BV19</t>
  </si>
  <si>
    <t>AMGEN INC 3.625PCT 22MAY24</t>
  </si>
  <si>
    <t>US29364DAQ34</t>
  </si>
  <si>
    <t>ENTERGY ARKANSAS LLC 3.75PCT 15FEB21</t>
  </si>
  <si>
    <t>US50077LAR78</t>
  </si>
  <si>
    <t>KRAFT HEINZ FOODS CO 3.375PCT 15JUN21</t>
  </si>
  <si>
    <t>US26138EAP43</t>
  </si>
  <si>
    <t>KEURIG DR PEPPER INC 3.2PCT 15NOV21</t>
  </si>
  <si>
    <t>XS1492656787</t>
  </si>
  <si>
    <t>AXALTA COATING 3.75PCT 15JAN25</t>
  </si>
  <si>
    <t>US72925PAC95</t>
  </si>
  <si>
    <t>WEYERHAEUSER CO 4.7PCT 15MAR21</t>
  </si>
  <si>
    <t>US59284MAA27</t>
  </si>
  <si>
    <t>US87927VAF58</t>
  </si>
  <si>
    <t>TELECOM ITALIA CAPITAL TITIM 6 3/8 11/15/33</t>
  </si>
  <si>
    <t>US552953CE90</t>
  </si>
  <si>
    <t>MGM RESORTS INTL 5.75PCT 15JUN25</t>
  </si>
  <si>
    <t>US05530QAL41</t>
  </si>
  <si>
    <t>BAT INTL FINANCE PLC 3.5PCT 15JUN22</t>
  </si>
  <si>
    <t>USG91235AB05</t>
  </si>
  <si>
    <t>TULLOW OIL PLC 6.25PCT 15APR22</t>
  </si>
  <si>
    <t>US98978VAJ26</t>
  </si>
  <si>
    <t>ZOETIS INC 3.45PCT 13NOV20</t>
  </si>
  <si>
    <t>US418056AZ06</t>
  </si>
  <si>
    <t>HASBRO INC 3.9PCT 19NOV29</t>
  </si>
  <si>
    <t>US61978XAA54</t>
  </si>
  <si>
    <t>MOTION BONDCO DAC 6.625PCT 15NOV27</t>
  </si>
  <si>
    <t>US41283LAT26</t>
  </si>
  <si>
    <t>HARLEY-DAVIDSON FINL SER FLOATER 02MAR21</t>
  </si>
  <si>
    <t>US485170BA12</t>
  </si>
  <si>
    <t>KANSAS CITY SOUTHERN 3.125PCT 01JUN26</t>
  </si>
  <si>
    <t>XS1064882316</t>
  </si>
  <si>
    <t>CONSTELLIUM SE 4.625PCT 15MAY21</t>
  </si>
  <si>
    <t>US629571AA86</t>
  </si>
  <si>
    <t>NABORS INDUSTRIES LTD 7.25PCT 15JAN26</t>
  </si>
  <si>
    <t>US629568AX43</t>
  </si>
  <si>
    <t>NABORS INDUSTRIES INC NBR 4 5/8 09/15/21</t>
  </si>
  <si>
    <t>US010392FC71</t>
  </si>
  <si>
    <t>ALABAMA POWER CO 3.375PCT 01OCT20</t>
  </si>
  <si>
    <t>US458204AQ79</t>
  </si>
  <si>
    <t>INTELSAT LUXEMBOURG SA 8.125PCT 01JUN23</t>
  </si>
  <si>
    <t>US37045VAQ32</t>
  </si>
  <si>
    <t>GENERAL MOTORS CO 5.4PCT 01APR48</t>
  </si>
  <si>
    <t>US00101JAH95</t>
  </si>
  <si>
    <t>ADT SEC CORP 4.125PCT 15JUN23</t>
  </si>
  <si>
    <t>US754065AC42</t>
  </si>
  <si>
    <t>Residential Asset Securities C FLOATER 25JUL36</t>
  </si>
  <si>
    <t>US26884TAH59</t>
  </si>
  <si>
    <t>ERAC USA FINANCE LLC 3.3PCT 15OCT22</t>
  </si>
  <si>
    <t>US3128M42B87</t>
  </si>
  <si>
    <t>FHLMC G03170</t>
  </si>
  <si>
    <t>US61748LAD47</t>
  </si>
  <si>
    <t>Morgan Stanley Capital Inc FLOATER 25JUN36</t>
  </si>
  <si>
    <t>US01748TAB70</t>
  </si>
  <si>
    <t>ALLEGION PLC 3.5PCT 01OCT29</t>
  </si>
  <si>
    <t>US74949LAB80</t>
  </si>
  <si>
    <t>RELX CAPITAL INC 3.5PCT 16MAR23</t>
  </si>
  <si>
    <t>US251525AV32</t>
  </si>
  <si>
    <t>DEUTSCHE BANK NY FLOATER 13JUL20</t>
  </si>
  <si>
    <t>US65342QAB86</t>
  </si>
  <si>
    <t>NEXTERA ENERGY OPERATING 4.5PCT 15SEP27</t>
  </si>
  <si>
    <t>US98212BAE39</t>
  </si>
  <si>
    <t>WPX ENERGY INC 5.25PCT 15SEP24</t>
  </si>
  <si>
    <t>XS1740670077</t>
  </si>
  <si>
    <t>US702150AD53</t>
  </si>
  <si>
    <t>PARTY CITY HOLDINGS INC 6.625PCT 01AUG26</t>
  </si>
  <si>
    <t>US59833CAB81</t>
  </si>
  <si>
    <t>MIDWEST CONNECTOR CAPIT 3.625PCT 01APR22</t>
  </si>
  <si>
    <t>US07335BAA44</t>
  </si>
  <si>
    <t>US RENAL CARE INC 10.625PCT 15JUL27</t>
  </si>
  <si>
    <t>US233851CZ53</t>
  </si>
  <si>
    <t>DAIMLER FINANCE NA LLC 2.3PCT 12FEB21</t>
  </si>
  <si>
    <t>US15137NAA19</t>
  </si>
  <si>
    <t>CENGAGE LEARNING INC 9.5PCT 15JUN24</t>
  </si>
  <si>
    <t>US233851CK84</t>
  </si>
  <si>
    <t>DAIMLER FINANCE NA LLC 2.2PCT 30OCT21</t>
  </si>
  <si>
    <t>US12669LAD29</t>
  </si>
  <si>
    <t>Countrywide Asset-Backed Certi FLOATER 25SEP37</t>
  </si>
  <si>
    <t>US432833AF84</t>
  </si>
  <si>
    <t>HILTON DOMESTIC OPERATIN 4.875PCT 15JAN30</t>
  </si>
  <si>
    <t>US233851DP62</t>
  </si>
  <si>
    <t>DAIMLER FINANCE NA LLC FLOATER 05NOV21</t>
  </si>
  <si>
    <t>XS2052949968</t>
  </si>
  <si>
    <t>HPCL-MITTAL ENERGY LTD 5.45PCT 22OCT26</t>
  </si>
  <si>
    <t>USP22835AB13</t>
  </si>
  <si>
    <t>CENTRAIS ELETRICAS BRASI 4.625PCT 04FEB30</t>
  </si>
  <si>
    <t>US628530BD84</t>
  </si>
  <si>
    <t>MYLAN INC 4.2PCT 29NOV23</t>
  </si>
  <si>
    <t>XS2063350925</t>
  </si>
  <si>
    <t>HANNOVER RE FLOATER 09OCT39</t>
  </si>
  <si>
    <t>US83001AAB89</t>
  </si>
  <si>
    <t>SIX FLAGS ENTERTAINMENT 4.875PCT 31JUL24</t>
  </si>
  <si>
    <t>US64110LAL09</t>
  </si>
  <si>
    <t>NETFLIX INC 5.875PCT 15FEB25</t>
  </si>
  <si>
    <t>US3138W9AS94</t>
  </si>
  <si>
    <t>Fannie Mae AS0016</t>
  </si>
  <si>
    <t>US71567RAC07</t>
  </si>
  <si>
    <t>PERUSAHAAN PENERBIT SBSN 4.35PCT 10SEP24</t>
  </si>
  <si>
    <t>XS2124192654</t>
  </si>
  <si>
    <t>BANCA IFIS SPA 1.75PCT 25JUN24</t>
  </si>
  <si>
    <t>US37045XCC83</t>
  </si>
  <si>
    <t>GENERAL MOTORS FINL CO FLOATER 06NOV20</t>
  </si>
  <si>
    <t>US05523UAK60</t>
  </si>
  <si>
    <t>BAE SYSTEMS HOLDINGS INC 3.8PCT 07OCT24</t>
  </si>
  <si>
    <t>US247916AM12</t>
  </si>
  <si>
    <t>DENBURY RESOURCES INC 7.75PCT 15FEB24</t>
  </si>
  <si>
    <t>US57164PAD87</t>
  </si>
  <si>
    <t>MARRIOTT OWNERSHIP RESOR 4.75PCT 15JAN28</t>
  </si>
  <si>
    <t>US87973PAD69</t>
  </si>
  <si>
    <t>TEMASEK FINANCIAL I LTD 3.375PCT 23JUL42</t>
  </si>
  <si>
    <t>US404119BY43</t>
  </si>
  <si>
    <t>HCA INC 5.125PCT 15JUN39</t>
  </si>
  <si>
    <t>US136385AR22</t>
  </si>
  <si>
    <t>CANADIAN NATL RESOURCES 3.45PCT 15NOV21</t>
  </si>
  <si>
    <t>US20341WAA36</t>
  </si>
  <si>
    <t>UNITI GROUP/CSL CAPITAL 6PCT 15APR23</t>
  </si>
  <si>
    <t>FR0013329034</t>
  </si>
  <si>
    <t>Noria FLOATER 25JUN38</t>
  </si>
  <si>
    <t>FR0013329026</t>
  </si>
  <si>
    <t>US91324PBV31</t>
  </si>
  <si>
    <t>UNITEDHEALTH GROUP INC 2.875PCT 15MAR22</t>
  </si>
  <si>
    <t>US105756CB40</t>
  </si>
  <si>
    <t>FED REPUBLIC OF BRAZIL 4.75PCT 14JAN50</t>
  </si>
  <si>
    <t>XS1851302312</t>
  </si>
  <si>
    <t>MAUSER PACKAGING SOLUT 4.75PCT 15APR24</t>
  </si>
  <si>
    <t>US641062AJ39</t>
  </si>
  <si>
    <t>NESTLE HOLDINGS INC 3.1PCT 24SEP21</t>
  </si>
  <si>
    <t>US13648TAA51</t>
  </si>
  <si>
    <t>CANADIAN PACIFIC RAILWAY 2.05PCT 05MAR30</t>
  </si>
  <si>
    <t>US25156PBB85</t>
  </si>
  <si>
    <t>DEUTSCHE TELEKOM INT FIN 4.375PCT 21JUN28</t>
  </si>
  <si>
    <t>US45071KCN28</t>
  </si>
  <si>
    <t>IXIS Real Estate Capital Trust FLOATER 25FEB36</t>
  </si>
  <si>
    <t>US709599AZ77</t>
  </si>
  <si>
    <t>PENSKE TRUCK LEASING/PTL 3.95PCT 10MAR25</t>
  </si>
  <si>
    <t>US097023BZ72</t>
  </si>
  <si>
    <t>BOEING CO 3.625PCT 01MAR48</t>
  </si>
  <si>
    <t>US29260FAD24</t>
  </si>
  <si>
    <t>ENDEAVOR ENERGY RESOURCE 5.5PCT 30JAN26</t>
  </si>
  <si>
    <t>US88432CBB19</t>
  </si>
  <si>
    <t>Wind River CLO Ltd FLOATER 18JUL31</t>
  </si>
  <si>
    <t>US17186HAC60</t>
  </si>
  <si>
    <t>CIMPRESS PLC 7PCT 15JUN26</t>
  </si>
  <si>
    <t>US023765AA88</t>
  </si>
  <si>
    <t>AMER AIRLINE 16-2 AA PTT 3.2PCT 15DEC29</t>
  </si>
  <si>
    <t>US03072SQ327</t>
  </si>
  <si>
    <t>Ameriquest Mortgage Securities FLOATER 25NOV35</t>
  </si>
  <si>
    <t>US38380YR642</t>
  </si>
  <si>
    <t>XS1756364805</t>
  </si>
  <si>
    <t>GARFUNKELUX HOLDCO 3 SA FLOATER 01SEP23</t>
  </si>
  <si>
    <t>US36178VM326</t>
  </si>
  <si>
    <t>Government National Mortgage A AB8478</t>
  </si>
  <si>
    <t>USP7807HAR68</t>
  </si>
  <si>
    <t>PETROLEOS DE VENEZUELA S 6PCT 15NOV26</t>
  </si>
  <si>
    <t>US86614WAD83</t>
  </si>
  <si>
    <t>SUMMIT MID HLDS LLC / FI 5.75PCT 15APR25</t>
  </si>
  <si>
    <t>US20030NBE04</t>
  </si>
  <si>
    <t>COMCAST CORP 4.65PCT 15JUL42</t>
  </si>
  <si>
    <t>XS1635063941</t>
  </si>
  <si>
    <t>Jubilee CDO BV FLOATER 15JAN28</t>
  </si>
  <si>
    <t>US3140FEW340</t>
  </si>
  <si>
    <t>Fannie Mae BD6965</t>
  </si>
  <si>
    <t>US81375WEG78</t>
  </si>
  <si>
    <t>Securitized Asset Backed Recei FLOATER 25MAR35</t>
  </si>
  <si>
    <t>XS1531665286</t>
  </si>
  <si>
    <t>Motor PLC 5.25PCT 25NOV25</t>
  </si>
  <si>
    <t>US046353AS79</t>
  </si>
  <si>
    <t>ASTRAZENECA PLC FLOATER 17AUG23</t>
  </si>
  <si>
    <t>US78412FAU84</t>
  </si>
  <si>
    <t>SESI LLC 7.75PCT 15SEP24</t>
  </si>
  <si>
    <t>US36244RAA86</t>
  </si>
  <si>
    <t>GSAMP Trust FLOATER 25FEB46</t>
  </si>
  <si>
    <t>GB00B582JV65</t>
  </si>
  <si>
    <t>UK TSY 3 3/4% 2020 UKT 3 3/4 09/07/20</t>
  </si>
  <si>
    <t>US23338VAG14</t>
  </si>
  <si>
    <t>DTE ELECTRIC CO 3.75PCT 15AUG47</t>
  </si>
  <si>
    <t>XS2150090764</t>
  </si>
  <si>
    <t>EXPERIAN FINANCE PLC 3.25PCT 07APR32</t>
  </si>
  <si>
    <t>US927804FW90</t>
  </si>
  <si>
    <t>VIRGINIA ELEC &amp; POWER CO 4PCT 15NOV46</t>
  </si>
  <si>
    <t>US03938LBB99</t>
  </si>
  <si>
    <t>ARCELORMITTAL 3.6PCT 16JUL24</t>
  </si>
  <si>
    <t>US00164VAE39</t>
  </si>
  <si>
    <t>AMC NETWORKS INC 4.75PCT 01AUG25</t>
  </si>
  <si>
    <t>US92765YAH09</t>
  </si>
  <si>
    <t>VIRGIN AUSTRALIA HOLDING 8.125PCT 15NOV24</t>
  </si>
  <si>
    <t>XS2096745307</t>
  </si>
  <si>
    <t>Charter Mortgage Funding FLOATER 16JAN57</t>
  </si>
  <si>
    <t>US48666KAV17</t>
  </si>
  <si>
    <t>KB HOME 7.625PCT 15MAY23</t>
  </si>
  <si>
    <t>US693476BN25</t>
  </si>
  <si>
    <t>PNC FINANCIAL SERVICES 3.3PCT 08MAR22</t>
  </si>
  <si>
    <t>US3136ABUM30</t>
  </si>
  <si>
    <t>Fannie Mae 3.5PCT 25SEP42</t>
  </si>
  <si>
    <t>XS0971723233</t>
  </si>
  <si>
    <t>GE CAPITAL UK FUNDING UN 4.125PCT 13SEP23</t>
  </si>
  <si>
    <t>US201723AL70</t>
  </si>
  <si>
    <t>COMMERCIAL METALS CO 5.375PCT 15JUL27</t>
  </si>
  <si>
    <t>US717081EV18</t>
  </si>
  <si>
    <t>PFIZER INC 4PCT 15MAR49</t>
  </si>
  <si>
    <t>US59151KAL26</t>
  </si>
  <si>
    <t>METHANEX CORP 5.25PCT 15DEC29</t>
  </si>
  <si>
    <t>XS2071622216</t>
  </si>
  <si>
    <t>CROWN EURO HOLDINGS SA 0.75PCT 15FEB23</t>
  </si>
  <si>
    <t>XS1855503204</t>
  </si>
  <si>
    <t>USG4066TAA00</t>
  </si>
  <si>
    <t>GRAN TIERRA ENERGY INTL 6.25PCT 15FEB25</t>
  </si>
  <si>
    <t>US02005NAJ90</t>
  </si>
  <si>
    <t>ALLY FINANCIAL INC 7.5PCT 15SEP20</t>
  </si>
  <si>
    <t>US30251GAU13</t>
  </si>
  <si>
    <t>FMG RESOURCES AUG 2006 4.75PCT 15MAY22</t>
  </si>
  <si>
    <t>US3128M82B96</t>
  </si>
  <si>
    <t>FHLMC G06770</t>
  </si>
  <si>
    <t>US03969AAN00</t>
  </si>
  <si>
    <t>ARDAGH PKG FIN/HLDGS USA 4.125PCT 15AUG26</t>
  </si>
  <si>
    <t>US30251GAW78</t>
  </si>
  <si>
    <t>FMG RESOURCES AUG 2006 5.125PCT 15MAY24</t>
  </si>
  <si>
    <t>US35671DAU90</t>
  </si>
  <si>
    <t>FREEPORT-MCMORAN INC FCX 3.55 03/01/22</t>
  </si>
  <si>
    <t>US38380YRQ07</t>
  </si>
  <si>
    <t>Government National Mortgage A FLOATER 20AUG48</t>
  </si>
  <si>
    <t>US617538AA18</t>
  </si>
  <si>
    <t>Morgan Stanley Capital Inc FLOATER 25DEC36</t>
  </si>
  <si>
    <t>XS2080317832</t>
  </si>
  <si>
    <t>BALL CORP 0.875PCT 15MAR24</t>
  </si>
  <si>
    <t>DE000A2YB699</t>
  </si>
  <si>
    <t>SCHAEFFLER AG 1.125PCT 26MAR22</t>
  </si>
  <si>
    <t>XS0971721963</t>
  </si>
  <si>
    <t>RUSSIAN FEDERATION 5.875PCT 16SEP43</t>
  </si>
  <si>
    <t>US66727WAA09</t>
  </si>
  <si>
    <t>NORTHWEST ACQ/DOMINION 7.125PCT 01NOV22</t>
  </si>
  <si>
    <t>US12543DAZ33</t>
  </si>
  <si>
    <t>CHS/COMMUNITY HEALTH SYS STEP 30JUN23</t>
  </si>
  <si>
    <t>US824348AU08</t>
  </si>
  <si>
    <t>SHERWIN-WILLIAMS CO 2.75PCT 01JUN22</t>
  </si>
  <si>
    <t>US94106LBH15</t>
  </si>
  <si>
    <t>WASTE MANAGEMENT INC 3.2PCT 15JUN26</t>
  </si>
  <si>
    <t>US910047AG49</t>
  </si>
  <si>
    <t>UNITED AIRLINES HOLDINGS 6PCT 01DEC20</t>
  </si>
  <si>
    <t>FR0013152907</t>
  </si>
  <si>
    <t>RTE RESEAU DE TRANSPORT 2PCT 18APR36</t>
  </si>
  <si>
    <t>US144141DD73</t>
  </si>
  <si>
    <t>DUKE ENERGY PROGRESS INC 4.1PCT 15MAR43</t>
  </si>
  <si>
    <t>US11680JAA07</t>
  </si>
  <si>
    <t>BRUIN E&amp;P PARTNERS LLC 8.875PCT 01AUG23</t>
  </si>
  <si>
    <t>US00165CAB00</t>
  </si>
  <si>
    <t>AMC ENTERTAINMENT HOLDIN 5.875PCT 15NOV26</t>
  </si>
  <si>
    <t>US038461AK57</t>
  </si>
  <si>
    <t>ARAB REPUBLIC OF EGYPT 6.125PCT 31JAN22</t>
  </si>
  <si>
    <t>USP9367RAG67</t>
  </si>
  <si>
    <t>TRANSPORT DE GAS PERU 4.25PCT 30APR28</t>
  </si>
  <si>
    <t>US233851CH55</t>
  </si>
  <si>
    <t>DAIMLER FINANCE NA LLC 2PCT 06JUL21</t>
  </si>
  <si>
    <t>US911365BM59</t>
  </si>
  <si>
    <t>UNITED RENTALS NORTH AM 3.875PCT 15NOV27</t>
  </si>
  <si>
    <t>US043436AS36</t>
  </si>
  <si>
    <t>ASBURY AUTOMOTIVE GROUP 4.5PCT 01MAR28</t>
  </si>
  <si>
    <t>US59001ABA97</t>
  </si>
  <si>
    <t>MERITAGE HOMES CORP 5.125PCT 06JUN27</t>
  </si>
  <si>
    <t>US38502HAA32</t>
  </si>
  <si>
    <t>US893574AM57</t>
  </si>
  <si>
    <t>TRANSCONT GAS PIPE LINE 4.6PCT 15MAR48</t>
  </si>
  <si>
    <t>US65536HBW79</t>
  </si>
  <si>
    <t>Nomura Home Equity Loan Inc FLOATER 25NOV35</t>
  </si>
  <si>
    <t>US22025YAP51</t>
  </si>
  <si>
    <t>CORECIVIC INC 4.625PCT 01MAY23</t>
  </si>
  <si>
    <t>US66977WAP41</t>
  </si>
  <si>
    <t>NOVA CHEMICALS CORP 5PCT 01MAY25</t>
  </si>
  <si>
    <t>US37045XCP96</t>
  </si>
  <si>
    <t>GENERAL MOTORS FINL CO 4.2PCT 06NOV21</t>
  </si>
  <si>
    <t>XS2093880735</t>
  </si>
  <si>
    <t>BERRY GLOBAL INC 1PCT 15JAN25</t>
  </si>
  <si>
    <t>US74456QBY17</t>
  </si>
  <si>
    <t>PUBLIC SERVICE ELECTRIC 3.2PCT 15MAY29</t>
  </si>
  <si>
    <t>US893830AZ29</t>
  </si>
  <si>
    <t>TRANSOCEAN INC STEP 15DEC41</t>
  </si>
  <si>
    <t>US55336VAW00</t>
  </si>
  <si>
    <t>MPLX LP 6.25PCT 15OCT22</t>
  </si>
  <si>
    <t>US60855RAG56</t>
  </si>
  <si>
    <t>MOLINA HEALTHCARE INC STEP 15NOV22</t>
  </si>
  <si>
    <t>US15234QAL23</t>
  </si>
  <si>
    <t>CENT ELET BRASILEIRAS SA 5.75PCT 27OCT21</t>
  </si>
  <si>
    <t>US745867AW12</t>
  </si>
  <si>
    <t>PULTEGROUP INC 5.5PCT 01MAR26</t>
  </si>
  <si>
    <t>US637417AN66</t>
  </si>
  <si>
    <t>NATIONAL RETAIL PROP INC 2.5PCT 15APR30</t>
  </si>
  <si>
    <t>US34960PAA93</t>
  </si>
  <si>
    <t>FORTRESS TRANS &amp; INFRAST 6.75PCT 15MAR22</t>
  </si>
  <si>
    <t>CH0409606354</t>
  </si>
  <si>
    <t>UBS GROUP AG FLOATER 17APR25</t>
  </si>
  <si>
    <t>US3138AMM364</t>
  </si>
  <si>
    <t>FNMA AI7577</t>
  </si>
  <si>
    <t>US62854AAL89</t>
  </si>
  <si>
    <t>MYLAN NV 3.75PCT 15DEC20</t>
  </si>
  <si>
    <t>US78454LAP58</t>
  </si>
  <si>
    <t>SM ENERGY CO 6.625PCT 15JAN27</t>
  </si>
  <si>
    <t>US26442CBA18</t>
  </si>
  <si>
    <t>DUKE ENERGY CAROLINAS 2.45PCT 01FEB30</t>
  </si>
  <si>
    <t>US38381RAZ29</t>
  </si>
  <si>
    <t>Government National Mortgage A FLOATER 20FEB49</t>
  </si>
  <si>
    <t>US00164VAC72</t>
  </si>
  <si>
    <t>AMC NETWORKS INC 4.75PCT 15DEC22</t>
  </si>
  <si>
    <t>US36230UYM51</t>
  </si>
  <si>
    <t>Government National Mortgage A 759716</t>
  </si>
  <si>
    <t>US00206RDF64</t>
  </si>
  <si>
    <t>AT&amp;T INC 6PCT 15AUG40</t>
  </si>
  <si>
    <t>US75625QAC33</t>
  </si>
  <si>
    <t>RECKITT BENCKISER TSY 2.375PCT 24JUN22</t>
  </si>
  <si>
    <t>US86188PAA57</t>
  </si>
  <si>
    <t>STONEWAY CAPITAL CORP 10PCT 01MAR27</t>
  </si>
  <si>
    <t>US165167CZ80</t>
  </si>
  <si>
    <t>CHESAPEAKE ENERGY CORP 8PCT 15JUN27</t>
  </si>
  <si>
    <t>US436440AM32</t>
  </si>
  <si>
    <t>HOLOGIC INC 4.625PCT 01FEB28</t>
  </si>
  <si>
    <t>US78478GAA13</t>
  </si>
  <si>
    <t>SAUDI TELECOM CO 3.89PCT 13MAY29</t>
  </si>
  <si>
    <t>US126408HJ52</t>
  </si>
  <si>
    <t>CSX CORP 3.8PCT 01MAR28</t>
  </si>
  <si>
    <t>US69370RAC16</t>
  </si>
  <si>
    <t>PERTAMINA PERSERO PT 6.5PCT 07NOV48</t>
  </si>
  <si>
    <t>US67103HAF47</t>
  </si>
  <si>
    <t>O'REILLY AUTOMOTIVE INC 3.6PCT 01SEP27</t>
  </si>
  <si>
    <t>US62886HAP64</t>
  </si>
  <si>
    <t>NCL CORPORATION LTD 3.625PCT 15DEC24</t>
  </si>
  <si>
    <t>US38379EUV28</t>
  </si>
  <si>
    <t>Government National Mortgage A 4PCT 20OCT42</t>
  </si>
  <si>
    <t>DK0009513665</t>
  </si>
  <si>
    <t>NYKREDIT REALKREDIT AS 2.5PCT 01OCT50</t>
  </si>
  <si>
    <t>US01749GAJ76</t>
  </si>
  <si>
    <t>Allegro CLO Ltd FLOATER 30JAN26</t>
  </si>
  <si>
    <t>US15723RAC88</t>
  </si>
  <si>
    <t>COLFAX CORP 6.375PCT 15FEB26</t>
  </si>
  <si>
    <t>US03027XAX84</t>
  </si>
  <si>
    <t>AMERICAN TOWER CORP 2.75PCT 15JAN27</t>
  </si>
  <si>
    <t>US629571AB69</t>
  </si>
  <si>
    <t>NABORS INDUSTRIES LTD 7.5PCT 15JAN28</t>
  </si>
  <si>
    <t>US68389XBH70</t>
  </si>
  <si>
    <t>ORACLE CORP 3.85PCT 15JUL36</t>
  </si>
  <si>
    <t>US36230UXY09</t>
  </si>
  <si>
    <t>Government National Mortgage A 759695</t>
  </si>
  <si>
    <t>US3138X2WZ37</t>
  </si>
  <si>
    <t>Fannie Mae AU3363</t>
  </si>
  <si>
    <t>US57165PAB13</t>
  </si>
  <si>
    <t>MARRIOTT OWNERSHIP/ILG 6.5PCT 15SEP26</t>
  </si>
  <si>
    <t>US13123XAZ50</t>
  </si>
  <si>
    <t>CALLON PETROLEUM CO 6.375PCT 01JUL26</t>
  </si>
  <si>
    <t>XS1883963990</t>
  </si>
  <si>
    <t>XS1238900515</t>
  </si>
  <si>
    <t>GENERAL ELECTRIC CO FLOATER 28MAY20</t>
  </si>
  <si>
    <t>USC42970AG50</t>
  </si>
  <si>
    <t>HARVEST OPERATIONS CORP 4.2PCT 01JUN23</t>
  </si>
  <si>
    <t>US12572QAG01</t>
  </si>
  <si>
    <t>CME GROUP INC 3PCT 15MAR25</t>
  </si>
  <si>
    <t>US31428XAU00</t>
  </si>
  <si>
    <t>FEDEX CORP 4.1PCT 15APR43</t>
  </si>
  <si>
    <t>XS1725581190</t>
  </si>
  <si>
    <t>SILGAN HOLDINGS INC 3.25PCT 15MAR25</t>
  </si>
  <si>
    <t>US402635AH93</t>
  </si>
  <si>
    <t>GULFPORT ENERGY CORP 6PCT 15OCT24</t>
  </si>
  <si>
    <t>US00973RAD52</t>
  </si>
  <si>
    <t>AKER BP ASA 4.75PCT 15JUN24</t>
  </si>
  <si>
    <t>US38381WVB17</t>
  </si>
  <si>
    <t>XS0864259717</t>
  </si>
  <si>
    <t>KINGDOM OF MOROCCO 5.5PCT 11DEC42</t>
  </si>
  <si>
    <t>US674599CS21</t>
  </si>
  <si>
    <t>OCCIDENTAL PETROLEUM COR 3.5PCT 15AUG29</t>
  </si>
  <si>
    <t>US030981AH76</t>
  </si>
  <si>
    <t>AMERIGAS PART/FIN CORP 5.625PCT 20MAY24</t>
  </si>
  <si>
    <t>US86358BAT98</t>
  </si>
  <si>
    <t>Structured Asset Securities Co FLOATER 25FEB37</t>
  </si>
  <si>
    <t>XS2111947318</t>
  </si>
  <si>
    <t>UNITED GROUP BV FLOATER 15FEB26</t>
  </si>
  <si>
    <t>US361448AN33</t>
  </si>
  <si>
    <t>GATX CORP 4.75PCT 15JUN22</t>
  </si>
  <si>
    <t>US26884LAB53</t>
  </si>
  <si>
    <t>EQT CORP 4.875PCT 15NOV21</t>
  </si>
  <si>
    <t>USG52132BW96</t>
  </si>
  <si>
    <t>KAISA GROUP HOLDINGS LTD 11.95PCT 22OCT22</t>
  </si>
  <si>
    <t>XS1560854728</t>
  </si>
  <si>
    <t>Newhaven CLO FLOATER 15FEB30</t>
  </si>
  <si>
    <t>US09659W2G82</t>
  </si>
  <si>
    <t>BNP PARIBAS FLOATER 10JAN25</t>
  </si>
  <si>
    <t>US04014WAJ45</t>
  </si>
  <si>
    <t>ARES CLO Ltd FLOATER 17APR26</t>
  </si>
  <si>
    <t>XS1720761490</t>
  </si>
  <si>
    <t>SELP FINANCE SARL 1.5PCT 20NOV25</t>
  </si>
  <si>
    <t>XS1979259220</t>
  </si>
  <si>
    <t>MET LIFE GLOB FUNDING I 0.375PCT 09APR24</t>
  </si>
  <si>
    <t>US902494AT07</t>
  </si>
  <si>
    <t>TYSON FOODS INC 4.5PCT 15JUN22</t>
  </si>
  <si>
    <t>US28470RAG74</t>
  </si>
  <si>
    <t>ELDORADO RESORTS INC 6PCT 15SEP26</t>
  </si>
  <si>
    <t>US048303CE96</t>
  </si>
  <si>
    <t>ATLANTIC CITY ELECTRIC 4.35PCT 01APR21</t>
  </si>
  <si>
    <t>US674599CK94</t>
  </si>
  <si>
    <t>OCCIDENTAL PETROLEUM COR OXY 2.6 04/15/22</t>
  </si>
  <si>
    <t>US14065HAA32</t>
  </si>
  <si>
    <t>CAPITOL INV MERGER SUB 2 10PCT 01AUG24</t>
  </si>
  <si>
    <t>US655855FA75</t>
  </si>
  <si>
    <t>NORFOLK SOUTHERN RAIL CO 9.75PCT 15JUN20</t>
  </si>
  <si>
    <t>USG2120QAB26</t>
  </si>
  <si>
    <t>CHINA SOUTHERN POWER GRI 2.75PCT 08MAY22</t>
  </si>
  <si>
    <t>XS1514268165</t>
  </si>
  <si>
    <t>LADBROKES GROUP FIN PLC 5.125PCT 08SEP23</t>
  </si>
  <si>
    <t>XS1581103428</t>
  </si>
  <si>
    <t>FORTUNE STAR BVI LTD 5.25PCT 23MAR22</t>
  </si>
  <si>
    <t>US949746SH57</t>
  </si>
  <si>
    <t>WELLS FARGO &amp; COMPANY 3PCT 23OCT26</t>
  </si>
  <si>
    <t>US760759AP52</t>
  </si>
  <si>
    <t>REPUBLIC SERVICES INC 3.55PCT 01JUN22</t>
  </si>
  <si>
    <t>XS2058880555</t>
  </si>
  <si>
    <t>Twin Bridges FLOATER 12JUN53</t>
  </si>
  <si>
    <t>US09681LAD29</t>
  </si>
  <si>
    <t>BOC AVIATION LTD 2.75PCT 18SEP22</t>
  </si>
  <si>
    <t>US25470DAE94</t>
  </si>
  <si>
    <t>DISCOVERY COMMUNICATIONS 4.375PCT 15JUN21</t>
  </si>
  <si>
    <t>US78355HKB41</t>
  </si>
  <si>
    <t>RYDER SYSTEM INC 3.45PCT 15NOV21</t>
  </si>
  <si>
    <t>US883203BS92</t>
  </si>
  <si>
    <t>TEXTRON INC 5.95PCT 21SEP21</t>
  </si>
  <si>
    <t>US61965RAB15</t>
  </si>
  <si>
    <t>MOSS CREEK RESOURCES HLD 10.5PCT 15MAY27</t>
  </si>
  <si>
    <t>US94973VAW72</t>
  </si>
  <si>
    <t>ANTHEM INC 3.7PCT 15AUG21</t>
  </si>
  <si>
    <t>XS1855503972</t>
  </si>
  <si>
    <t>GHGGOG045386</t>
  </si>
  <si>
    <t>GHANA GOVERNMENT BOND 18.5PCT 01JUN20</t>
  </si>
  <si>
    <t>US31417YP924</t>
  </si>
  <si>
    <t>FNMA MA0447</t>
  </si>
  <si>
    <t>US31418NPS35</t>
  </si>
  <si>
    <t>Fannie Mae FN AD1332 4.000 2040FEB01</t>
  </si>
  <si>
    <t>US404280BF56</t>
  </si>
  <si>
    <t>HSBC HOLDINGS PLC 2.65PCT 05JAN22</t>
  </si>
  <si>
    <t>US00108WAD20</t>
  </si>
  <si>
    <t>AEP TEXAS INC 2.4PCT 01OCT22</t>
  </si>
  <si>
    <t>US3132M5D581</t>
  </si>
  <si>
    <t>FREDDIE MAC Q24924</t>
  </si>
  <si>
    <t>US3138X5H344</t>
  </si>
  <si>
    <t>Fannie Mae AU5649</t>
  </si>
  <si>
    <t>GR0138013793</t>
  </si>
  <si>
    <t>HELLENIC REPUBLIC STEP 24FEB41</t>
  </si>
  <si>
    <t>US3138X0LC05</t>
  </si>
  <si>
    <t>Fannie Mae AU1222</t>
  </si>
  <si>
    <t>US151191BJ16</t>
  </si>
  <si>
    <t>US3137G0KB46</t>
  </si>
  <si>
    <t>Freddie Mac - STACR FLOATER 25NOV28</t>
  </si>
  <si>
    <t>US893526DK63</t>
  </si>
  <si>
    <t>TRANSCANADA PIPELINES 3.8PCT 01OCT20</t>
  </si>
  <si>
    <t>US80283LAT08</t>
  </si>
  <si>
    <t>SANTANDER UK PLC 3.4PCT 01JUN21</t>
  </si>
  <si>
    <t>US98212BAH69</t>
  </si>
  <si>
    <t>WPX ENERGY INC 5.75PCT 01JUN26</t>
  </si>
  <si>
    <t>US06739GBP37</t>
  </si>
  <si>
    <t>BARCLAYS PLC 5.14PCT 14OCT20</t>
  </si>
  <si>
    <t>US94973VAS60</t>
  </si>
  <si>
    <t>ANTHEM INC 4.35PCT 15AUG20</t>
  </si>
  <si>
    <t>USP3143NBH63</t>
  </si>
  <si>
    <t>CODELCO INC 3.15PCT 14JAN30</t>
  </si>
  <si>
    <t>US35804GAJ76</t>
  </si>
  <si>
    <t>FRESENIUS US FINANCE II 4.25PCT 01FEB21</t>
  </si>
  <si>
    <t>US78355HJZ38</t>
  </si>
  <si>
    <t>RYDER SYSTEM INC 2.5PCT 11MAY20</t>
  </si>
  <si>
    <t>XS1596795275</t>
  </si>
  <si>
    <t>HUARONG FINANCE 2017 CO FLOATER 27APR20</t>
  </si>
  <si>
    <t>US402635AP10</t>
  </si>
  <si>
    <t>GULFPORT ENERGY CORP 6.375PCT 15JAN26</t>
  </si>
  <si>
    <t>XS0850020586</t>
  </si>
  <si>
    <t>KINGDOM OF MOROCCO 4.25PCT 11DEC22</t>
  </si>
  <si>
    <t>US718546AP90</t>
  </si>
  <si>
    <t>PHILLIPS 66 FLOATER 15APR20</t>
  </si>
  <si>
    <t>US444859BJ00</t>
  </si>
  <si>
    <t>HUMANA INC 2.9PCT 15DEC22</t>
  </si>
  <si>
    <t>XS2115190295</t>
  </si>
  <si>
    <t>Q-PARK HOLDING BV FLOATER 01MAR26</t>
  </si>
  <si>
    <t>US37045XBD75</t>
  </si>
  <si>
    <t>GENERAL MOTORS FINL CO 3.7PCT 24NOV20</t>
  </si>
  <si>
    <t>US36962G7K48</t>
  </si>
  <si>
    <t>GENERAL ELECTRIC CO 3.45PCT 15MAY24</t>
  </si>
  <si>
    <t>US606822AA24</t>
  </si>
  <si>
    <t>MITSUBISHI UFJ FIN GRP 2.95PCT 01MAR21</t>
  </si>
  <si>
    <t>US853254BN98</t>
  </si>
  <si>
    <t>STANDARD CHARTERED PLC FLOATER 21MAY25</t>
  </si>
  <si>
    <t>US902494BE29</t>
  </si>
  <si>
    <t>TYSON FOODS INC FLOATER 21AUG20</t>
  </si>
  <si>
    <t>XS1274011102</t>
  </si>
  <si>
    <t>ICICI BANK LTD/DUBAI 3.125PCT 12AUG20</t>
  </si>
  <si>
    <t>US78403DAK63</t>
  </si>
  <si>
    <t>SBA TOWER TRUST 2.877PCT 10JUL46</t>
  </si>
  <si>
    <t>US278642AK93</t>
  </si>
  <si>
    <t>EBAY INC 2.875PCT 01AUG21</t>
  </si>
  <si>
    <t>US29379VAU70</t>
  </si>
  <si>
    <t>ENTERPRISE PRODUCTS OPER 4.05PCT 15FEB22</t>
  </si>
  <si>
    <t>US37255BAB53</t>
  </si>
  <si>
    <t>XS1970690829</t>
  </si>
  <si>
    <t>QNB FINANCE LTD 3.5PCT 28MAR24</t>
  </si>
  <si>
    <t>US708160CD64</t>
  </si>
  <si>
    <t>JC PENNEY CORP INC 8.625PCT 15MAR25</t>
  </si>
  <si>
    <t>US25470XAJ46</t>
  </si>
  <si>
    <t>DISH DBS CORP 5.875PCT 15JUL22</t>
  </si>
  <si>
    <t>XS1809230474</t>
  </si>
  <si>
    <t>SUNAC CHINA HOLDINGS LTD 7.35PCT 19JUL21</t>
  </si>
  <si>
    <t>US60871RAF73</t>
  </si>
  <si>
    <t>MOLSON COORS BEVERAGE 2.1PCT 15JUL21</t>
  </si>
  <si>
    <t>US05565EAL92</t>
  </si>
  <si>
    <t>BMW US CAPITAL LLC 1.85PCT 15SEP21</t>
  </si>
  <si>
    <t>US41283LAN55</t>
  </si>
  <si>
    <t>HARLEY-DAVIDSON FINL SER 2.4PCT 15JUN20</t>
  </si>
  <si>
    <t>US928668AQ54</t>
  </si>
  <si>
    <t>VOLKSWAGEN GROUP AMERICA FLOATER 12NOV21</t>
  </si>
  <si>
    <t>US09659W2A13</t>
  </si>
  <si>
    <t>BNP PARIBAS 2.95PCT 23MAY22</t>
  </si>
  <si>
    <t>US025537AG68</t>
  </si>
  <si>
    <t>AMERICAN ELECTRIC POWER 2.95PCT 15DEC22</t>
  </si>
  <si>
    <t>US928668AX06</t>
  </si>
  <si>
    <t>VOLKSWAGEN GROUP AMERICA 2.5PCT 24SEP21</t>
  </si>
  <si>
    <t>US15089QAD60</t>
  </si>
  <si>
    <t>CELANESE US HOLDINGS LLC 4.625PCT 15NOV22</t>
  </si>
  <si>
    <t>US960386AP59</t>
  </si>
  <si>
    <t>WESTINGHOUSE AIR BRAKE FLOATER 15SEP21</t>
  </si>
  <si>
    <t>US437076BW12</t>
  </si>
  <si>
    <t>HOME DEPOT INC 3.9PCT 06DEC28</t>
  </si>
  <si>
    <t>USP2867KAG15</t>
  </si>
  <si>
    <t>COLBUN SA 3.95PCT 11OCT27</t>
  </si>
  <si>
    <t>US375558BA09</t>
  </si>
  <si>
    <t>GILEAD SCIENCES INC 4.5PCT 01FEB45</t>
  </si>
  <si>
    <t>US929160AX72</t>
  </si>
  <si>
    <t>VULCAN MATERIALS CO FLOATER 01MAR21</t>
  </si>
  <si>
    <t>US06985PAN06</t>
  </si>
  <si>
    <t>BASIC ENERGY SERVICES 10.75PCT 15OCT23</t>
  </si>
  <si>
    <t>US073879CH95</t>
  </si>
  <si>
    <t>Bear Stearns Asset Backed Secu FLOATER 25JUL34</t>
  </si>
  <si>
    <t>US880779AZ60</t>
  </si>
  <si>
    <t>TEREX CORP 5.625PCT 01FEB25</t>
  </si>
  <si>
    <t>US35671DCD57</t>
  </si>
  <si>
    <t>FREEPORT-MCMORAN INC 5.25PCT 01SEP29</t>
  </si>
  <si>
    <t>US34540RAC07</t>
  </si>
  <si>
    <t>FORD MOTOR CREDIT CO LLC FLOATER 24SEP20</t>
  </si>
  <si>
    <t>USP9401CAB83</t>
  </si>
  <si>
    <t>TRUST F/1401 6.39PCT 15JAN50</t>
  </si>
  <si>
    <t>XS1327103179</t>
  </si>
  <si>
    <t>US118230AK73</t>
  </si>
  <si>
    <t>BUCKEYE PARTNERS LP 4.15PCT 01JUL23</t>
  </si>
  <si>
    <t>US00912XAM65</t>
  </si>
  <si>
    <t>AIR LEASE CORP 3.875PCT 01APR21</t>
  </si>
  <si>
    <t>US87422VAA61</t>
  </si>
  <si>
    <t>TALEN ENERGY SUPPLY LLC 6.5PCT 01JUN25</t>
  </si>
  <si>
    <t>GHGGOG046624</t>
  </si>
  <si>
    <t>GHANA GOVERNMENT BOND 18.25PCT 21SEP20</t>
  </si>
  <si>
    <t>US86765BAJ89</t>
  </si>
  <si>
    <t>SUNOCO LOGISTICS PARTNER 4.65PCT 15FEB22</t>
  </si>
  <si>
    <t>US25470DBE85</t>
  </si>
  <si>
    <t>DISCOVERY COMMUNICATIONS 3.95PCT 15JUN25</t>
  </si>
  <si>
    <t>XS2019083612</t>
  </si>
  <si>
    <t>FORTUNE STAR BVI LTD 6.75PCT 02JUL23</t>
  </si>
  <si>
    <t>US25470XAE58</t>
  </si>
  <si>
    <t>DISH DBS CORP 6.75PCT 01JUN21</t>
  </si>
  <si>
    <t>US29250NAQ88</t>
  </si>
  <si>
    <t>ENBRIDGE INC 2.9PCT 15JUL22</t>
  </si>
  <si>
    <t>US59156RBH03</t>
  </si>
  <si>
    <t>METLIFE INC 3.6PCT 10APR24</t>
  </si>
  <si>
    <t>US25179MAN39</t>
  </si>
  <si>
    <t>DEVON ENERGY CORPORATION 4.75PCT 15MAY42</t>
  </si>
  <si>
    <t>US151191BL61</t>
  </si>
  <si>
    <t>CELULOSA ARAUCO CONSTITU 5.15PCT 29JAN50</t>
  </si>
  <si>
    <t>XS2013531061</t>
  </si>
  <si>
    <t>POWER FINANCE CORP LTD 4.5PCT 18JUN29</t>
  </si>
  <si>
    <t>XS1970705528</t>
  </si>
  <si>
    <t>TURKIYE VAKIFLAR BANKASI 8.125PCT 28MAR24</t>
  </si>
  <si>
    <t>US038222AG04</t>
  </si>
  <si>
    <t>APPLIED MATERIALS INC 5.85PCT 15JUN41</t>
  </si>
  <si>
    <t>US83611MPJ17</t>
  </si>
  <si>
    <t>US00287YBD04</t>
  </si>
  <si>
    <t>ABBVIE INC 4.875PCT 14NOV48</t>
  </si>
  <si>
    <t>US23311RAE62</t>
  </si>
  <si>
    <t>DCP MIDSTREAM OPERATING 4.75PCT 30SEP21</t>
  </si>
  <si>
    <t>XS0707820659</t>
  </si>
  <si>
    <t>LEBANESE REPUBLIC 6.6PCT 27NOV26</t>
  </si>
  <si>
    <t>US78454LAN01</t>
  </si>
  <si>
    <t>SM ENERGY CO 6.75PCT 15SEP26</t>
  </si>
  <si>
    <t>US85205TAG58</t>
  </si>
  <si>
    <t>SPIRIT AEROSYSTEMS INC 3.85PCT 15JUN26</t>
  </si>
  <si>
    <t>US11283YAB65</t>
  </si>
  <si>
    <t>BROOKFIELD RESID PROPERT 6.25PCT 15SEP27</t>
  </si>
  <si>
    <t>US45818QAD16</t>
  </si>
  <si>
    <t>INTER-AMERICAN DEVEL BK 6.75PCT 15JUL27</t>
  </si>
  <si>
    <t>XS1520899532</t>
  </si>
  <si>
    <t>ABBVIE INC 1.375PCT 17MAY24</t>
  </si>
  <si>
    <t>USP6629MAC66</t>
  </si>
  <si>
    <t>US740212AK19</t>
  </si>
  <si>
    <t>PRECISION DRILLING CORP 7.75PCT 15DEC23</t>
  </si>
  <si>
    <t>US74924UAC53</t>
  </si>
  <si>
    <t>Residential Asset Securities C FLOATER 25OCT36</t>
  </si>
  <si>
    <t>US904311AA54</t>
  </si>
  <si>
    <t>UNDER ARMOUR INC 3.25PCT 15JUN26</t>
  </si>
  <si>
    <t>US958667AD99</t>
  </si>
  <si>
    <t>WESTERN MIDSTREAM OPERAT FLOATER 13JAN23</t>
  </si>
  <si>
    <t>US90015WAJ27</t>
  </si>
  <si>
    <t>US879369AF39</t>
  </si>
  <si>
    <t>TELEFLEX INC 4.625PCT 15NOV27</t>
  </si>
  <si>
    <t>US893830AT68</t>
  </si>
  <si>
    <t>TRANSOCEAN INC 6.8PCT 15MAR38</t>
  </si>
  <si>
    <t>US46644MAU09</t>
  </si>
  <si>
    <t>JP Morgan Mortgage Trust FLOATER 25MAY45</t>
  </si>
  <si>
    <t>US118230AQ44</t>
  </si>
  <si>
    <t>BUCKEYE PARTNERS LP 3.95PCT 01DEC26</t>
  </si>
  <si>
    <t>US86787EAY32</t>
  </si>
  <si>
    <t>TRUIST BANK FLOATER 02AUG24</t>
  </si>
  <si>
    <t>XS1195201931</t>
  </si>
  <si>
    <t>US87164KAJ34</t>
  </si>
  <si>
    <t>SYNGENTA FINANCE NV 5.676PCT 24APR48</t>
  </si>
  <si>
    <t>US30227MAA36</t>
  </si>
  <si>
    <t>EXTRACTION OIL &amp; GAS INC 7.375PCT 15MAY24</t>
  </si>
  <si>
    <t>US89383JAA60</t>
  </si>
  <si>
    <t>TRANSOCEAN POSEIDON LTD 6.875PCT 01FEB27</t>
  </si>
  <si>
    <t>US552953CD18</t>
  </si>
  <si>
    <t>MGM RESORTS INTL 4.625PCT 01SEP26</t>
  </si>
  <si>
    <t>US71654QCQ38</t>
  </si>
  <si>
    <t>USP17625AD98</t>
  </si>
  <si>
    <t>REPUBLIC OF VENEZUELA 11.95PCT 05AUG31</t>
  </si>
  <si>
    <t>US30161NAV38</t>
  </si>
  <si>
    <t>EXELON CORP 4.45PCT 15APR46</t>
  </si>
  <si>
    <t>US30251GAY35</t>
  </si>
  <si>
    <t>FMG RESOURCES AUG 2006 5.125PCT 15MAR23</t>
  </si>
  <si>
    <t>US3138W9KT67</t>
  </si>
  <si>
    <t>Fannie Mae AS0305</t>
  </si>
  <si>
    <t>US379352AL15</t>
  </si>
  <si>
    <t>GLOBAL MARINE INC 7PCT 01JUN28</t>
  </si>
  <si>
    <t>US3128M5LA63</t>
  </si>
  <si>
    <t>FHLMC G03621</t>
  </si>
  <si>
    <t>US69327RAJ05</t>
  </si>
  <si>
    <t>PDC ENERGY INC 5.75PCT 15MAY26</t>
  </si>
  <si>
    <t>US3617A0QZ20</t>
  </si>
  <si>
    <t>Government National Mortgage A AO0472</t>
  </si>
  <si>
    <t>US526057BV57</t>
  </si>
  <si>
    <t>LENNAR CORP 4.75PCT 30MAY25</t>
  </si>
  <si>
    <t>XS0974375130</t>
  </si>
  <si>
    <t>TELECOM ITALIA SPA 4.875PCT 25SEP20</t>
  </si>
  <si>
    <t>US38380XEJ28</t>
  </si>
  <si>
    <t>Government National Mortgage A FLOATER 20JUN48</t>
  </si>
  <si>
    <t>US023761AA74</t>
  </si>
  <si>
    <t>AMER AIRLINE 17-1 AA PTT 3.65PCT 15AUG30</t>
  </si>
  <si>
    <t>US47987LAA98</t>
  </si>
  <si>
    <t>JONAH NRG LLC/FINANCE 7.25PCT 15OCT25</t>
  </si>
  <si>
    <t>US62828L2B85</t>
  </si>
  <si>
    <t>MUTHOOT FINANCE LTD 4.4PCT 02SEP23</t>
  </si>
  <si>
    <t>DK0002033000</t>
  </si>
  <si>
    <t>NORDEA KREDIT REALKREDIT 1.5PCT 01OCT37</t>
  </si>
  <si>
    <t>US71654QCZ37</t>
  </si>
  <si>
    <t>XS1891766278</t>
  </si>
  <si>
    <t>RMAC PLC FLOATER 12JUN46</t>
  </si>
  <si>
    <t>US72650RBE18</t>
  </si>
  <si>
    <t>PLAINS ALL AMER PIPELINE 4.7PCT 15JUN44</t>
  </si>
  <si>
    <t>US00206RHA32</t>
  </si>
  <si>
    <t>AT&amp;T INC 5.15PCT 15NOV46</t>
  </si>
  <si>
    <t>US36294V4V94</t>
  </si>
  <si>
    <t>GINNIE MAE GN 661536 6.500 2036DEC15</t>
  </si>
  <si>
    <t>US655844BS65</t>
  </si>
  <si>
    <t>NORFOLK SOUTHERN CORP 2.9PCT 15JUN26</t>
  </si>
  <si>
    <t>XS2099060662</t>
  </si>
  <si>
    <t>US91324PDM14</t>
  </si>
  <si>
    <t>UNITEDHEALTH GROUP INC 3.5PCT 15FEB24</t>
  </si>
  <si>
    <t>US25271CAM47</t>
  </si>
  <si>
    <t>DIAMOND OFFSHORE DRILL 3.45PCT 01NOV23</t>
  </si>
  <si>
    <t>US095796AE85</t>
  </si>
  <si>
    <t>BLUE RACER MID LLC/FINAN 6.625PCT 15JUL26</t>
  </si>
  <si>
    <t>US172967LM17</t>
  </si>
  <si>
    <t>CITIGROUP INC FLOATER 24JUL23</t>
  </si>
  <si>
    <t>US54238XAC20</t>
  </si>
  <si>
    <t>LONESTAR RESOURCES AMERI 11.25PCT 01JAN23</t>
  </si>
  <si>
    <t>US29261AAA88</t>
  </si>
  <si>
    <t>ENCOMPASS HEALTH CORP 4.5PCT 01FEB28</t>
  </si>
  <si>
    <t>US45866FAJ30</t>
  </si>
  <si>
    <t>INTERCONTINENTALEXCHANGE 3.75PCT 21SEP28</t>
  </si>
  <si>
    <t>XS1603947141</t>
  </si>
  <si>
    <t>PCL Funding II FLOATER 15JUN22</t>
  </si>
  <si>
    <t>US210518DE35</t>
  </si>
  <si>
    <t>CONSUMERS ENERGY CO 3.75PCT 15FEB50</t>
  </si>
  <si>
    <t>XS1956178054</t>
  </si>
  <si>
    <t>Twin Bridges FLOATER 12DEC52</t>
  </si>
  <si>
    <t>US150190AB26</t>
  </si>
  <si>
    <t>CEDAR FAIR/CAN/MAGNUM/MI 5.375PCT 15APR27</t>
  </si>
  <si>
    <t>US00912XBA19</t>
  </si>
  <si>
    <t>AIR LEASE CORP 3.25PCT 01MAR25</t>
  </si>
  <si>
    <t>US83001AAC62</t>
  </si>
  <si>
    <t>SIX FLAGS ENTERTAINMENT 5.5PCT 15APR27</t>
  </si>
  <si>
    <t>US30161NAC56</t>
  </si>
  <si>
    <t>EXELON CORP 5.625PCT 15JUN35</t>
  </si>
  <si>
    <t>US184496AP20</t>
  </si>
  <si>
    <t>CLEAN HARBORS INC 5.125PCT 15JUL29</t>
  </si>
  <si>
    <t>US44106MAZ59</t>
  </si>
  <si>
    <t>SERVICE PROPERTIES TRUST 4.35PCT 01OCT24</t>
  </si>
  <si>
    <t>XS1637333748</t>
  </si>
  <si>
    <t>BRITISH TELECOMMUNICATIO 1.5PCT 23JUN27</t>
  </si>
  <si>
    <t>US595620AU94</t>
  </si>
  <si>
    <t>MIDAMERICAN ENERGY CO 4.25PCT 15JUL49</t>
  </si>
  <si>
    <t>US65441VAA98</t>
  </si>
  <si>
    <t>NINE ENERGY SERVICE INC 8.75PCT 01NOV23</t>
  </si>
  <si>
    <t>US00287YAV11</t>
  </si>
  <si>
    <t>ABBVIE INC 4.3PCT 14MAY36</t>
  </si>
  <si>
    <t>US12669GP219</t>
  </si>
  <si>
    <t>Countrywide Home Loans 7.5PCT 25JUN35</t>
  </si>
  <si>
    <t>US3138A16A41</t>
  </si>
  <si>
    <t>Fannie Mae FN AH0864 4.000 2040DEC01</t>
  </si>
  <si>
    <t>GHGGOG047440</t>
  </si>
  <si>
    <t>GHANA GOVERNMENT BOND 17.6PCT 28NOV22</t>
  </si>
  <si>
    <t>US15942RAF64</t>
  </si>
  <si>
    <t>CHAPARRAL ENERGY INC 8.75PCT 15JUL23</t>
  </si>
  <si>
    <t>US03027XAG51</t>
  </si>
  <si>
    <t>AMERICAN TOWER CORP 4PCT 01JUN25</t>
  </si>
  <si>
    <t>US00206RFW79</t>
  </si>
  <si>
    <t>AT&amp;T INC 4.9PCT 15AUG37</t>
  </si>
  <si>
    <t>US94106LBF58</t>
  </si>
  <si>
    <t>WASTE MANAGEMENT INC 2.95PCT 15JUN24</t>
  </si>
  <si>
    <t>US26884LAG41</t>
  </si>
  <si>
    <t>EQT CORP STEP 01FEB30</t>
  </si>
  <si>
    <t>XS2053549304</t>
  </si>
  <si>
    <t>Finsbury Square FLOATER 16DEC69</t>
  </si>
  <si>
    <t>XS2049583789</t>
  </si>
  <si>
    <t>PROLOGIS EURO FINANCE 1.5PCT 10SEP49</t>
  </si>
  <si>
    <t>US620076BL24</t>
  </si>
  <si>
    <t>MOTOROLA SOLUTIONS INC 4.6PCT 23FEB28</t>
  </si>
  <si>
    <t>XS0472503589</t>
  </si>
  <si>
    <t>NATIONAL AUSTRALIA BANK 5.125PCT 09DEC21</t>
  </si>
  <si>
    <t>US36176F2X54</t>
  </si>
  <si>
    <t>Government National Mortgage A 765190</t>
  </si>
  <si>
    <t>XS2021449777</t>
  </si>
  <si>
    <t>XS1692456228</t>
  </si>
  <si>
    <t>PCL Funding FLOATER 15JUN23</t>
  </si>
  <si>
    <t>XS1107288596</t>
  </si>
  <si>
    <t>TRAVIS PERKINS PLC 4.375PCT 15SEP21</t>
  </si>
  <si>
    <t>US29336UAD90</t>
  </si>
  <si>
    <t>ENLINK MIDSTREAM PARTNER 5.05PCT 01APR45</t>
  </si>
  <si>
    <t>US31419ELH08</t>
  </si>
  <si>
    <t>Fannie Mae FN AE3927 4.000 2040SEP01</t>
  </si>
  <si>
    <t>US038222AL98</t>
  </si>
  <si>
    <t>APPLIED MATERIALS INC 3.3PCT 01APR27</t>
  </si>
  <si>
    <t>US907818FB91</t>
  </si>
  <si>
    <t>UNION PACIFIC CORP 3.7PCT 01MAR29</t>
  </si>
  <si>
    <t>XS0463588052</t>
  </si>
  <si>
    <t>GE CAPITAL UK FUNDING UN 5.875PCT 04NOV20</t>
  </si>
  <si>
    <t>US92343EAF97</t>
  </si>
  <si>
    <t>VERISIGN INC 4.625PCT 01MAY23</t>
  </si>
  <si>
    <t>FR0013409166</t>
  </si>
  <si>
    <t>VINCI SA 2.25PCT 15MAR27</t>
  </si>
  <si>
    <t>US92856JAB61</t>
  </si>
  <si>
    <t>VIZIENT INC 6.25PCT 15MAY27</t>
  </si>
  <si>
    <t>XS1834946607</t>
  </si>
  <si>
    <t>Twin Bridges FLOATER 12SEP50</t>
  </si>
  <si>
    <t>US958254AD64</t>
  </si>
  <si>
    <t>WESTERN MIDSTREAM OPERAT 5.45PCT 01APR44</t>
  </si>
  <si>
    <t>XS2096745729</t>
  </si>
  <si>
    <t>US65409QBA94</t>
  </si>
  <si>
    <t>NIELSEN FINANCE LLC/CO 4.5PCT 01OCT20</t>
  </si>
  <si>
    <t>US674599BY08</t>
  </si>
  <si>
    <t>OCCIDENTAL PETROLEUM COR OXY 4.1 02/01/21</t>
  </si>
  <si>
    <t>US958254AJ35</t>
  </si>
  <si>
    <t>WESTERN MIDSTREAM OPERAT 5.3PCT 01MAR48</t>
  </si>
  <si>
    <t>US78355HKL23</t>
  </si>
  <si>
    <t>RYDER SYSTEM INC 3.65PCT 18MAR24</t>
  </si>
  <si>
    <t>US29379VBA08</t>
  </si>
  <si>
    <t>ENTERPRISE PRODUCTS OPER 4.85PCT 15MAR44</t>
  </si>
  <si>
    <t>US3137BHPY76</t>
  </si>
  <si>
    <t>FREDDIE MAC 4PCT 15NOV43</t>
  </si>
  <si>
    <t>US561233AD96</t>
  </si>
  <si>
    <t>MALLINCKRODT FIN/SB 5.625PCT 15OCT23</t>
  </si>
  <si>
    <t>US25382FAA93</t>
  </si>
  <si>
    <t>US64073KAA16</t>
  </si>
  <si>
    <t>US761519BF37</t>
  </si>
  <si>
    <t>REVLON CONSUMER PRODUCTS 6.25PCT 01AUG24</t>
  </si>
  <si>
    <t>US29379VAM54</t>
  </si>
  <si>
    <t>ENTERPRISE PRODUCTS OPER 7.55PCT 15APR38</t>
  </si>
  <si>
    <t>US3138X7XN84</t>
  </si>
  <si>
    <t>Fannie Mae AU7884</t>
  </si>
  <si>
    <t>US442488CG54</t>
  </si>
  <si>
    <t>K HOVNANIAN ENTERPRISES 13.5PCT 01FEB26</t>
  </si>
  <si>
    <t>DK0009798803</t>
  </si>
  <si>
    <t>NYKREDIT REALKREDIT AS 2.5PCT 01OCT47</t>
  </si>
  <si>
    <t>US36230SEN09</t>
  </si>
  <si>
    <t>Government National Mortgage A 757341</t>
  </si>
  <si>
    <t>XS2105015098</t>
  </si>
  <si>
    <t>Finsbury Square FLOATER 16MAR70</t>
  </si>
  <si>
    <t>XS2097426246</t>
  </si>
  <si>
    <t>US899415AC75</t>
  </si>
  <si>
    <t>XS1115296631</t>
  </si>
  <si>
    <t>DIGNITY FINANCE PLC 4.6956PCT 31DEC49</t>
  </si>
  <si>
    <t>US31419FGP53</t>
  </si>
  <si>
    <t>Fannie Mae FN AE4705 4.000 2040SEP01</t>
  </si>
  <si>
    <t>XS0994990280</t>
  </si>
  <si>
    <t>TOTAL CAPITAL INTL SA 2.125PCT 19NOV21</t>
  </si>
  <si>
    <t>XS2015251361</t>
  </si>
  <si>
    <t>Silver Arrow SA FLOATER 15MAR27</t>
  </si>
  <si>
    <t>XS2097426329</t>
  </si>
  <si>
    <t>US05367GAB68</t>
  </si>
  <si>
    <t>AVIANCA HOLDINGS SA 9PCT 10MAY23</t>
  </si>
  <si>
    <t>US402635AL06</t>
  </si>
  <si>
    <t>GULFPORT ENERGY CORP 6.375PCT 15MAY25</t>
  </si>
  <si>
    <t>XS1799975922</t>
  </si>
  <si>
    <t>GLOBALWORTH REAL ESTATE 3PCT 29MAR25</t>
  </si>
  <si>
    <t>PTSSCCOM0010</t>
  </si>
  <si>
    <t>Sagres STC/Ulisses Finance FLOATER 20MAR33</t>
  </si>
  <si>
    <t>IT0005379919</t>
  </si>
  <si>
    <t>Brignole CO FLOATER 24JUL34</t>
  </si>
  <si>
    <t>XS1419661118</t>
  </si>
  <si>
    <t>HANESBRANDS FINANCE LUX 3.5PCT 15JUN24</t>
  </si>
  <si>
    <t>FR0013429503</t>
  </si>
  <si>
    <t>Autonoria FLOATER 25SEP35</t>
  </si>
  <si>
    <t>US126673QW52</t>
  </si>
  <si>
    <t>Countrywide Asset-Backed Certi STEP 25MAY35</t>
  </si>
  <si>
    <t>FR0013367612</t>
  </si>
  <si>
    <t>FR0013444593</t>
  </si>
  <si>
    <t>FONDS COMMUN DE TITRISATION FLOATER 20DEC28</t>
  </si>
  <si>
    <t>XS1907542861</t>
  </si>
  <si>
    <t>Magoi FLOATER 27JUL39</t>
  </si>
  <si>
    <t>XS2015251288</t>
  </si>
  <si>
    <t>XS2097426832</t>
  </si>
  <si>
    <t>US966387AP71</t>
  </si>
  <si>
    <t>WHITING PETROLEUM CORP 6.25PCT 01APR23</t>
  </si>
  <si>
    <t>XS1756359045</t>
  </si>
  <si>
    <t>SELECTA GROUP BV FLOATER 01FEB24</t>
  </si>
  <si>
    <t>IT0005388761</t>
  </si>
  <si>
    <t>Asset-Backed European Securiti FLOATER 15APR32</t>
  </si>
  <si>
    <t>US165167DA21</t>
  </si>
  <si>
    <t>CHESAPEAKE ENERGY CORP 7PCT 01OCT24</t>
  </si>
  <si>
    <t>US00206RCN08</t>
  </si>
  <si>
    <t>AT&amp;T INC 3.4PCT 15MAY25</t>
  </si>
  <si>
    <t>US25271CAL63</t>
  </si>
  <si>
    <t>DIAMOND OFFSHORE DRILL 5.7PCT 15OCT39</t>
  </si>
  <si>
    <t>US675232AA07</t>
  </si>
  <si>
    <t>OCEANEERING INTL INC 4.65PCT 15NOV24</t>
  </si>
  <si>
    <t>US78454LAH33</t>
  </si>
  <si>
    <t>SM ENERGY CO 5PCT 15JAN24</t>
  </si>
  <si>
    <t>US31620MAK27</t>
  </si>
  <si>
    <t>FIDELITY NATIONAL INFORM 3.5PCT 15APR23</t>
  </si>
  <si>
    <t>US87124VAA70</t>
  </si>
  <si>
    <t>SYDNEY AIRPORT FINANCE 5.125PCT 22FEB21</t>
  </si>
  <si>
    <t>US428236BR31</t>
  </si>
  <si>
    <t>HP INC HPQ 6 09/15/41</t>
  </si>
  <si>
    <t>ES0305452023</t>
  </si>
  <si>
    <t>Autonoria FLOATER 25DEC35</t>
  </si>
  <si>
    <t>US577081AW27</t>
  </si>
  <si>
    <t>MATTEL INC 5.45PCT 01NOV41</t>
  </si>
  <si>
    <t>US391164AE09</t>
  </si>
  <si>
    <t>EVERGY INC 4.85PCT 01JUN21</t>
  </si>
  <si>
    <t>US743263AS47</t>
  </si>
  <si>
    <t>PROGRESS ENERGY INC 3.15PCT 01APR22</t>
  </si>
  <si>
    <t>US21036PAK49</t>
  </si>
  <si>
    <t>CONSTELLATION BRANDS INC 3.75PCT 01MAY21</t>
  </si>
  <si>
    <t>US92849TAJ79</t>
  </si>
  <si>
    <t>VITERRA INC 5.95PCT 01AUG20</t>
  </si>
  <si>
    <t>US29444UAR77</t>
  </si>
  <si>
    <t>EQUINIX INC 5.375PCT 15MAY27</t>
  </si>
  <si>
    <t>US05541VAA44</t>
  </si>
  <si>
    <t>BG ENERGY CAPITAL PLC 4PCT 09DEC20</t>
  </si>
  <si>
    <t>US36297EZL28</t>
  </si>
  <si>
    <t>Government National Mortgage A 710047</t>
  </si>
  <si>
    <t>ES0305452031</t>
  </si>
  <si>
    <t>US931422AH23</t>
  </si>
  <si>
    <t>WALGREEN CO 3.1PCT 15SEP22</t>
  </si>
  <si>
    <t>XS2035620710</t>
  </si>
  <si>
    <t>REPSOL INTL FINANCE 0.25PCT 02AUG27</t>
  </si>
  <si>
    <t>US844741BB35</t>
  </si>
  <si>
    <t>SOUTHWEST AIRLINES CO 2.65PCT 05NOV20</t>
  </si>
  <si>
    <t>US31419C5J89</t>
  </si>
  <si>
    <t>Fannie Mae FN AE2648 4.000 2040NOV01</t>
  </si>
  <si>
    <t>US573284AR77</t>
  </si>
  <si>
    <t>MARTIN MARIETTA MATERIAL FLOATER 22MAY20</t>
  </si>
  <si>
    <t>US05565EAF25</t>
  </si>
  <si>
    <t>BMW US CAPITAL LLC 2PCT 11APR21</t>
  </si>
  <si>
    <t>US37045VAM28</t>
  </si>
  <si>
    <t>GENERAL MOTORS CO FLOATER 07AUG20</t>
  </si>
  <si>
    <t>XS2015218584</t>
  </si>
  <si>
    <t>DIOCLE SPA FLOATER 30JUN26</t>
  </si>
  <si>
    <t>US45824TAR68</t>
  </si>
  <si>
    <t>INTELSAT JACKSON HLDG 8PCT 15FEB24</t>
  </si>
  <si>
    <t>US494550AW68</t>
  </si>
  <si>
    <t>KINDER MORGAN ENER PART 6.95PCT 15JAN38</t>
  </si>
  <si>
    <t>US03835VAH96</t>
  </si>
  <si>
    <t>APTIV PLC 5.4PCT 15MAR49</t>
  </si>
  <si>
    <t>US68389XBP96</t>
  </si>
  <si>
    <t>ORACLE CORP 3.8PCT 15NOV37</t>
  </si>
  <si>
    <t>US00206RCS94</t>
  </si>
  <si>
    <t>AT&amp;T INC 3.6PCT 17FEB23</t>
  </si>
  <si>
    <t>US042728AA35</t>
  </si>
  <si>
    <t>ARROW BIDCO LLC 9.5PCT 15MAR24</t>
  </si>
  <si>
    <t>US708130AC31</t>
  </si>
  <si>
    <t>JC PENNEY CORP INC 6.375PCT 15OCT36</t>
  </si>
  <si>
    <t>US3138X5W525</t>
  </si>
  <si>
    <t>Fannie Mae AU6067</t>
  </si>
  <si>
    <t>US36292MTT98</t>
  </si>
  <si>
    <t>GINNIE MAE GN 653162 6.500 2036APR15</t>
  </si>
  <si>
    <t>US315295AG08</t>
  </si>
  <si>
    <t>FERL PRT LP/FERL PRT FIN 8.625PCT 15JUN20</t>
  </si>
  <si>
    <t>US94974BEV80</t>
  </si>
  <si>
    <t>WELLS FARGO &amp; COMPANY WFC 4.6 04/01/21</t>
  </si>
  <si>
    <t>IDG000009705</t>
  </si>
  <si>
    <t>INDONESIA GOVERNMENT 8.25PCT 15JUN32</t>
  </si>
  <si>
    <t>XS0414345974</t>
  </si>
  <si>
    <t>TESCO PLC 6.125PCT 24FEB22</t>
  </si>
  <si>
    <t>US156686AM96</t>
  </si>
  <si>
    <t>CENTURYLINK INC 6.875PCT 15JAN28</t>
  </si>
  <si>
    <t>XS2010039381</t>
  </si>
  <si>
    <t>ZF EUROPE FINANCE BV 2PCT 23FEB26</t>
  </si>
  <si>
    <t>US3138X6PV10</t>
  </si>
  <si>
    <t>Fannie Mae AU6735</t>
  </si>
  <si>
    <t>US31419AU888</t>
  </si>
  <si>
    <t>Fannie Mae FN AE0606 4 20401101</t>
  </si>
  <si>
    <t>USU15483AA54</t>
  </si>
  <si>
    <t>Centre Point Funding LLC 2.61PCT 20AUG21</t>
  </si>
  <si>
    <t>US03674XAF33</t>
  </si>
  <si>
    <t>ANTERO RESOURCES CORP 5.625PCT 01JUN23</t>
  </si>
  <si>
    <t>US74022DAJ90</t>
  </si>
  <si>
    <t>PRECISION DRILLING CORP 5.25PCT 15NOV24</t>
  </si>
  <si>
    <t>US36176RBG65</t>
  </si>
  <si>
    <t>Government National Mortgage A 773439</t>
  </si>
  <si>
    <t>US93363TAB89</t>
  </si>
  <si>
    <t>WAMU Mortgage Pass-Through Cer FLOATER 25SEP46</t>
  </si>
  <si>
    <t>XS1050547857</t>
  </si>
  <si>
    <t>MORGAN STANLEY 2.375PCT 31MAR21</t>
  </si>
  <si>
    <t>US22822VAM37</t>
  </si>
  <si>
    <t>CROWN CASTLE INTL CORP 5.2PCT 15FEB49</t>
  </si>
  <si>
    <t>US05401AAG67</t>
  </si>
  <si>
    <t>AVOLON HOLDINGS FNDG LTD 4.375PCT 01MAY26</t>
  </si>
  <si>
    <t>US717081DE02</t>
  </si>
  <si>
    <t>PFIZER INC 4.3PCT 15JUN43</t>
  </si>
  <si>
    <t>US054561AC95</t>
  </si>
  <si>
    <t>EQUITABLE HOLDINGS INC 3.9PCT 20APR23</t>
  </si>
  <si>
    <t>US25470DAQ25</t>
  </si>
  <si>
    <t>DISCOVERY COMMUNICATIONS 2.95PCT 20MAR23</t>
  </si>
  <si>
    <t>US26444HAF82</t>
  </si>
  <si>
    <t>DUKE ENERGY FLORIDA LLC 4.2PCT 15JUL48</t>
  </si>
  <si>
    <t>US494550BV76</t>
  </si>
  <si>
    <t>KINDER MORGAN ENER PART 4.25PCT 01SEP24</t>
  </si>
  <si>
    <t>US521865AZ81</t>
  </si>
  <si>
    <t>LEAR CORP 5.25PCT 15MAY49</t>
  </si>
  <si>
    <t>US428040CS68</t>
  </si>
  <si>
    <t>HERTZ CORP 5.5PCT 15OCT24</t>
  </si>
  <si>
    <t>US451102BM88</t>
  </si>
  <si>
    <t>ICAHN ENTERPRISES/FIN 6.75PCT 01FEB24</t>
  </si>
  <si>
    <t>XS1517169972</t>
  </si>
  <si>
    <t>PARTS EUROPE SA FLOATER 01MAY22</t>
  </si>
  <si>
    <t>US07384YRC20</t>
  </si>
  <si>
    <t>Bear Stearns Asset Backed Secu FLOATER 25MAR34</t>
  </si>
  <si>
    <t>USG6710EAQ38</t>
  </si>
  <si>
    <t>ODEBRECHT FINANCE LTD 5.25PCT 27JUN29</t>
  </si>
  <si>
    <t>US690742AG60</t>
  </si>
  <si>
    <t>OWENS CORNING 4.3PCT 15JUL47</t>
  </si>
  <si>
    <t>US38502JAA97</t>
  </si>
  <si>
    <t>GRAN TIERRA ENERGY INC 7.75PCT 23MAY27</t>
  </si>
  <si>
    <t>US36962G5J92</t>
  </si>
  <si>
    <t>GENERAL ELECTRIC CO GE 4.65 10/17/21</t>
  </si>
  <si>
    <t>US907818EZ78</t>
  </si>
  <si>
    <t>UNION PACIFIC CORP 2.95PCT 01MAR22</t>
  </si>
  <si>
    <t>US68268GAA67</t>
  </si>
  <si>
    <t>OneMain Financial Issuance Tru 3.66PCT 20FEB29</t>
  </si>
  <si>
    <t>US69327RAG65</t>
  </si>
  <si>
    <t>PDC ENERGY INC 6.125PCT 15SEP24</t>
  </si>
  <si>
    <t>US36290TWX35</t>
  </si>
  <si>
    <t>GINNIE MAE GN 617262 6.500 2036OCT15</t>
  </si>
  <si>
    <t>US161175AZ73</t>
  </si>
  <si>
    <t>CHARTER COMM OPT LLC/CAP 6.384PCT 23OCT35</t>
  </si>
  <si>
    <t>US3138A1GV71</t>
  </si>
  <si>
    <t>Fannie Mae FN AH0211 4.000 2040DEC01</t>
  </si>
  <si>
    <t>US61747WAL37</t>
  </si>
  <si>
    <t>MORGAN STANLEY MS 5 1/2 07/28/21</t>
  </si>
  <si>
    <t>US31417JU404</t>
  </si>
  <si>
    <t>Fannie Mae FN AC0602 4.000 2039DEC01</t>
  </si>
  <si>
    <t>US07389RAB24</t>
  </si>
  <si>
    <t>Bear Stearns Asset Backed Secu FLOATER 25DEC36</t>
  </si>
  <si>
    <t>US442488CH38</t>
  </si>
  <si>
    <t>K HOVNANIAN ENTERPRISES 5PCT 01FEB40</t>
  </si>
  <si>
    <t>US00206RDH21</t>
  </si>
  <si>
    <t>AT&amp;T INC 5.15PCT 15MAR42</t>
  </si>
  <si>
    <t>US84756NAG43</t>
  </si>
  <si>
    <t>SPECTRA ENERGY PARTNERS 4.5PCT 15MAR45</t>
  </si>
  <si>
    <t>XS0468425615</t>
  </si>
  <si>
    <t>BAT INTL FINANCE PLC BATSLN 4 7/8 02/24/21</t>
  </si>
  <si>
    <t>US36294V6F27</t>
  </si>
  <si>
    <t>GINNIE MAE GN 661570 6.500 2036DEC15</t>
  </si>
  <si>
    <t>US452559AB39</t>
  </si>
  <si>
    <t>Impac Secured Assets Corp. FLOATER 25MAR37</t>
  </si>
  <si>
    <t>US12958RAD98</t>
  </si>
  <si>
    <t>CALFRAC HOLDINGS LP 8.5PCT 15JUN26</t>
  </si>
  <si>
    <t>US59020UML60</t>
  </si>
  <si>
    <t>Merrill Lynch Mortgage Investo FLOATER 25JUL35</t>
  </si>
  <si>
    <t>US95000U2D40</t>
  </si>
  <si>
    <t>WELLS FARGO &amp; COMPANY 4.15PCT 24JAN29</t>
  </si>
  <si>
    <t>US899415AE32</t>
  </si>
  <si>
    <t>TULLOW OIL PLC 7PCT 01MAR25</t>
  </si>
  <si>
    <t>US00507UAU51</t>
  </si>
  <si>
    <t>ALLERGAN FUNDING SCS 4.75PCT 15MAR45</t>
  </si>
  <si>
    <t>XS1066478014</t>
  </si>
  <si>
    <t>LADBROKES GROUP FIN PLC 5.125PCT 16SEP22</t>
  </si>
  <si>
    <t>US65504LAP22</t>
  </si>
  <si>
    <t>NOBLE HOLDING INTL LTD 7.75PCT 15JAN24</t>
  </si>
  <si>
    <t>US36230KRU78</t>
  </si>
  <si>
    <t>Government National Mortgage A 751399</t>
  </si>
  <si>
    <t>US89153VAB53</t>
  </si>
  <si>
    <t>TOTAL CAPITAL INTL SA TOTAL 2 7/8 02/17/22</t>
  </si>
  <si>
    <t>US65504LAL18</t>
  </si>
  <si>
    <t>NOBLE HOLDING INTL LTD STEP 01APR45</t>
  </si>
  <si>
    <t>US224044CK16</t>
  </si>
  <si>
    <t>COX COMMUNICATIONS INC 4.6PCT 15AUG47</t>
  </si>
  <si>
    <t>US58507LAC37</t>
  </si>
  <si>
    <t>MEDTRONIC GLOBAL HLDINGS 3.35PCT 01APR27</t>
  </si>
  <si>
    <t>US58013MFM10</t>
  </si>
  <si>
    <t>MCDONALD'S CORP 2.125PCT 01MAR30</t>
  </si>
  <si>
    <t>US36202S4V77</t>
  </si>
  <si>
    <t>GINNIE MAE GN 608436 6.500 2036SEP15</t>
  </si>
  <si>
    <t>US341081FJ12</t>
  </si>
  <si>
    <t>FLORIDA POWER &amp; LIGHT CO 2.75PCT 01JUN23</t>
  </si>
  <si>
    <t>US36200FDT21</t>
  </si>
  <si>
    <t>GINNIE MAE GN 599614 6.500 2035OCT15</t>
  </si>
  <si>
    <t>US36294N5L84</t>
  </si>
  <si>
    <t>GINNIE MAE GN 655251 6.500 2036OCT15</t>
  </si>
  <si>
    <t>US36292MDL37</t>
  </si>
  <si>
    <t>GINNIE MAE GN 652707 6.500 2036AUG15</t>
  </si>
  <si>
    <t>US31419JCP12</t>
  </si>
  <si>
    <t>Fannie Mae FN AE7277 4.000 2040OCT01</t>
  </si>
  <si>
    <t>US878742AW53</t>
  </si>
  <si>
    <t>TECK RESOURCES LIMITED 6.25PCT 15JUL41</t>
  </si>
  <si>
    <t>US690742AH44</t>
  </si>
  <si>
    <t>OWENS CORNING 4.4PCT 30JAN48</t>
  </si>
  <si>
    <t>US46625HRT94</t>
  </si>
  <si>
    <t>JPMORGAN CHASE &amp; CO 2.4PCT 07JUN21</t>
  </si>
  <si>
    <t>US31419DTD39</t>
  </si>
  <si>
    <t>Fannie Mae FN AE3247 4.000 2040AUG01</t>
  </si>
  <si>
    <t>US36290VJ218</t>
  </si>
  <si>
    <t>GINNIE MAE GN 618681 6.500 2036OCT15</t>
  </si>
  <si>
    <t>US674215AG39</t>
  </si>
  <si>
    <t>OASIS PETROLEUM INC 6.875PCT 15MAR22</t>
  </si>
  <si>
    <t>US927804FU35</t>
  </si>
  <si>
    <t>VIRGINIA ELEC &amp; POWER CO 3.15PCT 15JAN26</t>
  </si>
  <si>
    <t>US36294RFC88</t>
  </si>
  <si>
    <t>GINNIE MAE GN 657263 6.500 2036OCT15</t>
  </si>
  <si>
    <t>US36176F2K34</t>
  </si>
  <si>
    <t>Government National Mortgage A 765178</t>
  </si>
  <si>
    <t>US38141EC238</t>
  </si>
  <si>
    <t>GOLDMAN SACHS GROUP INC 3.85PCT 08JUL24</t>
  </si>
  <si>
    <t>US46625HHZ64</t>
  </si>
  <si>
    <t>JPMORGAN CHASE &amp; CO 4.625PCT 10MAY21</t>
  </si>
  <si>
    <t>US36294NDR61</t>
  </si>
  <si>
    <t>GINNIE MAE GN 654512 6.500 2036AUG15</t>
  </si>
  <si>
    <t>US144577AJ24</t>
  </si>
  <si>
    <t>CALLON PETROLEUM CO 8.25PCT 15JUL25</t>
  </si>
  <si>
    <t>US05565QCS57</t>
  </si>
  <si>
    <t>BP CAPITAL MARKETS PLC 3.535PCT 04NOV24</t>
  </si>
  <si>
    <t>US3137G0FT19</t>
  </si>
  <si>
    <t>Freddie Mac - STACR FLOATER 25DEC27</t>
  </si>
  <si>
    <t>US36294QAB77</t>
  </si>
  <si>
    <t>GINNIE MAE GN 656202 6.500 2036AUG15</t>
  </si>
  <si>
    <t>USG6710EAL41</t>
  </si>
  <si>
    <t>ODEBRECHT FINANCE LTD 7.125PCT 26JUN42</t>
  </si>
  <si>
    <t>US03674XAJ54</t>
  </si>
  <si>
    <t>ANTERO RESOURCES CORP 5PCT 01MAR25</t>
  </si>
  <si>
    <t>US00206RDP47</t>
  </si>
  <si>
    <t>AT&amp;T INC 3.8PCT 01MAR24</t>
  </si>
  <si>
    <t>US375558BD48</t>
  </si>
  <si>
    <t>GILEAD SCIENCES INC 4.75PCT 01MAR46</t>
  </si>
  <si>
    <t>US36294TZP38</t>
  </si>
  <si>
    <t>GINNIE MAE GN 659650 6.500 2036AUG15</t>
  </si>
  <si>
    <t>US097023CJ22</t>
  </si>
  <si>
    <t>BOEING CO 3.6PCT 01MAY34</t>
  </si>
  <si>
    <t>DK0009504169</t>
  </si>
  <si>
    <t>NYKREDIT REALKREDIT AS 2PCT 01OCT47</t>
  </si>
  <si>
    <t>US966387AH55</t>
  </si>
  <si>
    <t>WHITING PETROLEUM CORP 5.75PCT 15MAR21</t>
  </si>
  <si>
    <t>US970648AK73</t>
  </si>
  <si>
    <t>WILLIS NORTH AMERICA INC 3.875PCT 15SEP49</t>
  </si>
  <si>
    <t>US31417YF446</t>
  </si>
  <si>
    <t>Fannie Mae FN MA0186 4.000 2039SEP01</t>
  </si>
  <si>
    <t>US037833BW97</t>
  </si>
  <si>
    <t>APPLE INC 4.5PCT 23FEB36</t>
  </si>
  <si>
    <t>US36291YLN57</t>
  </si>
  <si>
    <t>GINNIE MAE GN 642133 6.500 2036AUG15</t>
  </si>
  <si>
    <t>US161175BK95</t>
  </si>
  <si>
    <t>CHARTER COMM OPT LLC/CAP 4.2PCT 15MAR28</t>
  </si>
  <si>
    <t>US36200QXE96</t>
  </si>
  <si>
    <t>Government National Mortgage A GN 569577 6.5 20360115</t>
  </si>
  <si>
    <t>US36294PBV40</t>
  </si>
  <si>
    <t>GINNIE MAE GN 655352 6.500 2036MAY15</t>
  </si>
  <si>
    <t>US942683AF00</t>
  </si>
  <si>
    <t>ALLERGAN FINANCE LLC 3.25PCT 01OCT22</t>
  </si>
  <si>
    <t>US36294PKS10</t>
  </si>
  <si>
    <t>GINNIE MAE GN 655605 6.500 2036SEP15</t>
  </si>
  <si>
    <t>US912796TJ85</t>
  </si>
  <si>
    <t>TREASURY BILL 0PCT 10SEP20</t>
  </si>
  <si>
    <t>US166764BN98</t>
  </si>
  <si>
    <t>CHEVRON CORP 2.498PCT 03MAR22</t>
  </si>
  <si>
    <t>US36291Q6N98</t>
  </si>
  <si>
    <t>GINNIE MAE GN 635477 6.500 2036MAY15</t>
  </si>
  <si>
    <t>US126650CZ11</t>
  </si>
  <si>
    <t>CVS HEALTH CORP 5.05PCT 25MAR48</t>
  </si>
  <si>
    <t>US87165BAD55</t>
  </si>
  <si>
    <t>SYNCHRONY FINANCIAL 4.25PCT 15AUG24</t>
  </si>
  <si>
    <t>US90932EAA10</t>
  </si>
  <si>
    <t>UNITED AIR 2016-2 AA PTT 2.875PCT 07APR30</t>
  </si>
  <si>
    <t>US31428XBS45</t>
  </si>
  <si>
    <t>FEDEX CORP 4.95PCT 17OCT48</t>
  </si>
  <si>
    <t>US02377BAB27</t>
  </si>
  <si>
    <t>AMER AIRLN 15-2 AA PTT 3.6PCT 22SEP27</t>
  </si>
  <si>
    <t>US65504LAD91</t>
  </si>
  <si>
    <t>NOBLE HOLDING INTL LTD 6.2PCT 01AUG40</t>
  </si>
  <si>
    <t>US31417Q5Z34</t>
  </si>
  <si>
    <t>Fannie Mae FN AC5363 4.000 2039NOV01</t>
  </si>
  <si>
    <t>US36292LEY65</t>
  </si>
  <si>
    <t>GINNIE MAE GN 651851 6.500 2036JUN15</t>
  </si>
  <si>
    <t>XS1183245106</t>
  </si>
  <si>
    <t>Precise Mortgage Funding FLOATER 12MAR48</t>
  </si>
  <si>
    <t>US92343VDY74</t>
  </si>
  <si>
    <t>VERIZON COMMUNICATIONS 4.125PCT 16MAR27</t>
  </si>
  <si>
    <t>US94974BFC90</t>
  </si>
  <si>
    <t>WELLS FARGO &amp; CO WFC 3.500 2022MAR08</t>
  </si>
  <si>
    <t>XS0882849507</t>
  </si>
  <si>
    <t>GOLDMAN SACHS GROUP INC 3.25PCT 01FEB23</t>
  </si>
  <si>
    <t>US165167CY16</t>
  </si>
  <si>
    <t>CHESAPEAKE ENERGY CORP STEP 15SEP26</t>
  </si>
  <si>
    <t>US36212NPF86</t>
  </si>
  <si>
    <t>GINNIE MAE GN 538722 6.500 2035MAY15</t>
  </si>
  <si>
    <t>US36176F2J60</t>
  </si>
  <si>
    <t>Government National Mortgage A 765177</t>
  </si>
  <si>
    <t>US36294RGB96</t>
  </si>
  <si>
    <t>GINNIE MAE GN 657294 6.500 2036AUG15</t>
  </si>
  <si>
    <t>US36292LHN73</t>
  </si>
  <si>
    <t>GINNIE MAE GN 651937 6.500 2036MAY15</t>
  </si>
  <si>
    <t>US36294T3P89</t>
  </si>
  <si>
    <t>GINNIE MAE GN 659706 6.500 2036OCT15</t>
  </si>
  <si>
    <t>US49456BAH42</t>
  </si>
  <si>
    <t>KINDER MORGAN INC 5.55PCT 01JUN45</t>
  </si>
  <si>
    <t>US31419K6D20</t>
  </si>
  <si>
    <t>Fannie Mae FN AE8967 4.000 2040NOV01</t>
  </si>
  <si>
    <t>US31418SXB05</t>
  </si>
  <si>
    <t>Fannie Mae FN AD5173 4.000 2040SEP01</t>
  </si>
  <si>
    <t>US166764AB69</t>
  </si>
  <si>
    <t>CHEVRON CORP 2.355PCT 05DEC22</t>
  </si>
  <si>
    <t>US80281LAD73</t>
  </si>
  <si>
    <t>SANTANDER UK GROUP HLDGS 3.125PCT  08JAN21</t>
  </si>
  <si>
    <t>US35137LAM72</t>
  </si>
  <si>
    <t>FOX CORP 3.05PCT 07APR25</t>
  </si>
  <si>
    <t>US31416WR876</t>
  </si>
  <si>
    <t>Fannie Mae FN AB1410 4.000 2034JUN01</t>
  </si>
  <si>
    <t>US31417MJ385</t>
  </si>
  <si>
    <t>Fannie Mae FN AC2981 4.000 2039SEP01</t>
  </si>
  <si>
    <t>US36292H5F62</t>
  </si>
  <si>
    <t>GINNIE MAE GN 649846 6.500 2036AUG15</t>
  </si>
  <si>
    <t>US878742AS42</t>
  </si>
  <si>
    <t>TECK RESOURCES LIMITED 6PCT 15AUG40</t>
  </si>
  <si>
    <t>US36290TXK05</t>
  </si>
  <si>
    <t>GINNIE MAE GN 617282 6.500 2036NOV15</t>
  </si>
  <si>
    <t>US62704PAM59</t>
  </si>
  <si>
    <t>MURRAY ENERGY CORP PIK 12PCT 15APR24</t>
  </si>
  <si>
    <t>US31418AAH14</t>
  </si>
  <si>
    <t>Fannie Mae MA0907</t>
  </si>
  <si>
    <t>US61744YAQ17</t>
  </si>
  <si>
    <t>MORGAN STANLEY FLOATER 24APR24</t>
  </si>
  <si>
    <t>US36294SMX26</t>
  </si>
  <si>
    <t>GINNIE MAE GN 658374 6.500 2036NOV15</t>
  </si>
  <si>
    <t>US03065MAF41</t>
  </si>
  <si>
    <t>AmeriCredit Automobile Receiva 2.88PCT 08JUL21</t>
  </si>
  <si>
    <t>US36292L4Q47</t>
  </si>
  <si>
    <t>GINNIE MAE GN 652531 6.500 2036APR15</t>
  </si>
  <si>
    <t>US36294SA728</t>
  </si>
  <si>
    <t>GINNIE MAE GN 658030 6.500 2036JUL15</t>
  </si>
  <si>
    <t>MYBGO1500046</t>
  </si>
  <si>
    <t>MALAYSIA INVESTMNT ISSUE 3.99PCT 15OCT25</t>
  </si>
  <si>
    <t>US36291YJT55</t>
  </si>
  <si>
    <t>GINNIE MAE GN 642074 6.500 2036JUL15</t>
  </si>
  <si>
    <t>US36291LAX38</t>
  </si>
  <si>
    <t>GINNIE MAE GN 631022 6.500 2036JUN15</t>
  </si>
  <si>
    <t>US36200GD377</t>
  </si>
  <si>
    <t>GINNIE MAE GN 600522 6.500 2036FEB15</t>
  </si>
  <si>
    <t>US90932LAA52</t>
  </si>
  <si>
    <t>UNITED AIR 2015-1 AA PTT 3.45PCT 01JUN29</t>
  </si>
  <si>
    <t>US36294V5M86</t>
  </si>
  <si>
    <t>GINNIE MAE GN 661552 6.500 2036DEC15</t>
  </si>
  <si>
    <t>US863579AV05</t>
  </si>
  <si>
    <t>Structured Adjustable Rate Mor FLOATER 25SEP34</t>
  </si>
  <si>
    <t>US36292MYP12</t>
  </si>
  <si>
    <t>GINNIE MAE GN 653318 6.500 2036MAY15</t>
  </si>
  <si>
    <t>US36292LFL36</t>
  </si>
  <si>
    <t>GINNIE MAE GN 651871 6.500 2036OCT15</t>
  </si>
  <si>
    <t>US36294WH766</t>
  </si>
  <si>
    <t>GINNIE MAE GN 661854 6.500 2036NOV15</t>
  </si>
  <si>
    <t>US36200GFH48</t>
  </si>
  <si>
    <t>GINNIE MAE GN 600568 6.500 2036JUN15</t>
  </si>
  <si>
    <t>US36179MX544</t>
  </si>
  <si>
    <t>Government National Mortgage A MA0700</t>
  </si>
  <si>
    <t>US36294XC468</t>
  </si>
  <si>
    <t>GINNIE MAE GN 662591 6.500 2036NOV15</t>
  </si>
  <si>
    <t>US166764AY62</t>
  </si>
  <si>
    <t>CHEVRON CORP 2.419PCT 17NOV20</t>
  </si>
  <si>
    <t>US36294T2N41</t>
  </si>
  <si>
    <t>GINNIE MAE GN 659681 6.500 2036OCT15</t>
  </si>
  <si>
    <t>US36294TYJ86</t>
  </si>
  <si>
    <t>GINNIE MAE GN 659613 6.500 2036AUG15</t>
  </si>
  <si>
    <t>US36294R3V93</t>
  </si>
  <si>
    <t>GINNIE MAE GN 657912 6.500 2036AUG15</t>
  </si>
  <si>
    <t>US36294T2X23</t>
  </si>
  <si>
    <t>GINNIE MAE GN 659690 6.500 2036SEP15</t>
  </si>
  <si>
    <t>US36291JLK42</t>
  </si>
  <si>
    <t>GINNIE MAE GN 629530 6.500 2036FEB15</t>
  </si>
  <si>
    <t>US822582BT82</t>
  </si>
  <si>
    <t>SHELL INTERNATIONAL FIN 2.875PCT 10MAY26</t>
  </si>
  <si>
    <t>US36291YK630</t>
  </si>
  <si>
    <t>GINNIE MAE GN 642117 6.500 2036AUG15</t>
  </si>
  <si>
    <t>DK0002030683</t>
  </si>
  <si>
    <t>NORDEA KREDIT REALKREDIT 2.5PCT 01OCT47</t>
  </si>
  <si>
    <t>DK0009292559</t>
  </si>
  <si>
    <t>REALKREDIT DANMARK 2.5PCT 01JUL47</t>
  </si>
  <si>
    <t>DK0009382707</t>
  </si>
  <si>
    <t>JYSKE REALKREDIT A/S 2.5PCT 01OCT47</t>
  </si>
  <si>
    <t>銘柄コード</t>
    <phoneticPr fontId="12"/>
  </si>
  <si>
    <t>銘柄コード</t>
    <phoneticPr fontId="5"/>
  </si>
  <si>
    <t>（注１）債券の銘柄名は2020年3月末時点のものを用いています。
（注２）債券の銘柄名は時価総額順に並べられています。
（注３）合計値は運用手法別の資産残高合計とは一致しません。</t>
    <rPh sb="4" eb="6">
      <t>サイケン</t>
    </rPh>
    <rPh sb="34" eb="35">
      <t>チュウ</t>
    </rPh>
    <rPh sb="37" eb="39">
      <t>サイケン</t>
    </rPh>
    <rPh sb="40" eb="42">
      <t>メイガラ</t>
    </rPh>
    <rPh sb="42" eb="43">
      <t>メイ</t>
    </rPh>
    <rPh sb="44" eb="46">
      <t>ジカ</t>
    </rPh>
    <rPh sb="46" eb="48">
      <t>ソウガク</t>
    </rPh>
    <rPh sb="48" eb="49">
      <t>ジュン</t>
    </rPh>
    <rPh sb="50" eb="51">
      <t>ナラ</t>
    </rPh>
    <rPh sb="61" eb="62">
      <t>チュウ</t>
    </rPh>
    <phoneticPr fontId="5"/>
  </si>
  <si>
    <t>オルタナティブ資産</t>
    <rPh sb="7" eb="9">
      <t>シサン</t>
    </rPh>
    <phoneticPr fontId="5"/>
  </si>
  <si>
    <t>2020年3月末時点</t>
    <rPh sb="4" eb="5">
      <t>ネン</t>
    </rPh>
    <rPh sb="5" eb="6">
      <t>ヘイネン</t>
    </rPh>
    <rPh sb="6" eb="8">
      <t>ガツマツ</t>
    </rPh>
    <rPh sb="8" eb="10">
      <t>ジテン</t>
    </rPh>
    <phoneticPr fontId="5"/>
  </si>
  <si>
    <t>分野</t>
    <rPh sb="0" eb="2">
      <t>ブンヤ</t>
    </rPh>
    <phoneticPr fontId="14"/>
  </si>
  <si>
    <t>インフラストラクチャー</t>
  </si>
  <si>
    <t>ステップストーン・Ｇ・インフラストラクチャー・オポチュニティーズ　エルピー</t>
  </si>
  <si>
    <t>STEPSTONE G INFRASTRUCTURE OPPORTUNITIES, L.P.</t>
  </si>
  <si>
    <t>グローバル・オルタナティブ・コインベストメントファンド１号</t>
    <rPh sb="28" eb="29">
      <t>ゴウ</t>
    </rPh>
    <phoneticPr fontId="5"/>
  </si>
  <si>
    <t>GLOBAL ALTERNATIVE CO-INVESTMENT FUND I</t>
  </si>
  <si>
    <t>パンセオン・Ｇ・インフラストラクチャー・オポチュニティーズ　エルピー</t>
  </si>
  <si>
    <t>PANTHEON G INFRASTRUCTURE OPPORTUNITIES LP</t>
  </si>
  <si>
    <t>ＤＧインフラストラクチャー投資事業有限責任組合</t>
  </si>
  <si>
    <t>DG INFRASTRUCTURE, ILP</t>
  </si>
  <si>
    <t>ＤＧインフラストラクチャー・オポチュニティーズ　エルピー</t>
  </si>
  <si>
    <t>DG INFRASTRUCTURE OPPORTUNITIES L.P.</t>
  </si>
  <si>
    <t>プライベート・エクイティ</t>
  </si>
  <si>
    <t>グローバル・オルタナティブ・コインベストメントファンド２号</t>
    <rPh sb="28" eb="29">
      <t>ゴウ</t>
    </rPh>
    <phoneticPr fontId="5"/>
  </si>
  <si>
    <t>GLOBAL ALTERNATIVE CO-INVESTMENT FUND II</t>
  </si>
  <si>
    <t>不動産</t>
    <rPh sb="0" eb="3">
      <t>フドウサン</t>
    </rPh>
    <phoneticPr fontId="5"/>
  </si>
  <si>
    <t>シービーアールイー GIP・G・リアルエステートインベストメンツ　エルピー</t>
  </si>
  <si>
    <t>CBRE GIP G REAL ESTATE INVESTMENTS, LP</t>
  </si>
  <si>
    <t>MUTB・G・不動産ファンド</t>
  </si>
  <si>
    <t>MUTB G REAL ESTATE FUND</t>
  </si>
  <si>
    <t xml:space="preserve">（注１）銘柄名は2020年3月末時点のものを用いています。
（注２）時価総額の大きい順に並べられています。
</t>
    <phoneticPr fontId="14"/>
  </si>
  <si>
    <t>中期国債・５年１２５回</t>
    <phoneticPr fontId="5"/>
  </si>
  <si>
    <t>JP2401301G94</t>
    <phoneticPr fontId="5"/>
  </si>
  <si>
    <t>田岡化学工業</t>
    <phoneticPr fontId="5"/>
  </si>
  <si>
    <t xml:space="preserve">
（注１）株式の銘柄名は2020年3月末時点のものを用いています。
（注２）株式の銘柄名は時価総額順に並べられています。
（注３）合計値は運用手法別の資産残高合計とは一致しません。
（注４）破綻手続中の銘柄については、時価総額は備忘価格で計上しています。
（注５）コーポレートアクションにより割り当てられた銘柄の中には、コードが付与されていないものがあります。</t>
    <rPh sb="5" eb="7">
      <t>カブシキ</t>
    </rPh>
    <rPh sb="35" eb="36">
      <t>チュウ</t>
    </rPh>
    <rPh sb="62" eb="63">
      <t>チュウ</t>
    </rPh>
    <rPh sb="92" eb="93">
      <t>チュウチュウ</t>
    </rPh>
    <phoneticPr fontId="5"/>
  </si>
  <si>
    <t>（注１）債券の銘柄名は2020年3月末時点のものを用いています。
（注２）債券の銘柄名は時価総額順に並べられています。
（注３）合計値は運用手法別の資産残高合計とは一致しません。
（注４）IＳＩＮが付与されていない銘柄があります。</t>
    <rPh sb="4" eb="6">
      <t>サイケン</t>
    </rPh>
    <rPh sb="34" eb="35">
      <t>チュウ</t>
    </rPh>
    <rPh sb="61" eb="62">
      <t>チュウ</t>
    </rPh>
    <rPh sb="90" eb="91">
      <t>チュウ</t>
    </rPh>
    <phoneticPr fontId="5"/>
  </si>
  <si>
    <t>（注１）株式の銘柄名は2020年3月末時点のものを用いています。
（注２）株式の銘柄名は時価総額順に並べられています。
（注３）合計値は運用手法別の資産残高合計とは一致しません。
（注４）破綻手続中の銘柄については、時価総額は備忘価格で計上しています。
（注５）コーポレートアクションにより割り当てられた銘柄の中には、ＩＳＩＮが付与されていないものがあります。
（注６）同一銘柄名で記載されている株式は、同一企業が発行する、通貨が異なる別の銘柄です。</t>
    <rPh sb="90" eb="9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</si>
</sst>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5"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2"/>
      <name val="ＭＳ ゴシック"/>
      <family val="3"/>
      <charset val="128"/>
    </font>
    <font>
      <sz val="12"/>
      <name val="ＭＳ Ｐゴシック"/>
      <family val="3"/>
      <charset val="128"/>
    </font>
    <font>
      <sz val="6"/>
      <name val="游ゴシック"/>
      <family val="2"/>
      <charset val="128"/>
      <scheme val="minor"/>
    </font>
    <font>
      <sz val="10"/>
      <name val="ＭＳ ゴシック"/>
      <family val="3"/>
      <charset val="128"/>
    </font>
    <font>
      <sz val="11"/>
      <name val="ＭＳ ゴシック"/>
      <family val="3"/>
      <charset val="128"/>
    </font>
    <font>
      <sz val="10"/>
      <color theme="1"/>
      <name val="游ゴシック"/>
      <family val="3"/>
      <charset val="128"/>
      <scheme val="minor"/>
    </font>
    <font>
      <sz val="10"/>
      <name val="ＭＳ Ｐゴシック"/>
      <family val="3"/>
      <charset val="128"/>
    </font>
    <font>
      <sz val="10"/>
      <name val="Arial"/>
      <family val="2"/>
    </font>
    <font>
      <sz val="10"/>
      <color theme="1"/>
      <name val="ＭＳ ゴシック"/>
      <family val="3"/>
      <charset val="128"/>
    </font>
    <font>
      <sz val="6"/>
      <name val="ＭＳ Ｐゴシック"/>
      <family val="3"/>
      <charset val="128"/>
    </font>
    <font>
      <sz val="11"/>
      <color theme="1"/>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110">
    <xf numFmtId="0" fontId="0" fillId="0" borderId="0" xfId="0">
      <alignment vertical="center"/>
    </xf>
    <xf numFmtId="0" fontId="3" fillId="0" borderId="0" xfId="0" applyFont="1" applyFill="1" applyAlignment="1">
      <alignment horizontal="left" vertical="center"/>
    </xf>
    <xf numFmtId="0" fontId="6" fillId="0" borderId="0" xfId="0" applyFont="1" applyFill="1" applyAlignment="1">
      <alignment horizontal="center" vertical="center"/>
    </xf>
    <xf numFmtId="38" fontId="6" fillId="0" borderId="0" xfId="1" applyFont="1" applyFill="1" applyAlignment="1">
      <alignment horizontal="center" vertical="center"/>
    </xf>
    <xf numFmtId="0" fontId="7" fillId="0" borderId="0" xfId="0" applyFont="1" applyFill="1">
      <alignment vertical="center"/>
    </xf>
    <xf numFmtId="0" fontId="6" fillId="0" borderId="0" xfId="0" applyFont="1" applyFill="1" applyAlignment="1">
      <alignment horizontal="left" vertical="center"/>
    </xf>
    <xf numFmtId="38" fontId="6" fillId="0" borderId="0" xfId="1"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xf>
    <xf numFmtId="38" fontId="6" fillId="0" borderId="2" xfId="1" applyFont="1" applyFill="1" applyBorder="1" applyAlignment="1">
      <alignment horizontal="right" vertical="center"/>
    </xf>
    <xf numFmtId="0" fontId="6" fillId="0" borderId="3" xfId="0" applyFont="1" applyFill="1" applyBorder="1" applyAlignment="1">
      <alignment horizontal="center" vertical="center"/>
    </xf>
    <xf numFmtId="0" fontId="6" fillId="0" borderId="3" xfId="0" applyFont="1" applyFill="1" applyBorder="1" applyAlignment="1">
      <alignment vertical="center"/>
    </xf>
    <xf numFmtId="38" fontId="6" fillId="0" borderId="3" xfId="1" applyFont="1" applyFill="1" applyBorder="1" applyAlignment="1">
      <alignment horizontal="right" vertical="center"/>
    </xf>
    <xf numFmtId="38" fontId="6" fillId="0" borderId="4" xfId="1" applyFont="1" applyFill="1" applyBorder="1" applyAlignment="1">
      <alignment vertical="center"/>
    </xf>
    <xf numFmtId="0" fontId="6" fillId="0" borderId="2" xfId="0" applyFont="1" applyFill="1" applyBorder="1" applyAlignment="1">
      <alignment horizontal="left" vertical="center"/>
    </xf>
    <xf numFmtId="38" fontId="6" fillId="0" borderId="4" xfId="1" applyFont="1" applyFill="1" applyBorder="1" applyAlignment="1">
      <alignment horizontal="right" vertical="center"/>
    </xf>
    <xf numFmtId="38" fontId="3" fillId="0" borderId="0" xfId="1" applyFont="1" applyFill="1" applyAlignment="1">
      <alignment horizontal="right" vertical="center"/>
    </xf>
    <xf numFmtId="0" fontId="6" fillId="0" borderId="11" xfId="0" applyFont="1" applyBorder="1" applyAlignment="1">
      <alignment horizontal="center" vertical="center"/>
    </xf>
    <xf numFmtId="0" fontId="11" fillId="0" borderId="11" xfId="0" applyFont="1" applyFill="1" applyBorder="1" applyAlignment="1">
      <alignment horizontal="center" vertical="center"/>
    </xf>
    <xf numFmtId="0" fontId="11" fillId="0" borderId="11" xfId="0" applyFont="1" applyFill="1" applyBorder="1" applyAlignment="1">
      <alignment horizontal="left" vertical="center"/>
    </xf>
    <xf numFmtId="40" fontId="11" fillId="0" borderId="11" xfId="1" applyNumberFormat="1" applyFont="1" applyFill="1" applyBorder="1" applyAlignment="1">
      <alignment horizontal="right" vertical="center"/>
    </xf>
    <xf numFmtId="38" fontId="11" fillId="0" borderId="11" xfId="1" applyFont="1" applyFill="1" applyBorder="1" applyAlignment="1">
      <alignment horizontal="right" vertical="center"/>
    </xf>
    <xf numFmtId="0" fontId="6" fillId="0" borderId="12" xfId="0" applyFont="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left" vertical="center"/>
    </xf>
    <xf numFmtId="40" fontId="11" fillId="0" borderId="12" xfId="1" applyNumberFormat="1" applyFont="1" applyFill="1" applyBorder="1" applyAlignment="1">
      <alignment horizontal="right" vertical="center"/>
    </xf>
    <xf numFmtId="38" fontId="11" fillId="0" borderId="12" xfId="1" applyFont="1" applyFill="1" applyBorder="1" applyAlignment="1">
      <alignment horizontal="right" vertical="center"/>
    </xf>
    <xf numFmtId="0" fontId="6" fillId="0" borderId="1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3" fillId="0" borderId="0" xfId="2" applyFont="1" applyFill="1" applyAlignment="1">
      <alignment horizontal="left" vertical="center"/>
    </xf>
    <xf numFmtId="0" fontId="6" fillId="0" borderId="0" xfId="2" applyFont="1" applyFill="1" applyAlignment="1">
      <alignment horizontal="center" vertical="center"/>
    </xf>
    <xf numFmtId="0" fontId="6" fillId="0" borderId="0" xfId="2" applyFont="1" applyFill="1" applyAlignment="1">
      <alignment horizontal="left" vertical="center"/>
    </xf>
    <xf numFmtId="0" fontId="6" fillId="0" borderId="1" xfId="2" applyFont="1" applyBorder="1" applyAlignment="1">
      <alignment horizontal="center" vertical="center"/>
    </xf>
    <xf numFmtId="40" fontId="6" fillId="0" borderId="1" xfId="1" applyNumberFormat="1" applyFont="1" applyBorder="1" applyAlignment="1">
      <alignment horizontal="center" vertical="center"/>
    </xf>
    <xf numFmtId="38" fontId="6" fillId="0" borderId="1" xfId="1" applyFont="1" applyBorder="1" applyAlignment="1">
      <alignment horizontal="center" vertical="center"/>
    </xf>
    <xf numFmtId="0" fontId="9" fillId="0" borderId="0" xfId="2">
      <alignment vertical="center"/>
    </xf>
    <xf numFmtId="0" fontId="6" fillId="0" borderId="2" xfId="2" applyFont="1" applyBorder="1" applyAlignment="1">
      <alignment horizontal="center" vertical="center"/>
    </xf>
    <xf numFmtId="0" fontId="6" fillId="0" borderId="2" xfId="2" applyFont="1" applyBorder="1">
      <alignment vertical="center"/>
    </xf>
    <xf numFmtId="40" fontId="6" fillId="0" borderId="2" xfId="1" applyNumberFormat="1" applyFont="1" applyBorder="1">
      <alignment vertical="center"/>
    </xf>
    <xf numFmtId="38" fontId="6" fillId="0" borderId="2" xfId="1" applyFont="1" applyBorder="1">
      <alignment vertical="center"/>
    </xf>
    <xf numFmtId="0" fontId="6" fillId="0" borderId="12" xfId="2" applyFont="1" applyBorder="1" applyAlignment="1">
      <alignment horizontal="center" vertical="center"/>
    </xf>
    <xf numFmtId="0" fontId="6" fillId="0" borderId="12" xfId="2" applyFont="1" applyBorder="1">
      <alignment vertical="center"/>
    </xf>
    <xf numFmtId="40" fontId="6" fillId="0" borderId="12" xfId="1" applyNumberFormat="1" applyFont="1" applyBorder="1">
      <alignment vertical="center"/>
    </xf>
    <xf numFmtId="38" fontId="6" fillId="0" borderId="12" xfId="1" applyFont="1" applyBorder="1">
      <alignment vertical="center"/>
    </xf>
    <xf numFmtId="38" fontId="6" fillId="0" borderId="13" xfId="1" applyFont="1" applyBorder="1">
      <alignment vertical="center"/>
    </xf>
    <xf numFmtId="0" fontId="9" fillId="0" borderId="0" xfId="2" applyAlignment="1">
      <alignment horizontal="center" vertical="center"/>
    </xf>
    <xf numFmtId="0" fontId="6" fillId="0" borderId="0" xfId="2" applyFont="1" applyAlignment="1">
      <alignment horizontal="center" vertical="center"/>
    </xf>
    <xf numFmtId="0" fontId="6" fillId="0" borderId="0" xfId="2" applyFont="1">
      <alignment vertical="center"/>
    </xf>
    <xf numFmtId="40" fontId="6" fillId="0" borderId="0" xfId="1" applyNumberFormat="1" applyFont="1">
      <alignment vertical="center"/>
    </xf>
    <xf numFmtId="38" fontId="6" fillId="0" borderId="0" xfId="1" applyFont="1">
      <alignment vertical="center"/>
    </xf>
    <xf numFmtId="0" fontId="6" fillId="0" borderId="1" xfId="0" applyFont="1" applyFill="1" applyBorder="1" applyAlignment="1">
      <alignment horizontal="center" vertical="center"/>
    </xf>
    <xf numFmtId="0" fontId="13" fillId="0" borderId="0" xfId="0" applyFont="1" applyFill="1" applyAlignment="1"/>
    <xf numFmtId="0" fontId="6" fillId="0" borderId="11" xfId="0" applyFont="1" applyFill="1" applyBorder="1" applyAlignment="1">
      <alignment horizontal="center" vertical="center"/>
    </xf>
    <xf numFmtId="0" fontId="6" fillId="0" borderId="11" xfId="0" applyFont="1" applyBorder="1" applyAlignment="1">
      <alignment vertical="center"/>
    </xf>
    <xf numFmtId="0" fontId="6" fillId="2" borderId="11" xfId="0" applyFont="1" applyFill="1" applyBorder="1" applyAlignment="1">
      <alignment vertical="center"/>
    </xf>
    <xf numFmtId="38" fontId="6" fillId="0" borderId="11" xfId="1" applyFont="1" applyFill="1" applyBorder="1" applyAlignment="1">
      <alignment horizontal="right" vertical="center"/>
    </xf>
    <xf numFmtId="0" fontId="6" fillId="2" borderId="12" xfId="0" applyFont="1" applyFill="1" applyBorder="1" applyAlignment="1">
      <alignment vertical="center"/>
    </xf>
    <xf numFmtId="0" fontId="6" fillId="0" borderId="12" xfId="0" applyFont="1" applyBorder="1" applyAlignment="1">
      <alignment vertical="center"/>
    </xf>
    <xf numFmtId="38" fontId="6" fillId="0" borderId="12" xfId="1" applyFont="1" applyFill="1" applyBorder="1" applyAlignment="1">
      <alignment horizontal="right" vertical="center"/>
    </xf>
    <xf numFmtId="0" fontId="11" fillId="0" borderId="2" xfId="0" applyFont="1" applyFill="1" applyBorder="1" applyAlignment="1">
      <alignment horizontal="center" vertical="center"/>
    </xf>
    <xf numFmtId="0" fontId="11" fillId="0" borderId="2" xfId="0" applyFont="1" applyFill="1" applyBorder="1" applyAlignment="1">
      <alignment vertical="center"/>
    </xf>
    <xf numFmtId="176" fontId="11" fillId="0" borderId="2" xfId="0" applyNumberFormat="1" applyFont="1" applyFill="1" applyBorder="1" applyAlignment="1">
      <alignment horizontal="right" vertical="center"/>
    </xf>
    <xf numFmtId="0" fontId="13" fillId="0" borderId="0" xfId="0" applyFont="1" applyFill="1" applyBorder="1" applyAlignment="1"/>
    <xf numFmtId="0" fontId="11" fillId="0" borderId="12" xfId="0" applyFont="1" applyFill="1" applyBorder="1" applyAlignment="1">
      <alignment vertical="center"/>
    </xf>
    <xf numFmtId="176" fontId="11" fillId="0" borderId="12" xfId="0" applyNumberFormat="1" applyFont="1" applyFill="1" applyBorder="1" applyAlignment="1">
      <alignment horizontal="right" vertical="center"/>
    </xf>
    <xf numFmtId="0" fontId="11" fillId="0" borderId="14" xfId="0" applyFont="1" applyFill="1" applyBorder="1" applyAlignment="1">
      <alignment horizontal="center" vertical="center"/>
    </xf>
    <xf numFmtId="0" fontId="11" fillId="0" borderId="14" xfId="0" applyFont="1" applyFill="1" applyBorder="1" applyAlignment="1">
      <alignment vertical="center"/>
    </xf>
    <xf numFmtId="176" fontId="11" fillId="0" borderId="14" xfId="0" applyNumberFormat="1" applyFont="1" applyFill="1" applyBorder="1" applyAlignment="1">
      <alignment horizontal="righ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horizontal="right" vertical="center"/>
    </xf>
    <xf numFmtId="176" fontId="6" fillId="0" borderId="4" xfId="0" applyNumberFormat="1" applyFont="1" applyFill="1" applyBorder="1" applyAlignment="1">
      <alignment horizontal="right" vertical="center"/>
    </xf>
    <xf numFmtId="176" fontId="6" fillId="0" borderId="0" xfId="0" applyNumberFormat="1" applyFont="1" applyFill="1" applyAlignment="1">
      <alignment horizontal="center" vertical="center"/>
    </xf>
    <xf numFmtId="0" fontId="6" fillId="0" borderId="0" xfId="0" applyFont="1" applyFill="1" applyBorder="1" applyAlignment="1">
      <alignment horizontal="center" vertical="center"/>
    </xf>
    <xf numFmtId="0" fontId="11"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176" fontId="11" fillId="0" borderId="1" xfId="0" applyNumberFormat="1" applyFont="1" applyFill="1" applyBorder="1" applyAlignment="1">
      <alignment vertical="center"/>
    </xf>
    <xf numFmtId="0" fontId="11" fillId="0" borderId="11" xfId="0" applyFont="1" applyFill="1" applyBorder="1" applyAlignment="1">
      <alignment horizontal="center"/>
    </xf>
    <xf numFmtId="0" fontId="11" fillId="0" borderId="11" xfId="0" applyFont="1" applyFill="1" applyBorder="1" applyAlignment="1"/>
    <xf numFmtId="38" fontId="6" fillId="0" borderId="6" xfId="1" quotePrefix="1" applyFont="1" applyFill="1" applyBorder="1" applyAlignment="1">
      <alignment vertical="center"/>
    </xf>
    <xf numFmtId="0" fontId="6" fillId="0" borderId="0" xfId="0" applyFont="1" applyFill="1" applyAlignment="1">
      <alignment horizontal="center" vertical="center" wrapText="1"/>
    </xf>
    <xf numFmtId="0" fontId="6" fillId="0" borderId="17" xfId="2" applyFont="1" applyBorder="1" applyAlignment="1">
      <alignment horizontal="center" vertical="center"/>
    </xf>
    <xf numFmtId="0" fontId="6" fillId="0" borderId="17" xfId="2" applyFont="1" applyBorder="1">
      <alignment vertical="center"/>
    </xf>
    <xf numFmtId="40" fontId="6" fillId="0" borderId="17" xfId="1" applyNumberFormat="1" applyFont="1" applyBorder="1">
      <alignment vertical="center"/>
    </xf>
    <xf numFmtId="0" fontId="6" fillId="0" borderId="16" xfId="0" applyFont="1" applyFill="1" applyBorder="1" applyAlignment="1">
      <alignment horizontal="center" vertical="center"/>
    </xf>
    <xf numFmtId="0" fontId="11" fillId="0" borderId="0" xfId="0" applyFont="1" applyFill="1" applyAlignment="1">
      <alignment horizontal="center" vertical="center"/>
    </xf>
    <xf numFmtId="0" fontId="6" fillId="0" borderId="4" xfId="0" applyFont="1" applyFill="1" applyBorder="1" applyAlignment="1">
      <alignment horizontal="right" vertical="center"/>
    </xf>
    <xf numFmtId="0" fontId="6" fillId="0" borderId="5" xfId="0" applyFont="1" applyFill="1" applyBorder="1" applyAlignment="1">
      <alignment horizontal="left" vertical="top" wrapText="1"/>
    </xf>
    <xf numFmtId="0" fontId="6" fillId="0" borderId="5" xfId="0" applyFont="1" applyFill="1" applyBorder="1" applyAlignment="1">
      <alignment horizontal="left" vertical="top"/>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0" fontId="6" fillId="0" borderId="8" xfId="0" applyFont="1" applyFill="1" applyBorder="1" applyAlignment="1">
      <alignment horizontal="right"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0" xfId="2" applyFont="1" applyFill="1" applyBorder="1" applyAlignment="1">
      <alignment horizontal="left" vertical="top" wrapText="1"/>
    </xf>
    <xf numFmtId="0" fontId="6" fillId="0" borderId="0" xfId="2" applyFont="1" applyFill="1" applyBorder="1" applyAlignment="1">
      <alignment horizontal="left" vertical="top"/>
    </xf>
    <xf numFmtId="0" fontId="6" fillId="0" borderId="5" xfId="2" applyFont="1" applyFill="1" applyBorder="1" applyAlignment="1">
      <alignment horizontal="left" vertical="top"/>
    </xf>
    <xf numFmtId="0" fontId="7" fillId="0" borderId="7" xfId="0" applyFont="1" applyBorder="1" applyAlignment="1">
      <alignment horizontal="center"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cellXfs>
  <cellStyles count="3">
    <cellStyle name="桁区切り" xfId="1" builtinId="6"/>
    <cellStyle name="標準" xfId="0" builtinId="0"/>
    <cellStyle name="標準 2" xfId="2" xr:uid="{4A94F797-2CB7-47AE-8842-777CE63812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0</xdr:colOff>
      <xdr:row>24</xdr:row>
      <xdr:rowOff>0</xdr:rowOff>
    </xdr:to>
    <xdr:sp macro="" textlink="">
      <xdr:nvSpPr>
        <xdr:cNvPr id="2" name="正方形/長方形 1">
          <a:extLst>
            <a:ext uri="{FF2B5EF4-FFF2-40B4-BE49-F238E27FC236}">
              <a16:creationId xmlns:a16="http://schemas.microsoft.com/office/drawing/2014/main" id="{C51FB594-3A73-49AB-926B-BDD98B51A800}"/>
            </a:ext>
          </a:extLst>
        </xdr:cNvPr>
        <xdr:cNvSpPr/>
      </xdr:nvSpPr>
      <xdr:spPr>
        <a:xfrm>
          <a:off x="685800" y="476250"/>
          <a:ext cx="8229600" cy="5238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pPr algn="ctr"/>
          <a:r>
            <a:rPr lang="ja-JP" altLang="en-US"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保有全銘柄について（</a:t>
          </a:r>
          <a:r>
            <a:rPr lang="en-US" altLang="ja-JP"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2019</a:t>
          </a:r>
          <a:r>
            <a:rPr lang="ja-JP" altLang="en-US"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年度末）</a:t>
          </a:r>
          <a:endParaRPr lang="en-US" altLang="ja-JP" sz="20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この一覧は、</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2020</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年</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3</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月末（</a:t>
          </a:r>
          <a:r>
            <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2019</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年度末）時点で運用受託機関への投資一任契約により間接的に保有しているもの及び自家運用で保有しているものを、銘柄ごとに集約したものです。</a:t>
          </a:r>
        </a:p>
        <a:p>
          <a:endParaRPr lang="en-US" altLang="ja-JP" sz="12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20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en-US" altLang="ja-JP" sz="1200" b="1"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GPIF</a:t>
          </a:r>
          <a:r>
            <a:rPr lang="ja-JP" altLang="ja-JP" sz="1200" b="1"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rPr>
            <a:t>の個別企業に対する評価を表しているものではありません。</a:t>
          </a:r>
          <a:endParaRPr lang="ja-JP" altLang="ja-JP" sz="1200" u="none">
            <a:solidFill>
              <a:sysClr val="windowText" lastClr="000000"/>
            </a:solidFill>
            <a:effectLst/>
            <a:latin typeface="ＭＳ ゴシック" panose="020B0609070205080204" pitchFamily="49" charset="-128"/>
            <a:ea typeface="ＭＳ ゴシック" panose="020B0609070205080204" pitchFamily="49" charset="-128"/>
            <a:cs typeface="Arial" panose="020B0604020202020204" pitchFamily="34" charset="0"/>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F02E-479D-4331-B4F8-EE41373333BA}">
  <dimension ref="A1"/>
  <sheetViews>
    <sheetView showGridLines="0" tabSelected="1" zoomScaleNormal="100" workbookViewId="0"/>
  </sheetViews>
  <sheetFormatPr defaultRowHeight="18.75" x14ac:dyDescent="0.4"/>
  <cols>
    <col min="1" max="1" width="3.125" customWidth="1"/>
  </cols>
  <sheetData/>
  <phoneticPr fontId="5"/>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856A-F551-4B0A-BF17-DB78C74B1DF2}">
  <sheetPr>
    <pageSetUpPr fitToPage="1"/>
  </sheetPr>
  <dimension ref="A1:E5282"/>
  <sheetViews>
    <sheetView workbookViewId="0"/>
  </sheetViews>
  <sheetFormatPr defaultRowHeight="13.5" x14ac:dyDescent="0.4"/>
  <cols>
    <col min="1" max="1" width="6.375" style="2" customWidth="1"/>
    <col min="2" max="2" width="12.25" style="2" bestFit="1" customWidth="1"/>
    <col min="3" max="3" width="54.25" style="2" customWidth="1"/>
    <col min="4" max="4" width="17.125" style="3" bestFit="1" customWidth="1"/>
    <col min="5" max="5" width="18" style="3" customWidth="1"/>
    <col min="6" max="16384" width="9" style="4"/>
  </cols>
  <sheetData>
    <row r="1" spans="1:5" ht="14.25" x14ac:dyDescent="0.4">
      <c r="A1" s="1" t="s">
        <v>0</v>
      </c>
    </row>
    <row r="3" spans="1:5" x14ac:dyDescent="0.4">
      <c r="A3" s="5"/>
      <c r="B3" s="5"/>
      <c r="E3" s="6" t="s">
        <v>1</v>
      </c>
    </row>
    <row r="4" spans="1:5" ht="27" customHeight="1" x14ac:dyDescent="0.4">
      <c r="A4" s="54" t="s">
        <v>2</v>
      </c>
      <c r="B4" s="8" t="s">
        <v>3</v>
      </c>
      <c r="C4" s="54" t="s">
        <v>10487</v>
      </c>
      <c r="D4" s="9" t="s">
        <v>4</v>
      </c>
      <c r="E4" s="9" t="s">
        <v>5</v>
      </c>
    </row>
    <row r="5" spans="1:5" x14ac:dyDescent="0.4">
      <c r="A5" s="10">
        <f>ROW()-4</f>
        <v>1</v>
      </c>
      <c r="B5" s="10" t="s">
        <v>6</v>
      </c>
      <c r="C5" s="11" t="s">
        <v>7</v>
      </c>
      <c r="D5" s="12">
        <v>1023020000000</v>
      </c>
      <c r="E5" s="12">
        <v>1044041263003</v>
      </c>
    </row>
    <row r="6" spans="1:5" x14ac:dyDescent="0.4">
      <c r="A6" s="10">
        <f t="shared" ref="A6:A69" si="0">ROW()-4</f>
        <v>2</v>
      </c>
      <c r="B6" s="10" t="s">
        <v>8</v>
      </c>
      <c r="C6" s="11" t="s">
        <v>9</v>
      </c>
      <c r="D6" s="12">
        <v>613680000000</v>
      </c>
      <c r="E6" s="12">
        <v>626136804585</v>
      </c>
    </row>
    <row r="7" spans="1:5" x14ac:dyDescent="0.4">
      <c r="A7" s="10">
        <f t="shared" si="0"/>
        <v>3</v>
      </c>
      <c r="B7" s="10" t="s">
        <v>10</v>
      </c>
      <c r="C7" s="11" t="s">
        <v>11</v>
      </c>
      <c r="D7" s="12">
        <v>530200000000</v>
      </c>
      <c r="E7" s="12">
        <v>539224336645</v>
      </c>
    </row>
    <row r="8" spans="1:5" x14ac:dyDescent="0.4">
      <c r="A8" s="10">
        <f t="shared" si="0"/>
        <v>4</v>
      </c>
      <c r="B8" s="10" t="s">
        <v>12</v>
      </c>
      <c r="C8" s="11" t="s">
        <v>13</v>
      </c>
      <c r="D8" s="12">
        <v>426210400000</v>
      </c>
      <c r="E8" s="12">
        <v>430037862801</v>
      </c>
    </row>
    <row r="9" spans="1:5" x14ac:dyDescent="0.4">
      <c r="A9" s="10">
        <f t="shared" si="0"/>
        <v>5</v>
      </c>
      <c r="B9" s="10" t="s">
        <v>14</v>
      </c>
      <c r="C9" s="11" t="s">
        <v>15</v>
      </c>
      <c r="D9" s="12">
        <v>413365000000</v>
      </c>
      <c r="E9" s="12">
        <v>412616979219</v>
      </c>
    </row>
    <row r="10" spans="1:5" x14ac:dyDescent="0.4">
      <c r="A10" s="10">
        <f t="shared" si="0"/>
        <v>6</v>
      </c>
      <c r="B10" s="10" t="s">
        <v>16</v>
      </c>
      <c r="C10" s="11" t="s">
        <v>17</v>
      </c>
      <c r="D10" s="12">
        <v>361570000000</v>
      </c>
      <c r="E10" s="12">
        <v>367109450513</v>
      </c>
    </row>
    <row r="11" spans="1:5" x14ac:dyDescent="0.4">
      <c r="A11" s="10">
        <f t="shared" si="0"/>
        <v>7</v>
      </c>
      <c r="B11" s="10" t="s">
        <v>18</v>
      </c>
      <c r="C11" s="11" t="s">
        <v>19</v>
      </c>
      <c r="D11" s="12">
        <v>356258000000</v>
      </c>
      <c r="E11" s="12">
        <v>355879780884</v>
      </c>
    </row>
    <row r="12" spans="1:5" x14ac:dyDescent="0.4">
      <c r="A12" s="10">
        <f t="shared" si="0"/>
        <v>8</v>
      </c>
      <c r="B12" s="10" t="s">
        <v>20</v>
      </c>
      <c r="C12" s="11" t="s">
        <v>21</v>
      </c>
      <c r="D12" s="12">
        <v>342634000000</v>
      </c>
      <c r="E12" s="12">
        <v>350116581860</v>
      </c>
    </row>
    <row r="13" spans="1:5" x14ac:dyDescent="0.4">
      <c r="A13" s="10">
        <f t="shared" si="0"/>
        <v>9</v>
      </c>
      <c r="B13" s="10" t="s">
        <v>22</v>
      </c>
      <c r="C13" s="11" t="s">
        <v>23</v>
      </c>
      <c r="D13" s="12">
        <v>326920000000</v>
      </c>
      <c r="E13" s="12">
        <v>330133572237</v>
      </c>
    </row>
    <row r="14" spans="1:5" x14ac:dyDescent="0.4">
      <c r="A14" s="10">
        <f t="shared" si="0"/>
        <v>10</v>
      </c>
      <c r="B14" s="10" t="s">
        <v>24</v>
      </c>
      <c r="C14" s="11" t="s">
        <v>25</v>
      </c>
      <c r="D14" s="12">
        <v>319454000000</v>
      </c>
      <c r="E14" s="12">
        <v>322625558959</v>
      </c>
    </row>
    <row r="15" spans="1:5" x14ac:dyDescent="0.4">
      <c r="A15" s="10">
        <f t="shared" si="0"/>
        <v>11</v>
      </c>
      <c r="B15" s="10" t="s">
        <v>26</v>
      </c>
      <c r="C15" s="11" t="s">
        <v>27</v>
      </c>
      <c r="D15" s="12">
        <v>308987000000</v>
      </c>
      <c r="E15" s="12">
        <v>315800374976</v>
      </c>
    </row>
    <row r="16" spans="1:5" x14ac:dyDescent="0.4">
      <c r="A16" s="10">
        <f t="shared" si="0"/>
        <v>12</v>
      </c>
      <c r="B16" s="10" t="s">
        <v>28</v>
      </c>
      <c r="C16" s="11" t="s">
        <v>29</v>
      </c>
      <c r="D16" s="12">
        <v>290766000000</v>
      </c>
      <c r="E16" s="12">
        <v>297493050644</v>
      </c>
    </row>
    <row r="17" spans="1:5" x14ac:dyDescent="0.4">
      <c r="A17" s="10">
        <f t="shared" si="0"/>
        <v>13</v>
      </c>
      <c r="B17" s="10" t="s">
        <v>30</v>
      </c>
      <c r="C17" s="11" t="s">
        <v>31</v>
      </c>
      <c r="D17" s="12">
        <v>294820000000</v>
      </c>
      <c r="E17" s="12">
        <v>294509370319</v>
      </c>
    </row>
    <row r="18" spans="1:5" x14ac:dyDescent="0.4">
      <c r="A18" s="10">
        <f t="shared" si="0"/>
        <v>14</v>
      </c>
      <c r="B18" s="10" t="s">
        <v>32</v>
      </c>
      <c r="C18" s="11" t="s">
        <v>33</v>
      </c>
      <c r="D18" s="12">
        <v>281012000000</v>
      </c>
      <c r="E18" s="12">
        <v>283953218898</v>
      </c>
    </row>
    <row r="19" spans="1:5" x14ac:dyDescent="0.4">
      <c r="A19" s="10">
        <f t="shared" si="0"/>
        <v>15</v>
      </c>
      <c r="B19" s="10" t="s">
        <v>34</v>
      </c>
      <c r="C19" s="11" t="s">
        <v>35</v>
      </c>
      <c r="D19" s="12">
        <v>278750000000</v>
      </c>
      <c r="E19" s="12">
        <v>283260022256</v>
      </c>
    </row>
    <row r="20" spans="1:5" x14ac:dyDescent="0.4">
      <c r="A20" s="10">
        <f t="shared" si="0"/>
        <v>16</v>
      </c>
      <c r="B20" s="10" t="s">
        <v>36</v>
      </c>
      <c r="C20" s="11" t="s">
        <v>37</v>
      </c>
      <c r="D20" s="12">
        <v>279206000000</v>
      </c>
      <c r="E20" s="12">
        <v>277759841791</v>
      </c>
    </row>
    <row r="21" spans="1:5" x14ac:dyDescent="0.4">
      <c r="A21" s="10">
        <f t="shared" si="0"/>
        <v>17</v>
      </c>
      <c r="B21" s="10" t="s">
        <v>38</v>
      </c>
      <c r="C21" s="11" t="s">
        <v>39</v>
      </c>
      <c r="D21" s="12">
        <v>266024000000</v>
      </c>
      <c r="E21" s="12">
        <v>272181729170</v>
      </c>
    </row>
    <row r="22" spans="1:5" x14ac:dyDescent="0.4">
      <c r="A22" s="10">
        <f t="shared" si="0"/>
        <v>18</v>
      </c>
      <c r="B22" s="10" t="s">
        <v>40</v>
      </c>
      <c r="C22" s="11" t="s">
        <v>41</v>
      </c>
      <c r="D22" s="12">
        <v>264520000000</v>
      </c>
      <c r="E22" s="12">
        <v>270773542680</v>
      </c>
    </row>
    <row r="23" spans="1:5" x14ac:dyDescent="0.4">
      <c r="A23" s="10">
        <f t="shared" si="0"/>
        <v>19</v>
      </c>
      <c r="B23" s="10" t="s">
        <v>42</v>
      </c>
      <c r="C23" s="11" t="s">
        <v>43</v>
      </c>
      <c r="D23" s="12">
        <v>249287150000</v>
      </c>
      <c r="E23" s="12">
        <v>256222858060</v>
      </c>
    </row>
    <row r="24" spans="1:5" x14ac:dyDescent="0.4">
      <c r="A24" s="10">
        <f t="shared" si="0"/>
        <v>20</v>
      </c>
      <c r="B24" s="10" t="s">
        <v>44</v>
      </c>
      <c r="C24" s="11" t="s">
        <v>45</v>
      </c>
      <c r="D24" s="12">
        <v>252941000000</v>
      </c>
      <c r="E24" s="12">
        <v>255920785826</v>
      </c>
    </row>
    <row r="25" spans="1:5" x14ac:dyDescent="0.4">
      <c r="A25" s="10">
        <f t="shared" si="0"/>
        <v>21</v>
      </c>
      <c r="B25" s="10" t="s">
        <v>46</v>
      </c>
      <c r="C25" s="11" t="s">
        <v>47</v>
      </c>
      <c r="D25" s="12">
        <v>251180000000</v>
      </c>
      <c r="E25" s="12">
        <v>254769809506</v>
      </c>
    </row>
    <row r="26" spans="1:5" x14ac:dyDescent="0.4">
      <c r="A26" s="10">
        <f t="shared" si="0"/>
        <v>22</v>
      </c>
      <c r="B26" s="10" t="s">
        <v>48</v>
      </c>
      <c r="C26" s="11" t="s">
        <v>49</v>
      </c>
      <c r="D26" s="12">
        <v>251715000000</v>
      </c>
      <c r="E26" s="12">
        <v>252696343682</v>
      </c>
    </row>
    <row r="27" spans="1:5" x14ac:dyDescent="0.4">
      <c r="A27" s="10">
        <f t="shared" si="0"/>
        <v>23</v>
      </c>
      <c r="B27" s="10" t="s">
        <v>50</v>
      </c>
      <c r="C27" s="11" t="s">
        <v>51</v>
      </c>
      <c r="D27" s="12">
        <v>246660000000</v>
      </c>
      <c r="E27" s="12">
        <v>250342667582</v>
      </c>
    </row>
    <row r="28" spans="1:5" x14ac:dyDescent="0.4">
      <c r="A28" s="10">
        <f t="shared" si="0"/>
        <v>24</v>
      </c>
      <c r="B28" s="10" t="s">
        <v>52</v>
      </c>
      <c r="C28" s="11" t="s">
        <v>53</v>
      </c>
      <c r="D28" s="12">
        <v>247800000000</v>
      </c>
      <c r="E28" s="12">
        <v>249212799452</v>
      </c>
    </row>
    <row r="29" spans="1:5" x14ac:dyDescent="0.4">
      <c r="A29" s="10">
        <f t="shared" si="0"/>
        <v>25</v>
      </c>
      <c r="B29" s="10" t="s">
        <v>54</v>
      </c>
      <c r="C29" s="11" t="s">
        <v>55</v>
      </c>
      <c r="D29" s="12">
        <v>247604000000</v>
      </c>
      <c r="E29" s="12">
        <v>246568472582</v>
      </c>
    </row>
    <row r="30" spans="1:5" x14ac:dyDescent="0.4">
      <c r="A30" s="10">
        <f t="shared" si="0"/>
        <v>26</v>
      </c>
      <c r="B30" s="10" t="s">
        <v>56</v>
      </c>
      <c r="C30" s="11" t="s">
        <v>57</v>
      </c>
      <c r="D30" s="12">
        <v>232915000000</v>
      </c>
      <c r="E30" s="12">
        <v>235856748348</v>
      </c>
    </row>
    <row r="31" spans="1:5" x14ac:dyDescent="0.4">
      <c r="A31" s="10">
        <f t="shared" si="0"/>
        <v>27</v>
      </c>
      <c r="B31" s="10" t="s">
        <v>58</v>
      </c>
      <c r="C31" s="11" t="s">
        <v>59</v>
      </c>
      <c r="D31" s="12">
        <v>229444000000</v>
      </c>
      <c r="E31" s="12">
        <v>234559343969</v>
      </c>
    </row>
    <row r="32" spans="1:5" x14ac:dyDescent="0.4">
      <c r="A32" s="10">
        <f t="shared" si="0"/>
        <v>28</v>
      </c>
      <c r="B32" s="10" t="s">
        <v>60</v>
      </c>
      <c r="C32" s="11" t="s">
        <v>61</v>
      </c>
      <c r="D32" s="12">
        <v>229950000000</v>
      </c>
      <c r="E32" s="12">
        <v>233295888081</v>
      </c>
    </row>
    <row r="33" spans="1:5" x14ac:dyDescent="0.4">
      <c r="A33" s="10">
        <f t="shared" si="0"/>
        <v>29</v>
      </c>
      <c r="B33" s="10" t="s">
        <v>62</v>
      </c>
      <c r="C33" s="11" t="s">
        <v>63</v>
      </c>
      <c r="D33" s="12">
        <v>217590000000</v>
      </c>
      <c r="E33" s="12">
        <v>227374203800</v>
      </c>
    </row>
    <row r="34" spans="1:5" x14ac:dyDescent="0.4">
      <c r="A34" s="10">
        <f t="shared" si="0"/>
        <v>30</v>
      </c>
      <c r="B34" s="10" t="s">
        <v>64</v>
      </c>
      <c r="C34" s="11" t="s">
        <v>65</v>
      </c>
      <c r="D34" s="12">
        <v>219282650000</v>
      </c>
      <c r="E34" s="12">
        <v>223575406908</v>
      </c>
    </row>
    <row r="35" spans="1:5" x14ac:dyDescent="0.4">
      <c r="A35" s="10">
        <f t="shared" si="0"/>
        <v>31</v>
      </c>
      <c r="B35" s="10" t="s">
        <v>66</v>
      </c>
      <c r="C35" s="11" t="s">
        <v>67</v>
      </c>
      <c r="D35" s="12">
        <v>213815000000</v>
      </c>
      <c r="E35" s="12">
        <v>221105505700</v>
      </c>
    </row>
    <row r="36" spans="1:5" x14ac:dyDescent="0.4">
      <c r="A36" s="10">
        <f t="shared" si="0"/>
        <v>32</v>
      </c>
      <c r="B36" s="10" t="s">
        <v>68</v>
      </c>
      <c r="C36" s="11" t="s">
        <v>69</v>
      </c>
      <c r="D36" s="12">
        <v>212505600000</v>
      </c>
      <c r="E36" s="12">
        <v>216856142726</v>
      </c>
    </row>
    <row r="37" spans="1:5" x14ac:dyDescent="0.4">
      <c r="A37" s="10">
        <f t="shared" si="0"/>
        <v>33</v>
      </c>
      <c r="B37" s="10" t="s">
        <v>70</v>
      </c>
      <c r="C37" s="11" t="s">
        <v>71</v>
      </c>
      <c r="D37" s="12">
        <v>207155000000</v>
      </c>
      <c r="E37" s="12">
        <v>213832769117</v>
      </c>
    </row>
    <row r="38" spans="1:5" x14ac:dyDescent="0.4">
      <c r="A38" s="10">
        <f t="shared" si="0"/>
        <v>34</v>
      </c>
      <c r="B38" s="10" t="s">
        <v>72</v>
      </c>
      <c r="C38" s="11" t="s">
        <v>73</v>
      </c>
      <c r="D38" s="12">
        <v>209948300000</v>
      </c>
      <c r="E38" s="12">
        <v>212788929254</v>
      </c>
    </row>
    <row r="39" spans="1:5" x14ac:dyDescent="0.4">
      <c r="A39" s="10">
        <f t="shared" si="0"/>
        <v>35</v>
      </c>
      <c r="B39" s="10" t="s">
        <v>74</v>
      </c>
      <c r="C39" s="11" t="s">
        <v>75</v>
      </c>
      <c r="D39" s="12">
        <v>206265000000</v>
      </c>
      <c r="E39" s="12">
        <v>212138749065</v>
      </c>
    </row>
    <row r="40" spans="1:5" x14ac:dyDescent="0.4">
      <c r="A40" s="10">
        <f t="shared" si="0"/>
        <v>36</v>
      </c>
      <c r="B40" s="10" t="s">
        <v>76</v>
      </c>
      <c r="C40" s="11" t="s">
        <v>77</v>
      </c>
      <c r="D40" s="12">
        <v>204545000000</v>
      </c>
      <c r="E40" s="12">
        <v>211167494618</v>
      </c>
    </row>
    <row r="41" spans="1:5" x14ac:dyDescent="0.4">
      <c r="A41" s="10">
        <f t="shared" si="0"/>
        <v>37</v>
      </c>
      <c r="B41" s="10" t="s">
        <v>78</v>
      </c>
      <c r="C41" s="11" t="s">
        <v>79</v>
      </c>
      <c r="D41" s="12">
        <v>210375000000</v>
      </c>
      <c r="E41" s="12">
        <v>209525632370</v>
      </c>
    </row>
    <row r="42" spans="1:5" x14ac:dyDescent="0.4">
      <c r="A42" s="10">
        <f t="shared" si="0"/>
        <v>38</v>
      </c>
      <c r="B42" s="10" t="s">
        <v>80</v>
      </c>
      <c r="C42" s="11" t="s">
        <v>81</v>
      </c>
      <c r="D42" s="12">
        <v>202466000000</v>
      </c>
      <c r="E42" s="12">
        <v>205908199348</v>
      </c>
    </row>
    <row r="43" spans="1:5" x14ac:dyDescent="0.4">
      <c r="A43" s="10">
        <f t="shared" si="0"/>
        <v>39</v>
      </c>
      <c r="B43" s="10" t="s">
        <v>82</v>
      </c>
      <c r="C43" s="11" t="s">
        <v>83</v>
      </c>
      <c r="D43" s="12">
        <v>197458000000</v>
      </c>
      <c r="E43" s="12">
        <v>201837780731</v>
      </c>
    </row>
    <row r="44" spans="1:5" x14ac:dyDescent="0.4">
      <c r="A44" s="10">
        <f t="shared" si="0"/>
        <v>40</v>
      </c>
      <c r="B44" s="10" t="s">
        <v>84</v>
      </c>
      <c r="C44" s="11" t="s">
        <v>85</v>
      </c>
      <c r="D44" s="12">
        <v>178078000000</v>
      </c>
      <c r="E44" s="12">
        <v>201027131400</v>
      </c>
    </row>
    <row r="45" spans="1:5" x14ac:dyDescent="0.4">
      <c r="A45" s="10">
        <f t="shared" si="0"/>
        <v>41</v>
      </c>
      <c r="B45" s="10" t="s">
        <v>86</v>
      </c>
      <c r="C45" s="11" t="s">
        <v>87</v>
      </c>
      <c r="D45" s="12">
        <v>189804000000</v>
      </c>
      <c r="E45" s="12">
        <v>192656780115</v>
      </c>
    </row>
    <row r="46" spans="1:5" x14ac:dyDescent="0.4">
      <c r="A46" s="10">
        <f t="shared" si="0"/>
        <v>42</v>
      </c>
      <c r="B46" s="10" t="s">
        <v>88</v>
      </c>
      <c r="C46" s="11" t="s">
        <v>89</v>
      </c>
      <c r="D46" s="12">
        <v>185981300000</v>
      </c>
      <c r="E46" s="12">
        <v>187055150930</v>
      </c>
    </row>
    <row r="47" spans="1:5" x14ac:dyDescent="0.4">
      <c r="A47" s="10">
        <f t="shared" si="0"/>
        <v>43</v>
      </c>
      <c r="B47" s="10" t="s">
        <v>90</v>
      </c>
      <c r="C47" s="11" t="s">
        <v>91</v>
      </c>
      <c r="D47" s="12">
        <v>166648750000</v>
      </c>
      <c r="E47" s="12">
        <v>185586493970</v>
      </c>
    </row>
    <row r="48" spans="1:5" x14ac:dyDescent="0.4">
      <c r="A48" s="10">
        <f t="shared" si="0"/>
        <v>44</v>
      </c>
      <c r="B48" s="10" t="s">
        <v>92</v>
      </c>
      <c r="C48" s="11" t="s">
        <v>93</v>
      </c>
      <c r="D48" s="12">
        <v>155715400000</v>
      </c>
      <c r="E48" s="12">
        <v>185068648011</v>
      </c>
    </row>
    <row r="49" spans="1:5" x14ac:dyDescent="0.4">
      <c r="A49" s="10">
        <f t="shared" si="0"/>
        <v>45</v>
      </c>
      <c r="B49" s="10" t="s">
        <v>94</v>
      </c>
      <c r="C49" s="11" t="s">
        <v>95</v>
      </c>
      <c r="D49" s="12">
        <v>180259000000</v>
      </c>
      <c r="E49" s="12">
        <v>181060535223</v>
      </c>
    </row>
    <row r="50" spans="1:5" x14ac:dyDescent="0.4">
      <c r="A50" s="10">
        <f t="shared" si="0"/>
        <v>46</v>
      </c>
      <c r="B50" s="10" t="s">
        <v>96</v>
      </c>
      <c r="C50" s="11" t="s">
        <v>97</v>
      </c>
      <c r="D50" s="12">
        <v>174190000000</v>
      </c>
      <c r="E50" s="12">
        <v>179145824803</v>
      </c>
    </row>
    <row r="51" spans="1:5" x14ac:dyDescent="0.4">
      <c r="A51" s="10">
        <f t="shared" si="0"/>
        <v>47</v>
      </c>
      <c r="B51" s="10" t="s">
        <v>98</v>
      </c>
      <c r="C51" s="11" t="s">
        <v>99</v>
      </c>
      <c r="D51" s="12">
        <v>175661000000</v>
      </c>
      <c r="E51" s="12">
        <v>177340941601</v>
      </c>
    </row>
    <row r="52" spans="1:5" x14ac:dyDescent="0.4">
      <c r="A52" s="10">
        <f t="shared" si="0"/>
        <v>48</v>
      </c>
      <c r="B52" s="10" t="s">
        <v>100</v>
      </c>
      <c r="C52" s="11" t="s">
        <v>101</v>
      </c>
      <c r="D52" s="12">
        <v>171405000000</v>
      </c>
      <c r="E52" s="12">
        <v>175296128294</v>
      </c>
    </row>
    <row r="53" spans="1:5" x14ac:dyDescent="0.4">
      <c r="A53" s="10">
        <f t="shared" si="0"/>
        <v>49</v>
      </c>
      <c r="B53" s="10" t="s">
        <v>102</v>
      </c>
      <c r="C53" s="11" t="s">
        <v>103</v>
      </c>
      <c r="D53" s="12">
        <v>146348000000</v>
      </c>
      <c r="E53" s="12">
        <v>171752827615</v>
      </c>
    </row>
    <row r="54" spans="1:5" x14ac:dyDescent="0.4">
      <c r="A54" s="10">
        <f t="shared" si="0"/>
        <v>50</v>
      </c>
      <c r="B54" s="10" t="s">
        <v>104</v>
      </c>
      <c r="C54" s="11" t="s">
        <v>105</v>
      </c>
      <c r="D54" s="12">
        <v>169004000000</v>
      </c>
      <c r="E54" s="12">
        <v>171700399530</v>
      </c>
    </row>
    <row r="55" spans="1:5" x14ac:dyDescent="0.4">
      <c r="A55" s="10">
        <f t="shared" si="0"/>
        <v>51</v>
      </c>
      <c r="B55" s="10" t="s">
        <v>106</v>
      </c>
      <c r="C55" s="11" t="s">
        <v>107</v>
      </c>
      <c r="D55" s="12">
        <v>168161000000</v>
      </c>
      <c r="E55" s="12">
        <v>170991172661</v>
      </c>
    </row>
    <row r="56" spans="1:5" x14ac:dyDescent="0.4">
      <c r="A56" s="10">
        <f t="shared" si="0"/>
        <v>52</v>
      </c>
      <c r="B56" s="10" t="s">
        <v>108</v>
      </c>
      <c r="C56" s="11" t="s">
        <v>109</v>
      </c>
      <c r="D56" s="12">
        <v>141742000000</v>
      </c>
      <c r="E56" s="12">
        <v>169960515007</v>
      </c>
    </row>
    <row r="57" spans="1:5" x14ac:dyDescent="0.4">
      <c r="A57" s="10">
        <f t="shared" si="0"/>
        <v>53</v>
      </c>
      <c r="B57" s="10" t="s">
        <v>110</v>
      </c>
      <c r="C57" s="11" t="s">
        <v>111</v>
      </c>
      <c r="D57" s="12">
        <v>164525000000</v>
      </c>
      <c r="E57" s="12">
        <v>165221188660</v>
      </c>
    </row>
    <row r="58" spans="1:5" x14ac:dyDescent="0.4">
      <c r="A58" s="10">
        <f t="shared" si="0"/>
        <v>54</v>
      </c>
      <c r="B58" s="10" t="s">
        <v>112</v>
      </c>
      <c r="C58" s="11" t="s">
        <v>113</v>
      </c>
      <c r="D58" s="12">
        <v>159918000000</v>
      </c>
      <c r="E58" s="12">
        <v>162063396299</v>
      </c>
    </row>
    <row r="59" spans="1:5" x14ac:dyDescent="0.4">
      <c r="A59" s="10">
        <f t="shared" si="0"/>
        <v>55</v>
      </c>
      <c r="B59" s="10" t="s">
        <v>114</v>
      </c>
      <c r="C59" s="11" t="s">
        <v>115</v>
      </c>
      <c r="D59" s="12">
        <v>156496000000</v>
      </c>
      <c r="E59" s="12">
        <v>161021297747</v>
      </c>
    </row>
    <row r="60" spans="1:5" x14ac:dyDescent="0.4">
      <c r="A60" s="10">
        <f t="shared" si="0"/>
        <v>56</v>
      </c>
      <c r="B60" s="10" t="s">
        <v>116</v>
      </c>
      <c r="C60" s="11" t="s">
        <v>117</v>
      </c>
      <c r="D60" s="12">
        <v>156200000000</v>
      </c>
      <c r="E60" s="12">
        <v>157524490405</v>
      </c>
    </row>
    <row r="61" spans="1:5" x14ac:dyDescent="0.4">
      <c r="A61" s="10">
        <f t="shared" si="0"/>
        <v>57</v>
      </c>
      <c r="B61" s="10" t="s">
        <v>118</v>
      </c>
      <c r="C61" s="11" t="s">
        <v>119</v>
      </c>
      <c r="D61" s="12">
        <v>128602000000</v>
      </c>
      <c r="E61" s="12">
        <v>152994099883</v>
      </c>
    </row>
    <row r="62" spans="1:5" x14ac:dyDescent="0.4">
      <c r="A62" s="10">
        <f t="shared" si="0"/>
        <v>58</v>
      </c>
      <c r="B62" s="10" t="s">
        <v>120</v>
      </c>
      <c r="C62" s="11" t="s">
        <v>121</v>
      </c>
      <c r="D62" s="12">
        <v>151810000000</v>
      </c>
      <c r="E62" s="12">
        <v>152528082092</v>
      </c>
    </row>
    <row r="63" spans="1:5" x14ac:dyDescent="0.4">
      <c r="A63" s="10">
        <f t="shared" si="0"/>
        <v>59</v>
      </c>
      <c r="B63" s="10" t="s">
        <v>122</v>
      </c>
      <c r="C63" s="11" t="s">
        <v>123</v>
      </c>
      <c r="D63" s="12">
        <v>149113000000</v>
      </c>
      <c r="E63" s="12">
        <v>151592624348</v>
      </c>
    </row>
    <row r="64" spans="1:5" x14ac:dyDescent="0.4">
      <c r="A64" s="10">
        <f t="shared" si="0"/>
        <v>60</v>
      </c>
      <c r="B64" s="10" t="s">
        <v>124</v>
      </c>
      <c r="C64" s="11" t="s">
        <v>125</v>
      </c>
      <c r="D64" s="12">
        <v>144719800000</v>
      </c>
      <c r="E64" s="12">
        <v>151427265354</v>
      </c>
    </row>
    <row r="65" spans="1:5" x14ac:dyDescent="0.4">
      <c r="A65" s="10">
        <f t="shared" si="0"/>
        <v>61</v>
      </c>
      <c r="B65" s="10" t="s">
        <v>126</v>
      </c>
      <c r="C65" s="11" t="s">
        <v>127</v>
      </c>
      <c r="D65" s="12">
        <v>131894000000</v>
      </c>
      <c r="E65" s="12">
        <v>148821420492</v>
      </c>
    </row>
    <row r="66" spans="1:5" x14ac:dyDescent="0.4">
      <c r="A66" s="10">
        <f t="shared" si="0"/>
        <v>62</v>
      </c>
      <c r="B66" s="10" t="s">
        <v>128</v>
      </c>
      <c r="C66" s="11" t="s">
        <v>129</v>
      </c>
      <c r="D66" s="12">
        <v>144050000000</v>
      </c>
      <c r="E66" s="12">
        <v>144704402105</v>
      </c>
    </row>
    <row r="67" spans="1:5" x14ac:dyDescent="0.4">
      <c r="A67" s="10">
        <f t="shared" si="0"/>
        <v>63</v>
      </c>
      <c r="B67" s="10" t="s">
        <v>130</v>
      </c>
      <c r="C67" s="11" t="s">
        <v>131</v>
      </c>
      <c r="D67" s="12">
        <v>123820000000</v>
      </c>
      <c r="E67" s="12">
        <v>143962474184</v>
      </c>
    </row>
    <row r="68" spans="1:5" x14ac:dyDescent="0.4">
      <c r="A68" s="10">
        <f t="shared" si="0"/>
        <v>64</v>
      </c>
      <c r="B68" s="10" t="s">
        <v>132</v>
      </c>
      <c r="C68" s="11" t="s">
        <v>133</v>
      </c>
      <c r="D68" s="12">
        <v>141869000000</v>
      </c>
      <c r="E68" s="12">
        <v>143894811577</v>
      </c>
    </row>
    <row r="69" spans="1:5" x14ac:dyDescent="0.4">
      <c r="A69" s="10">
        <f t="shared" si="0"/>
        <v>65</v>
      </c>
      <c r="B69" s="10" t="s">
        <v>134</v>
      </c>
      <c r="C69" s="11" t="s">
        <v>135</v>
      </c>
      <c r="D69" s="12">
        <v>140710000000</v>
      </c>
      <c r="E69" s="12">
        <v>143618649174</v>
      </c>
    </row>
    <row r="70" spans="1:5" x14ac:dyDescent="0.4">
      <c r="A70" s="10">
        <f t="shared" ref="A70:A133" si="1">ROW()-4</f>
        <v>66</v>
      </c>
      <c r="B70" s="10" t="s">
        <v>136</v>
      </c>
      <c r="C70" s="11" t="s">
        <v>137</v>
      </c>
      <c r="D70" s="12">
        <v>123802400000</v>
      </c>
      <c r="E70" s="12">
        <v>141018218378</v>
      </c>
    </row>
    <row r="71" spans="1:5" x14ac:dyDescent="0.4">
      <c r="A71" s="10">
        <f t="shared" si="1"/>
        <v>67</v>
      </c>
      <c r="B71" s="10" t="s">
        <v>138</v>
      </c>
      <c r="C71" s="11" t="s">
        <v>139</v>
      </c>
      <c r="D71" s="12">
        <v>134321700000</v>
      </c>
      <c r="E71" s="12">
        <v>138706107485</v>
      </c>
    </row>
    <row r="72" spans="1:5" x14ac:dyDescent="0.4">
      <c r="A72" s="10">
        <f t="shared" si="1"/>
        <v>68</v>
      </c>
      <c r="B72" s="10" t="s">
        <v>140</v>
      </c>
      <c r="C72" s="11" t="s">
        <v>141</v>
      </c>
      <c r="D72" s="12">
        <v>121883000000</v>
      </c>
      <c r="E72" s="12">
        <v>138625049230</v>
      </c>
    </row>
    <row r="73" spans="1:5" x14ac:dyDescent="0.4">
      <c r="A73" s="10">
        <f t="shared" si="1"/>
        <v>69</v>
      </c>
      <c r="B73" s="10" t="s">
        <v>142</v>
      </c>
      <c r="C73" s="11" t="s">
        <v>143</v>
      </c>
      <c r="D73" s="12">
        <v>133530000000</v>
      </c>
      <c r="E73" s="12">
        <v>137373103145</v>
      </c>
    </row>
    <row r="74" spans="1:5" x14ac:dyDescent="0.4">
      <c r="A74" s="10">
        <f t="shared" si="1"/>
        <v>70</v>
      </c>
      <c r="B74" s="10" t="s">
        <v>144</v>
      </c>
      <c r="C74" s="11" t="s">
        <v>145</v>
      </c>
      <c r="D74" s="12">
        <v>100892150000</v>
      </c>
      <c r="E74" s="12">
        <v>136295602392</v>
      </c>
    </row>
    <row r="75" spans="1:5" x14ac:dyDescent="0.4">
      <c r="A75" s="10">
        <f t="shared" si="1"/>
        <v>71</v>
      </c>
      <c r="B75" s="10" t="s">
        <v>146</v>
      </c>
      <c r="C75" s="11" t="s">
        <v>147</v>
      </c>
      <c r="D75" s="12">
        <v>138030150000</v>
      </c>
      <c r="E75" s="12">
        <v>136257691601</v>
      </c>
    </row>
    <row r="76" spans="1:5" x14ac:dyDescent="0.4">
      <c r="A76" s="10">
        <f t="shared" si="1"/>
        <v>72</v>
      </c>
      <c r="B76" s="10" t="s">
        <v>148</v>
      </c>
      <c r="C76" s="11" t="s">
        <v>149</v>
      </c>
      <c r="D76" s="12">
        <v>100565350000</v>
      </c>
      <c r="E76" s="12">
        <v>133983491317</v>
      </c>
    </row>
    <row r="77" spans="1:5" x14ac:dyDescent="0.4">
      <c r="A77" s="10">
        <f t="shared" si="1"/>
        <v>73</v>
      </c>
      <c r="B77" s="10" t="s">
        <v>150</v>
      </c>
      <c r="C77" s="11" t="s">
        <v>151</v>
      </c>
      <c r="D77" s="12">
        <v>132855000000</v>
      </c>
      <c r="E77" s="12">
        <v>133682704845</v>
      </c>
    </row>
    <row r="78" spans="1:5" x14ac:dyDescent="0.4">
      <c r="A78" s="10">
        <f t="shared" si="1"/>
        <v>74</v>
      </c>
      <c r="B78" s="10" t="s">
        <v>152</v>
      </c>
      <c r="C78" s="11" t="s">
        <v>153</v>
      </c>
      <c r="D78" s="12">
        <v>99225000000</v>
      </c>
      <c r="E78" s="12">
        <v>133447974340</v>
      </c>
    </row>
    <row r="79" spans="1:5" x14ac:dyDescent="0.4">
      <c r="A79" s="10">
        <f t="shared" si="1"/>
        <v>75</v>
      </c>
      <c r="B79" s="10" t="s">
        <v>154</v>
      </c>
      <c r="C79" s="11" t="s">
        <v>155</v>
      </c>
      <c r="D79" s="12">
        <v>96489000000</v>
      </c>
      <c r="E79" s="12">
        <v>133109340554</v>
      </c>
    </row>
    <row r="80" spans="1:5" x14ac:dyDescent="0.4">
      <c r="A80" s="10">
        <f t="shared" si="1"/>
        <v>76</v>
      </c>
      <c r="B80" s="10" t="s">
        <v>156</v>
      </c>
      <c r="C80" s="11" t="s">
        <v>157</v>
      </c>
      <c r="D80" s="12">
        <v>93745600000</v>
      </c>
      <c r="E80" s="12">
        <v>129746734053</v>
      </c>
    </row>
    <row r="81" spans="1:5" x14ac:dyDescent="0.4">
      <c r="A81" s="10">
        <f t="shared" si="1"/>
        <v>77</v>
      </c>
      <c r="B81" s="10" t="s">
        <v>158</v>
      </c>
      <c r="C81" s="11" t="s">
        <v>159</v>
      </c>
      <c r="D81" s="12">
        <v>125440000000</v>
      </c>
      <c r="E81" s="12">
        <v>126038201422</v>
      </c>
    </row>
    <row r="82" spans="1:5" x14ac:dyDescent="0.4">
      <c r="A82" s="10">
        <f t="shared" si="1"/>
        <v>78</v>
      </c>
      <c r="B82" s="10" t="s">
        <v>160</v>
      </c>
      <c r="C82" s="11" t="s">
        <v>161</v>
      </c>
      <c r="D82" s="12">
        <v>120885000000</v>
      </c>
      <c r="E82" s="12">
        <v>124429414433</v>
      </c>
    </row>
    <row r="83" spans="1:5" x14ac:dyDescent="0.4">
      <c r="A83" s="10">
        <f t="shared" si="1"/>
        <v>79</v>
      </c>
      <c r="B83" s="10" t="s">
        <v>162</v>
      </c>
      <c r="C83" s="11" t="s">
        <v>163</v>
      </c>
      <c r="D83" s="12">
        <v>121770000000</v>
      </c>
      <c r="E83" s="12">
        <v>122674767776</v>
      </c>
    </row>
    <row r="84" spans="1:5" x14ac:dyDescent="0.4">
      <c r="A84" s="10">
        <f t="shared" si="1"/>
        <v>80</v>
      </c>
      <c r="B84" s="10" t="s">
        <v>164</v>
      </c>
      <c r="C84" s="11" t="s">
        <v>165</v>
      </c>
      <c r="D84" s="12">
        <v>122000000000</v>
      </c>
      <c r="E84" s="12">
        <v>122024400000</v>
      </c>
    </row>
    <row r="85" spans="1:5" x14ac:dyDescent="0.4">
      <c r="A85" s="10">
        <f t="shared" si="1"/>
        <v>81</v>
      </c>
      <c r="B85" s="10" t="s">
        <v>166</v>
      </c>
      <c r="C85" s="11" t="s">
        <v>167</v>
      </c>
      <c r="D85" s="12">
        <v>105181000000</v>
      </c>
      <c r="E85" s="12">
        <v>121666320700</v>
      </c>
    </row>
    <row r="86" spans="1:5" x14ac:dyDescent="0.4">
      <c r="A86" s="10">
        <f t="shared" si="1"/>
        <v>82</v>
      </c>
      <c r="B86" s="10" t="s">
        <v>168</v>
      </c>
      <c r="C86" s="11" t="s">
        <v>169</v>
      </c>
      <c r="D86" s="12">
        <v>101700000000</v>
      </c>
      <c r="E86" s="12">
        <v>119973678896</v>
      </c>
    </row>
    <row r="87" spans="1:5" x14ac:dyDescent="0.4">
      <c r="A87" s="10">
        <f t="shared" si="1"/>
        <v>83</v>
      </c>
      <c r="B87" s="10" t="s">
        <v>170</v>
      </c>
      <c r="C87" s="11" t="s">
        <v>171</v>
      </c>
      <c r="D87" s="12">
        <v>100569000000</v>
      </c>
      <c r="E87" s="12">
        <v>118665597001</v>
      </c>
    </row>
    <row r="88" spans="1:5" x14ac:dyDescent="0.4">
      <c r="A88" s="10">
        <f t="shared" si="1"/>
        <v>84</v>
      </c>
      <c r="B88" s="10" t="s">
        <v>172</v>
      </c>
      <c r="C88" s="11" t="s">
        <v>173</v>
      </c>
      <c r="D88" s="12">
        <v>117807000000</v>
      </c>
      <c r="E88" s="12">
        <v>117854122800</v>
      </c>
    </row>
    <row r="89" spans="1:5" x14ac:dyDescent="0.4">
      <c r="A89" s="10">
        <f t="shared" si="1"/>
        <v>85</v>
      </c>
      <c r="B89" s="10" t="s">
        <v>174</v>
      </c>
      <c r="C89" s="11" t="s">
        <v>175</v>
      </c>
      <c r="D89" s="12">
        <v>113324000000</v>
      </c>
      <c r="E89" s="12">
        <v>117135412116</v>
      </c>
    </row>
    <row r="90" spans="1:5" x14ac:dyDescent="0.4">
      <c r="A90" s="10">
        <f t="shared" si="1"/>
        <v>86</v>
      </c>
      <c r="B90" s="10" t="s">
        <v>176</v>
      </c>
      <c r="C90" s="11" t="s">
        <v>177</v>
      </c>
      <c r="D90" s="12">
        <v>97133000000</v>
      </c>
      <c r="E90" s="12">
        <v>116259685224</v>
      </c>
    </row>
    <row r="91" spans="1:5" x14ac:dyDescent="0.4">
      <c r="A91" s="10">
        <f t="shared" si="1"/>
        <v>87</v>
      </c>
      <c r="B91" s="10" t="s">
        <v>178</v>
      </c>
      <c r="C91" s="11" t="s">
        <v>179</v>
      </c>
      <c r="D91" s="12">
        <v>84387250000</v>
      </c>
      <c r="E91" s="12">
        <v>116034433926</v>
      </c>
    </row>
    <row r="92" spans="1:5" x14ac:dyDescent="0.4">
      <c r="A92" s="10">
        <f t="shared" si="1"/>
        <v>88</v>
      </c>
      <c r="B92" s="10" t="s">
        <v>180</v>
      </c>
      <c r="C92" s="11" t="s">
        <v>181</v>
      </c>
      <c r="D92" s="12">
        <v>86732000000</v>
      </c>
      <c r="E92" s="12">
        <v>115871575777</v>
      </c>
    </row>
    <row r="93" spans="1:5" x14ac:dyDescent="0.4">
      <c r="A93" s="10">
        <f t="shared" si="1"/>
        <v>89</v>
      </c>
      <c r="B93" s="10" t="s">
        <v>182</v>
      </c>
      <c r="C93" s="11" t="s">
        <v>183</v>
      </c>
      <c r="D93" s="12">
        <v>111939000000</v>
      </c>
      <c r="E93" s="12">
        <v>115854881599</v>
      </c>
    </row>
    <row r="94" spans="1:5" x14ac:dyDescent="0.4">
      <c r="A94" s="10">
        <f t="shared" si="1"/>
        <v>90</v>
      </c>
      <c r="B94" s="10" t="s">
        <v>184</v>
      </c>
      <c r="C94" s="11" t="s">
        <v>185</v>
      </c>
      <c r="D94" s="12">
        <v>115200000000</v>
      </c>
      <c r="E94" s="12">
        <v>115234560000</v>
      </c>
    </row>
    <row r="95" spans="1:5" x14ac:dyDescent="0.4">
      <c r="A95" s="10">
        <f t="shared" si="1"/>
        <v>91</v>
      </c>
      <c r="B95" s="10" t="s">
        <v>186</v>
      </c>
      <c r="C95" s="11" t="s">
        <v>187</v>
      </c>
      <c r="D95" s="12">
        <v>113002000000</v>
      </c>
      <c r="E95" s="12">
        <v>115011113635</v>
      </c>
    </row>
    <row r="96" spans="1:5" x14ac:dyDescent="0.4">
      <c r="A96" s="10">
        <f t="shared" si="1"/>
        <v>92</v>
      </c>
      <c r="B96" s="10" t="s">
        <v>188</v>
      </c>
      <c r="C96" s="11" t="s">
        <v>189</v>
      </c>
      <c r="D96" s="12">
        <v>110580000000</v>
      </c>
      <c r="E96" s="12">
        <v>113490526187</v>
      </c>
    </row>
    <row r="97" spans="1:5" x14ac:dyDescent="0.4">
      <c r="A97" s="10">
        <f t="shared" si="1"/>
        <v>93</v>
      </c>
      <c r="B97" s="10" t="s">
        <v>190</v>
      </c>
      <c r="C97" s="11" t="s">
        <v>191</v>
      </c>
      <c r="D97" s="12">
        <v>94515500000</v>
      </c>
      <c r="E97" s="12">
        <v>113431158903</v>
      </c>
    </row>
    <row r="98" spans="1:5" x14ac:dyDescent="0.4">
      <c r="A98" s="10">
        <f t="shared" si="1"/>
        <v>94</v>
      </c>
      <c r="B98" s="10" t="s">
        <v>192</v>
      </c>
      <c r="C98" s="11" t="s">
        <v>193</v>
      </c>
      <c r="D98" s="12">
        <v>108239600000</v>
      </c>
      <c r="E98" s="12">
        <v>113042027945</v>
      </c>
    </row>
    <row r="99" spans="1:5" x14ac:dyDescent="0.4">
      <c r="A99" s="10">
        <f t="shared" si="1"/>
        <v>95</v>
      </c>
      <c r="B99" s="10" t="s">
        <v>194</v>
      </c>
      <c r="C99" s="11" t="s">
        <v>195</v>
      </c>
      <c r="D99" s="12">
        <v>112300000000</v>
      </c>
      <c r="E99" s="12">
        <v>112333690000</v>
      </c>
    </row>
    <row r="100" spans="1:5" x14ac:dyDescent="0.4">
      <c r="A100" s="10">
        <f t="shared" si="1"/>
        <v>96</v>
      </c>
      <c r="B100" s="10" t="s">
        <v>196</v>
      </c>
      <c r="C100" s="11" t="s">
        <v>197</v>
      </c>
      <c r="D100" s="12">
        <v>104235000000</v>
      </c>
      <c r="E100" s="12">
        <v>111449033417</v>
      </c>
    </row>
    <row r="101" spans="1:5" x14ac:dyDescent="0.4">
      <c r="A101" s="10">
        <f t="shared" si="1"/>
        <v>97</v>
      </c>
      <c r="B101" s="10" t="s">
        <v>198</v>
      </c>
      <c r="C101" s="11" t="s">
        <v>199</v>
      </c>
      <c r="D101" s="12">
        <v>107065800000</v>
      </c>
      <c r="E101" s="12">
        <v>110469319112</v>
      </c>
    </row>
    <row r="102" spans="1:5" x14ac:dyDescent="0.4">
      <c r="A102" s="10">
        <f t="shared" si="1"/>
        <v>98</v>
      </c>
      <c r="B102" s="10" t="s">
        <v>200</v>
      </c>
      <c r="C102" s="11" t="s">
        <v>201</v>
      </c>
      <c r="D102" s="12">
        <v>104111000000</v>
      </c>
      <c r="E102" s="12">
        <v>109744819296</v>
      </c>
    </row>
    <row r="103" spans="1:5" x14ac:dyDescent="0.4">
      <c r="A103" s="10">
        <f t="shared" si="1"/>
        <v>99</v>
      </c>
      <c r="B103" s="10" t="s">
        <v>202</v>
      </c>
      <c r="C103" s="11" t="s">
        <v>203</v>
      </c>
      <c r="D103" s="12">
        <v>97548250000</v>
      </c>
      <c r="E103" s="12">
        <v>108620644507</v>
      </c>
    </row>
    <row r="104" spans="1:5" x14ac:dyDescent="0.4">
      <c r="A104" s="10">
        <f t="shared" si="1"/>
        <v>100</v>
      </c>
      <c r="B104" s="10" t="s">
        <v>204</v>
      </c>
      <c r="C104" s="11" t="s">
        <v>205</v>
      </c>
      <c r="D104" s="12">
        <v>106723600000</v>
      </c>
      <c r="E104" s="12">
        <v>108258226882</v>
      </c>
    </row>
    <row r="105" spans="1:5" x14ac:dyDescent="0.4">
      <c r="A105" s="10">
        <f t="shared" si="1"/>
        <v>101</v>
      </c>
      <c r="B105" s="10" t="s">
        <v>206</v>
      </c>
      <c r="C105" s="11" t="s">
        <v>207</v>
      </c>
      <c r="D105" s="12">
        <v>93127000000</v>
      </c>
      <c r="E105" s="12">
        <v>107968764797</v>
      </c>
    </row>
    <row r="106" spans="1:5" x14ac:dyDescent="0.4">
      <c r="A106" s="10">
        <f t="shared" si="1"/>
        <v>102</v>
      </c>
      <c r="B106" s="10" t="s">
        <v>208</v>
      </c>
      <c r="C106" s="11" t="s">
        <v>209</v>
      </c>
      <c r="D106" s="12">
        <v>105940000000</v>
      </c>
      <c r="E106" s="12">
        <v>107866130353</v>
      </c>
    </row>
    <row r="107" spans="1:5" x14ac:dyDescent="0.4">
      <c r="A107" s="10">
        <f t="shared" si="1"/>
        <v>103</v>
      </c>
      <c r="B107" s="10" t="s">
        <v>210</v>
      </c>
      <c r="C107" s="11" t="s">
        <v>211</v>
      </c>
      <c r="D107" s="12">
        <v>81611600000</v>
      </c>
      <c r="E107" s="12">
        <v>106821759162</v>
      </c>
    </row>
    <row r="108" spans="1:5" x14ac:dyDescent="0.4">
      <c r="A108" s="10">
        <f t="shared" si="1"/>
        <v>104</v>
      </c>
      <c r="B108" s="10" t="s">
        <v>212</v>
      </c>
      <c r="C108" s="11" t="s">
        <v>213</v>
      </c>
      <c r="D108" s="12">
        <v>104770000000</v>
      </c>
      <c r="E108" s="12">
        <v>106669494447</v>
      </c>
    </row>
    <row r="109" spans="1:5" x14ac:dyDescent="0.4">
      <c r="A109" s="10">
        <f t="shared" si="1"/>
        <v>105</v>
      </c>
      <c r="B109" s="10" t="s">
        <v>214</v>
      </c>
      <c r="C109" s="11" t="s">
        <v>215</v>
      </c>
      <c r="D109" s="12">
        <v>99469300000</v>
      </c>
      <c r="E109" s="12">
        <v>106548788969</v>
      </c>
    </row>
    <row r="110" spans="1:5" x14ac:dyDescent="0.4">
      <c r="A110" s="10">
        <f t="shared" si="1"/>
        <v>106</v>
      </c>
      <c r="B110" s="10" t="s">
        <v>216</v>
      </c>
      <c r="C110" s="11" t="s">
        <v>217</v>
      </c>
      <c r="D110" s="12">
        <v>100936000000</v>
      </c>
      <c r="E110" s="12">
        <v>106071291830</v>
      </c>
    </row>
    <row r="111" spans="1:5" x14ac:dyDescent="0.4">
      <c r="A111" s="10">
        <f t="shared" si="1"/>
        <v>107</v>
      </c>
      <c r="B111" s="10" t="s">
        <v>218</v>
      </c>
      <c r="C111" s="11" t="s">
        <v>219</v>
      </c>
      <c r="D111" s="12">
        <v>103064000000</v>
      </c>
      <c r="E111" s="12">
        <v>105565772708</v>
      </c>
    </row>
    <row r="112" spans="1:5" x14ac:dyDescent="0.4">
      <c r="A112" s="10">
        <f t="shared" si="1"/>
        <v>108</v>
      </c>
      <c r="B112" s="10" t="s">
        <v>220</v>
      </c>
      <c r="C112" s="11" t="s">
        <v>221</v>
      </c>
      <c r="D112" s="12">
        <v>101856150000</v>
      </c>
      <c r="E112" s="12">
        <v>104440621509</v>
      </c>
    </row>
    <row r="113" spans="1:5" x14ac:dyDescent="0.4">
      <c r="A113" s="10">
        <f t="shared" si="1"/>
        <v>109</v>
      </c>
      <c r="B113" s="10" t="s">
        <v>222</v>
      </c>
      <c r="C113" s="11" t="s">
        <v>223</v>
      </c>
      <c r="D113" s="12">
        <v>91361000000</v>
      </c>
      <c r="E113" s="12">
        <v>104166307936</v>
      </c>
    </row>
    <row r="114" spans="1:5" x14ac:dyDescent="0.4">
      <c r="A114" s="10">
        <f t="shared" si="1"/>
        <v>110</v>
      </c>
      <c r="B114" s="10" t="s">
        <v>224</v>
      </c>
      <c r="C114" s="11" t="s">
        <v>225</v>
      </c>
      <c r="D114" s="12">
        <v>95585050000</v>
      </c>
      <c r="E114" s="12">
        <v>103290121594</v>
      </c>
    </row>
    <row r="115" spans="1:5" x14ac:dyDescent="0.4">
      <c r="A115" s="10">
        <f t="shared" si="1"/>
        <v>111</v>
      </c>
      <c r="B115" s="10" t="s">
        <v>226</v>
      </c>
      <c r="C115" s="11" t="s">
        <v>227</v>
      </c>
      <c r="D115" s="12">
        <v>74243000000</v>
      </c>
      <c r="E115" s="12">
        <v>102741429800</v>
      </c>
    </row>
    <row r="116" spans="1:5" x14ac:dyDescent="0.4">
      <c r="A116" s="10">
        <f t="shared" si="1"/>
        <v>112</v>
      </c>
      <c r="B116" s="10" t="s">
        <v>228</v>
      </c>
      <c r="C116" s="11" t="s">
        <v>229</v>
      </c>
      <c r="D116" s="12">
        <v>77634000000</v>
      </c>
      <c r="E116" s="12">
        <v>102480176781</v>
      </c>
    </row>
    <row r="117" spans="1:5" x14ac:dyDescent="0.4">
      <c r="A117" s="10">
        <f t="shared" si="1"/>
        <v>113</v>
      </c>
      <c r="B117" s="10" t="s">
        <v>230</v>
      </c>
      <c r="C117" s="11" t="s">
        <v>231</v>
      </c>
      <c r="D117" s="12">
        <v>77585000000</v>
      </c>
      <c r="E117" s="12">
        <v>101365759020</v>
      </c>
    </row>
    <row r="118" spans="1:5" x14ac:dyDescent="0.4">
      <c r="A118" s="10">
        <f t="shared" si="1"/>
        <v>114</v>
      </c>
      <c r="B118" s="10" t="s">
        <v>232</v>
      </c>
      <c r="C118" s="11" t="s">
        <v>233</v>
      </c>
      <c r="D118" s="12">
        <v>98550000000</v>
      </c>
      <c r="E118" s="12">
        <v>101070989996</v>
      </c>
    </row>
    <row r="119" spans="1:5" x14ac:dyDescent="0.4">
      <c r="A119" s="10">
        <f t="shared" si="1"/>
        <v>115</v>
      </c>
      <c r="B119" s="10" t="s">
        <v>234</v>
      </c>
      <c r="C119" s="11" t="s">
        <v>235</v>
      </c>
      <c r="D119" s="12">
        <v>99129000000</v>
      </c>
      <c r="E119" s="12">
        <v>100921170053</v>
      </c>
    </row>
    <row r="120" spans="1:5" x14ac:dyDescent="0.4">
      <c r="A120" s="10">
        <f t="shared" si="1"/>
        <v>116</v>
      </c>
      <c r="B120" s="10" t="s">
        <v>236</v>
      </c>
      <c r="C120" s="11" t="s">
        <v>237</v>
      </c>
      <c r="D120" s="12">
        <v>83190000000</v>
      </c>
      <c r="E120" s="12">
        <v>99416266475</v>
      </c>
    </row>
    <row r="121" spans="1:5" x14ac:dyDescent="0.4">
      <c r="A121" s="10">
        <f t="shared" si="1"/>
        <v>117</v>
      </c>
      <c r="B121" s="10" t="s">
        <v>238</v>
      </c>
      <c r="C121" s="11" t="s">
        <v>239</v>
      </c>
      <c r="D121" s="12">
        <v>96719000000</v>
      </c>
      <c r="E121" s="12">
        <v>98744136867</v>
      </c>
    </row>
    <row r="122" spans="1:5" x14ac:dyDescent="0.4">
      <c r="A122" s="10">
        <f t="shared" si="1"/>
        <v>118</v>
      </c>
      <c r="B122" s="10" t="s">
        <v>240</v>
      </c>
      <c r="C122" s="11" t="s">
        <v>241</v>
      </c>
      <c r="D122" s="12">
        <v>95246100000</v>
      </c>
      <c r="E122" s="12">
        <v>96981536126</v>
      </c>
    </row>
    <row r="123" spans="1:5" x14ac:dyDescent="0.4">
      <c r="A123" s="10">
        <f t="shared" si="1"/>
        <v>119</v>
      </c>
      <c r="B123" s="10" t="s">
        <v>242</v>
      </c>
      <c r="C123" s="11" t="s">
        <v>243</v>
      </c>
      <c r="D123" s="12">
        <v>96080000000</v>
      </c>
      <c r="E123" s="12">
        <v>96760193748</v>
      </c>
    </row>
    <row r="124" spans="1:5" x14ac:dyDescent="0.4">
      <c r="A124" s="10">
        <f t="shared" si="1"/>
        <v>120</v>
      </c>
      <c r="B124" s="10" t="s">
        <v>244</v>
      </c>
      <c r="C124" s="11" t="s">
        <v>245</v>
      </c>
      <c r="D124" s="12">
        <v>87780000000</v>
      </c>
      <c r="E124" s="12">
        <v>96710352408</v>
      </c>
    </row>
    <row r="125" spans="1:5" x14ac:dyDescent="0.4">
      <c r="A125" s="10">
        <f t="shared" si="1"/>
        <v>121</v>
      </c>
      <c r="B125" s="10" t="s">
        <v>246</v>
      </c>
      <c r="C125" s="11" t="s">
        <v>247</v>
      </c>
      <c r="D125" s="12">
        <v>70614700000</v>
      </c>
      <c r="E125" s="12">
        <v>96413578570</v>
      </c>
    </row>
    <row r="126" spans="1:5" x14ac:dyDescent="0.4">
      <c r="A126" s="10">
        <f t="shared" si="1"/>
        <v>122</v>
      </c>
      <c r="B126" s="10" t="s">
        <v>248</v>
      </c>
      <c r="C126" s="11" t="s">
        <v>249</v>
      </c>
      <c r="D126" s="12">
        <v>63023100000</v>
      </c>
      <c r="E126" s="12">
        <v>95641525563</v>
      </c>
    </row>
    <row r="127" spans="1:5" x14ac:dyDescent="0.4">
      <c r="A127" s="10">
        <f t="shared" si="1"/>
        <v>123</v>
      </c>
      <c r="B127" s="10" t="s">
        <v>250</v>
      </c>
      <c r="C127" s="11" t="s">
        <v>251</v>
      </c>
      <c r="D127" s="12">
        <v>92290000000</v>
      </c>
      <c r="E127" s="12">
        <v>94654014667</v>
      </c>
    </row>
    <row r="128" spans="1:5" x14ac:dyDescent="0.4">
      <c r="A128" s="10">
        <f t="shared" si="1"/>
        <v>124</v>
      </c>
      <c r="B128" s="10" t="s">
        <v>252</v>
      </c>
      <c r="C128" s="11" t="s">
        <v>253</v>
      </c>
      <c r="D128" s="12">
        <v>93800000000</v>
      </c>
      <c r="E128" s="12">
        <v>94553226843</v>
      </c>
    </row>
    <row r="129" spans="1:5" x14ac:dyDescent="0.4">
      <c r="A129" s="10">
        <f t="shared" si="1"/>
        <v>125</v>
      </c>
      <c r="B129" s="10" t="s">
        <v>254</v>
      </c>
      <c r="C129" s="11" t="s">
        <v>255</v>
      </c>
      <c r="D129" s="12">
        <v>93545000000</v>
      </c>
      <c r="E129" s="12">
        <v>94361660659</v>
      </c>
    </row>
    <row r="130" spans="1:5" x14ac:dyDescent="0.4">
      <c r="A130" s="10">
        <f t="shared" si="1"/>
        <v>126</v>
      </c>
      <c r="B130" s="10" t="s">
        <v>256</v>
      </c>
      <c r="C130" s="11" t="s">
        <v>257</v>
      </c>
      <c r="D130" s="12">
        <v>90641000000</v>
      </c>
      <c r="E130" s="12">
        <v>93709259926</v>
      </c>
    </row>
    <row r="131" spans="1:5" x14ac:dyDescent="0.4">
      <c r="A131" s="10">
        <f t="shared" si="1"/>
        <v>127</v>
      </c>
      <c r="B131" s="10" t="s">
        <v>258</v>
      </c>
      <c r="C131" s="11" t="s">
        <v>259</v>
      </c>
      <c r="D131" s="12">
        <v>69028000000</v>
      </c>
      <c r="E131" s="12">
        <v>93065157094</v>
      </c>
    </row>
    <row r="132" spans="1:5" x14ac:dyDescent="0.4">
      <c r="A132" s="10">
        <f t="shared" si="1"/>
        <v>128</v>
      </c>
      <c r="B132" s="10" t="s">
        <v>260</v>
      </c>
      <c r="C132" s="11" t="s">
        <v>261</v>
      </c>
      <c r="D132" s="12">
        <v>76821000000</v>
      </c>
      <c r="E132" s="12">
        <v>92786718947</v>
      </c>
    </row>
    <row r="133" spans="1:5" x14ac:dyDescent="0.4">
      <c r="A133" s="10">
        <f t="shared" si="1"/>
        <v>129</v>
      </c>
      <c r="B133" s="10" t="s">
        <v>262</v>
      </c>
      <c r="C133" s="11" t="s">
        <v>263</v>
      </c>
      <c r="D133" s="12">
        <v>86793000000</v>
      </c>
      <c r="E133" s="12">
        <v>92645463874</v>
      </c>
    </row>
    <row r="134" spans="1:5" x14ac:dyDescent="0.4">
      <c r="A134" s="10">
        <f t="shared" ref="A134:A197" si="2">ROW()-4</f>
        <v>130</v>
      </c>
      <c r="B134" s="10" t="s">
        <v>264</v>
      </c>
      <c r="C134" s="11" t="s">
        <v>265</v>
      </c>
      <c r="D134" s="12">
        <v>71376000000</v>
      </c>
      <c r="E134" s="12">
        <v>92579756311</v>
      </c>
    </row>
    <row r="135" spans="1:5" x14ac:dyDescent="0.4">
      <c r="A135" s="10">
        <f t="shared" si="2"/>
        <v>131</v>
      </c>
      <c r="B135" s="10" t="s">
        <v>266</v>
      </c>
      <c r="C135" s="11" t="s">
        <v>267</v>
      </c>
      <c r="D135" s="12">
        <v>87212000000</v>
      </c>
      <c r="E135" s="12">
        <v>91753714231</v>
      </c>
    </row>
    <row r="136" spans="1:5" x14ac:dyDescent="0.4">
      <c r="A136" s="10">
        <f t="shared" si="2"/>
        <v>132</v>
      </c>
      <c r="B136" s="10" t="s">
        <v>268</v>
      </c>
      <c r="C136" s="11" t="s">
        <v>269</v>
      </c>
      <c r="D136" s="12">
        <v>89290000000</v>
      </c>
      <c r="E136" s="12">
        <v>90937771433</v>
      </c>
    </row>
    <row r="137" spans="1:5" x14ac:dyDescent="0.4">
      <c r="A137" s="10">
        <f t="shared" si="2"/>
        <v>133</v>
      </c>
      <c r="B137" s="10" t="s">
        <v>270</v>
      </c>
      <c r="C137" s="11" t="s">
        <v>271</v>
      </c>
      <c r="D137" s="12">
        <v>88200000000</v>
      </c>
      <c r="E137" s="12">
        <v>90920160491</v>
      </c>
    </row>
    <row r="138" spans="1:5" x14ac:dyDescent="0.4">
      <c r="A138" s="10">
        <f t="shared" si="2"/>
        <v>134</v>
      </c>
      <c r="B138" s="10" t="s">
        <v>272</v>
      </c>
      <c r="C138" s="11" t="s">
        <v>273</v>
      </c>
      <c r="D138" s="12">
        <v>84710000000</v>
      </c>
      <c r="E138" s="12">
        <v>90310259322</v>
      </c>
    </row>
    <row r="139" spans="1:5" x14ac:dyDescent="0.4">
      <c r="A139" s="10">
        <f t="shared" si="2"/>
        <v>135</v>
      </c>
      <c r="B139" s="10" t="s">
        <v>274</v>
      </c>
      <c r="C139" s="11" t="s">
        <v>275</v>
      </c>
      <c r="D139" s="12">
        <v>79936000000</v>
      </c>
      <c r="E139" s="12">
        <v>88012821034</v>
      </c>
    </row>
    <row r="140" spans="1:5" x14ac:dyDescent="0.4">
      <c r="A140" s="10">
        <f t="shared" si="2"/>
        <v>136</v>
      </c>
      <c r="B140" s="10" t="s">
        <v>276</v>
      </c>
      <c r="C140" s="11" t="s">
        <v>277</v>
      </c>
      <c r="D140" s="12">
        <v>79884000000</v>
      </c>
      <c r="E140" s="12">
        <v>87787810500</v>
      </c>
    </row>
    <row r="141" spans="1:5" x14ac:dyDescent="0.4">
      <c r="A141" s="10">
        <f t="shared" si="2"/>
        <v>137</v>
      </c>
      <c r="B141" s="10" t="s">
        <v>278</v>
      </c>
      <c r="C141" s="11" t="s">
        <v>279</v>
      </c>
      <c r="D141" s="12">
        <v>69798000000</v>
      </c>
      <c r="E141" s="12">
        <v>86962858013</v>
      </c>
    </row>
    <row r="142" spans="1:5" x14ac:dyDescent="0.4">
      <c r="A142" s="10">
        <f t="shared" si="2"/>
        <v>138</v>
      </c>
      <c r="B142" s="10" t="s">
        <v>280</v>
      </c>
      <c r="C142" s="11" t="s">
        <v>281</v>
      </c>
      <c r="D142" s="12">
        <v>82211000000</v>
      </c>
      <c r="E142" s="12">
        <v>86442951990</v>
      </c>
    </row>
    <row r="143" spans="1:5" x14ac:dyDescent="0.4">
      <c r="A143" s="10">
        <f t="shared" si="2"/>
        <v>139</v>
      </c>
      <c r="B143" s="10" t="s">
        <v>282</v>
      </c>
      <c r="C143" s="11" t="s">
        <v>283</v>
      </c>
      <c r="D143" s="12">
        <v>71819000000</v>
      </c>
      <c r="E143" s="12">
        <v>85600720106</v>
      </c>
    </row>
    <row r="144" spans="1:5" x14ac:dyDescent="0.4">
      <c r="A144" s="10">
        <f t="shared" si="2"/>
        <v>140</v>
      </c>
      <c r="B144" s="10" t="s">
        <v>284</v>
      </c>
      <c r="C144" s="11" t="s">
        <v>285</v>
      </c>
      <c r="D144" s="12">
        <v>65133250000</v>
      </c>
      <c r="E144" s="12">
        <v>85549311816</v>
      </c>
    </row>
    <row r="145" spans="1:5" x14ac:dyDescent="0.4">
      <c r="A145" s="10">
        <f t="shared" si="2"/>
        <v>141</v>
      </c>
      <c r="B145" s="10" t="s">
        <v>286</v>
      </c>
      <c r="C145" s="11" t="s">
        <v>287</v>
      </c>
      <c r="D145" s="12">
        <v>83280000000</v>
      </c>
      <c r="E145" s="12">
        <v>83752984762</v>
      </c>
    </row>
    <row r="146" spans="1:5" x14ac:dyDescent="0.4">
      <c r="A146" s="10">
        <f t="shared" si="2"/>
        <v>142</v>
      </c>
      <c r="B146" s="10" t="s">
        <v>288</v>
      </c>
      <c r="C146" s="11" t="s">
        <v>289</v>
      </c>
      <c r="D146" s="12">
        <v>60946000000</v>
      </c>
      <c r="E146" s="12">
        <v>83724776212</v>
      </c>
    </row>
    <row r="147" spans="1:5" x14ac:dyDescent="0.4">
      <c r="A147" s="10">
        <f t="shared" si="2"/>
        <v>143</v>
      </c>
      <c r="B147" s="10" t="s">
        <v>290</v>
      </c>
      <c r="C147" s="11" t="s">
        <v>291</v>
      </c>
      <c r="D147" s="12">
        <v>61639000000</v>
      </c>
      <c r="E147" s="12">
        <v>83194749353</v>
      </c>
    </row>
    <row r="148" spans="1:5" x14ac:dyDescent="0.4">
      <c r="A148" s="10">
        <f t="shared" si="2"/>
        <v>144</v>
      </c>
      <c r="B148" s="10" t="s">
        <v>292</v>
      </c>
      <c r="C148" s="11" t="s">
        <v>293</v>
      </c>
      <c r="D148" s="12">
        <v>80422000000</v>
      </c>
      <c r="E148" s="12">
        <v>83136297577</v>
      </c>
    </row>
    <row r="149" spans="1:5" x14ac:dyDescent="0.4">
      <c r="A149" s="10">
        <f t="shared" si="2"/>
        <v>145</v>
      </c>
      <c r="B149" s="10" t="s">
        <v>294</v>
      </c>
      <c r="C149" s="11" t="s">
        <v>295</v>
      </c>
      <c r="D149" s="12">
        <v>62685000000</v>
      </c>
      <c r="E149" s="12">
        <v>83060286961</v>
      </c>
    </row>
    <row r="150" spans="1:5" x14ac:dyDescent="0.4">
      <c r="A150" s="10">
        <f t="shared" si="2"/>
        <v>146</v>
      </c>
      <c r="B150" s="10" t="s">
        <v>296</v>
      </c>
      <c r="C150" s="11" t="s">
        <v>297</v>
      </c>
      <c r="D150" s="12">
        <v>79380000000</v>
      </c>
      <c r="E150" s="12">
        <v>81353082325</v>
      </c>
    </row>
    <row r="151" spans="1:5" x14ac:dyDescent="0.4">
      <c r="A151" s="10">
        <f t="shared" si="2"/>
        <v>147</v>
      </c>
      <c r="B151" s="10" t="s">
        <v>298</v>
      </c>
      <c r="C151" s="11" t="s">
        <v>299</v>
      </c>
      <c r="D151" s="12">
        <v>76563200000</v>
      </c>
      <c r="E151" s="12">
        <v>80778056595</v>
      </c>
    </row>
    <row r="152" spans="1:5" x14ac:dyDescent="0.4">
      <c r="A152" s="10">
        <f t="shared" si="2"/>
        <v>148</v>
      </c>
      <c r="B152" s="10" t="s">
        <v>300</v>
      </c>
      <c r="C152" s="11" t="s">
        <v>301</v>
      </c>
      <c r="D152" s="12">
        <v>72104000000</v>
      </c>
      <c r="E152" s="12">
        <v>79367243336</v>
      </c>
    </row>
    <row r="153" spans="1:5" x14ac:dyDescent="0.4">
      <c r="A153" s="10">
        <f t="shared" si="2"/>
        <v>149</v>
      </c>
      <c r="B153" s="10" t="s">
        <v>302</v>
      </c>
      <c r="C153" s="11" t="s">
        <v>303</v>
      </c>
      <c r="D153" s="12">
        <v>62290000000</v>
      </c>
      <c r="E153" s="12">
        <v>78980281435</v>
      </c>
    </row>
    <row r="154" spans="1:5" x14ac:dyDescent="0.4">
      <c r="A154" s="10">
        <f t="shared" si="2"/>
        <v>150</v>
      </c>
      <c r="B154" s="10" t="s">
        <v>304</v>
      </c>
      <c r="C154" s="11" t="s">
        <v>305</v>
      </c>
      <c r="D154" s="12">
        <v>58485000000</v>
      </c>
      <c r="E154" s="12">
        <v>76656498214</v>
      </c>
    </row>
    <row r="155" spans="1:5" x14ac:dyDescent="0.4">
      <c r="A155" s="10">
        <f t="shared" si="2"/>
        <v>151</v>
      </c>
      <c r="B155" s="10" t="s">
        <v>306</v>
      </c>
      <c r="C155" s="11" t="s">
        <v>307</v>
      </c>
      <c r="D155" s="12">
        <v>74310000000</v>
      </c>
      <c r="E155" s="12">
        <v>75229382314</v>
      </c>
    </row>
    <row r="156" spans="1:5" x14ac:dyDescent="0.4">
      <c r="A156" s="10">
        <f t="shared" si="2"/>
        <v>152</v>
      </c>
      <c r="B156" s="10" t="s">
        <v>308</v>
      </c>
      <c r="C156" s="11" t="s">
        <v>309</v>
      </c>
      <c r="D156" s="12">
        <v>71898800000</v>
      </c>
      <c r="E156" s="12">
        <v>75199841339</v>
      </c>
    </row>
    <row r="157" spans="1:5" x14ac:dyDescent="0.4">
      <c r="A157" s="10">
        <f t="shared" si="2"/>
        <v>153</v>
      </c>
      <c r="B157" s="10" t="s">
        <v>310</v>
      </c>
      <c r="C157" s="11" t="s">
        <v>311</v>
      </c>
      <c r="D157" s="12">
        <v>71302000000</v>
      </c>
      <c r="E157" s="12">
        <v>74346790741</v>
      </c>
    </row>
    <row r="158" spans="1:5" x14ac:dyDescent="0.4">
      <c r="A158" s="10">
        <f t="shared" si="2"/>
        <v>154</v>
      </c>
      <c r="B158" s="10" t="s">
        <v>312</v>
      </c>
      <c r="C158" s="11" t="s">
        <v>313</v>
      </c>
      <c r="D158" s="12">
        <v>63476600000</v>
      </c>
      <c r="E158" s="12">
        <v>73453121567</v>
      </c>
    </row>
    <row r="159" spans="1:5" x14ac:dyDescent="0.4">
      <c r="A159" s="10">
        <f t="shared" si="2"/>
        <v>155</v>
      </c>
      <c r="B159" s="10" t="s">
        <v>314</v>
      </c>
      <c r="C159" s="11" t="s">
        <v>315</v>
      </c>
      <c r="D159" s="12">
        <v>53704250000</v>
      </c>
      <c r="E159" s="12">
        <v>72885421772</v>
      </c>
    </row>
    <row r="160" spans="1:5" x14ac:dyDescent="0.4">
      <c r="A160" s="10">
        <f t="shared" si="2"/>
        <v>156</v>
      </c>
      <c r="B160" s="10" t="s">
        <v>316</v>
      </c>
      <c r="C160" s="11" t="s">
        <v>317</v>
      </c>
      <c r="D160" s="12">
        <v>65805000000</v>
      </c>
      <c r="E160" s="12">
        <v>72605000234</v>
      </c>
    </row>
    <row r="161" spans="1:5" x14ac:dyDescent="0.4">
      <c r="A161" s="10">
        <f t="shared" si="2"/>
        <v>157</v>
      </c>
      <c r="B161" s="10" t="s">
        <v>318</v>
      </c>
      <c r="C161" s="11" t="s">
        <v>319</v>
      </c>
      <c r="D161" s="12">
        <v>67065000000</v>
      </c>
      <c r="E161" s="12">
        <v>72239478158</v>
      </c>
    </row>
    <row r="162" spans="1:5" x14ac:dyDescent="0.4">
      <c r="A162" s="10">
        <f t="shared" si="2"/>
        <v>158</v>
      </c>
      <c r="B162" s="10" t="s">
        <v>320</v>
      </c>
      <c r="C162" s="11" t="s">
        <v>321</v>
      </c>
      <c r="D162" s="12">
        <v>56620000000</v>
      </c>
      <c r="E162" s="12">
        <v>71914315255</v>
      </c>
    </row>
    <row r="163" spans="1:5" x14ac:dyDescent="0.4">
      <c r="A163" s="10">
        <f t="shared" si="2"/>
        <v>159</v>
      </c>
      <c r="B163" s="10" t="s">
        <v>322</v>
      </c>
      <c r="C163" s="11" t="s">
        <v>323</v>
      </c>
      <c r="D163" s="12">
        <v>54194600000</v>
      </c>
      <c r="E163" s="12">
        <v>71612002042</v>
      </c>
    </row>
    <row r="164" spans="1:5" x14ac:dyDescent="0.4">
      <c r="A164" s="10">
        <f t="shared" si="2"/>
        <v>160</v>
      </c>
      <c r="B164" s="10" t="s">
        <v>324</v>
      </c>
      <c r="C164" s="11" t="s">
        <v>325</v>
      </c>
      <c r="D164" s="12">
        <v>54311800000</v>
      </c>
      <c r="E164" s="12">
        <v>71432069750</v>
      </c>
    </row>
    <row r="165" spans="1:5" x14ac:dyDescent="0.4">
      <c r="A165" s="10">
        <f t="shared" si="2"/>
        <v>161</v>
      </c>
      <c r="B165" s="10" t="s">
        <v>326</v>
      </c>
      <c r="C165" s="11" t="s">
        <v>327</v>
      </c>
      <c r="D165" s="12">
        <v>58587450000</v>
      </c>
      <c r="E165" s="12">
        <v>70824522394</v>
      </c>
    </row>
    <row r="166" spans="1:5" x14ac:dyDescent="0.4">
      <c r="A166" s="10">
        <f t="shared" si="2"/>
        <v>162</v>
      </c>
      <c r="B166" s="10" t="s">
        <v>328</v>
      </c>
      <c r="C166" s="11" t="s">
        <v>329</v>
      </c>
      <c r="D166" s="12">
        <v>47838200000</v>
      </c>
      <c r="E166" s="12">
        <v>70461015836</v>
      </c>
    </row>
    <row r="167" spans="1:5" x14ac:dyDescent="0.4">
      <c r="A167" s="10">
        <f t="shared" si="2"/>
        <v>163</v>
      </c>
      <c r="B167" s="10" t="s">
        <v>330</v>
      </c>
      <c r="C167" s="11" t="s">
        <v>331</v>
      </c>
      <c r="D167" s="12">
        <v>59673500000</v>
      </c>
      <c r="E167" s="12">
        <v>70341241670</v>
      </c>
    </row>
    <row r="168" spans="1:5" x14ac:dyDescent="0.4">
      <c r="A168" s="10">
        <f t="shared" si="2"/>
        <v>164</v>
      </c>
      <c r="B168" s="10" t="s">
        <v>332</v>
      </c>
      <c r="C168" s="11" t="s">
        <v>333</v>
      </c>
      <c r="D168" s="12">
        <v>65471600000</v>
      </c>
      <c r="E168" s="12">
        <v>68947424455</v>
      </c>
    </row>
    <row r="169" spans="1:5" x14ac:dyDescent="0.4">
      <c r="A169" s="10">
        <f t="shared" si="2"/>
        <v>165</v>
      </c>
      <c r="B169" s="10" t="s">
        <v>334</v>
      </c>
      <c r="C169" s="11" t="s">
        <v>335</v>
      </c>
      <c r="D169" s="12">
        <v>48785400000</v>
      </c>
      <c r="E169" s="12">
        <v>68451396197</v>
      </c>
    </row>
    <row r="170" spans="1:5" x14ac:dyDescent="0.4">
      <c r="A170" s="10">
        <f t="shared" si="2"/>
        <v>166</v>
      </c>
      <c r="B170" s="10" t="s">
        <v>336</v>
      </c>
      <c r="C170" s="11" t="s">
        <v>337</v>
      </c>
      <c r="D170" s="12">
        <v>64624800000</v>
      </c>
      <c r="E170" s="12">
        <v>67931819213</v>
      </c>
    </row>
    <row r="171" spans="1:5" x14ac:dyDescent="0.4">
      <c r="A171" s="10">
        <f t="shared" si="2"/>
        <v>167</v>
      </c>
      <c r="B171" s="10" t="s">
        <v>338</v>
      </c>
      <c r="C171" s="11" t="s">
        <v>339</v>
      </c>
      <c r="D171" s="12">
        <v>57565000000</v>
      </c>
      <c r="E171" s="12">
        <v>67821427014</v>
      </c>
    </row>
    <row r="172" spans="1:5" x14ac:dyDescent="0.4">
      <c r="A172" s="10">
        <f t="shared" si="2"/>
        <v>168</v>
      </c>
      <c r="B172" s="10" t="s">
        <v>340</v>
      </c>
      <c r="C172" s="11" t="s">
        <v>341</v>
      </c>
      <c r="D172" s="12">
        <v>56385100000</v>
      </c>
      <c r="E172" s="12">
        <v>67579241619</v>
      </c>
    </row>
    <row r="173" spans="1:5" x14ac:dyDescent="0.4">
      <c r="A173" s="10">
        <f t="shared" si="2"/>
        <v>169</v>
      </c>
      <c r="B173" s="10" t="s">
        <v>342</v>
      </c>
      <c r="C173" s="11" t="s">
        <v>343</v>
      </c>
      <c r="D173" s="12">
        <v>49692700000</v>
      </c>
      <c r="E173" s="12">
        <v>67366078928</v>
      </c>
    </row>
    <row r="174" spans="1:5" x14ac:dyDescent="0.4">
      <c r="A174" s="10">
        <f t="shared" si="2"/>
        <v>170</v>
      </c>
      <c r="B174" s="10" t="s">
        <v>344</v>
      </c>
      <c r="C174" s="11" t="s">
        <v>345</v>
      </c>
      <c r="D174" s="12">
        <v>60772050000</v>
      </c>
      <c r="E174" s="12">
        <v>66833520861</v>
      </c>
    </row>
    <row r="175" spans="1:5" x14ac:dyDescent="0.4">
      <c r="A175" s="10">
        <f t="shared" si="2"/>
        <v>171</v>
      </c>
      <c r="B175" s="10" t="s">
        <v>346</v>
      </c>
      <c r="C175" s="11" t="s">
        <v>347</v>
      </c>
      <c r="D175" s="12">
        <v>53989950000</v>
      </c>
      <c r="E175" s="12">
        <v>64905016832</v>
      </c>
    </row>
    <row r="176" spans="1:5" x14ac:dyDescent="0.4">
      <c r="A176" s="10">
        <f t="shared" si="2"/>
        <v>172</v>
      </c>
      <c r="B176" s="10" t="s">
        <v>348</v>
      </c>
      <c r="C176" s="11" t="s">
        <v>349</v>
      </c>
      <c r="D176" s="12">
        <v>55130000000</v>
      </c>
      <c r="E176" s="12">
        <v>64334066777</v>
      </c>
    </row>
    <row r="177" spans="1:5" x14ac:dyDescent="0.4">
      <c r="A177" s="10">
        <f t="shared" si="2"/>
        <v>173</v>
      </c>
      <c r="B177" s="10" t="s">
        <v>350</v>
      </c>
      <c r="C177" s="11" t="s">
        <v>351</v>
      </c>
      <c r="D177" s="12">
        <v>53605000000</v>
      </c>
      <c r="E177" s="12">
        <v>63474341377</v>
      </c>
    </row>
    <row r="178" spans="1:5" x14ac:dyDescent="0.4">
      <c r="A178" s="10">
        <f t="shared" si="2"/>
        <v>174</v>
      </c>
      <c r="B178" s="10" t="s">
        <v>352</v>
      </c>
      <c r="C178" s="11" t="s">
        <v>353</v>
      </c>
      <c r="D178" s="12">
        <v>51160000000</v>
      </c>
      <c r="E178" s="12">
        <v>62510792104</v>
      </c>
    </row>
    <row r="179" spans="1:5" x14ac:dyDescent="0.4">
      <c r="A179" s="10">
        <f t="shared" si="2"/>
        <v>175</v>
      </c>
      <c r="B179" s="10" t="s">
        <v>354</v>
      </c>
      <c r="C179" s="11" t="s">
        <v>355</v>
      </c>
      <c r="D179" s="12">
        <v>51484050000</v>
      </c>
      <c r="E179" s="12">
        <v>62053161252</v>
      </c>
    </row>
    <row r="180" spans="1:5" x14ac:dyDescent="0.4">
      <c r="A180" s="10">
        <f t="shared" si="2"/>
        <v>176</v>
      </c>
      <c r="B180" s="10" t="s">
        <v>356</v>
      </c>
      <c r="C180" s="11" t="s">
        <v>357</v>
      </c>
      <c r="D180" s="12">
        <v>47606600000</v>
      </c>
      <c r="E180" s="12">
        <v>61770672141</v>
      </c>
    </row>
    <row r="181" spans="1:5" x14ac:dyDescent="0.4">
      <c r="A181" s="10">
        <f t="shared" si="2"/>
        <v>177</v>
      </c>
      <c r="B181" s="10" t="s">
        <v>358</v>
      </c>
      <c r="C181" s="11" t="s">
        <v>359</v>
      </c>
      <c r="D181" s="12">
        <v>52274950000</v>
      </c>
      <c r="E181" s="12">
        <v>61280028572</v>
      </c>
    </row>
    <row r="182" spans="1:5" x14ac:dyDescent="0.4">
      <c r="A182" s="10">
        <f t="shared" si="2"/>
        <v>178</v>
      </c>
      <c r="B182" s="10" t="s">
        <v>360</v>
      </c>
      <c r="C182" s="11" t="s">
        <v>361</v>
      </c>
      <c r="D182" s="12">
        <v>60700000000</v>
      </c>
      <c r="E182" s="12">
        <v>60718210000</v>
      </c>
    </row>
    <row r="183" spans="1:5" x14ac:dyDescent="0.4">
      <c r="A183" s="10">
        <f t="shared" si="2"/>
        <v>179</v>
      </c>
      <c r="B183" s="10" t="s">
        <v>362</v>
      </c>
      <c r="C183" s="11" t="s">
        <v>363</v>
      </c>
      <c r="D183" s="12">
        <v>61253000000</v>
      </c>
      <c r="E183" s="12">
        <v>59791402722</v>
      </c>
    </row>
    <row r="184" spans="1:5" x14ac:dyDescent="0.4">
      <c r="A184" s="10">
        <f t="shared" si="2"/>
        <v>180</v>
      </c>
      <c r="B184" s="10" t="s">
        <v>364</v>
      </c>
      <c r="C184" s="11" t="s">
        <v>365</v>
      </c>
      <c r="D184" s="12">
        <v>59080000000</v>
      </c>
      <c r="E184" s="12">
        <v>59302352383</v>
      </c>
    </row>
    <row r="185" spans="1:5" x14ac:dyDescent="0.4">
      <c r="A185" s="10">
        <f t="shared" si="2"/>
        <v>181</v>
      </c>
      <c r="B185" s="10" t="s">
        <v>366</v>
      </c>
      <c r="C185" s="11" t="s">
        <v>367</v>
      </c>
      <c r="D185" s="12">
        <v>49092500000</v>
      </c>
      <c r="E185" s="12">
        <v>59191297994</v>
      </c>
    </row>
    <row r="186" spans="1:5" x14ac:dyDescent="0.4">
      <c r="A186" s="10">
        <f t="shared" si="2"/>
        <v>182</v>
      </c>
      <c r="B186" s="10" t="s">
        <v>368</v>
      </c>
      <c r="C186" s="11" t="s">
        <v>369</v>
      </c>
      <c r="D186" s="12">
        <v>40506800000</v>
      </c>
      <c r="E186" s="12">
        <v>58911980140</v>
      </c>
    </row>
    <row r="187" spans="1:5" x14ac:dyDescent="0.4">
      <c r="A187" s="10">
        <f t="shared" si="2"/>
        <v>183</v>
      </c>
      <c r="B187" s="10" t="s">
        <v>370</v>
      </c>
      <c r="C187" s="11" t="s">
        <v>371</v>
      </c>
      <c r="D187" s="12">
        <v>49241250000</v>
      </c>
      <c r="E187" s="12">
        <v>58731657762</v>
      </c>
    </row>
    <row r="188" spans="1:5" x14ac:dyDescent="0.4">
      <c r="A188" s="10">
        <f t="shared" si="2"/>
        <v>184</v>
      </c>
      <c r="B188" s="10" t="s">
        <v>372</v>
      </c>
      <c r="C188" s="11" t="s">
        <v>373</v>
      </c>
      <c r="D188" s="12">
        <v>46955600000</v>
      </c>
      <c r="E188" s="12">
        <v>58718556701</v>
      </c>
    </row>
    <row r="189" spans="1:5" x14ac:dyDescent="0.4">
      <c r="A189" s="10">
        <f t="shared" si="2"/>
        <v>185</v>
      </c>
      <c r="B189" s="10" t="s">
        <v>374</v>
      </c>
      <c r="C189" s="11" t="s">
        <v>375</v>
      </c>
      <c r="D189" s="12">
        <v>48270750000</v>
      </c>
      <c r="E189" s="12">
        <v>58274036378</v>
      </c>
    </row>
    <row r="190" spans="1:5" x14ac:dyDescent="0.4">
      <c r="A190" s="10">
        <f t="shared" si="2"/>
        <v>186</v>
      </c>
      <c r="B190" s="10" t="s">
        <v>376</v>
      </c>
      <c r="C190" s="11" t="s">
        <v>377</v>
      </c>
      <c r="D190" s="12">
        <v>54695000000</v>
      </c>
      <c r="E190" s="12">
        <v>57466987550</v>
      </c>
    </row>
    <row r="191" spans="1:5" x14ac:dyDescent="0.4">
      <c r="A191" s="10">
        <f t="shared" si="2"/>
        <v>187</v>
      </c>
      <c r="B191" s="10" t="s">
        <v>378</v>
      </c>
      <c r="C191" s="11" t="s">
        <v>379</v>
      </c>
      <c r="D191" s="12">
        <v>42680000000</v>
      </c>
      <c r="E191" s="12">
        <v>57449560159</v>
      </c>
    </row>
    <row r="192" spans="1:5" x14ac:dyDescent="0.4">
      <c r="A192" s="10">
        <f t="shared" si="2"/>
        <v>188</v>
      </c>
      <c r="B192" s="10" t="s">
        <v>380</v>
      </c>
      <c r="C192" s="11" t="s">
        <v>381</v>
      </c>
      <c r="D192" s="12">
        <v>55397400000</v>
      </c>
      <c r="E192" s="12">
        <v>57183169333</v>
      </c>
    </row>
    <row r="193" spans="1:5" x14ac:dyDescent="0.4">
      <c r="A193" s="10">
        <f t="shared" si="2"/>
        <v>189</v>
      </c>
      <c r="B193" s="10" t="s">
        <v>382</v>
      </c>
      <c r="C193" s="11" t="s">
        <v>383</v>
      </c>
      <c r="D193" s="12">
        <v>47904050000</v>
      </c>
      <c r="E193" s="12">
        <v>56364364578</v>
      </c>
    </row>
    <row r="194" spans="1:5" x14ac:dyDescent="0.4">
      <c r="A194" s="10">
        <f t="shared" si="2"/>
        <v>190</v>
      </c>
      <c r="B194" s="10" t="s">
        <v>384</v>
      </c>
      <c r="C194" s="11" t="s">
        <v>385</v>
      </c>
      <c r="D194" s="12">
        <v>47143250000</v>
      </c>
      <c r="E194" s="12">
        <v>56226462674</v>
      </c>
    </row>
    <row r="195" spans="1:5" x14ac:dyDescent="0.4">
      <c r="A195" s="10">
        <f t="shared" si="2"/>
        <v>191</v>
      </c>
      <c r="B195" s="10" t="s">
        <v>386</v>
      </c>
      <c r="C195" s="11" t="s">
        <v>387</v>
      </c>
      <c r="D195" s="12">
        <v>45438000000</v>
      </c>
      <c r="E195" s="12">
        <v>55305453011</v>
      </c>
    </row>
    <row r="196" spans="1:5" x14ac:dyDescent="0.4">
      <c r="A196" s="10">
        <f t="shared" si="2"/>
        <v>192</v>
      </c>
      <c r="B196" s="10" t="s">
        <v>388</v>
      </c>
      <c r="C196" s="11" t="s">
        <v>389</v>
      </c>
      <c r="D196" s="12">
        <v>36786650000</v>
      </c>
      <c r="E196" s="12">
        <v>55270581018</v>
      </c>
    </row>
    <row r="197" spans="1:5" x14ac:dyDescent="0.4">
      <c r="A197" s="10">
        <f t="shared" si="2"/>
        <v>193</v>
      </c>
      <c r="B197" s="10" t="s">
        <v>390</v>
      </c>
      <c r="C197" s="11" t="s">
        <v>391</v>
      </c>
      <c r="D197" s="12">
        <v>55000000000</v>
      </c>
      <c r="E197" s="12">
        <v>55235369859</v>
      </c>
    </row>
    <row r="198" spans="1:5" x14ac:dyDescent="0.4">
      <c r="A198" s="10">
        <f t="shared" ref="A198:A261" si="3">ROW()-4</f>
        <v>194</v>
      </c>
      <c r="B198" s="10" t="s">
        <v>392</v>
      </c>
      <c r="C198" s="11" t="s">
        <v>393</v>
      </c>
      <c r="D198" s="12">
        <v>47692650000</v>
      </c>
      <c r="E198" s="12">
        <v>55234164608</v>
      </c>
    </row>
    <row r="199" spans="1:5" x14ac:dyDescent="0.4">
      <c r="A199" s="10">
        <f t="shared" si="3"/>
        <v>195</v>
      </c>
      <c r="B199" s="10" t="s">
        <v>394</v>
      </c>
      <c r="C199" s="11" t="s">
        <v>395</v>
      </c>
      <c r="D199" s="12">
        <v>39610000000</v>
      </c>
      <c r="E199" s="12">
        <v>53770032392</v>
      </c>
    </row>
    <row r="200" spans="1:5" x14ac:dyDescent="0.4">
      <c r="A200" s="10">
        <f t="shared" si="3"/>
        <v>196</v>
      </c>
      <c r="B200" s="10" t="s">
        <v>396</v>
      </c>
      <c r="C200" s="11" t="s">
        <v>397</v>
      </c>
      <c r="D200" s="12">
        <v>53595050000</v>
      </c>
      <c r="E200" s="12">
        <v>53719933807</v>
      </c>
    </row>
    <row r="201" spans="1:5" x14ac:dyDescent="0.4">
      <c r="A201" s="10">
        <f t="shared" si="3"/>
        <v>197</v>
      </c>
      <c r="B201" s="10" t="s">
        <v>398</v>
      </c>
      <c r="C201" s="11" t="s">
        <v>399</v>
      </c>
      <c r="D201" s="12">
        <v>40101200000</v>
      </c>
      <c r="E201" s="12">
        <v>52103214491</v>
      </c>
    </row>
    <row r="202" spans="1:5" x14ac:dyDescent="0.4">
      <c r="A202" s="10">
        <f t="shared" si="3"/>
        <v>198</v>
      </c>
      <c r="B202" s="10" t="s">
        <v>400</v>
      </c>
      <c r="C202" s="11" t="s">
        <v>401</v>
      </c>
      <c r="D202" s="12">
        <v>47200000000</v>
      </c>
      <c r="E202" s="12">
        <v>51945539721</v>
      </c>
    </row>
    <row r="203" spans="1:5" x14ac:dyDescent="0.4">
      <c r="A203" s="10">
        <f t="shared" si="3"/>
        <v>199</v>
      </c>
      <c r="B203" s="10" t="s">
        <v>402</v>
      </c>
      <c r="C203" s="11" t="s">
        <v>403</v>
      </c>
      <c r="D203" s="12">
        <v>42142000000</v>
      </c>
      <c r="E203" s="12">
        <v>51866751184</v>
      </c>
    </row>
    <row r="204" spans="1:5" x14ac:dyDescent="0.4">
      <c r="A204" s="10">
        <f t="shared" si="3"/>
        <v>200</v>
      </c>
      <c r="B204" s="10" t="s">
        <v>404</v>
      </c>
      <c r="C204" s="11" t="s">
        <v>405</v>
      </c>
      <c r="D204" s="12">
        <v>44056000000</v>
      </c>
      <c r="E204" s="12">
        <v>50768504925</v>
      </c>
    </row>
    <row r="205" spans="1:5" x14ac:dyDescent="0.4">
      <c r="A205" s="10">
        <f t="shared" si="3"/>
        <v>201</v>
      </c>
      <c r="B205" s="10" t="s">
        <v>406</v>
      </c>
      <c r="C205" s="11" t="s">
        <v>407</v>
      </c>
      <c r="D205" s="12">
        <v>42335000000</v>
      </c>
      <c r="E205" s="12">
        <v>50713368138</v>
      </c>
    </row>
    <row r="206" spans="1:5" x14ac:dyDescent="0.4">
      <c r="A206" s="10">
        <f t="shared" si="3"/>
        <v>202</v>
      </c>
      <c r="B206" s="10" t="s">
        <v>408</v>
      </c>
      <c r="C206" s="11" t="s">
        <v>409</v>
      </c>
      <c r="D206" s="12">
        <v>42697250000</v>
      </c>
      <c r="E206" s="12">
        <v>50611740934</v>
      </c>
    </row>
    <row r="207" spans="1:5" x14ac:dyDescent="0.4">
      <c r="A207" s="10">
        <f t="shared" si="3"/>
        <v>203</v>
      </c>
      <c r="B207" s="10" t="s">
        <v>410</v>
      </c>
      <c r="C207" s="11" t="s">
        <v>411</v>
      </c>
      <c r="D207" s="12">
        <v>41408850000</v>
      </c>
      <c r="E207" s="12">
        <v>50471091729</v>
      </c>
    </row>
    <row r="208" spans="1:5" x14ac:dyDescent="0.4">
      <c r="A208" s="10">
        <f t="shared" si="3"/>
        <v>204</v>
      </c>
      <c r="B208" s="10" t="s">
        <v>412</v>
      </c>
      <c r="C208" s="11" t="s">
        <v>413</v>
      </c>
      <c r="D208" s="12">
        <v>37926600000</v>
      </c>
      <c r="E208" s="12">
        <v>49900287385</v>
      </c>
    </row>
    <row r="209" spans="1:5" x14ac:dyDescent="0.4">
      <c r="A209" s="10">
        <f t="shared" si="3"/>
        <v>205</v>
      </c>
      <c r="B209" s="10" t="s">
        <v>414</v>
      </c>
      <c r="C209" s="11" t="s">
        <v>415</v>
      </c>
      <c r="D209" s="12">
        <v>42085000000</v>
      </c>
      <c r="E209" s="12">
        <v>49680229304</v>
      </c>
    </row>
    <row r="210" spans="1:5" x14ac:dyDescent="0.4">
      <c r="A210" s="10">
        <f t="shared" si="3"/>
        <v>206</v>
      </c>
      <c r="B210" s="10" t="s">
        <v>416</v>
      </c>
      <c r="C210" s="11" t="s">
        <v>417</v>
      </c>
      <c r="D210" s="12">
        <v>42867600000</v>
      </c>
      <c r="E210" s="12">
        <v>49616369582</v>
      </c>
    </row>
    <row r="211" spans="1:5" x14ac:dyDescent="0.4">
      <c r="A211" s="10">
        <f t="shared" si="3"/>
        <v>207</v>
      </c>
      <c r="B211" s="10" t="s">
        <v>418</v>
      </c>
      <c r="C211" s="11" t="s">
        <v>419</v>
      </c>
      <c r="D211" s="12">
        <v>37170000000</v>
      </c>
      <c r="E211" s="12">
        <v>49559779351</v>
      </c>
    </row>
    <row r="212" spans="1:5" x14ac:dyDescent="0.4">
      <c r="A212" s="10">
        <f t="shared" si="3"/>
        <v>208</v>
      </c>
      <c r="B212" s="10" t="s">
        <v>420</v>
      </c>
      <c r="C212" s="11" t="s">
        <v>421</v>
      </c>
      <c r="D212" s="12">
        <v>43355850000</v>
      </c>
      <c r="E212" s="12">
        <v>48904923664</v>
      </c>
    </row>
    <row r="213" spans="1:5" x14ac:dyDescent="0.4">
      <c r="A213" s="10">
        <f t="shared" si="3"/>
        <v>209</v>
      </c>
      <c r="B213" s="10" t="s">
        <v>422</v>
      </c>
      <c r="C213" s="11" t="s">
        <v>423</v>
      </c>
      <c r="D213" s="12">
        <v>41017850000</v>
      </c>
      <c r="E213" s="12">
        <v>48247779852</v>
      </c>
    </row>
    <row r="214" spans="1:5" x14ac:dyDescent="0.4">
      <c r="A214" s="10">
        <f t="shared" si="3"/>
        <v>210</v>
      </c>
      <c r="B214" s="10" t="s">
        <v>424</v>
      </c>
      <c r="C214" s="11" t="s">
        <v>425</v>
      </c>
      <c r="D214" s="12">
        <v>40090000000</v>
      </c>
      <c r="E214" s="12">
        <v>46740601488</v>
      </c>
    </row>
    <row r="215" spans="1:5" x14ac:dyDescent="0.4">
      <c r="A215" s="10">
        <f t="shared" si="3"/>
        <v>211</v>
      </c>
      <c r="B215" s="10" t="s">
        <v>426</v>
      </c>
      <c r="C215" s="11" t="s">
        <v>427</v>
      </c>
      <c r="D215" s="12">
        <v>43223000000</v>
      </c>
      <c r="E215" s="12">
        <v>46562243188</v>
      </c>
    </row>
    <row r="216" spans="1:5" x14ac:dyDescent="0.4">
      <c r="A216" s="10">
        <f t="shared" si="3"/>
        <v>212</v>
      </c>
      <c r="B216" s="10" t="s">
        <v>428</v>
      </c>
      <c r="C216" s="11" t="s">
        <v>429</v>
      </c>
      <c r="D216" s="12">
        <v>41107200000</v>
      </c>
      <c r="E216" s="12">
        <v>44758870825</v>
      </c>
    </row>
    <row r="217" spans="1:5" x14ac:dyDescent="0.4">
      <c r="A217" s="10">
        <f t="shared" si="3"/>
        <v>213</v>
      </c>
      <c r="B217" s="10" t="s">
        <v>430</v>
      </c>
      <c r="C217" s="11" t="s">
        <v>431</v>
      </c>
      <c r="D217" s="12">
        <v>33860000000</v>
      </c>
      <c r="E217" s="12">
        <v>44669920956</v>
      </c>
    </row>
    <row r="218" spans="1:5" x14ac:dyDescent="0.4">
      <c r="A218" s="10">
        <f t="shared" si="3"/>
        <v>214</v>
      </c>
      <c r="B218" s="10" t="s">
        <v>432</v>
      </c>
      <c r="C218" s="11" t="s">
        <v>433</v>
      </c>
      <c r="D218" s="12">
        <v>37130000000</v>
      </c>
      <c r="E218" s="12">
        <v>44405343747</v>
      </c>
    </row>
    <row r="219" spans="1:5" x14ac:dyDescent="0.4">
      <c r="A219" s="10">
        <f t="shared" si="3"/>
        <v>215</v>
      </c>
      <c r="B219" s="10" t="s">
        <v>434</v>
      </c>
      <c r="C219" s="11" t="s">
        <v>435</v>
      </c>
      <c r="D219" s="12">
        <v>42252400000</v>
      </c>
      <c r="E219" s="12">
        <v>44390776596</v>
      </c>
    </row>
    <row r="220" spans="1:5" x14ac:dyDescent="0.4">
      <c r="A220" s="10">
        <f t="shared" si="3"/>
        <v>216</v>
      </c>
      <c r="B220" s="10" t="s">
        <v>436</v>
      </c>
      <c r="C220" s="11" t="s">
        <v>437</v>
      </c>
      <c r="D220" s="12">
        <v>37263300000</v>
      </c>
      <c r="E220" s="12">
        <v>44360121004</v>
      </c>
    </row>
    <row r="221" spans="1:5" x14ac:dyDescent="0.4">
      <c r="A221" s="10">
        <f t="shared" si="3"/>
        <v>217</v>
      </c>
      <c r="B221" s="10" t="s">
        <v>438</v>
      </c>
      <c r="C221" s="11" t="s">
        <v>439</v>
      </c>
      <c r="D221" s="12">
        <v>40498100000</v>
      </c>
      <c r="E221" s="12">
        <v>44258875610</v>
      </c>
    </row>
    <row r="222" spans="1:5" x14ac:dyDescent="0.4">
      <c r="A222" s="10">
        <f t="shared" si="3"/>
        <v>218</v>
      </c>
      <c r="B222" s="10" t="s">
        <v>440</v>
      </c>
      <c r="C222" s="11" t="s">
        <v>441</v>
      </c>
      <c r="D222" s="12">
        <v>43890000000</v>
      </c>
      <c r="E222" s="12">
        <v>44037047135</v>
      </c>
    </row>
    <row r="223" spans="1:5" x14ac:dyDescent="0.4">
      <c r="A223" s="10">
        <f t="shared" si="3"/>
        <v>219</v>
      </c>
      <c r="B223" s="10" t="s">
        <v>442</v>
      </c>
      <c r="C223" s="11" t="s">
        <v>443</v>
      </c>
      <c r="D223" s="12">
        <v>43886600000</v>
      </c>
      <c r="E223" s="12">
        <v>43465550303</v>
      </c>
    </row>
    <row r="224" spans="1:5" x14ac:dyDescent="0.4">
      <c r="A224" s="10">
        <f t="shared" si="3"/>
        <v>220</v>
      </c>
      <c r="B224" s="10" t="s">
        <v>444</v>
      </c>
      <c r="C224" s="11" t="s">
        <v>445</v>
      </c>
      <c r="D224" s="12">
        <v>36490000000</v>
      </c>
      <c r="E224" s="12">
        <v>43140027571</v>
      </c>
    </row>
    <row r="225" spans="1:5" x14ac:dyDescent="0.4">
      <c r="A225" s="10">
        <f t="shared" si="3"/>
        <v>221</v>
      </c>
      <c r="B225" s="10" t="s">
        <v>446</v>
      </c>
      <c r="C225" s="11" t="s">
        <v>447</v>
      </c>
      <c r="D225" s="12">
        <v>39933850000</v>
      </c>
      <c r="E225" s="12">
        <v>42993986391</v>
      </c>
    </row>
    <row r="226" spans="1:5" x14ac:dyDescent="0.4">
      <c r="A226" s="10">
        <f t="shared" si="3"/>
        <v>222</v>
      </c>
      <c r="B226" s="10" t="s">
        <v>448</v>
      </c>
      <c r="C226" s="11" t="s">
        <v>449</v>
      </c>
      <c r="D226" s="12">
        <v>35897250000</v>
      </c>
      <c r="E226" s="12">
        <v>42557370054</v>
      </c>
    </row>
    <row r="227" spans="1:5" x14ac:dyDescent="0.4">
      <c r="A227" s="10">
        <f t="shared" si="3"/>
        <v>223</v>
      </c>
      <c r="B227" s="10" t="s">
        <v>450</v>
      </c>
      <c r="C227" s="11" t="s">
        <v>451</v>
      </c>
      <c r="D227" s="12">
        <v>38100000000</v>
      </c>
      <c r="E227" s="12">
        <v>42134372459</v>
      </c>
    </row>
    <row r="228" spans="1:5" x14ac:dyDescent="0.4">
      <c r="A228" s="10">
        <f t="shared" si="3"/>
        <v>224</v>
      </c>
      <c r="B228" s="10" t="s">
        <v>452</v>
      </c>
      <c r="C228" s="11" t="s">
        <v>453</v>
      </c>
      <c r="D228" s="12">
        <v>27883050000</v>
      </c>
      <c r="E228" s="12">
        <v>41469428970</v>
      </c>
    </row>
    <row r="229" spans="1:5" x14ac:dyDescent="0.4">
      <c r="A229" s="10">
        <f t="shared" si="3"/>
        <v>225</v>
      </c>
      <c r="B229" s="10" t="s">
        <v>454</v>
      </c>
      <c r="C229" s="11" t="s">
        <v>455</v>
      </c>
      <c r="D229" s="12">
        <v>41017000000</v>
      </c>
      <c r="E229" s="12">
        <v>41226558888</v>
      </c>
    </row>
    <row r="230" spans="1:5" x14ac:dyDescent="0.4">
      <c r="A230" s="10">
        <f t="shared" si="3"/>
        <v>226</v>
      </c>
      <c r="B230" s="10" t="s">
        <v>456</v>
      </c>
      <c r="C230" s="11" t="s">
        <v>457</v>
      </c>
      <c r="D230" s="12">
        <v>31295000000</v>
      </c>
      <c r="E230" s="12">
        <v>41200724891</v>
      </c>
    </row>
    <row r="231" spans="1:5" x14ac:dyDescent="0.4">
      <c r="A231" s="10">
        <f t="shared" si="3"/>
        <v>227</v>
      </c>
      <c r="B231" s="10" t="s">
        <v>458</v>
      </c>
      <c r="C231" s="11" t="s">
        <v>459</v>
      </c>
      <c r="D231" s="12">
        <v>39751400000</v>
      </c>
      <c r="E231" s="12">
        <v>41110952330</v>
      </c>
    </row>
    <row r="232" spans="1:5" x14ac:dyDescent="0.4">
      <c r="A232" s="10">
        <f t="shared" si="3"/>
        <v>228</v>
      </c>
      <c r="B232" s="10" t="s">
        <v>460</v>
      </c>
      <c r="C232" s="11" t="s">
        <v>461</v>
      </c>
      <c r="D232" s="12">
        <v>36506800000</v>
      </c>
      <c r="E232" s="12">
        <v>40578508420</v>
      </c>
    </row>
    <row r="233" spans="1:5" x14ac:dyDescent="0.4">
      <c r="A233" s="10">
        <f t="shared" si="3"/>
        <v>229</v>
      </c>
      <c r="B233" s="10" t="s">
        <v>462</v>
      </c>
      <c r="C233" s="11" t="s">
        <v>463</v>
      </c>
      <c r="D233" s="12">
        <v>40200000000</v>
      </c>
      <c r="E233" s="12">
        <v>40384920000</v>
      </c>
    </row>
    <row r="234" spans="1:5" x14ac:dyDescent="0.4">
      <c r="A234" s="10">
        <f t="shared" si="3"/>
        <v>230</v>
      </c>
      <c r="B234" s="10" t="s">
        <v>464</v>
      </c>
      <c r="C234" s="11" t="s">
        <v>465</v>
      </c>
      <c r="D234" s="12">
        <v>36278000000</v>
      </c>
      <c r="E234" s="12">
        <v>40303714990</v>
      </c>
    </row>
    <row r="235" spans="1:5" x14ac:dyDescent="0.4">
      <c r="A235" s="10">
        <f t="shared" si="3"/>
        <v>231</v>
      </c>
      <c r="B235" s="10" t="s">
        <v>466</v>
      </c>
      <c r="C235" s="11" t="s">
        <v>467</v>
      </c>
      <c r="D235" s="12">
        <v>40000000000</v>
      </c>
      <c r="E235" s="12">
        <v>40020000000</v>
      </c>
    </row>
    <row r="236" spans="1:5" x14ac:dyDescent="0.4">
      <c r="A236" s="10">
        <f t="shared" si="3"/>
        <v>232</v>
      </c>
      <c r="B236" s="10" t="s">
        <v>468</v>
      </c>
      <c r="C236" s="11" t="s">
        <v>469</v>
      </c>
      <c r="D236" s="12">
        <v>35189250000</v>
      </c>
      <c r="E236" s="12">
        <v>39525722503</v>
      </c>
    </row>
    <row r="237" spans="1:5" x14ac:dyDescent="0.4">
      <c r="A237" s="10">
        <f t="shared" si="3"/>
        <v>233</v>
      </c>
      <c r="B237" s="10" t="s">
        <v>470</v>
      </c>
      <c r="C237" s="11" t="s">
        <v>471</v>
      </c>
      <c r="D237" s="12">
        <v>36998000000</v>
      </c>
      <c r="E237" s="12">
        <v>38846054436</v>
      </c>
    </row>
    <row r="238" spans="1:5" x14ac:dyDescent="0.4">
      <c r="A238" s="10">
        <f t="shared" si="3"/>
        <v>234</v>
      </c>
      <c r="B238" s="10" t="s">
        <v>472</v>
      </c>
      <c r="C238" s="11" t="s">
        <v>473</v>
      </c>
      <c r="D238" s="12">
        <v>34411800000</v>
      </c>
      <c r="E238" s="12">
        <v>38076750973</v>
      </c>
    </row>
    <row r="239" spans="1:5" x14ac:dyDescent="0.4">
      <c r="A239" s="10">
        <f t="shared" si="3"/>
        <v>235</v>
      </c>
      <c r="B239" s="10" t="s">
        <v>474</v>
      </c>
      <c r="C239" s="11" t="s">
        <v>475</v>
      </c>
      <c r="D239" s="12">
        <v>31595000000</v>
      </c>
      <c r="E239" s="12">
        <v>37406186112</v>
      </c>
    </row>
    <row r="240" spans="1:5" x14ac:dyDescent="0.4">
      <c r="A240" s="10">
        <f t="shared" si="3"/>
        <v>236</v>
      </c>
      <c r="B240" s="10" t="s">
        <v>476</v>
      </c>
      <c r="C240" s="11" t="s">
        <v>477</v>
      </c>
      <c r="D240" s="12">
        <v>30730000000</v>
      </c>
      <c r="E240" s="12">
        <v>36849900543</v>
      </c>
    </row>
    <row r="241" spans="1:5" x14ac:dyDescent="0.4">
      <c r="A241" s="10">
        <f t="shared" si="3"/>
        <v>237</v>
      </c>
      <c r="B241" s="10" t="s">
        <v>478</v>
      </c>
      <c r="C241" s="11" t="s">
        <v>479</v>
      </c>
      <c r="D241" s="12">
        <v>30370000000</v>
      </c>
      <c r="E241" s="12">
        <v>36271806255</v>
      </c>
    </row>
    <row r="242" spans="1:5" x14ac:dyDescent="0.4">
      <c r="A242" s="10">
        <f t="shared" si="3"/>
        <v>238</v>
      </c>
      <c r="B242" s="10" t="s">
        <v>480</v>
      </c>
      <c r="C242" s="11" t="s">
        <v>481</v>
      </c>
      <c r="D242" s="12">
        <v>28750600000</v>
      </c>
      <c r="E242" s="12">
        <v>35947820399</v>
      </c>
    </row>
    <row r="243" spans="1:5" x14ac:dyDescent="0.4">
      <c r="A243" s="10">
        <f t="shared" si="3"/>
        <v>239</v>
      </c>
      <c r="B243" s="10" t="s">
        <v>482</v>
      </c>
      <c r="C243" s="11" t="s">
        <v>483</v>
      </c>
      <c r="D243" s="12">
        <v>32174800000</v>
      </c>
      <c r="E243" s="12">
        <v>35439660692</v>
      </c>
    </row>
    <row r="244" spans="1:5" x14ac:dyDescent="0.4">
      <c r="A244" s="10">
        <f t="shared" si="3"/>
        <v>240</v>
      </c>
      <c r="B244" s="10" t="s">
        <v>484</v>
      </c>
      <c r="C244" s="11" t="s">
        <v>485</v>
      </c>
      <c r="D244" s="12">
        <v>30756600000</v>
      </c>
      <c r="E244" s="12">
        <v>35253004252</v>
      </c>
    </row>
    <row r="245" spans="1:5" x14ac:dyDescent="0.4">
      <c r="A245" s="10">
        <f t="shared" si="3"/>
        <v>241</v>
      </c>
      <c r="B245" s="10" t="s">
        <v>486</v>
      </c>
      <c r="C245" s="11" t="s">
        <v>487</v>
      </c>
      <c r="D245" s="12">
        <v>30035400000</v>
      </c>
      <c r="E245" s="12">
        <v>34587203148</v>
      </c>
    </row>
    <row r="246" spans="1:5" x14ac:dyDescent="0.4">
      <c r="A246" s="10">
        <f t="shared" si="3"/>
        <v>242</v>
      </c>
      <c r="B246" s="10" t="s">
        <v>488</v>
      </c>
      <c r="C246" s="11" t="s">
        <v>489</v>
      </c>
      <c r="D246" s="12">
        <v>34290000000</v>
      </c>
      <c r="E246" s="12">
        <v>34563615409</v>
      </c>
    </row>
    <row r="247" spans="1:5" x14ac:dyDescent="0.4">
      <c r="A247" s="10">
        <f t="shared" si="3"/>
        <v>243</v>
      </c>
      <c r="B247" s="10" t="s">
        <v>490</v>
      </c>
      <c r="C247" s="11" t="s">
        <v>491</v>
      </c>
      <c r="D247" s="12">
        <v>29695100000</v>
      </c>
      <c r="E247" s="12">
        <v>34549394604</v>
      </c>
    </row>
    <row r="248" spans="1:5" x14ac:dyDescent="0.4">
      <c r="A248" s="10">
        <f t="shared" si="3"/>
        <v>244</v>
      </c>
      <c r="B248" s="10" t="s">
        <v>492</v>
      </c>
      <c r="C248" s="11" t="s">
        <v>493</v>
      </c>
      <c r="D248" s="12">
        <v>33603000000</v>
      </c>
      <c r="E248" s="12">
        <v>34356811955</v>
      </c>
    </row>
    <row r="249" spans="1:5" x14ac:dyDescent="0.4">
      <c r="A249" s="10">
        <f t="shared" si="3"/>
        <v>245</v>
      </c>
      <c r="B249" s="10" t="s">
        <v>494</v>
      </c>
      <c r="C249" s="11" t="s">
        <v>495</v>
      </c>
      <c r="D249" s="12">
        <v>28063850000</v>
      </c>
      <c r="E249" s="12">
        <v>34024803954</v>
      </c>
    </row>
    <row r="250" spans="1:5" x14ac:dyDescent="0.4">
      <c r="A250" s="10">
        <f t="shared" si="3"/>
        <v>246</v>
      </c>
      <c r="B250" s="10" t="s">
        <v>496</v>
      </c>
      <c r="C250" s="11" t="s">
        <v>497</v>
      </c>
      <c r="D250" s="12">
        <v>28075000000</v>
      </c>
      <c r="E250" s="12">
        <v>33998517324</v>
      </c>
    </row>
    <row r="251" spans="1:5" x14ac:dyDescent="0.4">
      <c r="A251" s="10">
        <f t="shared" si="3"/>
        <v>247</v>
      </c>
      <c r="B251" s="10" t="s">
        <v>498</v>
      </c>
      <c r="C251" s="11" t="s">
        <v>499</v>
      </c>
      <c r="D251" s="12">
        <v>27801650000</v>
      </c>
      <c r="E251" s="12">
        <v>33468387956</v>
      </c>
    </row>
    <row r="252" spans="1:5" x14ac:dyDescent="0.4">
      <c r="A252" s="10">
        <f t="shared" si="3"/>
        <v>248</v>
      </c>
      <c r="B252" s="10" t="s">
        <v>500</v>
      </c>
      <c r="C252" s="11" t="s">
        <v>501</v>
      </c>
      <c r="D252" s="12">
        <v>28587250000</v>
      </c>
      <c r="E252" s="12">
        <v>33410858925</v>
      </c>
    </row>
    <row r="253" spans="1:5" x14ac:dyDescent="0.4">
      <c r="A253" s="10">
        <f t="shared" si="3"/>
        <v>249</v>
      </c>
      <c r="B253" s="10" t="s">
        <v>502</v>
      </c>
      <c r="C253" s="11" t="s">
        <v>503</v>
      </c>
      <c r="D253" s="12">
        <v>25846000000</v>
      </c>
      <c r="E253" s="12">
        <v>32718911665</v>
      </c>
    </row>
    <row r="254" spans="1:5" x14ac:dyDescent="0.4">
      <c r="A254" s="10">
        <f t="shared" si="3"/>
        <v>250</v>
      </c>
      <c r="B254" s="10" t="s">
        <v>504</v>
      </c>
      <c r="C254" s="11" t="s">
        <v>505</v>
      </c>
      <c r="D254" s="12">
        <v>26650000000</v>
      </c>
      <c r="E254" s="12">
        <v>32221464241</v>
      </c>
    </row>
    <row r="255" spans="1:5" x14ac:dyDescent="0.4">
      <c r="A255" s="10">
        <f t="shared" si="3"/>
        <v>251</v>
      </c>
      <c r="B255" s="10" t="s">
        <v>506</v>
      </c>
      <c r="C255" s="11" t="s">
        <v>507</v>
      </c>
      <c r="D255" s="12">
        <v>27150000000</v>
      </c>
      <c r="E255" s="12">
        <v>32210440064</v>
      </c>
    </row>
    <row r="256" spans="1:5" x14ac:dyDescent="0.4">
      <c r="A256" s="10">
        <f t="shared" si="3"/>
        <v>252</v>
      </c>
      <c r="B256" s="10" t="s">
        <v>508</v>
      </c>
      <c r="C256" s="11" t="s">
        <v>509</v>
      </c>
      <c r="D256" s="12">
        <v>25780000000</v>
      </c>
      <c r="E256" s="12">
        <v>32090661474</v>
      </c>
    </row>
    <row r="257" spans="1:5" x14ac:dyDescent="0.4">
      <c r="A257" s="10">
        <f t="shared" si="3"/>
        <v>253</v>
      </c>
      <c r="B257" s="10" t="s">
        <v>510</v>
      </c>
      <c r="C257" s="11" t="s">
        <v>511</v>
      </c>
      <c r="D257" s="12">
        <v>27866200000</v>
      </c>
      <c r="E257" s="12">
        <v>31772010565</v>
      </c>
    </row>
    <row r="258" spans="1:5" x14ac:dyDescent="0.4">
      <c r="A258" s="10">
        <f t="shared" si="3"/>
        <v>254</v>
      </c>
      <c r="B258" s="10" t="s">
        <v>512</v>
      </c>
      <c r="C258" s="11" t="s">
        <v>513</v>
      </c>
      <c r="D258" s="12">
        <v>25016900000</v>
      </c>
      <c r="E258" s="12">
        <v>31657481885</v>
      </c>
    </row>
    <row r="259" spans="1:5" x14ac:dyDescent="0.4">
      <c r="A259" s="10">
        <f t="shared" si="3"/>
        <v>255</v>
      </c>
      <c r="B259" s="10" t="s">
        <v>514</v>
      </c>
      <c r="C259" s="11" t="s">
        <v>515</v>
      </c>
      <c r="D259" s="12">
        <v>30450000000</v>
      </c>
      <c r="E259" s="12">
        <v>31403001572</v>
      </c>
    </row>
    <row r="260" spans="1:5" x14ac:dyDescent="0.4">
      <c r="A260" s="10">
        <f t="shared" si="3"/>
        <v>256</v>
      </c>
      <c r="B260" s="10" t="s">
        <v>516</v>
      </c>
      <c r="C260" s="11" t="s">
        <v>517</v>
      </c>
      <c r="D260" s="12">
        <v>31500000000</v>
      </c>
      <c r="E260" s="12">
        <v>31183090435</v>
      </c>
    </row>
    <row r="261" spans="1:5" x14ac:dyDescent="0.4">
      <c r="A261" s="10">
        <f t="shared" si="3"/>
        <v>257</v>
      </c>
      <c r="B261" s="10" t="s">
        <v>518</v>
      </c>
      <c r="C261" s="11" t="s">
        <v>519</v>
      </c>
      <c r="D261" s="12">
        <v>26663800000</v>
      </c>
      <c r="E261" s="12">
        <v>30900495187</v>
      </c>
    </row>
    <row r="262" spans="1:5" x14ac:dyDescent="0.4">
      <c r="A262" s="10">
        <f t="shared" ref="A262:A325" si="4">ROW()-4</f>
        <v>258</v>
      </c>
      <c r="B262" s="10" t="s">
        <v>520</v>
      </c>
      <c r="C262" s="11" t="s">
        <v>521</v>
      </c>
      <c r="D262" s="12">
        <v>25647250000</v>
      </c>
      <c r="E262" s="12">
        <v>30815768135</v>
      </c>
    </row>
    <row r="263" spans="1:5" x14ac:dyDescent="0.4">
      <c r="A263" s="10">
        <f t="shared" si="4"/>
        <v>259</v>
      </c>
      <c r="B263" s="10" t="s">
        <v>522</v>
      </c>
      <c r="C263" s="11" t="s">
        <v>523</v>
      </c>
      <c r="D263" s="12">
        <v>22970000000</v>
      </c>
      <c r="E263" s="12">
        <v>30707523158</v>
      </c>
    </row>
    <row r="264" spans="1:5" x14ac:dyDescent="0.4">
      <c r="A264" s="10">
        <f t="shared" si="4"/>
        <v>260</v>
      </c>
      <c r="B264" s="10" t="s">
        <v>524</v>
      </c>
      <c r="C264" s="11" t="s">
        <v>525</v>
      </c>
      <c r="D264" s="12">
        <v>26566600000</v>
      </c>
      <c r="E264" s="12">
        <v>30127397817</v>
      </c>
    </row>
    <row r="265" spans="1:5" x14ac:dyDescent="0.4">
      <c r="A265" s="10">
        <f t="shared" si="4"/>
        <v>261</v>
      </c>
      <c r="B265" s="10" t="s">
        <v>526</v>
      </c>
      <c r="C265" s="11" t="s">
        <v>527</v>
      </c>
      <c r="D265" s="12">
        <v>25111050000</v>
      </c>
      <c r="E265" s="12">
        <v>29497262456</v>
      </c>
    </row>
    <row r="266" spans="1:5" x14ac:dyDescent="0.4">
      <c r="A266" s="10">
        <f t="shared" si="4"/>
        <v>262</v>
      </c>
      <c r="B266" s="10" t="s">
        <v>528</v>
      </c>
      <c r="C266" s="11" t="s">
        <v>529</v>
      </c>
      <c r="D266" s="12">
        <v>28400000000</v>
      </c>
      <c r="E266" s="12">
        <v>29357585751</v>
      </c>
    </row>
    <row r="267" spans="1:5" x14ac:dyDescent="0.4">
      <c r="A267" s="10">
        <f t="shared" si="4"/>
        <v>263</v>
      </c>
      <c r="B267" s="10" t="s">
        <v>530</v>
      </c>
      <c r="C267" s="11" t="s">
        <v>531</v>
      </c>
      <c r="D267" s="12">
        <v>28981550000</v>
      </c>
      <c r="E267" s="12">
        <v>29080960684</v>
      </c>
    </row>
    <row r="268" spans="1:5" x14ac:dyDescent="0.4">
      <c r="A268" s="10">
        <f t="shared" si="4"/>
        <v>264</v>
      </c>
      <c r="B268" s="10" t="s">
        <v>532</v>
      </c>
      <c r="C268" s="11" t="s">
        <v>533</v>
      </c>
      <c r="D268" s="12">
        <v>19038250000</v>
      </c>
      <c r="E268" s="12">
        <v>29029966952</v>
      </c>
    </row>
    <row r="269" spans="1:5" x14ac:dyDescent="0.4">
      <c r="A269" s="10">
        <f t="shared" si="4"/>
        <v>265</v>
      </c>
      <c r="B269" s="10" t="s">
        <v>534</v>
      </c>
      <c r="C269" s="11" t="s">
        <v>535</v>
      </c>
      <c r="D269" s="12">
        <v>23680850000</v>
      </c>
      <c r="E269" s="12">
        <v>28103686666</v>
      </c>
    </row>
    <row r="270" spans="1:5" x14ac:dyDescent="0.4">
      <c r="A270" s="10">
        <f t="shared" si="4"/>
        <v>266</v>
      </c>
      <c r="B270" s="10" t="s">
        <v>536</v>
      </c>
      <c r="C270" s="11" t="s">
        <v>537</v>
      </c>
      <c r="D270" s="12">
        <v>23420000000</v>
      </c>
      <c r="E270" s="12">
        <v>27979136104</v>
      </c>
    </row>
    <row r="271" spans="1:5" x14ac:dyDescent="0.4">
      <c r="A271" s="10">
        <f t="shared" si="4"/>
        <v>267</v>
      </c>
      <c r="B271" s="10" t="s">
        <v>538</v>
      </c>
      <c r="C271" s="11" t="s">
        <v>539</v>
      </c>
      <c r="D271" s="12">
        <v>22855000000</v>
      </c>
      <c r="E271" s="12">
        <v>27692213785</v>
      </c>
    </row>
    <row r="272" spans="1:5" x14ac:dyDescent="0.4">
      <c r="A272" s="10">
        <f t="shared" si="4"/>
        <v>268</v>
      </c>
      <c r="B272" s="10" t="s">
        <v>540</v>
      </c>
      <c r="C272" s="11" t="s">
        <v>541</v>
      </c>
      <c r="D272" s="12">
        <v>23019650000</v>
      </c>
      <c r="E272" s="12">
        <v>27489214613</v>
      </c>
    </row>
    <row r="273" spans="1:5" x14ac:dyDescent="0.4">
      <c r="A273" s="10">
        <f t="shared" si="4"/>
        <v>269</v>
      </c>
      <c r="B273" s="10" t="s">
        <v>542</v>
      </c>
      <c r="C273" s="11" t="s">
        <v>543</v>
      </c>
      <c r="D273" s="12">
        <v>23197450000</v>
      </c>
      <c r="E273" s="12">
        <v>27475758875</v>
      </c>
    </row>
    <row r="274" spans="1:5" x14ac:dyDescent="0.4">
      <c r="A274" s="10">
        <f t="shared" si="4"/>
        <v>270</v>
      </c>
      <c r="B274" s="10" t="s">
        <v>544</v>
      </c>
      <c r="C274" s="11" t="s">
        <v>545</v>
      </c>
      <c r="D274" s="12">
        <v>20921200000</v>
      </c>
      <c r="E274" s="12">
        <v>27384331860</v>
      </c>
    </row>
    <row r="275" spans="1:5" x14ac:dyDescent="0.4">
      <c r="A275" s="10">
        <f t="shared" si="4"/>
        <v>271</v>
      </c>
      <c r="B275" s="10" t="s">
        <v>546</v>
      </c>
      <c r="C275" s="11" t="s">
        <v>547</v>
      </c>
      <c r="D275" s="12">
        <v>26600000000</v>
      </c>
      <c r="E275" s="12">
        <v>27028821148</v>
      </c>
    </row>
    <row r="276" spans="1:5" x14ac:dyDescent="0.4">
      <c r="A276" s="10">
        <f t="shared" si="4"/>
        <v>272</v>
      </c>
      <c r="B276" s="10" t="s">
        <v>548</v>
      </c>
      <c r="C276" s="11" t="s">
        <v>549</v>
      </c>
      <c r="D276" s="12">
        <v>24051600000</v>
      </c>
      <c r="E276" s="12">
        <v>26882539209</v>
      </c>
    </row>
    <row r="277" spans="1:5" x14ac:dyDescent="0.4">
      <c r="A277" s="10">
        <f t="shared" si="4"/>
        <v>273</v>
      </c>
      <c r="B277" s="10" t="s">
        <v>550</v>
      </c>
      <c r="C277" s="11" t="s">
        <v>551</v>
      </c>
      <c r="D277" s="12">
        <v>23300000000</v>
      </c>
      <c r="E277" s="12">
        <v>26804383830</v>
      </c>
    </row>
    <row r="278" spans="1:5" x14ac:dyDescent="0.4">
      <c r="A278" s="10">
        <f t="shared" si="4"/>
        <v>274</v>
      </c>
      <c r="B278" s="10" t="s">
        <v>552</v>
      </c>
      <c r="C278" s="11" t="s">
        <v>553</v>
      </c>
      <c r="D278" s="12">
        <v>26708900000</v>
      </c>
      <c r="E278" s="12">
        <v>26795340556</v>
      </c>
    </row>
    <row r="279" spans="1:5" x14ac:dyDescent="0.4">
      <c r="A279" s="10">
        <f t="shared" si="4"/>
        <v>275</v>
      </c>
      <c r="B279" s="10" t="s">
        <v>554</v>
      </c>
      <c r="C279" s="11" t="s">
        <v>555</v>
      </c>
      <c r="D279" s="12">
        <v>26330000000</v>
      </c>
      <c r="E279" s="12">
        <v>26412452573</v>
      </c>
    </row>
    <row r="280" spans="1:5" x14ac:dyDescent="0.4">
      <c r="A280" s="10">
        <f t="shared" si="4"/>
        <v>276</v>
      </c>
      <c r="B280" s="10" t="s">
        <v>556</v>
      </c>
      <c r="C280" s="11" t="s">
        <v>557</v>
      </c>
      <c r="D280" s="12">
        <v>23069400000</v>
      </c>
      <c r="E280" s="12">
        <v>26162279689</v>
      </c>
    </row>
    <row r="281" spans="1:5" x14ac:dyDescent="0.4">
      <c r="A281" s="10">
        <f t="shared" si="4"/>
        <v>277</v>
      </c>
      <c r="B281" s="10" t="s">
        <v>558</v>
      </c>
      <c r="C281" s="11" t="s">
        <v>559</v>
      </c>
      <c r="D281" s="12">
        <v>25507500000</v>
      </c>
      <c r="E281" s="12">
        <v>26126074340</v>
      </c>
    </row>
    <row r="282" spans="1:5" x14ac:dyDescent="0.4">
      <c r="A282" s="10">
        <f t="shared" si="4"/>
        <v>278</v>
      </c>
      <c r="B282" s="10" t="s">
        <v>560</v>
      </c>
      <c r="C282" s="11" t="s">
        <v>561</v>
      </c>
      <c r="D282" s="12">
        <v>23417550000</v>
      </c>
      <c r="E282" s="12">
        <v>25865806728</v>
      </c>
    </row>
    <row r="283" spans="1:5" x14ac:dyDescent="0.4">
      <c r="A283" s="10">
        <f t="shared" si="4"/>
        <v>279</v>
      </c>
      <c r="B283" s="10" t="s">
        <v>562</v>
      </c>
      <c r="C283" s="11" t="s">
        <v>563</v>
      </c>
      <c r="D283" s="12">
        <v>22007800000</v>
      </c>
      <c r="E283" s="12">
        <v>25722023239</v>
      </c>
    </row>
    <row r="284" spans="1:5" x14ac:dyDescent="0.4">
      <c r="A284" s="10">
        <f t="shared" si="4"/>
        <v>280</v>
      </c>
      <c r="B284" s="10" t="s">
        <v>564</v>
      </c>
      <c r="C284" s="11" t="s">
        <v>565</v>
      </c>
      <c r="D284" s="12">
        <v>25100000000</v>
      </c>
      <c r="E284" s="12">
        <v>25351673916</v>
      </c>
    </row>
    <row r="285" spans="1:5" x14ac:dyDescent="0.4">
      <c r="A285" s="10">
        <f t="shared" si="4"/>
        <v>281</v>
      </c>
      <c r="B285" s="10" t="s">
        <v>566</v>
      </c>
      <c r="C285" s="11" t="s">
        <v>567</v>
      </c>
      <c r="D285" s="12">
        <v>22580650000</v>
      </c>
      <c r="E285" s="12">
        <v>25103125126</v>
      </c>
    </row>
    <row r="286" spans="1:5" x14ac:dyDescent="0.4">
      <c r="A286" s="10">
        <f t="shared" si="4"/>
        <v>282</v>
      </c>
      <c r="B286" s="10" t="s">
        <v>568</v>
      </c>
      <c r="C286" s="11" t="s">
        <v>569</v>
      </c>
      <c r="D286" s="12">
        <v>22745850000</v>
      </c>
      <c r="E286" s="12">
        <v>24585366087</v>
      </c>
    </row>
    <row r="287" spans="1:5" x14ac:dyDescent="0.4">
      <c r="A287" s="10">
        <f t="shared" si="4"/>
        <v>283</v>
      </c>
      <c r="B287" s="10" t="s">
        <v>570</v>
      </c>
      <c r="C287" s="11" t="s">
        <v>571</v>
      </c>
      <c r="D287" s="12">
        <v>21791400000</v>
      </c>
      <c r="E287" s="12">
        <v>24345113264</v>
      </c>
    </row>
    <row r="288" spans="1:5" x14ac:dyDescent="0.4">
      <c r="A288" s="10">
        <f t="shared" si="4"/>
        <v>284</v>
      </c>
      <c r="B288" s="10" t="s">
        <v>572</v>
      </c>
      <c r="C288" s="11" t="s">
        <v>573</v>
      </c>
      <c r="D288" s="12">
        <v>24200000000</v>
      </c>
      <c r="E288" s="12">
        <v>24006579012</v>
      </c>
    </row>
    <row r="289" spans="1:5" x14ac:dyDescent="0.4">
      <c r="A289" s="10">
        <f t="shared" si="4"/>
        <v>285</v>
      </c>
      <c r="B289" s="10" t="s">
        <v>574</v>
      </c>
      <c r="C289" s="11" t="s">
        <v>575</v>
      </c>
      <c r="D289" s="12">
        <v>23900000000</v>
      </c>
      <c r="E289" s="12">
        <v>23759643482</v>
      </c>
    </row>
    <row r="290" spans="1:5" x14ac:dyDescent="0.4">
      <c r="A290" s="10">
        <f t="shared" si="4"/>
        <v>286</v>
      </c>
      <c r="B290" s="10" t="s">
        <v>576</v>
      </c>
      <c r="C290" s="11" t="s">
        <v>577</v>
      </c>
      <c r="D290" s="12">
        <v>23100000000</v>
      </c>
      <c r="E290" s="12">
        <v>23272465231</v>
      </c>
    </row>
    <row r="291" spans="1:5" x14ac:dyDescent="0.4">
      <c r="A291" s="10">
        <f t="shared" si="4"/>
        <v>287</v>
      </c>
      <c r="B291" s="10" t="s">
        <v>578</v>
      </c>
      <c r="C291" s="11" t="s">
        <v>579</v>
      </c>
      <c r="D291" s="12">
        <v>20654600000</v>
      </c>
      <c r="E291" s="12">
        <v>23190334114</v>
      </c>
    </row>
    <row r="292" spans="1:5" x14ac:dyDescent="0.4">
      <c r="A292" s="10">
        <f t="shared" si="4"/>
        <v>288</v>
      </c>
      <c r="B292" s="10" t="s">
        <v>580</v>
      </c>
      <c r="C292" s="11" t="s">
        <v>581</v>
      </c>
      <c r="D292" s="12">
        <v>18227200000</v>
      </c>
      <c r="E292" s="12">
        <v>21076336074</v>
      </c>
    </row>
    <row r="293" spans="1:5" x14ac:dyDescent="0.4">
      <c r="A293" s="10">
        <f t="shared" si="4"/>
        <v>289</v>
      </c>
      <c r="B293" s="10" t="s">
        <v>582</v>
      </c>
      <c r="C293" s="11" t="s">
        <v>583</v>
      </c>
      <c r="D293" s="12">
        <v>17230000000</v>
      </c>
      <c r="E293" s="12">
        <v>20801571295</v>
      </c>
    </row>
    <row r="294" spans="1:5" x14ac:dyDescent="0.4">
      <c r="A294" s="10">
        <f t="shared" si="4"/>
        <v>290</v>
      </c>
      <c r="B294" s="10" t="s">
        <v>584</v>
      </c>
      <c r="C294" s="11" t="s">
        <v>585</v>
      </c>
      <c r="D294" s="12">
        <v>20220000000</v>
      </c>
      <c r="E294" s="12">
        <v>20263403753</v>
      </c>
    </row>
    <row r="295" spans="1:5" x14ac:dyDescent="0.4">
      <c r="A295" s="10">
        <f t="shared" si="4"/>
        <v>291</v>
      </c>
      <c r="B295" s="10" t="s">
        <v>586</v>
      </c>
      <c r="C295" s="11" t="s">
        <v>587</v>
      </c>
      <c r="D295" s="12">
        <v>20000000000</v>
      </c>
      <c r="E295" s="12">
        <v>20136657534</v>
      </c>
    </row>
    <row r="296" spans="1:5" x14ac:dyDescent="0.4">
      <c r="A296" s="10">
        <f t="shared" si="4"/>
        <v>292</v>
      </c>
      <c r="B296" s="10" t="s">
        <v>588</v>
      </c>
      <c r="C296" s="11" t="s">
        <v>589</v>
      </c>
      <c r="D296" s="12">
        <v>20880000000</v>
      </c>
      <c r="E296" s="12">
        <v>20100804164</v>
      </c>
    </row>
    <row r="297" spans="1:5" x14ac:dyDescent="0.4">
      <c r="A297" s="10">
        <f t="shared" si="4"/>
        <v>293</v>
      </c>
      <c r="B297" s="10" t="s">
        <v>590</v>
      </c>
      <c r="C297" s="11" t="s">
        <v>591</v>
      </c>
      <c r="D297" s="12">
        <v>19620000000</v>
      </c>
      <c r="E297" s="12">
        <v>19663282630</v>
      </c>
    </row>
    <row r="298" spans="1:5" x14ac:dyDescent="0.4">
      <c r="A298" s="10">
        <f t="shared" si="4"/>
        <v>294</v>
      </c>
      <c r="B298" s="10" t="s">
        <v>592</v>
      </c>
      <c r="C298" s="11" t="s">
        <v>593</v>
      </c>
      <c r="D298" s="12">
        <v>19505150000</v>
      </c>
      <c r="E298" s="12">
        <v>19545710023</v>
      </c>
    </row>
    <row r="299" spans="1:5" x14ac:dyDescent="0.4">
      <c r="A299" s="10">
        <f t="shared" si="4"/>
        <v>295</v>
      </c>
      <c r="B299" s="10" t="s">
        <v>594</v>
      </c>
      <c r="C299" s="11" t="s">
        <v>595</v>
      </c>
      <c r="D299" s="12">
        <v>19500000000</v>
      </c>
      <c r="E299" s="12">
        <v>19425766436</v>
      </c>
    </row>
    <row r="300" spans="1:5" x14ac:dyDescent="0.4">
      <c r="A300" s="10">
        <f t="shared" si="4"/>
        <v>296</v>
      </c>
      <c r="B300" s="10" t="s">
        <v>596</v>
      </c>
      <c r="C300" s="11" t="s">
        <v>597</v>
      </c>
      <c r="D300" s="12">
        <v>18860000000</v>
      </c>
      <c r="E300" s="12">
        <v>18922530382</v>
      </c>
    </row>
    <row r="301" spans="1:5" x14ac:dyDescent="0.4">
      <c r="A301" s="10">
        <f t="shared" si="4"/>
        <v>297</v>
      </c>
      <c r="B301" s="10" t="s">
        <v>598</v>
      </c>
      <c r="C301" s="11" t="s">
        <v>599</v>
      </c>
      <c r="D301" s="12">
        <v>18500000000</v>
      </c>
      <c r="E301" s="12">
        <v>18503370545</v>
      </c>
    </row>
    <row r="302" spans="1:5" x14ac:dyDescent="0.4">
      <c r="A302" s="10">
        <f t="shared" si="4"/>
        <v>298</v>
      </c>
      <c r="B302" s="10" t="s">
        <v>600</v>
      </c>
      <c r="C302" s="11" t="s">
        <v>601</v>
      </c>
      <c r="D302" s="12">
        <v>18100000000</v>
      </c>
      <c r="E302" s="12">
        <v>18065119067</v>
      </c>
    </row>
    <row r="303" spans="1:5" x14ac:dyDescent="0.4">
      <c r="A303" s="10">
        <f t="shared" si="4"/>
        <v>299</v>
      </c>
      <c r="B303" s="10" t="s">
        <v>602</v>
      </c>
      <c r="C303" s="11" t="s">
        <v>603</v>
      </c>
      <c r="D303" s="12">
        <v>18100000000</v>
      </c>
      <c r="E303" s="12">
        <v>18049473723</v>
      </c>
    </row>
    <row r="304" spans="1:5" x14ac:dyDescent="0.4">
      <c r="A304" s="10">
        <f t="shared" si="4"/>
        <v>300</v>
      </c>
      <c r="B304" s="10" t="s">
        <v>604</v>
      </c>
      <c r="C304" s="11" t="s">
        <v>605</v>
      </c>
      <c r="D304" s="12">
        <v>15100000000</v>
      </c>
      <c r="E304" s="12">
        <v>18002042106</v>
      </c>
    </row>
    <row r="305" spans="1:5" x14ac:dyDescent="0.4">
      <c r="A305" s="10">
        <f t="shared" si="4"/>
        <v>301</v>
      </c>
      <c r="B305" s="10" t="s">
        <v>606</v>
      </c>
      <c r="C305" s="11" t="s">
        <v>607</v>
      </c>
      <c r="D305" s="12">
        <v>16069200000</v>
      </c>
      <c r="E305" s="12">
        <v>17924091967</v>
      </c>
    </row>
    <row r="306" spans="1:5" x14ac:dyDescent="0.4">
      <c r="A306" s="10">
        <f t="shared" si="4"/>
        <v>302</v>
      </c>
      <c r="B306" s="10" t="s">
        <v>608</v>
      </c>
      <c r="C306" s="11" t="s">
        <v>609</v>
      </c>
      <c r="D306" s="12">
        <v>17300000000</v>
      </c>
      <c r="E306" s="12">
        <v>17532417204</v>
      </c>
    </row>
    <row r="307" spans="1:5" x14ac:dyDescent="0.4">
      <c r="A307" s="10">
        <f t="shared" si="4"/>
        <v>303</v>
      </c>
      <c r="B307" s="10" t="s">
        <v>610</v>
      </c>
      <c r="C307" s="11" t="s">
        <v>611</v>
      </c>
      <c r="D307" s="12">
        <v>13189000000</v>
      </c>
      <c r="E307" s="12">
        <v>17284021891</v>
      </c>
    </row>
    <row r="308" spans="1:5" x14ac:dyDescent="0.4">
      <c r="A308" s="10">
        <f t="shared" si="4"/>
        <v>304</v>
      </c>
      <c r="B308" s="10" t="s">
        <v>612</v>
      </c>
      <c r="C308" s="11" t="s">
        <v>613</v>
      </c>
      <c r="D308" s="12">
        <v>16500000000</v>
      </c>
      <c r="E308" s="12">
        <v>16610757944</v>
      </c>
    </row>
    <row r="309" spans="1:5" x14ac:dyDescent="0.4">
      <c r="A309" s="10">
        <f t="shared" si="4"/>
        <v>305</v>
      </c>
      <c r="B309" s="10" t="s">
        <v>614</v>
      </c>
      <c r="C309" s="11" t="s">
        <v>615</v>
      </c>
      <c r="D309" s="12">
        <v>13064200000</v>
      </c>
      <c r="E309" s="12">
        <v>16599104074</v>
      </c>
    </row>
    <row r="310" spans="1:5" x14ac:dyDescent="0.4">
      <c r="A310" s="10">
        <f t="shared" si="4"/>
        <v>306</v>
      </c>
      <c r="B310" s="10" t="s">
        <v>616</v>
      </c>
      <c r="C310" s="11" t="s">
        <v>617</v>
      </c>
      <c r="D310" s="12">
        <v>16430000000</v>
      </c>
      <c r="E310" s="12">
        <v>16483341230</v>
      </c>
    </row>
    <row r="311" spans="1:5" x14ac:dyDescent="0.4">
      <c r="A311" s="10">
        <f t="shared" si="4"/>
        <v>307</v>
      </c>
      <c r="B311" s="10" t="s">
        <v>618</v>
      </c>
      <c r="C311" s="11" t="s">
        <v>619</v>
      </c>
      <c r="D311" s="12">
        <v>13430600000</v>
      </c>
      <c r="E311" s="12">
        <v>16233695003</v>
      </c>
    </row>
    <row r="312" spans="1:5" x14ac:dyDescent="0.4">
      <c r="A312" s="10">
        <f t="shared" si="4"/>
        <v>308</v>
      </c>
      <c r="B312" s="10" t="s">
        <v>620</v>
      </c>
      <c r="C312" s="11" t="s">
        <v>621</v>
      </c>
      <c r="D312" s="12">
        <v>15800000000</v>
      </c>
      <c r="E312" s="12">
        <v>16155435067</v>
      </c>
    </row>
    <row r="313" spans="1:5" x14ac:dyDescent="0.4">
      <c r="A313" s="10">
        <f t="shared" si="4"/>
        <v>309</v>
      </c>
      <c r="B313" s="10" t="s">
        <v>622</v>
      </c>
      <c r="C313" s="11" t="s">
        <v>623</v>
      </c>
      <c r="D313" s="12">
        <v>15500000000</v>
      </c>
      <c r="E313" s="12">
        <v>15506200000</v>
      </c>
    </row>
    <row r="314" spans="1:5" x14ac:dyDescent="0.4">
      <c r="A314" s="10">
        <f t="shared" si="4"/>
        <v>310</v>
      </c>
      <c r="B314" s="10" t="s">
        <v>624</v>
      </c>
      <c r="C314" s="11" t="s">
        <v>625</v>
      </c>
      <c r="D314" s="12">
        <v>15000000000</v>
      </c>
      <c r="E314" s="12">
        <v>14941968492</v>
      </c>
    </row>
    <row r="315" spans="1:5" x14ac:dyDescent="0.4">
      <c r="A315" s="10">
        <f t="shared" si="4"/>
        <v>311</v>
      </c>
      <c r="B315" s="10" t="s">
        <v>626</v>
      </c>
      <c r="C315" s="11" t="s">
        <v>627</v>
      </c>
      <c r="D315" s="12">
        <v>11100000000</v>
      </c>
      <c r="E315" s="12">
        <v>14794502711</v>
      </c>
    </row>
    <row r="316" spans="1:5" x14ac:dyDescent="0.4">
      <c r="A316" s="10">
        <f t="shared" si="4"/>
        <v>312</v>
      </c>
      <c r="B316" s="10" t="s">
        <v>628</v>
      </c>
      <c r="C316" s="11" t="s">
        <v>629</v>
      </c>
      <c r="D316" s="12">
        <v>14650000000</v>
      </c>
      <c r="E316" s="12">
        <v>14590914341</v>
      </c>
    </row>
    <row r="317" spans="1:5" x14ac:dyDescent="0.4">
      <c r="A317" s="10">
        <f t="shared" si="4"/>
        <v>313</v>
      </c>
      <c r="B317" s="10" t="s">
        <v>630</v>
      </c>
      <c r="C317" s="11" t="s">
        <v>631</v>
      </c>
      <c r="D317" s="12">
        <v>9300000000</v>
      </c>
      <c r="E317" s="12">
        <v>14486164108</v>
      </c>
    </row>
    <row r="318" spans="1:5" x14ac:dyDescent="0.4">
      <c r="A318" s="10">
        <f t="shared" si="4"/>
        <v>314</v>
      </c>
      <c r="B318" s="10" t="s">
        <v>632</v>
      </c>
      <c r="C318" s="11" t="s">
        <v>633</v>
      </c>
      <c r="D318" s="12">
        <v>14200000000</v>
      </c>
      <c r="E318" s="12">
        <v>14231656270</v>
      </c>
    </row>
    <row r="319" spans="1:5" x14ac:dyDescent="0.4">
      <c r="A319" s="10">
        <f t="shared" si="4"/>
        <v>315</v>
      </c>
      <c r="B319" s="10" t="s">
        <v>634</v>
      </c>
      <c r="C319" s="11" t="s">
        <v>635</v>
      </c>
      <c r="D319" s="12">
        <v>11455200000</v>
      </c>
      <c r="E319" s="12">
        <v>14172577433</v>
      </c>
    </row>
    <row r="320" spans="1:5" x14ac:dyDescent="0.4">
      <c r="A320" s="10">
        <f t="shared" si="4"/>
        <v>316</v>
      </c>
      <c r="B320" s="10" t="s">
        <v>636</v>
      </c>
      <c r="C320" s="11" t="s">
        <v>637</v>
      </c>
      <c r="D320" s="12">
        <v>14200000000</v>
      </c>
      <c r="E320" s="12">
        <v>14074608161</v>
      </c>
    </row>
    <row r="321" spans="1:5" x14ac:dyDescent="0.4">
      <c r="A321" s="10">
        <f t="shared" si="4"/>
        <v>317</v>
      </c>
      <c r="B321" s="10" t="s">
        <v>638</v>
      </c>
      <c r="C321" s="11" t="s">
        <v>639</v>
      </c>
      <c r="D321" s="12">
        <v>13800000000</v>
      </c>
      <c r="E321" s="12">
        <v>13819626244</v>
      </c>
    </row>
    <row r="322" spans="1:5" x14ac:dyDescent="0.4">
      <c r="A322" s="10">
        <f t="shared" si="4"/>
        <v>318</v>
      </c>
      <c r="B322" s="10" t="s">
        <v>640</v>
      </c>
      <c r="C322" s="11" t="s">
        <v>641</v>
      </c>
      <c r="D322" s="12">
        <v>13600000000</v>
      </c>
      <c r="E322" s="12">
        <v>13813452929</v>
      </c>
    </row>
    <row r="323" spans="1:5" x14ac:dyDescent="0.4">
      <c r="A323" s="10">
        <f t="shared" si="4"/>
        <v>319</v>
      </c>
      <c r="B323" s="10" t="s">
        <v>642</v>
      </c>
      <c r="C323" s="11" t="s">
        <v>643</v>
      </c>
      <c r="D323" s="12">
        <v>11135200000</v>
      </c>
      <c r="E323" s="12">
        <v>13782372615</v>
      </c>
    </row>
    <row r="324" spans="1:5" x14ac:dyDescent="0.4">
      <c r="A324" s="10">
        <f t="shared" si="4"/>
        <v>320</v>
      </c>
      <c r="B324" s="10" t="s">
        <v>644</v>
      </c>
      <c r="C324" s="11" t="s">
        <v>645</v>
      </c>
      <c r="D324" s="12">
        <v>13900000000</v>
      </c>
      <c r="E324" s="12">
        <v>13556749970</v>
      </c>
    </row>
    <row r="325" spans="1:5" x14ac:dyDescent="0.4">
      <c r="A325" s="10">
        <f t="shared" si="4"/>
        <v>321</v>
      </c>
      <c r="B325" s="10" t="s">
        <v>646</v>
      </c>
      <c r="C325" s="11" t="s">
        <v>647</v>
      </c>
      <c r="D325" s="12">
        <v>10871400000</v>
      </c>
      <c r="E325" s="12">
        <v>13486582282</v>
      </c>
    </row>
    <row r="326" spans="1:5" x14ac:dyDescent="0.4">
      <c r="A326" s="10">
        <f t="shared" ref="A326:A389" si="5">ROW()-4</f>
        <v>322</v>
      </c>
      <c r="B326" s="10" t="s">
        <v>648</v>
      </c>
      <c r="C326" s="11" t="s">
        <v>649</v>
      </c>
      <c r="D326" s="12">
        <v>13300000000</v>
      </c>
      <c r="E326" s="12">
        <v>13377373203</v>
      </c>
    </row>
    <row r="327" spans="1:5" x14ac:dyDescent="0.4">
      <c r="A327" s="10">
        <f t="shared" si="5"/>
        <v>323</v>
      </c>
      <c r="B327" s="10" t="s">
        <v>650</v>
      </c>
      <c r="C327" s="11" t="s">
        <v>651</v>
      </c>
      <c r="D327" s="12">
        <v>13200000000</v>
      </c>
      <c r="E327" s="12">
        <v>13196983527</v>
      </c>
    </row>
    <row r="328" spans="1:5" x14ac:dyDescent="0.4">
      <c r="A328" s="10">
        <f t="shared" si="5"/>
        <v>324</v>
      </c>
      <c r="B328" s="10" t="s">
        <v>652</v>
      </c>
      <c r="C328" s="11" t="s">
        <v>653</v>
      </c>
      <c r="D328" s="12">
        <v>13400000000</v>
      </c>
      <c r="E328" s="12">
        <v>13192979175</v>
      </c>
    </row>
    <row r="329" spans="1:5" x14ac:dyDescent="0.4">
      <c r="A329" s="10">
        <f t="shared" si="5"/>
        <v>325</v>
      </c>
      <c r="B329" s="10" t="s">
        <v>654</v>
      </c>
      <c r="C329" s="11" t="s">
        <v>655</v>
      </c>
      <c r="D329" s="12">
        <v>13100000000</v>
      </c>
      <c r="E329" s="12">
        <v>13040278355</v>
      </c>
    </row>
    <row r="330" spans="1:5" x14ac:dyDescent="0.4">
      <c r="A330" s="10">
        <f t="shared" si="5"/>
        <v>326</v>
      </c>
      <c r="B330" s="10" t="s">
        <v>656</v>
      </c>
      <c r="C330" s="11" t="s">
        <v>657</v>
      </c>
      <c r="D330" s="12">
        <v>13000000000</v>
      </c>
      <c r="E330" s="12">
        <v>12989931230</v>
      </c>
    </row>
    <row r="331" spans="1:5" x14ac:dyDescent="0.4">
      <c r="A331" s="10">
        <f t="shared" si="5"/>
        <v>327</v>
      </c>
      <c r="B331" s="10" t="s">
        <v>658</v>
      </c>
      <c r="C331" s="11" t="s">
        <v>659</v>
      </c>
      <c r="D331" s="12">
        <v>12600000000</v>
      </c>
      <c r="E331" s="12">
        <v>12654583888</v>
      </c>
    </row>
    <row r="332" spans="1:5" x14ac:dyDescent="0.4">
      <c r="A332" s="10">
        <f t="shared" si="5"/>
        <v>328</v>
      </c>
      <c r="B332" s="10" t="s">
        <v>660</v>
      </c>
      <c r="C332" s="11" t="s">
        <v>661</v>
      </c>
      <c r="D332" s="12">
        <v>12400000000</v>
      </c>
      <c r="E332" s="12">
        <v>12351911777</v>
      </c>
    </row>
    <row r="333" spans="1:5" x14ac:dyDescent="0.4">
      <c r="A333" s="10">
        <f t="shared" si="5"/>
        <v>329</v>
      </c>
      <c r="B333" s="10" t="s">
        <v>662</v>
      </c>
      <c r="C333" s="11" t="s">
        <v>663</v>
      </c>
      <c r="D333" s="12">
        <v>8800000000</v>
      </c>
      <c r="E333" s="12">
        <v>11990458080</v>
      </c>
    </row>
    <row r="334" spans="1:5" x14ac:dyDescent="0.4">
      <c r="A334" s="10">
        <f t="shared" si="5"/>
        <v>330</v>
      </c>
      <c r="B334" s="10" t="s">
        <v>664</v>
      </c>
      <c r="C334" s="11" t="s">
        <v>665</v>
      </c>
      <c r="D334" s="12">
        <v>11700000000</v>
      </c>
      <c r="E334" s="12">
        <v>11736779668</v>
      </c>
    </row>
    <row r="335" spans="1:5" x14ac:dyDescent="0.4">
      <c r="A335" s="10">
        <f t="shared" si="5"/>
        <v>331</v>
      </c>
      <c r="B335" s="10" t="s">
        <v>666</v>
      </c>
      <c r="C335" s="11" t="s">
        <v>667</v>
      </c>
      <c r="D335" s="12">
        <v>11600000000</v>
      </c>
      <c r="E335" s="12">
        <v>11704082190</v>
      </c>
    </row>
    <row r="336" spans="1:5" x14ac:dyDescent="0.4">
      <c r="A336" s="10">
        <f t="shared" si="5"/>
        <v>332</v>
      </c>
      <c r="B336" s="10" t="s">
        <v>668</v>
      </c>
      <c r="C336" s="11" t="s">
        <v>669</v>
      </c>
      <c r="D336" s="12">
        <v>11400000000</v>
      </c>
      <c r="E336" s="12">
        <v>11506316710</v>
      </c>
    </row>
    <row r="337" spans="1:5" x14ac:dyDescent="0.4">
      <c r="A337" s="10">
        <f t="shared" si="5"/>
        <v>333</v>
      </c>
      <c r="B337" s="10" t="s">
        <v>670</v>
      </c>
      <c r="C337" s="11" t="s">
        <v>671</v>
      </c>
      <c r="D337" s="12">
        <v>11400000000</v>
      </c>
      <c r="E337" s="12">
        <v>11274562518</v>
      </c>
    </row>
    <row r="338" spans="1:5" x14ac:dyDescent="0.4">
      <c r="A338" s="10">
        <f t="shared" si="5"/>
        <v>334</v>
      </c>
      <c r="B338" s="10" t="s">
        <v>672</v>
      </c>
      <c r="C338" s="11" t="s">
        <v>673</v>
      </c>
      <c r="D338" s="12">
        <v>10900000000</v>
      </c>
      <c r="E338" s="12">
        <v>10892800026</v>
      </c>
    </row>
    <row r="339" spans="1:5" x14ac:dyDescent="0.4">
      <c r="A339" s="10">
        <f t="shared" si="5"/>
        <v>335</v>
      </c>
      <c r="B339" s="10" t="s">
        <v>674</v>
      </c>
      <c r="C339" s="11" t="s">
        <v>675</v>
      </c>
      <c r="D339" s="12">
        <v>10790000000</v>
      </c>
      <c r="E339" s="12">
        <v>10825193135</v>
      </c>
    </row>
    <row r="340" spans="1:5" x14ac:dyDescent="0.4">
      <c r="A340" s="10">
        <f t="shared" si="5"/>
        <v>336</v>
      </c>
      <c r="B340" s="10" t="s">
        <v>676</v>
      </c>
      <c r="C340" s="11" t="s">
        <v>677</v>
      </c>
      <c r="D340" s="12">
        <v>10477300000</v>
      </c>
      <c r="E340" s="12">
        <v>10643240285</v>
      </c>
    </row>
    <row r="341" spans="1:5" x14ac:dyDescent="0.4">
      <c r="A341" s="10">
        <f t="shared" si="5"/>
        <v>337</v>
      </c>
      <c r="B341" s="10" t="s">
        <v>678</v>
      </c>
      <c r="C341" s="11" t="s">
        <v>679</v>
      </c>
      <c r="D341" s="12">
        <v>10500000000</v>
      </c>
      <c r="E341" s="12">
        <v>10560497256</v>
      </c>
    </row>
    <row r="342" spans="1:5" x14ac:dyDescent="0.4">
      <c r="A342" s="10">
        <f t="shared" si="5"/>
        <v>338</v>
      </c>
      <c r="B342" s="10" t="s">
        <v>680</v>
      </c>
      <c r="C342" s="11" t="s">
        <v>681</v>
      </c>
      <c r="D342" s="12">
        <v>10100000000</v>
      </c>
      <c r="E342" s="12">
        <v>10313068492</v>
      </c>
    </row>
    <row r="343" spans="1:5" x14ac:dyDescent="0.4">
      <c r="A343" s="10">
        <f t="shared" si="5"/>
        <v>339</v>
      </c>
      <c r="B343" s="10" t="s">
        <v>682</v>
      </c>
      <c r="C343" s="11" t="s">
        <v>683</v>
      </c>
      <c r="D343" s="12">
        <v>9800000000</v>
      </c>
      <c r="E343" s="12">
        <v>10046570683</v>
      </c>
    </row>
    <row r="344" spans="1:5" x14ac:dyDescent="0.4">
      <c r="A344" s="10">
        <f t="shared" si="5"/>
        <v>340</v>
      </c>
      <c r="B344" s="10" t="s">
        <v>684</v>
      </c>
      <c r="C344" s="11" t="s">
        <v>685</v>
      </c>
      <c r="D344" s="12">
        <v>8400000000</v>
      </c>
      <c r="E344" s="12">
        <v>10019605149</v>
      </c>
    </row>
    <row r="345" spans="1:5" x14ac:dyDescent="0.4">
      <c r="A345" s="10">
        <f t="shared" si="5"/>
        <v>341</v>
      </c>
      <c r="B345" s="10" t="s">
        <v>686</v>
      </c>
      <c r="C345" s="11" t="s">
        <v>687</v>
      </c>
      <c r="D345" s="12">
        <v>10000000000</v>
      </c>
      <c r="E345" s="12">
        <v>9970073971</v>
      </c>
    </row>
    <row r="346" spans="1:5" x14ac:dyDescent="0.4">
      <c r="A346" s="10">
        <f t="shared" si="5"/>
        <v>342</v>
      </c>
      <c r="B346" s="10" t="s">
        <v>688</v>
      </c>
      <c r="C346" s="11" t="s">
        <v>689</v>
      </c>
      <c r="D346" s="12">
        <v>9900000000</v>
      </c>
      <c r="E346" s="12">
        <v>9936038709</v>
      </c>
    </row>
    <row r="347" spans="1:5" x14ac:dyDescent="0.4">
      <c r="A347" s="10">
        <f t="shared" si="5"/>
        <v>343</v>
      </c>
      <c r="B347" s="10" t="s">
        <v>690</v>
      </c>
      <c r="C347" s="11" t="s">
        <v>691</v>
      </c>
      <c r="D347" s="12">
        <v>9358930000</v>
      </c>
      <c r="E347" s="12">
        <v>9896345397</v>
      </c>
    </row>
    <row r="348" spans="1:5" x14ac:dyDescent="0.4">
      <c r="A348" s="10">
        <f t="shared" si="5"/>
        <v>344</v>
      </c>
      <c r="B348" s="10" t="s">
        <v>692</v>
      </c>
      <c r="C348" s="11" t="s">
        <v>693</v>
      </c>
      <c r="D348" s="12">
        <v>9646000000</v>
      </c>
      <c r="E348" s="12">
        <v>9851453983</v>
      </c>
    </row>
    <row r="349" spans="1:5" x14ac:dyDescent="0.4">
      <c r="A349" s="10">
        <f t="shared" si="5"/>
        <v>345</v>
      </c>
      <c r="B349" s="10" t="s">
        <v>694</v>
      </c>
      <c r="C349" s="11" t="s">
        <v>695</v>
      </c>
      <c r="D349" s="12">
        <v>9800000000</v>
      </c>
      <c r="E349" s="12">
        <v>9759613259</v>
      </c>
    </row>
    <row r="350" spans="1:5" x14ac:dyDescent="0.4">
      <c r="A350" s="10">
        <f t="shared" si="5"/>
        <v>346</v>
      </c>
      <c r="B350" s="10" t="s">
        <v>696</v>
      </c>
      <c r="C350" s="11" t="s">
        <v>697</v>
      </c>
      <c r="D350" s="12">
        <v>9700000000</v>
      </c>
      <c r="E350" s="12">
        <v>9757636866</v>
      </c>
    </row>
    <row r="351" spans="1:5" x14ac:dyDescent="0.4">
      <c r="A351" s="10">
        <f t="shared" si="5"/>
        <v>347</v>
      </c>
      <c r="B351" s="10" t="s">
        <v>698</v>
      </c>
      <c r="C351" s="11" t="s">
        <v>699</v>
      </c>
      <c r="D351" s="12">
        <v>8100000000</v>
      </c>
      <c r="E351" s="12">
        <v>9713031778</v>
      </c>
    </row>
    <row r="352" spans="1:5" x14ac:dyDescent="0.4">
      <c r="A352" s="10">
        <f t="shared" si="5"/>
        <v>348</v>
      </c>
      <c r="B352" s="10" t="s">
        <v>700</v>
      </c>
      <c r="C352" s="11" t="s">
        <v>701</v>
      </c>
      <c r="D352" s="12">
        <v>9800000000</v>
      </c>
      <c r="E352" s="12">
        <v>9703320985</v>
      </c>
    </row>
    <row r="353" spans="1:5" x14ac:dyDescent="0.4">
      <c r="A353" s="10">
        <f t="shared" si="5"/>
        <v>349</v>
      </c>
      <c r="B353" s="10" t="s">
        <v>702</v>
      </c>
      <c r="C353" s="11" t="s">
        <v>703</v>
      </c>
      <c r="D353" s="12">
        <v>8898116000</v>
      </c>
      <c r="E353" s="12">
        <v>9541337640</v>
      </c>
    </row>
    <row r="354" spans="1:5" x14ac:dyDescent="0.4">
      <c r="A354" s="10">
        <f t="shared" si="5"/>
        <v>350</v>
      </c>
      <c r="B354" s="10" t="s">
        <v>704</v>
      </c>
      <c r="C354" s="11" t="s">
        <v>705</v>
      </c>
      <c r="D354" s="12">
        <v>7850000000</v>
      </c>
      <c r="E354" s="12">
        <v>9496771062</v>
      </c>
    </row>
    <row r="355" spans="1:5" x14ac:dyDescent="0.4">
      <c r="A355" s="10">
        <f t="shared" si="5"/>
        <v>351</v>
      </c>
      <c r="B355" s="10" t="s">
        <v>706</v>
      </c>
      <c r="C355" s="11" t="s">
        <v>707</v>
      </c>
      <c r="D355" s="12">
        <v>9200000000</v>
      </c>
      <c r="E355" s="12">
        <v>9289718900</v>
      </c>
    </row>
    <row r="356" spans="1:5" x14ac:dyDescent="0.4">
      <c r="A356" s="10">
        <f t="shared" si="5"/>
        <v>352</v>
      </c>
      <c r="B356" s="10" t="s">
        <v>708</v>
      </c>
      <c r="C356" s="11" t="s">
        <v>709</v>
      </c>
      <c r="D356" s="12">
        <v>9100000000</v>
      </c>
      <c r="E356" s="12">
        <v>9289419614</v>
      </c>
    </row>
    <row r="357" spans="1:5" x14ac:dyDescent="0.4">
      <c r="A357" s="10">
        <f t="shared" si="5"/>
        <v>353</v>
      </c>
      <c r="B357" s="10" t="s">
        <v>710</v>
      </c>
      <c r="C357" s="11" t="s">
        <v>711</v>
      </c>
      <c r="D357" s="12">
        <v>9083000000</v>
      </c>
      <c r="E357" s="12">
        <v>9245152947</v>
      </c>
    </row>
    <row r="358" spans="1:5" x14ac:dyDescent="0.4">
      <c r="A358" s="10">
        <f t="shared" si="5"/>
        <v>354</v>
      </c>
      <c r="B358" s="10" t="s">
        <v>712</v>
      </c>
      <c r="C358" s="11" t="s">
        <v>713</v>
      </c>
      <c r="D358" s="12">
        <v>9100000000</v>
      </c>
      <c r="E358" s="12">
        <v>9094143588</v>
      </c>
    </row>
    <row r="359" spans="1:5" x14ac:dyDescent="0.4">
      <c r="A359" s="10">
        <f t="shared" si="5"/>
        <v>355</v>
      </c>
      <c r="B359" s="10" t="s">
        <v>714</v>
      </c>
      <c r="C359" s="11" t="s">
        <v>715</v>
      </c>
      <c r="D359" s="12">
        <v>9000000000</v>
      </c>
      <c r="E359" s="12">
        <v>9006615985</v>
      </c>
    </row>
    <row r="360" spans="1:5" x14ac:dyDescent="0.4">
      <c r="A360" s="10">
        <f t="shared" si="5"/>
        <v>356</v>
      </c>
      <c r="B360" s="10" t="s">
        <v>716</v>
      </c>
      <c r="C360" s="11" t="s">
        <v>717</v>
      </c>
      <c r="D360" s="12">
        <v>8900000000</v>
      </c>
      <c r="E360" s="12">
        <v>8935239121</v>
      </c>
    </row>
    <row r="361" spans="1:5" x14ac:dyDescent="0.4">
      <c r="A361" s="10">
        <f t="shared" si="5"/>
        <v>357</v>
      </c>
      <c r="B361" s="10" t="s">
        <v>718</v>
      </c>
      <c r="C361" s="11" t="s">
        <v>719</v>
      </c>
      <c r="D361" s="12">
        <v>8900000000</v>
      </c>
      <c r="E361" s="12">
        <v>8898561369</v>
      </c>
    </row>
    <row r="362" spans="1:5" x14ac:dyDescent="0.4">
      <c r="A362" s="10">
        <f t="shared" si="5"/>
        <v>358</v>
      </c>
      <c r="B362" s="10" t="s">
        <v>720</v>
      </c>
      <c r="C362" s="11" t="s">
        <v>721</v>
      </c>
      <c r="D362" s="12">
        <v>8800000000</v>
      </c>
      <c r="E362" s="12">
        <v>8889552657</v>
      </c>
    </row>
    <row r="363" spans="1:5" x14ac:dyDescent="0.4">
      <c r="A363" s="10">
        <f t="shared" si="5"/>
        <v>359</v>
      </c>
      <c r="B363" s="10" t="s">
        <v>722</v>
      </c>
      <c r="C363" s="11" t="s">
        <v>723</v>
      </c>
      <c r="D363" s="12">
        <v>8800000000</v>
      </c>
      <c r="E363" s="12">
        <v>8868869040</v>
      </c>
    </row>
    <row r="364" spans="1:5" x14ac:dyDescent="0.4">
      <c r="A364" s="10">
        <f t="shared" si="5"/>
        <v>360</v>
      </c>
      <c r="B364" s="10" t="s">
        <v>724</v>
      </c>
      <c r="C364" s="11" t="s">
        <v>725</v>
      </c>
      <c r="D364" s="12">
        <v>10400000000</v>
      </c>
      <c r="E364" s="12">
        <v>8855790902</v>
      </c>
    </row>
    <row r="365" spans="1:5" x14ac:dyDescent="0.4">
      <c r="A365" s="10">
        <f t="shared" si="5"/>
        <v>361</v>
      </c>
      <c r="B365" s="10" t="s">
        <v>726</v>
      </c>
      <c r="C365" s="11" t="s">
        <v>727</v>
      </c>
      <c r="D365" s="12">
        <v>8700000000</v>
      </c>
      <c r="E365" s="12">
        <v>8755958400</v>
      </c>
    </row>
    <row r="366" spans="1:5" x14ac:dyDescent="0.4">
      <c r="A366" s="10">
        <f t="shared" si="5"/>
        <v>362</v>
      </c>
      <c r="B366" s="10" t="s">
        <v>728</v>
      </c>
      <c r="C366" s="11" t="s">
        <v>729</v>
      </c>
      <c r="D366" s="12">
        <v>8600000000</v>
      </c>
      <c r="E366" s="12">
        <v>8671457751</v>
      </c>
    </row>
    <row r="367" spans="1:5" x14ac:dyDescent="0.4">
      <c r="A367" s="10">
        <f t="shared" si="5"/>
        <v>363</v>
      </c>
      <c r="B367" s="10" t="s">
        <v>730</v>
      </c>
      <c r="C367" s="11" t="s">
        <v>731</v>
      </c>
      <c r="D367" s="12">
        <v>8580000000</v>
      </c>
      <c r="E367" s="12">
        <v>8580000000</v>
      </c>
    </row>
    <row r="368" spans="1:5" x14ac:dyDescent="0.4">
      <c r="A368" s="10">
        <f t="shared" si="5"/>
        <v>364</v>
      </c>
      <c r="B368" s="10" t="s">
        <v>732</v>
      </c>
      <c r="C368" s="11" t="s">
        <v>733</v>
      </c>
      <c r="D368" s="12">
        <v>7700000000</v>
      </c>
      <c r="E368" s="12">
        <v>8560231339</v>
      </c>
    </row>
    <row r="369" spans="1:5" x14ac:dyDescent="0.4">
      <c r="A369" s="10">
        <f t="shared" si="5"/>
        <v>365</v>
      </c>
      <c r="B369" s="10" t="s">
        <v>734</v>
      </c>
      <c r="C369" s="11" t="s">
        <v>735</v>
      </c>
      <c r="D369" s="12">
        <v>5600000000</v>
      </c>
      <c r="E369" s="12">
        <v>8547663561</v>
      </c>
    </row>
    <row r="370" spans="1:5" x14ac:dyDescent="0.4">
      <c r="A370" s="10">
        <f t="shared" si="5"/>
        <v>366</v>
      </c>
      <c r="B370" s="10" t="s">
        <v>736</v>
      </c>
      <c r="C370" s="11" t="s">
        <v>737</v>
      </c>
      <c r="D370" s="12">
        <v>8818000000</v>
      </c>
      <c r="E370" s="12">
        <v>8539834377</v>
      </c>
    </row>
    <row r="371" spans="1:5" x14ac:dyDescent="0.4">
      <c r="A371" s="10">
        <f t="shared" si="5"/>
        <v>367</v>
      </c>
      <c r="B371" s="10" t="s">
        <v>738</v>
      </c>
      <c r="C371" s="11" t="s">
        <v>739</v>
      </c>
      <c r="D371" s="12">
        <v>8500000000</v>
      </c>
      <c r="E371" s="12">
        <v>8501432191</v>
      </c>
    </row>
    <row r="372" spans="1:5" x14ac:dyDescent="0.4">
      <c r="A372" s="10">
        <f t="shared" si="5"/>
        <v>368</v>
      </c>
      <c r="B372" s="10" t="s">
        <v>740</v>
      </c>
      <c r="C372" s="11" t="s">
        <v>741</v>
      </c>
      <c r="D372" s="12">
        <v>5400000000</v>
      </c>
      <c r="E372" s="12">
        <v>8427926464</v>
      </c>
    </row>
    <row r="373" spans="1:5" x14ac:dyDescent="0.4">
      <c r="A373" s="10">
        <f t="shared" si="5"/>
        <v>369</v>
      </c>
      <c r="B373" s="10" t="s">
        <v>742</v>
      </c>
      <c r="C373" s="11" t="s">
        <v>743</v>
      </c>
      <c r="D373" s="12">
        <v>5400000000</v>
      </c>
      <c r="E373" s="12">
        <v>8373506300</v>
      </c>
    </row>
    <row r="374" spans="1:5" x14ac:dyDescent="0.4">
      <c r="A374" s="10">
        <f t="shared" si="5"/>
        <v>370</v>
      </c>
      <c r="B374" s="10" t="s">
        <v>744</v>
      </c>
      <c r="C374" s="11" t="s">
        <v>745</v>
      </c>
      <c r="D374" s="12">
        <v>8300000000</v>
      </c>
      <c r="E374" s="12">
        <v>8354800919</v>
      </c>
    </row>
    <row r="375" spans="1:5" x14ac:dyDescent="0.4">
      <c r="A375" s="10">
        <f t="shared" si="5"/>
        <v>371</v>
      </c>
      <c r="B375" s="10" t="s">
        <v>746</v>
      </c>
      <c r="C375" s="11" t="s">
        <v>747</v>
      </c>
      <c r="D375" s="12">
        <v>7877764000</v>
      </c>
      <c r="E375" s="12">
        <v>8349866516</v>
      </c>
    </row>
    <row r="376" spans="1:5" x14ac:dyDescent="0.4">
      <c r="A376" s="10">
        <f t="shared" si="5"/>
        <v>372</v>
      </c>
      <c r="B376" s="10" t="s">
        <v>748</v>
      </c>
      <c r="C376" s="11" t="s">
        <v>749</v>
      </c>
      <c r="D376" s="12">
        <v>7310000000</v>
      </c>
      <c r="E376" s="12">
        <v>8230320988</v>
      </c>
    </row>
    <row r="377" spans="1:5" x14ac:dyDescent="0.4">
      <c r="A377" s="10">
        <f t="shared" si="5"/>
        <v>373</v>
      </c>
      <c r="B377" s="10" t="s">
        <v>750</v>
      </c>
      <c r="C377" s="11" t="s">
        <v>751</v>
      </c>
      <c r="D377" s="12">
        <v>8041000000</v>
      </c>
      <c r="E377" s="12">
        <v>8100117871</v>
      </c>
    </row>
    <row r="378" spans="1:5" x14ac:dyDescent="0.4">
      <c r="A378" s="10">
        <f t="shared" si="5"/>
        <v>374</v>
      </c>
      <c r="B378" s="10" t="s">
        <v>752</v>
      </c>
      <c r="C378" s="11" t="s">
        <v>753</v>
      </c>
      <c r="D378" s="12">
        <v>8100000000</v>
      </c>
      <c r="E378" s="12">
        <v>8085859395</v>
      </c>
    </row>
    <row r="379" spans="1:5" x14ac:dyDescent="0.4">
      <c r="A379" s="10">
        <f t="shared" si="5"/>
        <v>375</v>
      </c>
      <c r="B379" s="10" t="s">
        <v>754</v>
      </c>
      <c r="C379" s="11" t="s">
        <v>755</v>
      </c>
      <c r="D379" s="12">
        <v>7900000000</v>
      </c>
      <c r="E379" s="12">
        <v>7991046957</v>
      </c>
    </row>
    <row r="380" spans="1:5" x14ac:dyDescent="0.4">
      <c r="A380" s="10">
        <f t="shared" si="5"/>
        <v>376</v>
      </c>
      <c r="B380" s="10" t="s">
        <v>756</v>
      </c>
      <c r="C380" s="11" t="s">
        <v>757</v>
      </c>
      <c r="D380" s="12">
        <v>7800000000</v>
      </c>
      <c r="E380" s="12">
        <v>7963244380</v>
      </c>
    </row>
    <row r="381" spans="1:5" x14ac:dyDescent="0.4">
      <c r="A381" s="10">
        <f t="shared" si="5"/>
        <v>377</v>
      </c>
      <c r="B381" s="10" t="s">
        <v>758</v>
      </c>
      <c r="C381" s="11" t="s">
        <v>759</v>
      </c>
      <c r="D381" s="12">
        <v>8000000000</v>
      </c>
      <c r="E381" s="12">
        <v>7953380819</v>
      </c>
    </row>
    <row r="382" spans="1:5" x14ac:dyDescent="0.4">
      <c r="A382" s="10">
        <f t="shared" si="5"/>
        <v>378</v>
      </c>
      <c r="B382" s="10" t="s">
        <v>760</v>
      </c>
      <c r="C382" s="11" t="s">
        <v>761</v>
      </c>
      <c r="D382" s="12">
        <v>5700000000</v>
      </c>
      <c r="E382" s="12">
        <v>7766093834</v>
      </c>
    </row>
    <row r="383" spans="1:5" x14ac:dyDescent="0.4">
      <c r="A383" s="10">
        <f t="shared" si="5"/>
        <v>379</v>
      </c>
      <c r="B383" s="10" t="s">
        <v>762</v>
      </c>
      <c r="C383" s="11" t="s">
        <v>763</v>
      </c>
      <c r="D383" s="12">
        <v>7116120000</v>
      </c>
      <c r="E383" s="12">
        <v>7617307347</v>
      </c>
    </row>
    <row r="384" spans="1:5" x14ac:dyDescent="0.4">
      <c r="A384" s="10">
        <f t="shared" si="5"/>
        <v>380</v>
      </c>
      <c r="B384" s="10" t="s">
        <v>764</v>
      </c>
      <c r="C384" s="11" t="s">
        <v>765</v>
      </c>
      <c r="D384" s="12">
        <v>5600000000</v>
      </c>
      <c r="E384" s="12">
        <v>7609280000</v>
      </c>
    </row>
    <row r="385" spans="1:5" x14ac:dyDescent="0.4">
      <c r="A385" s="10">
        <f t="shared" si="5"/>
        <v>381</v>
      </c>
      <c r="B385" s="10" t="s">
        <v>766</v>
      </c>
      <c r="C385" s="11" t="s">
        <v>767</v>
      </c>
      <c r="D385" s="12">
        <v>4750000000</v>
      </c>
      <c r="E385" s="12">
        <v>7570190820</v>
      </c>
    </row>
    <row r="386" spans="1:5" x14ac:dyDescent="0.4">
      <c r="A386" s="10">
        <f t="shared" si="5"/>
        <v>382</v>
      </c>
      <c r="B386" s="10" t="s">
        <v>768</v>
      </c>
      <c r="C386" s="11" t="s">
        <v>769</v>
      </c>
      <c r="D386" s="12">
        <v>7600000000</v>
      </c>
      <c r="E386" s="12">
        <v>7559145314</v>
      </c>
    </row>
    <row r="387" spans="1:5" x14ac:dyDescent="0.4">
      <c r="A387" s="10">
        <f t="shared" si="5"/>
        <v>383</v>
      </c>
      <c r="B387" s="10" t="s">
        <v>770</v>
      </c>
      <c r="C387" s="11" t="s">
        <v>771</v>
      </c>
      <c r="D387" s="12">
        <v>7500000000</v>
      </c>
      <c r="E387" s="12">
        <v>7505270547</v>
      </c>
    </row>
    <row r="388" spans="1:5" x14ac:dyDescent="0.4">
      <c r="A388" s="10">
        <f t="shared" si="5"/>
        <v>384</v>
      </c>
      <c r="B388" s="10" t="s">
        <v>772</v>
      </c>
      <c r="C388" s="11" t="s">
        <v>773</v>
      </c>
      <c r="D388" s="12">
        <v>7456300000</v>
      </c>
      <c r="E388" s="12">
        <v>7491508033</v>
      </c>
    </row>
    <row r="389" spans="1:5" x14ac:dyDescent="0.4">
      <c r="A389" s="10">
        <f t="shared" si="5"/>
        <v>385</v>
      </c>
      <c r="B389" s="10" t="s">
        <v>774</v>
      </c>
      <c r="C389" s="11" t="s">
        <v>775</v>
      </c>
      <c r="D389" s="12">
        <v>7300000000</v>
      </c>
      <c r="E389" s="12">
        <v>7353219198</v>
      </c>
    </row>
    <row r="390" spans="1:5" x14ac:dyDescent="0.4">
      <c r="A390" s="10">
        <f t="shared" ref="A390:A453" si="6">ROW()-4</f>
        <v>386</v>
      </c>
      <c r="B390" s="10" t="s">
        <v>776</v>
      </c>
      <c r="C390" s="11" t="s">
        <v>777</v>
      </c>
      <c r="D390" s="12">
        <v>6899200000</v>
      </c>
      <c r="E390" s="12">
        <v>7284664914</v>
      </c>
    </row>
    <row r="391" spans="1:5" x14ac:dyDescent="0.4">
      <c r="A391" s="10">
        <f t="shared" si="6"/>
        <v>387</v>
      </c>
      <c r="B391" s="10" t="s">
        <v>778</v>
      </c>
      <c r="C391" s="11" t="s">
        <v>779</v>
      </c>
      <c r="D391" s="12">
        <v>5500000000</v>
      </c>
      <c r="E391" s="12">
        <v>7283508354</v>
      </c>
    </row>
    <row r="392" spans="1:5" x14ac:dyDescent="0.4">
      <c r="A392" s="10">
        <f t="shared" si="6"/>
        <v>388</v>
      </c>
      <c r="B392" s="10" t="s">
        <v>780</v>
      </c>
      <c r="C392" s="11" t="s">
        <v>781</v>
      </c>
      <c r="D392" s="12">
        <v>5250000000</v>
      </c>
      <c r="E392" s="12">
        <v>7204142197</v>
      </c>
    </row>
    <row r="393" spans="1:5" x14ac:dyDescent="0.4">
      <c r="A393" s="10">
        <f t="shared" si="6"/>
        <v>389</v>
      </c>
      <c r="B393" s="10" t="s">
        <v>782</v>
      </c>
      <c r="C393" s="11" t="s">
        <v>783</v>
      </c>
      <c r="D393" s="12">
        <v>7000000000</v>
      </c>
      <c r="E393" s="12">
        <v>7193522190</v>
      </c>
    </row>
    <row r="394" spans="1:5" x14ac:dyDescent="0.4">
      <c r="A394" s="10">
        <f t="shared" si="6"/>
        <v>390</v>
      </c>
      <c r="B394" s="10" t="s">
        <v>784</v>
      </c>
      <c r="C394" s="11" t="s">
        <v>785</v>
      </c>
      <c r="D394" s="12">
        <v>5900000000</v>
      </c>
      <c r="E394" s="12">
        <v>7136134052</v>
      </c>
    </row>
    <row r="395" spans="1:5" x14ac:dyDescent="0.4">
      <c r="A395" s="10">
        <f t="shared" si="6"/>
        <v>391</v>
      </c>
      <c r="B395" s="10" t="s">
        <v>786</v>
      </c>
      <c r="C395" s="11" t="s">
        <v>787</v>
      </c>
      <c r="D395" s="12">
        <v>7000000000</v>
      </c>
      <c r="E395" s="12">
        <v>7105115833</v>
      </c>
    </row>
    <row r="396" spans="1:5" x14ac:dyDescent="0.4">
      <c r="A396" s="10">
        <f t="shared" si="6"/>
        <v>392</v>
      </c>
      <c r="B396" s="10" t="s">
        <v>788</v>
      </c>
      <c r="C396" s="11" t="s">
        <v>789</v>
      </c>
      <c r="D396" s="12">
        <v>7000000000</v>
      </c>
      <c r="E396" s="12">
        <v>7101344656</v>
      </c>
    </row>
    <row r="397" spans="1:5" x14ac:dyDescent="0.4">
      <c r="A397" s="10">
        <f t="shared" si="6"/>
        <v>393</v>
      </c>
      <c r="B397" s="10" t="s">
        <v>790</v>
      </c>
      <c r="C397" s="11" t="s">
        <v>791</v>
      </c>
      <c r="D397" s="12">
        <v>7000000000</v>
      </c>
      <c r="E397" s="12">
        <v>7078323286</v>
      </c>
    </row>
    <row r="398" spans="1:5" x14ac:dyDescent="0.4">
      <c r="A398" s="10">
        <f t="shared" si="6"/>
        <v>394</v>
      </c>
      <c r="B398" s="10" t="s">
        <v>792</v>
      </c>
      <c r="C398" s="11" t="s">
        <v>793</v>
      </c>
      <c r="D398" s="12">
        <v>6614104000</v>
      </c>
      <c r="E398" s="12">
        <v>7007945798</v>
      </c>
    </row>
    <row r="399" spans="1:5" x14ac:dyDescent="0.4">
      <c r="A399" s="10">
        <f t="shared" si="6"/>
        <v>395</v>
      </c>
      <c r="B399" s="10" t="s">
        <v>794</v>
      </c>
      <c r="C399" s="11" t="s">
        <v>795</v>
      </c>
      <c r="D399" s="12">
        <v>6610800000</v>
      </c>
      <c r="E399" s="12">
        <v>6997211215</v>
      </c>
    </row>
    <row r="400" spans="1:5" x14ac:dyDescent="0.4">
      <c r="A400" s="10">
        <f t="shared" si="6"/>
        <v>396</v>
      </c>
      <c r="B400" s="10" t="s">
        <v>796</v>
      </c>
      <c r="C400" s="11" t="s">
        <v>797</v>
      </c>
      <c r="D400" s="12">
        <v>5850000000</v>
      </c>
      <c r="E400" s="12">
        <v>6976168272</v>
      </c>
    </row>
    <row r="401" spans="1:5" x14ac:dyDescent="0.4">
      <c r="A401" s="10">
        <f t="shared" si="6"/>
        <v>397</v>
      </c>
      <c r="B401" s="10" t="s">
        <v>798</v>
      </c>
      <c r="C401" s="11" t="s">
        <v>799</v>
      </c>
      <c r="D401" s="12">
        <v>5900000000</v>
      </c>
      <c r="E401" s="12">
        <v>6904091095</v>
      </c>
    </row>
    <row r="402" spans="1:5" x14ac:dyDescent="0.4">
      <c r="A402" s="10">
        <f t="shared" si="6"/>
        <v>398</v>
      </c>
      <c r="B402" s="10" t="s">
        <v>800</v>
      </c>
      <c r="C402" s="11" t="s">
        <v>801</v>
      </c>
      <c r="D402" s="12">
        <v>6700000000</v>
      </c>
      <c r="E402" s="12">
        <v>6898760545</v>
      </c>
    </row>
    <row r="403" spans="1:5" x14ac:dyDescent="0.4">
      <c r="A403" s="10">
        <f t="shared" si="6"/>
        <v>399</v>
      </c>
      <c r="B403" s="10" t="s">
        <v>802</v>
      </c>
      <c r="C403" s="11" t="s">
        <v>803</v>
      </c>
      <c r="D403" s="12">
        <v>7000000000</v>
      </c>
      <c r="E403" s="12">
        <v>6883435615</v>
      </c>
    </row>
    <row r="404" spans="1:5" x14ac:dyDescent="0.4">
      <c r="A404" s="10">
        <f t="shared" si="6"/>
        <v>400</v>
      </c>
      <c r="B404" s="10" t="s">
        <v>804</v>
      </c>
      <c r="C404" s="11" t="s">
        <v>805</v>
      </c>
      <c r="D404" s="12">
        <v>6840000000</v>
      </c>
      <c r="E404" s="12">
        <v>6862778135</v>
      </c>
    </row>
    <row r="405" spans="1:5" x14ac:dyDescent="0.4">
      <c r="A405" s="10">
        <f t="shared" si="6"/>
        <v>401</v>
      </c>
      <c r="B405" s="10" t="s">
        <v>806</v>
      </c>
      <c r="C405" s="11" t="s">
        <v>807</v>
      </c>
      <c r="D405" s="12">
        <v>6900000000</v>
      </c>
      <c r="E405" s="12">
        <v>6853240684</v>
      </c>
    </row>
    <row r="406" spans="1:5" x14ac:dyDescent="0.4">
      <c r="A406" s="10">
        <f t="shared" si="6"/>
        <v>402</v>
      </c>
      <c r="B406" s="10" t="s">
        <v>808</v>
      </c>
      <c r="C406" s="11" t="s">
        <v>809</v>
      </c>
      <c r="D406" s="12">
        <v>6712700000</v>
      </c>
      <c r="E406" s="12">
        <v>6847312621</v>
      </c>
    </row>
    <row r="407" spans="1:5" x14ac:dyDescent="0.4">
      <c r="A407" s="10">
        <f t="shared" si="6"/>
        <v>403</v>
      </c>
      <c r="B407" s="10" t="s">
        <v>810</v>
      </c>
      <c r="C407" s="11" t="s">
        <v>811</v>
      </c>
      <c r="D407" s="12">
        <v>6200000000</v>
      </c>
      <c r="E407" s="12">
        <v>6784315854</v>
      </c>
    </row>
    <row r="408" spans="1:5" x14ac:dyDescent="0.4">
      <c r="A408" s="10">
        <f t="shared" si="6"/>
        <v>404</v>
      </c>
      <c r="B408" s="10" t="s">
        <v>812</v>
      </c>
      <c r="C408" s="11" t="s">
        <v>813</v>
      </c>
      <c r="D408" s="12">
        <v>6700000000</v>
      </c>
      <c r="E408" s="12">
        <v>6773968000</v>
      </c>
    </row>
    <row r="409" spans="1:5" x14ac:dyDescent="0.4">
      <c r="A409" s="10">
        <f t="shared" si="6"/>
        <v>405</v>
      </c>
      <c r="B409" s="10" t="s">
        <v>814</v>
      </c>
      <c r="C409" s="11" t="s">
        <v>815</v>
      </c>
      <c r="D409" s="12">
        <v>6627000000</v>
      </c>
      <c r="E409" s="12">
        <v>6762700076</v>
      </c>
    </row>
    <row r="410" spans="1:5" x14ac:dyDescent="0.4">
      <c r="A410" s="10">
        <f t="shared" si="6"/>
        <v>406</v>
      </c>
      <c r="B410" s="10" t="s">
        <v>816</v>
      </c>
      <c r="C410" s="11" t="s">
        <v>817</v>
      </c>
      <c r="D410" s="12">
        <v>6700000000</v>
      </c>
      <c r="E410" s="12">
        <v>6713078950</v>
      </c>
    </row>
    <row r="411" spans="1:5" x14ac:dyDescent="0.4">
      <c r="A411" s="10">
        <f t="shared" si="6"/>
        <v>407</v>
      </c>
      <c r="B411" s="10" t="s">
        <v>818</v>
      </c>
      <c r="C411" s="11" t="s">
        <v>819</v>
      </c>
      <c r="D411" s="12">
        <v>6600000000</v>
      </c>
      <c r="E411" s="12">
        <v>6556004218</v>
      </c>
    </row>
    <row r="412" spans="1:5" x14ac:dyDescent="0.4">
      <c r="A412" s="10">
        <f t="shared" si="6"/>
        <v>408</v>
      </c>
      <c r="B412" s="10" t="s">
        <v>820</v>
      </c>
      <c r="C412" s="11" t="s">
        <v>821</v>
      </c>
      <c r="D412" s="12">
        <v>5700000000</v>
      </c>
      <c r="E412" s="12">
        <v>6552915203</v>
      </c>
    </row>
    <row r="413" spans="1:5" x14ac:dyDescent="0.4">
      <c r="A413" s="10">
        <f t="shared" si="6"/>
        <v>409</v>
      </c>
      <c r="B413" s="10" t="s">
        <v>822</v>
      </c>
      <c r="C413" s="11" t="s">
        <v>823</v>
      </c>
      <c r="D413" s="12">
        <v>6600000000</v>
      </c>
      <c r="E413" s="12">
        <v>6512245313</v>
      </c>
    </row>
    <row r="414" spans="1:5" x14ac:dyDescent="0.4">
      <c r="A414" s="10">
        <f t="shared" si="6"/>
        <v>410</v>
      </c>
      <c r="B414" s="10" t="s">
        <v>824</v>
      </c>
      <c r="C414" s="11" t="s">
        <v>825</v>
      </c>
      <c r="D414" s="12">
        <v>4800000000</v>
      </c>
      <c r="E414" s="12">
        <v>6492153860</v>
      </c>
    </row>
    <row r="415" spans="1:5" x14ac:dyDescent="0.4">
      <c r="A415" s="10">
        <f t="shared" si="6"/>
        <v>411</v>
      </c>
      <c r="B415" s="10" t="s">
        <v>826</v>
      </c>
      <c r="C415" s="11" t="s">
        <v>827</v>
      </c>
      <c r="D415" s="12">
        <v>6400000000</v>
      </c>
      <c r="E415" s="12">
        <v>6489801640</v>
      </c>
    </row>
    <row r="416" spans="1:5" x14ac:dyDescent="0.4">
      <c r="A416" s="10">
        <f t="shared" si="6"/>
        <v>412</v>
      </c>
      <c r="B416" s="10" t="s">
        <v>828</v>
      </c>
      <c r="C416" s="11" t="s">
        <v>829</v>
      </c>
      <c r="D416" s="12">
        <v>4200000000</v>
      </c>
      <c r="E416" s="12">
        <v>6430173531</v>
      </c>
    </row>
    <row r="417" spans="1:5" x14ac:dyDescent="0.4">
      <c r="A417" s="10">
        <f t="shared" si="6"/>
        <v>413</v>
      </c>
      <c r="B417" s="10" t="s">
        <v>830</v>
      </c>
      <c r="C417" s="11" t="s">
        <v>831</v>
      </c>
      <c r="D417" s="12">
        <v>6400000000</v>
      </c>
      <c r="E417" s="12">
        <v>6427283286</v>
      </c>
    </row>
    <row r="418" spans="1:5" x14ac:dyDescent="0.4">
      <c r="A418" s="10">
        <f t="shared" si="6"/>
        <v>414</v>
      </c>
      <c r="B418" s="10" t="s">
        <v>832</v>
      </c>
      <c r="C418" s="11" t="s">
        <v>833</v>
      </c>
      <c r="D418" s="12">
        <v>5500000000</v>
      </c>
      <c r="E418" s="12">
        <v>6367558546</v>
      </c>
    </row>
    <row r="419" spans="1:5" x14ac:dyDescent="0.4">
      <c r="A419" s="10">
        <f t="shared" si="6"/>
        <v>415</v>
      </c>
      <c r="B419" s="10" t="s">
        <v>834</v>
      </c>
      <c r="C419" s="11" t="s">
        <v>835</v>
      </c>
      <c r="D419" s="12">
        <v>6316530000</v>
      </c>
      <c r="E419" s="12">
        <v>6340577807</v>
      </c>
    </row>
    <row r="420" spans="1:5" x14ac:dyDescent="0.4">
      <c r="A420" s="10">
        <f t="shared" si="6"/>
        <v>416</v>
      </c>
      <c r="B420" s="10" t="s">
        <v>836</v>
      </c>
      <c r="C420" s="11" t="s">
        <v>837</v>
      </c>
      <c r="D420" s="12">
        <v>6400000000</v>
      </c>
      <c r="E420" s="12">
        <v>6333983560</v>
      </c>
    </row>
    <row r="421" spans="1:5" x14ac:dyDescent="0.4">
      <c r="A421" s="10">
        <f t="shared" si="6"/>
        <v>417</v>
      </c>
      <c r="B421" s="10" t="s">
        <v>838</v>
      </c>
      <c r="C421" s="11" t="s">
        <v>839</v>
      </c>
      <c r="D421" s="12">
        <v>6310000000</v>
      </c>
      <c r="E421" s="12">
        <v>6325420599</v>
      </c>
    </row>
    <row r="422" spans="1:5" x14ac:dyDescent="0.4">
      <c r="A422" s="10">
        <f t="shared" si="6"/>
        <v>418</v>
      </c>
      <c r="B422" s="10" t="s">
        <v>840</v>
      </c>
      <c r="C422" s="11" t="s">
        <v>841</v>
      </c>
      <c r="D422" s="12">
        <v>6300000000</v>
      </c>
      <c r="E422" s="12">
        <v>6314992273</v>
      </c>
    </row>
    <row r="423" spans="1:5" x14ac:dyDescent="0.4">
      <c r="A423" s="10">
        <f t="shared" si="6"/>
        <v>419</v>
      </c>
      <c r="B423" s="10" t="s">
        <v>842</v>
      </c>
      <c r="C423" s="11" t="s">
        <v>843</v>
      </c>
      <c r="D423" s="12">
        <v>6400000000</v>
      </c>
      <c r="E423" s="12">
        <v>6294938474</v>
      </c>
    </row>
    <row r="424" spans="1:5" x14ac:dyDescent="0.4">
      <c r="A424" s="10">
        <f t="shared" si="6"/>
        <v>420</v>
      </c>
      <c r="B424" s="10" t="s">
        <v>844</v>
      </c>
      <c r="C424" s="11" t="s">
        <v>845</v>
      </c>
      <c r="D424" s="12">
        <v>6415000000</v>
      </c>
      <c r="E424" s="12">
        <v>6213799236</v>
      </c>
    </row>
    <row r="425" spans="1:5" x14ac:dyDescent="0.4">
      <c r="A425" s="10">
        <f t="shared" si="6"/>
        <v>421</v>
      </c>
      <c r="B425" s="10" t="s">
        <v>846</v>
      </c>
      <c r="C425" s="11" t="s">
        <v>847</v>
      </c>
      <c r="D425" s="12">
        <v>6150000000</v>
      </c>
      <c r="E425" s="12">
        <v>6183784218</v>
      </c>
    </row>
    <row r="426" spans="1:5" x14ac:dyDescent="0.4">
      <c r="A426" s="10">
        <f t="shared" si="6"/>
        <v>422</v>
      </c>
      <c r="B426" s="10" t="s">
        <v>848</v>
      </c>
      <c r="C426" s="11" t="s">
        <v>849</v>
      </c>
      <c r="D426" s="12">
        <v>6200000000</v>
      </c>
      <c r="E426" s="12">
        <v>6178564984</v>
      </c>
    </row>
    <row r="427" spans="1:5" x14ac:dyDescent="0.4">
      <c r="A427" s="10">
        <f t="shared" si="6"/>
        <v>423</v>
      </c>
      <c r="B427" s="10" t="s">
        <v>850</v>
      </c>
      <c r="C427" s="11" t="s">
        <v>851</v>
      </c>
      <c r="D427" s="12">
        <v>6100000000</v>
      </c>
      <c r="E427" s="12">
        <v>6089853944</v>
      </c>
    </row>
    <row r="428" spans="1:5" x14ac:dyDescent="0.4">
      <c r="A428" s="10">
        <f t="shared" si="6"/>
        <v>424</v>
      </c>
      <c r="B428" s="10" t="s">
        <v>852</v>
      </c>
      <c r="C428" s="11" t="s">
        <v>853</v>
      </c>
      <c r="D428" s="12">
        <v>6100000000</v>
      </c>
      <c r="E428" s="12">
        <v>6082142875</v>
      </c>
    </row>
    <row r="429" spans="1:5" x14ac:dyDescent="0.4">
      <c r="A429" s="10">
        <f t="shared" si="6"/>
        <v>425</v>
      </c>
      <c r="B429" s="10" t="s">
        <v>854</v>
      </c>
      <c r="C429" s="11" t="s">
        <v>855</v>
      </c>
      <c r="D429" s="12">
        <v>6100000000</v>
      </c>
      <c r="E429" s="12">
        <v>6049261368</v>
      </c>
    </row>
    <row r="430" spans="1:5" x14ac:dyDescent="0.4">
      <c r="A430" s="10">
        <f t="shared" si="6"/>
        <v>426</v>
      </c>
      <c r="B430" s="10" t="s">
        <v>856</v>
      </c>
      <c r="C430" s="11" t="s">
        <v>857</v>
      </c>
      <c r="D430" s="12">
        <v>5880000000</v>
      </c>
      <c r="E430" s="12">
        <v>6029853811</v>
      </c>
    </row>
    <row r="431" spans="1:5" x14ac:dyDescent="0.4">
      <c r="A431" s="10">
        <f t="shared" si="6"/>
        <v>427</v>
      </c>
      <c r="B431" s="10" t="s">
        <v>858</v>
      </c>
      <c r="C431" s="11" t="s">
        <v>859</v>
      </c>
      <c r="D431" s="12">
        <v>5900000000</v>
      </c>
      <c r="E431" s="12">
        <v>6020384242</v>
      </c>
    </row>
    <row r="432" spans="1:5" x14ac:dyDescent="0.4">
      <c r="A432" s="10">
        <f t="shared" si="6"/>
        <v>428</v>
      </c>
      <c r="B432" s="10" t="s">
        <v>860</v>
      </c>
      <c r="C432" s="11" t="s">
        <v>861</v>
      </c>
      <c r="D432" s="12">
        <v>4500000000</v>
      </c>
      <c r="E432" s="12">
        <v>6001606849</v>
      </c>
    </row>
    <row r="433" spans="1:5" x14ac:dyDescent="0.4">
      <c r="A433" s="10">
        <f t="shared" si="6"/>
        <v>429</v>
      </c>
      <c r="B433" s="10" t="s">
        <v>862</v>
      </c>
      <c r="C433" s="11" t="s">
        <v>863</v>
      </c>
      <c r="D433" s="12">
        <v>4500000000</v>
      </c>
      <c r="E433" s="12">
        <v>5994938218</v>
      </c>
    </row>
    <row r="434" spans="1:5" x14ac:dyDescent="0.4">
      <c r="A434" s="10">
        <f t="shared" si="6"/>
        <v>430</v>
      </c>
      <c r="B434" s="10" t="s">
        <v>864</v>
      </c>
      <c r="C434" s="11" t="s">
        <v>865</v>
      </c>
      <c r="D434" s="12">
        <v>5800000000</v>
      </c>
      <c r="E434" s="12">
        <v>5962865588</v>
      </c>
    </row>
    <row r="435" spans="1:5" x14ac:dyDescent="0.4">
      <c r="A435" s="10">
        <f t="shared" si="6"/>
        <v>431</v>
      </c>
      <c r="B435" s="10" t="s">
        <v>866</v>
      </c>
      <c r="C435" s="11" t="s">
        <v>867</v>
      </c>
      <c r="D435" s="12">
        <v>5871000000</v>
      </c>
      <c r="E435" s="12">
        <v>5927160536</v>
      </c>
    </row>
    <row r="436" spans="1:5" x14ac:dyDescent="0.4">
      <c r="A436" s="10">
        <f t="shared" si="6"/>
        <v>432</v>
      </c>
      <c r="B436" s="10" t="s">
        <v>868</v>
      </c>
      <c r="C436" s="11" t="s">
        <v>869</v>
      </c>
      <c r="D436" s="12">
        <v>5890000000</v>
      </c>
      <c r="E436" s="12">
        <v>5874836073</v>
      </c>
    </row>
    <row r="437" spans="1:5" x14ac:dyDescent="0.4">
      <c r="A437" s="10">
        <f t="shared" si="6"/>
        <v>433</v>
      </c>
      <c r="B437" s="10" t="s">
        <v>870</v>
      </c>
      <c r="C437" s="11" t="s">
        <v>871</v>
      </c>
      <c r="D437" s="12">
        <v>5100000000</v>
      </c>
      <c r="E437" s="12">
        <v>5864853285</v>
      </c>
    </row>
    <row r="438" spans="1:5" x14ac:dyDescent="0.4">
      <c r="A438" s="10">
        <f t="shared" si="6"/>
        <v>434</v>
      </c>
      <c r="B438" s="10" t="s">
        <v>872</v>
      </c>
      <c r="C438" s="11" t="s">
        <v>873</v>
      </c>
      <c r="D438" s="12">
        <v>5809000000</v>
      </c>
      <c r="E438" s="12">
        <v>5859029015</v>
      </c>
    </row>
    <row r="439" spans="1:5" x14ac:dyDescent="0.4">
      <c r="A439" s="10">
        <f t="shared" si="6"/>
        <v>435</v>
      </c>
      <c r="B439" s="10" t="s">
        <v>874</v>
      </c>
      <c r="C439" s="11" t="s">
        <v>875</v>
      </c>
      <c r="D439" s="12">
        <v>5000000000</v>
      </c>
      <c r="E439" s="12">
        <v>5858710108</v>
      </c>
    </row>
    <row r="440" spans="1:5" x14ac:dyDescent="0.4">
      <c r="A440" s="10">
        <f t="shared" si="6"/>
        <v>436</v>
      </c>
      <c r="B440" s="10" t="s">
        <v>876</v>
      </c>
      <c r="C440" s="11" t="s">
        <v>877</v>
      </c>
      <c r="D440" s="12">
        <v>5840000000</v>
      </c>
      <c r="E440" s="12">
        <v>5853792000</v>
      </c>
    </row>
    <row r="441" spans="1:5" x14ac:dyDescent="0.4">
      <c r="A441" s="10">
        <f t="shared" si="6"/>
        <v>437</v>
      </c>
      <c r="B441" s="10" t="s">
        <v>878</v>
      </c>
      <c r="C441" s="11" t="s">
        <v>879</v>
      </c>
      <c r="D441" s="12">
        <v>5714000000</v>
      </c>
      <c r="E441" s="12">
        <v>5796046776</v>
      </c>
    </row>
    <row r="442" spans="1:5" x14ac:dyDescent="0.4">
      <c r="A442" s="10">
        <f t="shared" si="6"/>
        <v>438</v>
      </c>
      <c r="B442" s="10" t="s">
        <v>880</v>
      </c>
      <c r="C442" s="11" t="s">
        <v>881</v>
      </c>
      <c r="D442" s="12">
        <v>5800000000</v>
      </c>
      <c r="E442" s="12">
        <v>5787012766</v>
      </c>
    </row>
    <row r="443" spans="1:5" x14ac:dyDescent="0.4">
      <c r="A443" s="10">
        <f t="shared" si="6"/>
        <v>439</v>
      </c>
      <c r="B443" s="10" t="s">
        <v>882</v>
      </c>
      <c r="C443" s="11" t="s">
        <v>883</v>
      </c>
      <c r="D443" s="12">
        <v>4300000000</v>
      </c>
      <c r="E443" s="12">
        <v>5782003834</v>
      </c>
    </row>
    <row r="444" spans="1:5" x14ac:dyDescent="0.4">
      <c r="A444" s="10">
        <f t="shared" si="6"/>
        <v>440</v>
      </c>
      <c r="B444" s="10" t="s">
        <v>884</v>
      </c>
      <c r="C444" s="11" t="s">
        <v>885</v>
      </c>
      <c r="D444" s="12">
        <v>5702940000</v>
      </c>
      <c r="E444" s="12">
        <v>5769462838</v>
      </c>
    </row>
    <row r="445" spans="1:5" x14ac:dyDescent="0.4">
      <c r="A445" s="10">
        <f t="shared" si="6"/>
        <v>441</v>
      </c>
      <c r="B445" s="10" t="s">
        <v>886</v>
      </c>
      <c r="C445" s="11" t="s">
        <v>887</v>
      </c>
      <c r="D445" s="12">
        <v>5700000000</v>
      </c>
      <c r="E445" s="12">
        <v>5758132191</v>
      </c>
    </row>
    <row r="446" spans="1:5" x14ac:dyDescent="0.4">
      <c r="A446" s="10">
        <f t="shared" si="6"/>
        <v>442</v>
      </c>
      <c r="B446" s="10" t="s">
        <v>888</v>
      </c>
      <c r="C446" s="11" t="s">
        <v>889</v>
      </c>
      <c r="D446" s="12">
        <v>5712460000</v>
      </c>
      <c r="E446" s="12">
        <v>5754904358</v>
      </c>
    </row>
    <row r="447" spans="1:5" x14ac:dyDescent="0.4">
      <c r="A447" s="10">
        <f t="shared" si="6"/>
        <v>443</v>
      </c>
      <c r="B447" s="10" t="s">
        <v>890</v>
      </c>
      <c r="C447" s="11" t="s">
        <v>891</v>
      </c>
      <c r="D447" s="12">
        <v>5700000000</v>
      </c>
      <c r="E447" s="12">
        <v>5739355294</v>
      </c>
    </row>
    <row r="448" spans="1:5" x14ac:dyDescent="0.4">
      <c r="A448" s="10">
        <f t="shared" si="6"/>
        <v>444</v>
      </c>
      <c r="B448" s="10" t="s">
        <v>892</v>
      </c>
      <c r="C448" s="11" t="s">
        <v>893</v>
      </c>
      <c r="D448" s="12">
        <v>4900000000</v>
      </c>
      <c r="E448" s="12">
        <v>5739282738</v>
      </c>
    </row>
    <row r="449" spans="1:5" x14ac:dyDescent="0.4">
      <c r="A449" s="10">
        <f t="shared" si="6"/>
        <v>445</v>
      </c>
      <c r="B449" s="10" t="s">
        <v>894</v>
      </c>
      <c r="C449" s="11" t="s">
        <v>895</v>
      </c>
      <c r="D449" s="12">
        <v>5700000000</v>
      </c>
      <c r="E449" s="12">
        <v>5730014792</v>
      </c>
    </row>
    <row r="450" spans="1:5" x14ac:dyDescent="0.4">
      <c r="A450" s="10">
        <f t="shared" si="6"/>
        <v>446</v>
      </c>
      <c r="B450" s="10" t="s">
        <v>896</v>
      </c>
      <c r="C450" s="11" t="s">
        <v>897</v>
      </c>
      <c r="D450" s="12">
        <v>4700000000</v>
      </c>
      <c r="E450" s="12">
        <v>5699458216</v>
      </c>
    </row>
    <row r="451" spans="1:5" x14ac:dyDescent="0.4">
      <c r="A451" s="10">
        <f t="shared" si="6"/>
        <v>447</v>
      </c>
      <c r="B451" s="10" t="s">
        <v>898</v>
      </c>
      <c r="C451" s="11" t="s">
        <v>899</v>
      </c>
      <c r="D451" s="12">
        <v>5650000000</v>
      </c>
      <c r="E451" s="12">
        <v>5684101231</v>
      </c>
    </row>
    <row r="452" spans="1:5" x14ac:dyDescent="0.4">
      <c r="A452" s="10">
        <f t="shared" si="6"/>
        <v>448</v>
      </c>
      <c r="B452" s="10" t="s">
        <v>900</v>
      </c>
      <c r="C452" s="11" t="s">
        <v>901</v>
      </c>
      <c r="D452" s="12">
        <v>4700000000</v>
      </c>
      <c r="E452" s="12">
        <v>5674683424</v>
      </c>
    </row>
    <row r="453" spans="1:5" x14ac:dyDescent="0.4">
      <c r="A453" s="10">
        <f t="shared" si="6"/>
        <v>449</v>
      </c>
      <c r="B453" s="10" t="s">
        <v>902</v>
      </c>
      <c r="C453" s="11" t="s">
        <v>903</v>
      </c>
      <c r="D453" s="12">
        <v>5600000000</v>
      </c>
      <c r="E453" s="12">
        <v>5603920000</v>
      </c>
    </row>
    <row r="454" spans="1:5" x14ac:dyDescent="0.4">
      <c r="A454" s="10">
        <f t="shared" ref="A454:A517" si="7">ROW()-4</f>
        <v>450</v>
      </c>
      <c r="B454" s="10" t="s">
        <v>904</v>
      </c>
      <c r="C454" s="11" t="s">
        <v>905</v>
      </c>
      <c r="D454" s="12">
        <v>4500000000</v>
      </c>
      <c r="E454" s="12">
        <v>5595139724</v>
      </c>
    </row>
    <row r="455" spans="1:5" x14ac:dyDescent="0.4">
      <c r="A455" s="10">
        <f t="shared" si="7"/>
        <v>451</v>
      </c>
      <c r="B455" s="10" t="s">
        <v>906</v>
      </c>
      <c r="C455" s="11" t="s">
        <v>907</v>
      </c>
      <c r="D455" s="12">
        <v>5560000000</v>
      </c>
      <c r="E455" s="12">
        <v>5570925016</v>
      </c>
    </row>
    <row r="456" spans="1:5" x14ac:dyDescent="0.4">
      <c r="A456" s="10">
        <f t="shared" si="7"/>
        <v>452</v>
      </c>
      <c r="B456" s="10" t="s">
        <v>908</v>
      </c>
      <c r="C456" s="11" t="s">
        <v>909</v>
      </c>
      <c r="D456" s="12">
        <v>5535200000</v>
      </c>
      <c r="E456" s="12">
        <v>5567099431</v>
      </c>
    </row>
    <row r="457" spans="1:5" x14ac:dyDescent="0.4">
      <c r="A457" s="10">
        <f t="shared" si="7"/>
        <v>453</v>
      </c>
      <c r="B457" s="10" t="s">
        <v>910</v>
      </c>
      <c r="C457" s="11" t="s">
        <v>911</v>
      </c>
      <c r="D457" s="12">
        <v>5422000000</v>
      </c>
      <c r="E457" s="12">
        <v>5548147656</v>
      </c>
    </row>
    <row r="458" spans="1:5" x14ac:dyDescent="0.4">
      <c r="A458" s="10">
        <f t="shared" si="7"/>
        <v>454</v>
      </c>
      <c r="B458" s="10" t="s">
        <v>912</v>
      </c>
      <c r="C458" s="11" t="s">
        <v>913</v>
      </c>
      <c r="D458" s="12">
        <v>5602000000</v>
      </c>
      <c r="E458" s="12">
        <v>5542040181</v>
      </c>
    </row>
    <row r="459" spans="1:5" x14ac:dyDescent="0.4">
      <c r="A459" s="10">
        <f t="shared" si="7"/>
        <v>455</v>
      </c>
      <c r="B459" s="10" t="s">
        <v>914</v>
      </c>
      <c r="C459" s="11" t="s">
        <v>915</v>
      </c>
      <c r="D459" s="12">
        <v>4800000000</v>
      </c>
      <c r="E459" s="12">
        <v>5523511231</v>
      </c>
    </row>
    <row r="460" spans="1:5" x14ac:dyDescent="0.4">
      <c r="A460" s="10">
        <f t="shared" si="7"/>
        <v>456</v>
      </c>
      <c r="B460" s="10" t="s">
        <v>916</v>
      </c>
      <c r="C460" s="11" t="s">
        <v>917</v>
      </c>
      <c r="D460" s="12">
        <v>5700000000</v>
      </c>
      <c r="E460" s="12">
        <v>5511856273</v>
      </c>
    </row>
    <row r="461" spans="1:5" x14ac:dyDescent="0.4">
      <c r="A461" s="10">
        <f t="shared" si="7"/>
        <v>457</v>
      </c>
      <c r="B461" s="10" t="s">
        <v>918</v>
      </c>
      <c r="C461" s="11" t="s">
        <v>919</v>
      </c>
      <c r="D461" s="12">
        <v>4000000000</v>
      </c>
      <c r="E461" s="12">
        <v>5501495890</v>
      </c>
    </row>
    <row r="462" spans="1:5" x14ac:dyDescent="0.4">
      <c r="A462" s="10">
        <f t="shared" si="7"/>
        <v>458</v>
      </c>
      <c r="B462" s="10" t="s">
        <v>920</v>
      </c>
      <c r="C462" s="11" t="s">
        <v>921</v>
      </c>
      <c r="D462" s="12">
        <v>5500000000</v>
      </c>
      <c r="E462" s="12">
        <v>5494801368</v>
      </c>
    </row>
    <row r="463" spans="1:5" x14ac:dyDescent="0.4">
      <c r="A463" s="10">
        <f t="shared" si="7"/>
        <v>459</v>
      </c>
      <c r="B463" s="10" t="s">
        <v>922</v>
      </c>
      <c r="C463" s="11" t="s">
        <v>923</v>
      </c>
      <c r="D463" s="12">
        <v>4600000000</v>
      </c>
      <c r="E463" s="12">
        <v>5490496732</v>
      </c>
    </row>
    <row r="464" spans="1:5" x14ac:dyDescent="0.4">
      <c r="A464" s="10">
        <f t="shared" si="7"/>
        <v>460</v>
      </c>
      <c r="B464" s="10" t="s">
        <v>924</v>
      </c>
      <c r="C464" s="11" t="s">
        <v>925</v>
      </c>
      <c r="D464" s="12">
        <v>5400000000</v>
      </c>
      <c r="E464" s="12">
        <v>5490099366</v>
      </c>
    </row>
    <row r="465" spans="1:5" x14ac:dyDescent="0.4">
      <c r="A465" s="10">
        <f t="shared" si="7"/>
        <v>461</v>
      </c>
      <c r="B465" s="10" t="s">
        <v>926</v>
      </c>
      <c r="C465" s="11" t="s">
        <v>927</v>
      </c>
      <c r="D465" s="12">
        <v>5500000000</v>
      </c>
      <c r="E465" s="12">
        <v>5480225616</v>
      </c>
    </row>
    <row r="466" spans="1:5" x14ac:dyDescent="0.4">
      <c r="A466" s="10">
        <f t="shared" si="7"/>
        <v>462</v>
      </c>
      <c r="B466" s="10" t="s">
        <v>928</v>
      </c>
      <c r="C466" s="11" t="s">
        <v>929</v>
      </c>
      <c r="D466" s="12">
        <v>5286000000</v>
      </c>
      <c r="E466" s="12">
        <v>5455787766</v>
      </c>
    </row>
    <row r="467" spans="1:5" x14ac:dyDescent="0.4">
      <c r="A467" s="10">
        <f t="shared" si="7"/>
        <v>463</v>
      </c>
      <c r="B467" s="10" t="s">
        <v>930</v>
      </c>
      <c r="C467" s="11" t="s">
        <v>931</v>
      </c>
      <c r="D467" s="12">
        <v>5460400000</v>
      </c>
      <c r="E467" s="12">
        <v>5454037512</v>
      </c>
    </row>
    <row r="468" spans="1:5" x14ac:dyDescent="0.4">
      <c r="A468" s="10">
        <f t="shared" si="7"/>
        <v>464</v>
      </c>
      <c r="B468" s="10" t="s">
        <v>932</v>
      </c>
      <c r="C468" s="11" t="s">
        <v>933</v>
      </c>
      <c r="D468" s="12">
        <v>5333000000</v>
      </c>
      <c r="E468" s="12">
        <v>5447406874</v>
      </c>
    </row>
    <row r="469" spans="1:5" x14ac:dyDescent="0.4">
      <c r="A469" s="10">
        <f t="shared" si="7"/>
        <v>465</v>
      </c>
      <c r="B469" s="10" t="s">
        <v>934</v>
      </c>
      <c r="C469" s="11" t="s">
        <v>935</v>
      </c>
      <c r="D469" s="12">
        <v>5500000000</v>
      </c>
      <c r="E469" s="12">
        <v>5443172190</v>
      </c>
    </row>
    <row r="470" spans="1:5" x14ac:dyDescent="0.4">
      <c r="A470" s="10">
        <f t="shared" si="7"/>
        <v>466</v>
      </c>
      <c r="B470" s="10" t="s">
        <v>936</v>
      </c>
      <c r="C470" s="11" t="s">
        <v>937</v>
      </c>
      <c r="D470" s="12">
        <v>5312700000</v>
      </c>
      <c r="E470" s="12">
        <v>5425685842</v>
      </c>
    </row>
    <row r="471" spans="1:5" x14ac:dyDescent="0.4">
      <c r="A471" s="10">
        <f t="shared" si="7"/>
        <v>467</v>
      </c>
      <c r="B471" s="10" t="s">
        <v>938</v>
      </c>
      <c r="C471" s="11" t="s">
        <v>939</v>
      </c>
      <c r="D471" s="12">
        <v>5305000000</v>
      </c>
      <c r="E471" s="12">
        <v>5418696903</v>
      </c>
    </row>
    <row r="472" spans="1:5" x14ac:dyDescent="0.4">
      <c r="A472" s="10">
        <f t="shared" si="7"/>
        <v>468</v>
      </c>
      <c r="B472" s="10" t="s">
        <v>940</v>
      </c>
      <c r="C472" s="11" t="s">
        <v>941</v>
      </c>
      <c r="D472" s="12">
        <v>5100000000</v>
      </c>
      <c r="E472" s="12">
        <v>5416188383</v>
      </c>
    </row>
    <row r="473" spans="1:5" x14ac:dyDescent="0.4">
      <c r="A473" s="10">
        <f t="shared" si="7"/>
        <v>469</v>
      </c>
      <c r="B473" s="10" t="s">
        <v>942</v>
      </c>
      <c r="C473" s="11" t="s">
        <v>943</v>
      </c>
      <c r="D473" s="12">
        <v>5400000000</v>
      </c>
      <c r="E473" s="12">
        <v>5409185916</v>
      </c>
    </row>
    <row r="474" spans="1:5" x14ac:dyDescent="0.4">
      <c r="A474" s="10">
        <f t="shared" si="7"/>
        <v>470</v>
      </c>
      <c r="B474" s="10" t="s">
        <v>944</v>
      </c>
      <c r="C474" s="11" t="s">
        <v>945</v>
      </c>
      <c r="D474" s="12">
        <v>4000000000</v>
      </c>
      <c r="E474" s="12">
        <v>5400800000</v>
      </c>
    </row>
    <row r="475" spans="1:5" x14ac:dyDescent="0.4">
      <c r="A475" s="10">
        <f t="shared" si="7"/>
        <v>471</v>
      </c>
      <c r="B475" s="10" t="s">
        <v>946</v>
      </c>
      <c r="C475" s="11" t="s">
        <v>947</v>
      </c>
      <c r="D475" s="12">
        <v>5400000000</v>
      </c>
      <c r="E475" s="12">
        <v>5391481313</v>
      </c>
    </row>
    <row r="476" spans="1:5" x14ac:dyDescent="0.4">
      <c r="A476" s="10">
        <f t="shared" si="7"/>
        <v>472</v>
      </c>
      <c r="B476" s="10" t="s">
        <v>948</v>
      </c>
      <c r="C476" s="11" t="s">
        <v>949</v>
      </c>
      <c r="D476" s="12">
        <v>5235000000</v>
      </c>
      <c r="E476" s="12">
        <v>5390783700</v>
      </c>
    </row>
    <row r="477" spans="1:5" x14ac:dyDescent="0.4">
      <c r="A477" s="10">
        <f t="shared" si="7"/>
        <v>473</v>
      </c>
      <c r="B477" s="10" t="s">
        <v>950</v>
      </c>
      <c r="C477" s="11" t="s">
        <v>951</v>
      </c>
      <c r="D477" s="12">
        <v>5350000000</v>
      </c>
      <c r="E477" s="12">
        <v>5390594039</v>
      </c>
    </row>
    <row r="478" spans="1:5" x14ac:dyDescent="0.4">
      <c r="A478" s="10">
        <f t="shared" si="7"/>
        <v>474</v>
      </c>
      <c r="B478" s="10" t="s">
        <v>952</v>
      </c>
      <c r="C478" s="11" t="s">
        <v>953</v>
      </c>
      <c r="D478" s="12">
        <v>5400000000</v>
      </c>
      <c r="E478" s="12">
        <v>5384970245</v>
      </c>
    </row>
    <row r="479" spans="1:5" x14ac:dyDescent="0.4">
      <c r="A479" s="10">
        <f t="shared" si="7"/>
        <v>475</v>
      </c>
      <c r="B479" s="10" t="s">
        <v>954</v>
      </c>
      <c r="C479" s="11" t="s">
        <v>955</v>
      </c>
      <c r="D479" s="12">
        <v>5400000000</v>
      </c>
      <c r="E479" s="12">
        <v>5384165422</v>
      </c>
    </row>
    <row r="480" spans="1:5" x14ac:dyDescent="0.4">
      <c r="A480" s="10">
        <f t="shared" si="7"/>
        <v>476</v>
      </c>
      <c r="B480" s="10" t="s">
        <v>956</v>
      </c>
      <c r="C480" s="11" t="s">
        <v>957</v>
      </c>
      <c r="D480" s="12">
        <v>5400000000</v>
      </c>
      <c r="E480" s="12">
        <v>5321543176</v>
      </c>
    </row>
    <row r="481" spans="1:5" x14ac:dyDescent="0.4">
      <c r="A481" s="10">
        <f t="shared" si="7"/>
        <v>477</v>
      </c>
      <c r="B481" s="10" t="s">
        <v>958</v>
      </c>
      <c r="C481" s="11" t="s">
        <v>959</v>
      </c>
      <c r="D481" s="12">
        <v>5200000000</v>
      </c>
      <c r="E481" s="12">
        <v>5204245479</v>
      </c>
    </row>
    <row r="482" spans="1:5" x14ac:dyDescent="0.4">
      <c r="A482" s="10">
        <f t="shared" si="7"/>
        <v>478</v>
      </c>
      <c r="B482" s="10" t="s">
        <v>960</v>
      </c>
      <c r="C482" s="11" t="s">
        <v>961</v>
      </c>
      <c r="D482" s="12">
        <v>5200000000</v>
      </c>
      <c r="E482" s="12">
        <v>5204139341</v>
      </c>
    </row>
    <row r="483" spans="1:5" x14ac:dyDescent="0.4">
      <c r="A483" s="10">
        <f t="shared" si="7"/>
        <v>479</v>
      </c>
      <c r="B483" s="10" t="s">
        <v>962</v>
      </c>
      <c r="C483" s="11" t="s">
        <v>963</v>
      </c>
      <c r="D483" s="12">
        <v>5300000000</v>
      </c>
      <c r="E483" s="12">
        <v>5196891040</v>
      </c>
    </row>
    <row r="484" spans="1:5" x14ac:dyDescent="0.4">
      <c r="A484" s="10">
        <f t="shared" si="7"/>
        <v>480</v>
      </c>
      <c r="B484" s="10" t="s">
        <v>964</v>
      </c>
      <c r="C484" s="11" t="s">
        <v>965</v>
      </c>
      <c r="D484" s="12">
        <v>5200000000</v>
      </c>
      <c r="E484" s="12">
        <v>5182868491</v>
      </c>
    </row>
    <row r="485" spans="1:5" x14ac:dyDescent="0.4">
      <c r="A485" s="10">
        <f t="shared" si="7"/>
        <v>481</v>
      </c>
      <c r="B485" s="10" t="s">
        <v>966</v>
      </c>
      <c r="C485" s="11" t="s">
        <v>967</v>
      </c>
      <c r="D485" s="12">
        <v>5200000000</v>
      </c>
      <c r="E485" s="12">
        <v>5174648218</v>
      </c>
    </row>
    <row r="486" spans="1:5" x14ac:dyDescent="0.4">
      <c r="A486" s="10">
        <f t="shared" si="7"/>
        <v>482</v>
      </c>
      <c r="B486" s="10" t="s">
        <v>968</v>
      </c>
      <c r="C486" s="11" t="s">
        <v>969</v>
      </c>
      <c r="D486" s="12">
        <v>5200000000</v>
      </c>
      <c r="E486" s="12">
        <v>5165889138</v>
      </c>
    </row>
    <row r="487" spans="1:5" x14ac:dyDescent="0.4">
      <c r="A487" s="10">
        <f t="shared" si="7"/>
        <v>483</v>
      </c>
      <c r="B487" s="10" t="s">
        <v>970</v>
      </c>
      <c r="C487" s="11" t="s">
        <v>971</v>
      </c>
      <c r="D487" s="12">
        <v>5031000000</v>
      </c>
      <c r="E487" s="12">
        <v>5161309652</v>
      </c>
    </row>
    <row r="488" spans="1:5" x14ac:dyDescent="0.4">
      <c r="A488" s="10">
        <f t="shared" si="7"/>
        <v>484</v>
      </c>
      <c r="B488" s="10" t="s">
        <v>972</v>
      </c>
      <c r="C488" s="11" t="s">
        <v>973</v>
      </c>
      <c r="D488" s="12">
        <v>5100000000</v>
      </c>
      <c r="E488" s="12">
        <v>5120292968</v>
      </c>
    </row>
    <row r="489" spans="1:5" x14ac:dyDescent="0.4">
      <c r="A489" s="10">
        <f t="shared" si="7"/>
        <v>485</v>
      </c>
      <c r="B489" s="10" t="s">
        <v>974</v>
      </c>
      <c r="C489" s="11" t="s">
        <v>975</v>
      </c>
      <c r="D489" s="12">
        <v>5100000000</v>
      </c>
      <c r="E489" s="12">
        <v>5105372465</v>
      </c>
    </row>
    <row r="490" spans="1:5" x14ac:dyDescent="0.4">
      <c r="A490" s="10">
        <f t="shared" si="7"/>
        <v>486</v>
      </c>
      <c r="B490" s="10" t="s">
        <v>976</v>
      </c>
      <c r="C490" s="11" t="s">
        <v>977</v>
      </c>
      <c r="D490" s="12">
        <v>5100000000</v>
      </c>
      <c r="E490" s="12">
        <v>5103354821</v>
      </c>
    </row>
    <row r="491" spans="1:5" x14ac:dyDescent="0.4">
      <c r="A491" s="10">
        <f t="shared" si="7"/>
        <v>487</v>
      </c>
      <c r="B491" s="10" t="s">
        <v>978</v>
      </c>
      <c r="C491" s="11" t="s">
        <v>979</v>
      </c>
      <c r="D491" s="12">
        <v>5100000000</v>
      </c>
      <c r="E491" s="12">
        <v>5085462903</v>
      </c>
    </row>
    <row r="492" spans="1:5" x14ac:dyDescent="0.4">
      <c r="A492" s="10">
        <f t="shared" si="7"/>
        <v>488</v>
      </c>
      <c r="B492" s="10" t="s">
        <v>980</v>
      </c>
      <c r="C492" s="11" t="s">
        <v>981</v>
      </c>
      <c r="D492" s="12">
        <v>3900000000</v>
      </c>
      <c r="E492" s="12">
        <v>5072487452</v>
      </c>
    </row>
    <row r="493" spans="1:5" x14ac:dyDescent="0.4">
      <c r="A493" s="10">
        <f t="shared" si="7"/>
        <v>489</v>
      </c>
      <c r="B493" s="10" t="s">
        <v>982</v>
      </c>
      <c r="C493" s="11" t="s">
        <v>983</v>
      </c>
      <c r="D493" s="12">
        <v>5055000000</v>
      </c>
      <c r="E493" s="12">
        <v>5054145495</v>
      </c>
    </row>
    <row r="494" spans="1:5" x14ac:dyDescent="0.4">
      <c r="A494" s="10">
        <f t="shared" si="7"/>
        <v>490</v>
      </c>
      <c r="B494" s="10" t="s">
        <v>984</v>
      </c>
      <c r="C494" s="11" t="s">
        <v>985</v>
      </c>
      <c r="D494" s="12">
        <v>5100000000</v>
      </c>
      <c r="E494" s="12">
        <v>5048674437</v>
      </c>
    </row>
    <row r="495" spans="1:5" x14ac:dyDescent="0.4">
      <c r="A495" s="10">
        <f t="shared" si="7"/>
        <v>491</v>
      </c>
      <c r="B495" s="10" t="s">
        <v>986</v>
      </c>
      <c r="C495" s="11" t="s">
        <v>987</v>
      </c>
      <c r="D495" s="12">
        <v>5015000000</v>
      </c>
      <c r="E495" s="12">
        <v>5039230003</v>
      </c>
    </row>
    <row r="496" spans="1:5" x14ac:dyDescent="0.4">
      <c r="A496" s="10">
        <f t="shared" si="7"/>
        <v>492</v>
      </c>
      <c r="B496" s="10" t="s">
        <v>988</v>
      </c>
      <c r="C496" s="11" t="s">
        <v>989</v>
      </c>
      <c r="D496" s="12">
        <v>5006300000</v>
      </c>
      <c r="E496" s="12">
        <v>5027010991</v>
      </c>
    </row>
    <row r="497" spans="1:5" x14ac:dyDescent="0.4">
      <c r="A497" s="10">
        <f t="shared" si="7"/>
        <v>493</v>
      </c>
      <c r="B497" s="10" t="s">
        <v>990</v>
      </c>
      <c r="C497" s="11" t="s">
        <v>991</v>
      </c>
      <c r="D497" s="12">
        <v>4400000000</v>
      </c>
      <c r="E497" s="12">
        <v>5008960000</v>
      </c>
    </row>
    <row r="498" spans="1:5" x14ac:dyDescent="0.4">
      <c r="A498" s="10">
        <f t="shared" si="7"/>
        <v>494</v>
      </c>
      <c r="B498" s="10" t="s">
        <v>992</v>
      </c>
      <c r="C498" s="11" t="s">
        <v>993</v>
      </c>
      <c r="D498" s="12">
        <v>4200000000</v>
      </c>
      <c r="E498" s="12">
        <v>5004904108</v>
      </c>
    </row>
    <row r="499" spans="1:5" x14ac:dyDescent="0.4">
      <c r="A499" s="10">
        <f t="shared" si="7"/>
        <v>495</v>
      </c>
      <c r="B499" s="10" t="s">
        <v>994</v>
      </c>
      <c r="C499" s="11" t="s">
        <v>995</v>
      </c>
      <c r="D499" s="12">
        <v>4856000000</v>
      </c>
      <c r="E499" s="12">
        <v>4979936292</v>
      </c>
    </row>
    <row r="500" spans="1:5" x14ac:dyDescent="0.4">
      <c r="A500" s="10">
        <f t="shared" si="7"/>
        <v>496</v>
      </c>
      <c r="B500" s="10" t="s">
        <v>996</v>
      </c>
      <c r="C500" s="11" t="s">
        <v>997</v>
      </c>
      <c r="D500" s="12">
        <v>5000000000</v>
      </c>
      <c r="E500" s="12">
        <v>4973130135</v>
      </c>
    </row>
    <row r="501" spans="1:5" x14ac:dyDescent="0.4">
      <c r="A501" s="10">
        <f t="shared" si="7"/>
        <v>497</v>
      </c>
      <c r="B501" s="10" t="s">
        <v>998</v>
      </c>
      <c r="C501" s="11" t="s">
        <v>999</v>
      </c>
      <c r="D501" s="12">
        <v>4900000000</v>
      </c>
      <c r="E501" s="12">
        <v>4963820821</v>
      </c>
    </row>
    <row r="502" spans="1:5" x14ac:dyDescent="0.4">
      <c r="A502" s="10">
        <f t="shared" si="7"/>
        <v>498</v>
      </c>
      <c r="B502" s="10" t="s">
        <v>1000</v>
      </c>
      <c r="C502" s="11" t="s">
        <v>1001</v>
      </c>
      <c r="D502" s="12">
        <v>4900000000</v>
      </c>
      <c r="E502" s="12">
        <v>4902309040</v>
      </c>
    </row>
    <row r="503" spans="1:5" x14ac:dyDescent="0.4">
      <c r="A503" s="10">
        <f t="shared" si="7"/>
        <v>499</v>
      </c>
      <c r="B503" s="10" t="s">
        <v>1002</v>
      </c>
      <c r="C503" s="11" t="s">
        <v>1003</v>
      </c>
      <c r="D503" s="12">
        <v>4769700000</v>
      </c>
      <c r="E503" s="12">
        <v>4894600800</v>
      </c>
    </row>
    <row r="504" spans="1:5" x14ac:dyDescent="0.4">
      <c r="A504" s="10">
        <f t="shared" si="7"/>
        <v>500</v>
      </c>
      <c r="B504" s="10" t="s">
        <v>1004</v>
      </c>
      <c r="C504" s="11" t="s">
        <v>1005</v>
      </c>
      <c r="D504" s="12">
        <v>4830000000</v>
      </c>
      <c r="E504" s="12">
        <v>4841988986</v>
      </c>
    </row>
    <row r="505" spans="1:5" x14ac:dyDescent="0.4">
      <c r="A505" s="10">
        <f t="shared" si="7"/>
        <v>501</v>
      </c>
      <c r="B505" s="10" t="s">
        <v>1006</v>
      </c>
      <c r="C505" s="11" t="s">
        <v>1007</v>
      </c>
      <c r="D505" s="12">
        <v>4800000000</v>
      </c>
      <c r="E505" s="12">
        <v>4802797872</v>
      </c>
    </row>
    <row r="506" spans="1:5" x14ac:dyDescent="0.4">
      <c r="A506" s="10">
        <f t="shared" si="7"/>
        <v>502</v>
      </c>
      <c r="B506" s="10" t="s">
        <v>1008</v>
      </c>
      <c r="C506" s="11" t="s">
        <v>1009</v>
      </c>
      <c r="D506" s="12">
        <v>4800000000</v>
      </c>
      <c r="E506" s="12">
        <v>4801163834</v>
      </c>
    </row>
    <row r="507" spans="1:5" x14ac:dyDescent="0.4">
      <c r="A507" s="10">
        <f t="shared" si="7"/>
        <v>503</v>
      </c>
      <c r="B507" s="10" t="s">
        <v>1010</v>
      </c>
      <c r="C507" s="11" t="s">
        <v>1011</v>
      </c>
      <c r="D507" s="12">
        <v>4000000000</v>
      </c>
      <c r="E507" s="12">
        <v>4794739725</v>
      </c>
    </row>
    <row r="508" spans="1:5" x14ac:dyDescent="0.4">
      <c r="A508" s="10">
        <f t="shared" si="7"/>
        <v>504</v>
      </c>
      <c r="B508" s="10" t="s">
        <v>1012</v>
      </c>
      <c r="C508" s="11" t="s">
        <v>1013</v>
      </c>
      <c r="D508" s="12">
        <v>4700000000</v>
      </c>
      <c r="E508" s="12">
        <v>4792145749</v>
      </c>
    </row>
    <row r="509" spans="1:5" x14ac:dyDescent="0.4">
      <c r="A509" s="10">
        <f t="shared" si="7"/>
        <v>505</v>
      </c>
      <c r="B509" s="10" t="s">
        <v>1014</v>
      </c>
      <c r="C509" s="11" t="s">
        <v>1015</v>
      </c>
      <c r="D509" s="12">
        <v>4800000000</v>
      </c>
      <c r="E509" s="12">
        <v>4786863780</v>
      </c>
    </row>
    <row r="510" spans="1:5" x14ac:dyDescent="0.4">
      <c r="A510" s="10">
        <f t="shared" si="7"/>
        <v>506</v>
      </c>
      <c r="B510" s="10" t="s">
        <v>1016</v>
      </c>
      <c r="C510" s="11" t="s">
        <v>1017</v>
      </c>
      <c r="D510" s="12">
        <v>4800000000</v>
      </c>
      <c r="E510" s="12">
        <v>4782876490</v>
      </c>
    </row>
    <row r="511" spans="1:5" x14ac:dyDescent="0.4">
      <c r="A511" s="10">
        <f t="shared" si="7"/>
        <v>507</v>
      </c>
      <c r="B511" s="10" t="s">
        <v>1018</v>
      </c>
      <c r="C511" s="11" t="s">
        <v>1019</v>
      </c>
      <c r="D511" s="12">
        <v>4662700000</v>
      </c>
      <c r="E511" s="12">
        <v>4773448703</v>
      </c>
    </row>
    <row r="512" spans="1:5" x14ac:dyDescent="0.4">
      <c r="A512" s="10">
        <f t="shared" si="7"/>
        <v>508</v>
      </c>
      <c r="B512" s="10" t="s">
        <v>1020</v>
      </c>
      <c r="C512" s="11" t="s">
        <v>1021</v>
      </c>
      <c r="D512" s="12">
        <v>4800000000</v>
      </c>
      <c r="E512" s="12">
        <v>4760434848</v>
      </c>
    </row>
    <row r="513" spans="1:5" x14ac:dyDescent="0.4">
      <c r="A513" s="10">
        <f t="shared" si="7"/>
        <v>509</v>
      </c>
      <c r="B513" s="10" t="s">
        <v>1022</v>
      </c>
      <c r="C513" s="11" t="s">
        <v>1023</v>
      </c>
      <c r="D513" s="12">
        <v>4700000000</v>
      </c>
      <c r="E513" s="12">
        <v>4757963037</v>
      </c>
    </row>
    <row r="514" spans="1:5" x14ac:dyDescent="0.4">
      <c r="A514" s="10">
        <f t="shared" si="7"/>
        <v>510</v>
      </c>
      <c r="B514" s="10" t="s">
        <v>1024</v>
      </c>
      <c r="C514" s="11" t="s">
        <v>1025</v>
      </c>
      <c r="D514" s="12">
        <v>4000000000</v>
      </c>
      <c r="E514" s="12">
        <v>4749496983</v>
      </c>
    </row>
    <row r="515" spans="1:5" x14ac:dyDescent="0.4">
      <c r="A515" s="10">
        <f t="shared" si="7"/>
        <v>511</v>
      </c>
      <c r="B515" s="10" t="s">
        <v>1026</v>
      </c>
      <c r="C515" s="11" t="s">
        <v>1027</v>
      </c>
      <c r="D515" s="12">
        <v>4600000000</v>
      </c>
      <c r="E515" s="12">
        <v>4703042141</v>
      </c>
    </row>
    <row r="516" spans="1:5" x14ac:dyDescent="0.4">
      <c r="A516" s="10">
        <f t="shared" si="7"/>
        <v>512</v>
      </c>
      <c r="B516" s="10" t="s">
        <v>1028</v>
      </c>
      <c r="C516" s="11" t="s">
        <v>1029</v>
      </c>
      <c r="D516" s="12">
        <v>4700000000</v>
      </c>
      <c r="E516" s="12">
        <v>4687812191</v>
      </c>
    </row>
    <row r="517" spans="1:5" x14ac:dyDescent="0.4">
      <c r="A517" s="10">
        <f t="shared" si="7"/>
        <v>513</v>
      </c>
      <c r="B517" s="10" t="s">
        <v>1030</v>
      </c>
      <c r="C517" s="11" t="s">
        <v>1031</v>
      </c>
      <c r="D517" s="12">
        <v>4600000000</v>
      </c>
      <c r="E517" s="12">
        <v>4687032000</v>
      </c>
    </row>
    <row r="518" spans="1:5" x14ac:dyDescent="0.4">
      <c r="A518" s="10">
        <f t="shared" ref="A518:A581" si="8">ROW()-4</f>
        <v>514</v>
      </c>
      <c r="B518" s="10" t="s">
        <v>1032</v>
      </c>
      <c r="C518" s="11" t="s">
        <v>1033</v>
      </c>
      <c r="D518" s="12">
        <v>4656300000</v>
      </c>
      <c r="E518" s="12">
        <v>4685979125</v>
      </c>
    </row>
    <row r="519" spans="1:5" x14ac:dyDescent="0.4">
      <c r="A519" s="10">
        <f t="shared" si="8"/>
        <v>515</v>
      </c>
      <c r="B519" s="10" t="s">
        <v>1034</v>
      </c>
      <c r="C519" s="11" t="s">
        <v>1035</v>
      </c>
      <c r="D519" s="12">
        <v>4500000000</v>
      </c>
      <c r="E519" s="12">
        <v>4647021780</v>
      </c>
    </row>
    <row r="520" spans="1:5" x14ac:dyDescent="0.4">
      <c r="A520" s="10">
        <f t="shared" si="8"/>
        <v>516</v>
      </c>
      <c r="B520" s="10" t="s">
        <v>1036</v>
      </c>
      <c r="C520" s="11" t="s">
        <v>1037</v>
      </c>
      <c r="D520" s="12">
        <v>4600000000</v>
      </c>
      <c r="E520" s="12">
        <v>4645642082</v>
      </c>
    </row>
    <row r="521" spans="1:5" x14ac:dyDescent="0.4">
      <c r="A521" s="10">
        <f t="shared" si="8"/>
        <v>517</v>
      </c>
      <c r="B521" s="10" t="s">
        <v>1038</v>
      </c>
      <c r="C521" s="11" t="s">
        <v>1039</v>
      </c>
      <c r="D521" s="12">
        <v>4700000000</v>
      </c>
      <c r="E521" s="12">
        <v>4634650684</v>
      </c>
    </row>
    <row r="522" spans="1:5" x14ac:dyDescent="0.4">
      <c r="A522" s="10">
        <f t="shared" si="8"/>
        <v>518</v>
      </c>
      <c r="B522" s="10" t="s">
        <v>1040</v>
      </c>
      <c r="C522" s="11" t="s">
        <v>1041</v>
      </c>
      <c r="D522" s="12">
        <v>4000000000</v>
      </c>
      <c r="E522" s="12">
        <v>4631340272</v>
      </c>
    </row>
    <row r="523" spans="1:5" x14ac:dyDescent="0.4">
      <c r="A523" s="10">
        <f t="shared" si="8"/>
        <v>519</v>
      </c>
      <c r="B523" s="10" t="s">
        <v>1042</v>
      </c>
      <c r="C523" s="11" t="s">
        <v>1043</v>
      </c>
      <c r="D523" s="12">
        <v>4700000000</v>
      </c>
      <c r="E523" s="12">
        <v>4625778628</v>
      </c>
    </row>
    <row r="524" spans="1:5" x14ac:dyDescent="0.4">
      <c r="A524" s="10">
        <f t="shared" si="8"/>
        <v>520</v>
      </c>
      <c r="B524" s="10" t="s">
        <v>1044</v>
      </c>
      <c r="C524" s="11" t="s">
        <v>1045</v>
      </c>
      <c r="D524" s="12">
        <v>3900000000</v>
      </c>
      <c r="E524" s="12">
        <v>4607850000</v>
      </c>
    </row>
    <row r="525" spans="1:5" x14ac:dyDescent="0.4">
      <c r="A525" s="10">
        <f t="shared" si="8"/>
        <v>521</v>
      </c>
      <c r="B525" s="10" t="s">
        <v>1046</v>
      </c>
      <c r="C525" s="11" t="s">
        <v>1047</v>
      </c>
      <c r="D525" s="12">
        <v>4343664000</v>
      </c>
      <c r="E525" s="12">
        <v>4594801557</v>
      </c>
    </row>
    <row r="526" spans="1:5" x14ac:dyDescent="0.4">
      <c r="A526" s="10">
        <f t="shared" si="8"/>
        <v>522</v>
      </c>
      <c r="B526" s="10" t="s">
        <v>1048</v>
      </c>
      <c r="C526" s="11" t="s">
        <v>1049</v>
      </c>
      <c r="D526" s="12">
        <v>3800000000</v>
      </c>
      <c r="E526" s="12">
        <v>4582701095</v>
      </c>
    </row>
    <row r="527" spans="1:5" x14ac:dyDescent="0.4">
      <c r="A527" s="10">
        <f t="shared" si="8"/>
        <v>523</v>
      </c>
      <c r="B527" s="10" t="s">
        <v>1050</v>
      </c>
      <c r="C527" s="11" t="s">
        <v>1051</v>
      </c>
      <c r="D527" s="12">
        <v>4500000000</v>
      </c>
      <c r="E527" s="12">
        <v>4582020080</v>
      </c>
    </row>
    <row r="528" spans="1:5" x14ac:dyDescent="0.4">
      <c r="A528" s="10">
        <f t="shared" si="8"/>
        <v>524</v>
      </c>
      <c r="B528" s="10" t="s">
        <v>1052</v>
      </c>
      <c r="C528" s="11" t="s">
        <v>1053</v>
      </c>
      <c r="D528" s="12">
        <v>4440000000</v>
      </c>
      <c r="E528" s="12">
        <v>4580340490</v>
      </c>
    </row>
    <row r="529" spans="1:5" x14ac:dyDescent="0.4">
      <c r="A529" s="10">
        <f t="shared" si="8"/>
        <v>525</v>
      </c>
      <c r="B529" s="10" t="s">
        <v>1054</v>
      </c>
      <c r="C529" s="11" t="s">
        <v>1055</v>
      </c>
      <c r="D529" s="12">
        <v>4600000000</v>
      </c>
      <c r="E529" s="12">
        <v>4574989862</v>
      </c>
    </row>
    <row r="530" spans="1:5" x14ac:dyDescent="0.4">
      <c r="A530" s="10">
        <f t="shared" si="8"/>
        <v>526</v>
      </c>
      <c r="B530" s="10" t="s">
        <v>1056</v>
      </c>
      <c r="C530" s="11" t="s">
        <v>1057</v>
      </c>
      <c r="D530" s="12">
        <v>3970000000</v>
      </c>
      <c r="E530" s="12">
        <v>4563016845</v>
      </c>
    </row>
    <row r="531" spans="1:5" x14ac:dyDescent="0.4">
      <c r="A531" s="10">
        <f t="shared" si="8"/>
        <v>527</v>
      </c>
      <c r="B531" s="10" t="s">
        <v>1058</v>
      </c>
      <c r="C531" s="11" t="s">
        <v>1059</v>
      </c>
      <c r="D531" s="12">
        <v>3800000000</v>
      </c>
      <c r="E531" s="12">
        <v>4561067746</v>
      </c>
    </row>
    <row r="532" spans="1:5" x14ac:dyDescent="0.4">
      <c r="A532" s="10">
        <f t="shared" si="8"/>
        <v>528</v>
      </c>
      <c r="B532" s="10" t="s">
        <v>1060</v>
      </c>
      <c r="C532" s="11" t="s">
        <v>1061</v>
      </c>
      <c r="D532" s="12">
        <v>3300000000</v>
      </c>
      <c r="E532" s="12">
        <v>4548082601</v>
      </c>
    </row>
    <row r="533" spans="1:5" x14ac:dyDescent="0.4">
      <c r="A533" s="10">
        <f t="shared" si="8"/>
        <v>529</v>
      </c>
      <c r="B533" s="10" t="s">
        <v>1062</v>
      </c>
      <c r="C533" s="11" t="s">
        <v>1063</v>
      </c>
      <c r="D533" s="12">
        <v>4411000000</v>
      </c>
      <c r="E533" s="12">
        <v>4544005181</v>
      </c>
    </row>
    <row r="534" spans="1:5" x14ac:dyDescent="0.4">
      <c r="A534" s="10">
        <f t="shared" si="8"/>
        <v>530</v>
      </c>
      <c r="B534" s="10" t="s">
        <v>1064</v>
      </c>
      <c r="C534" s="11" t="s">
        <v>1065</v>
      </c>
      <c r="D534" s="12">
        <v>4600000000</v>
      </c>
      <c r="E534" s="12">
        <v>4541210739</v>
      </c>
    </row>
    <row r="535" spans="1:5" x14ac:dyDescent="0.4">
      <c r="A535" s="10">
        <f t="shared" si="8"/>
        <v>531</v>
      </c>
      <c r="B535" s="10" t="s">
        <v>1066</v>
      </c>
      <c r="C535" s="11" t="s">
        <v>1067</v>
      </c>
      <c r="D535" s="12">
        <v>4500000000</v>
      </c>
      <c r="E535" s="12">
        <v>4538494600</v>
      </c>
    </row>
    <row r="536" spans="1:5" x14ac:dyDescent="0.4">
      <c r="A536" s="10">
        <f t="shared" si="8"/>
        <v>532</v>
      </c>
      <c r="B536" s="10" t="s">
        <v>1068</v>
      </c>
      <c r="C536" s="11" t="s">
        <v>1069</v>
      </c>
      <c r="D536" s="12">
        <v>4341854000</v>
      </c>
      <c r="E536" s="12">
        <v>4535077202</v>
      </c>
    </row>
    <row r="537" spans="1:5" x14ac:dyDescent="0.4">
      <c r="A537" s="10">
        <f t="shared" si="8"/>
        <v>533</v>
      </c>
      <c r="B537" s="10" t="s">
        <v>1070</v>
      </c>
      <c r="C537" s="11" t="s">
        <v>1071</v>
      </c>
      <c r="D537" s="12">
        <v>3800000000</v>
      </c>
      <c r="E537" s="12">
        <v>4502695582</v>
      </c>
    </row>
    <row r="538" spans="1:5" x14ac:dyDescent="0.4">
      <c r="A538" s="10">
        <f t="shared" si="8"/>
        <v>534</v>
      </c>
      <c r="B538" s="10" t="s">
        <v>1072</v>
      </c>
      <c r="C538" s="11" t="s">
        <v>1073</v>
      </c>
      <c r="D538" s="12">
        <v>4500000000</v>
      </c>
      <c r="E538" s="12">
        <v>4498244383</v>
      </c>
    </row>
    <row r="539" spans="1:5" x14ac:dyDescent="0.4">
      <c r="A539" s="10">
        <f t="shared" si="8"/>
        <v>535</v>
      </c>
      <c r="B539" s="10" t="s">
        <v>1074</v>
      </c>
      <c r="C539" s="11" t="s">
        <v>1075</v>
      </c>
      <c r="D539" s="12">
        <v>4400000000</v>
      </c>
      <c r="E539" s="12">
        <v>4481073796</v>
      </c>
    </row>
    <row r="540" spans="1:5" x14ac:dyDescent="0.4">
      <c r="A540" s="10">
        <f t="shared" si="8"/>
        <v>536</v>
      </c>
      <c r="B540" s="10" t="s">
        <v>1076</v>
      </c>
      <c r="C540" s="11" t="s">
        <v>1077</v>
      </c>
      <c r="D540" s="12">
        <v>4450000000</v>
      </c>
      <c r="E540" s="12">
        <v>4472682808</v>
      </c>
    </row>
    <row r="541" spans="1:5" x14ac:dyDescent="0.4">
      <c r="A541" s="10">
        <f t="shared" si="8"/>
        <v>537</v>
      </c>
      <c r="B541" s="10" t="s">
        <v>1078</v>
      </c>
      <c r="C541" s="11" t="s">
        <v>1079</v>
      </c>
      <c r="D541" s="12">
        <v>3900000000</v>
      </c>
      <c r="E541" s="12">
        <v>4467706437</v>
      </c>
    </row>
    <row r="542" spans="1:5" x14ac:dyDescent="0.4">
      <c r="A542" s="10">
        <f t="shared" si="8"/>
        <v>538</v>
      </c>
      <c r="B542" s="10" t="s">
        <v>1080</v>
      </c>
      <c r="C542" s="11" t="s">
        <v>1081</v>
      </c>
      <c r="D542" s="12">
        <v>4400000000</v>
      </c>
      <c r="E542" s="12">
        <v>4462455890</v>
      </c>
    </row>
    <row r="543" spans="1:5" x14ac:dyDescent="0.4">
      <c r="A543" s="10">
        <f t="shared" si="8"/>
        <v>539</v>
      </c>
      <c r="B543" s="10" t="s">
        <v>1082</v>
      </c>
      <c r="C543" s="11" t="s">
        <v>1083</v>
      </c>
      <c r="D543" s="12">
        <v>4356300000</v>
      </c>
      <c r="E543" s="12">
        <v>4446332185</v>
      </c>
    </row>
    <row r="544" spans="1:5" x14ac:dyDescent="0.4">
      <c r="A544" s="10">
        <f t="shared" si="8"/>
        <v>540</v>
      </c>
      <c r="B544" s="10" t="s">
        <v>1084</v>
      </c>
      <c r="C544" s="11" t="s">
        <v>1085</v>
      </c>
      <c r="D544" s="12">
        <v>4169404000</v>
      </c>
      <c r="E544" s="12">
        <v>4445921152</v>
      </c>
    </row>
    <row r="545" spans="1:5" x14ac:dyDescent="0.4">
      <c r="A545" s="10">
        <f t="shared" si="8"/>
        <v>541</v>
      </c>
      <c r="B545" s="10" t="s">
        <v>1086</v>
      </c>
      <c r="C545" s="11" t="s">
        <v>1087</v>
      </c>
      <c r="D545" s="12">
        <v>3200000000</v>
      </c>
      <c r="E545" s="12">
        <v>4436126682</v>
      </c>
    </row>
    <row r="546" spans="1:5" x14ac:dyDescent="0.4">
      <c r="A546" s="10">
        <f t="shared" si="8"/>
        <v>542</v>
      </c>
      <c r="B546" s="10" t="s">
        <v>1088</v>
      </c>
      <c r="C546" s="11" t="s">
        <v>1089</v>
      </c>
      <c r="D546" s="12">
        <v>4400000000</v>
      </c>
      <c r="E546" s="12">
        <v>4431845148</v>
      </c>
    </row>
    <row r="547" spans="1:5" x14ac:dyDescent="0.4">
      <c r="A547" s="10">
        <f t="shared" si="8"/>
        <v>543</v>
      </c>
      <c r="B547" s="10" t="s">
        <v>1090</v>
      </c>
      <c r="C547" s="11" t="s">
        <v>1091</v>
      </c>
      <c r="D547" s="12">
        <v>4394077000</v>
      </c>
      <c r="E547" s="12">
        <v>4421866824</v>
      </c>
    </row>
    <row r="548" spans="1:5" x14ac:dyDescent="0.4">
      <c r="A548" s="10">
        <f t="shared" si="8"/>
        <v>544</v>
      </c>
      <c r="B548" s="10" t="s">
        <v>1092</v>
      </c>
      <c r="C548" s="11" t="s">
        <v>1093</v>
      </c>
      <c r="D548" s="12">
        <v>4400000000</v>
      </c>
      <c r="E548" s="12">
        <v>4412277808</v>
      </c>
    </row>
    <row r="549" spans="1:5" x14ac:dyDescent="0.4">
      <c r="A549" s="10">
        <f t="shared" si="8"/>
        <v>545</v>
      </c>
      <c r="B549" s="10" t="s">
        <v>1094</v>
      </c>
      <c r="C549" s="11" t="s">
        <v>1095</v>
      </c>
      <c r="D549" s="12">
        <v>4300000000</v>
      </c>
      <c r="E549" s="12">
        <v>4400048628</v>
      </c>
    </row>
    <row r="550" spans="1:5" x14ac:dyDescent="0.4">
      <c r="A550" s="10">
        <f t="shared" si="8"/>
        <v>546</v>
      </c>
      <c r="B550" s="10" t="s">
        <v>1096</v>
      </c>
      <c r="C550" s="11" t="s">
        <v>1097</v>
      </c>
      <c r="D550" s="12">
        <v>4360000000</v>
      </c>
      <c r="E550" s="12">
        <v>4381263656</v>
      </c>
    </row>
    <row r="551" spans="1:5" x14ac:dyDescent="0.4">
      <c r="A551" s="10">
        <f t="shared" si="8"/>
        <v>547</v>
      </c>
      <c r="B551" s="10" t="s">
        <v>1098</v>
      </c>
      <c r="C551" s="11" t="s">
        <v>1099</v>
      </c>
      <c r="D551" s="12">
        <v>4300000000</v>
      </c>
      <c r="E551" s="12">
        <v>4379865253</v>
      </c>
    </row>
    <row r="552" spans="1:5" x14ac:dyDescent="0.4">
      <c r="A552" s="10">
        <f t="shared" si="8"/>
        <v>548</v>
      </c>
      <c r="B552" s="10" t="s">
        <v>1100</v>
      </c>
      <c r="C552" s="11" t="s">
        <v>1101</v>
      </c>
      <c r="D552" s="12">
        <v>4260000000</v>
      </c>
      <c r="E552" s="12">
        <v>4371446034</v>
      </c>
    </row>
    <row r="553" spans="1:5" x14ac:dyDescent="0.4">
      <c r="A553" s="10">
        <f t="shared" si="8"/>
        <v>549</v>
      </c>
      <c r="B553" s="10" t="s">
        <v>1102</v>
      </c>
      <c r="C553" s="11" t="s">
        <v>1103</v>
      </c>
      <c r="D553" s="12">
        <v>3700000000</v>
      </c>
      <c r="E553" s="12">
        <v>4346976018</v>
      </c>
    </row>
    <row r="554" spans="1:5" x14ac:dyDescent="0.4">
      <c r="A554" s="10">
        <f t="shared" si="8"/>
        <v>550</v>
      </c>
      <c r="B554" s="10" t="s">
        <v>1104</v>
      </c>
      <c r="C554" s="11" t="s">
        <v>1105</v>
      </c>
      <c r="D554" s="12">
        <v>3600000000</v>
      </c>
      <c r="E554" s="12">
        <v>4327836164</v>
      </c>
    </row>
    <row r="555" spans="1:5" x14ac:dyDescent="0.4">
      <c r="A555" s="10">
        <f t="shared" si="8"/>
        <v>551</v>
      </c>
      <c r="B555" s="10" t="s">
        <v>1106</v>
      </c>
      <c r="C555" s="11" t="s">
        <v>1107</v>
      </c>
      <c r="D555" s="12">
        <v>4256000000</v>
      </c>
      <c r="E555" s="12">
        <v>4327563880</v>
      </c>
    </row>
    <row r="556" spans="1:5" x14ac:dyDescent="0.4">
      <c r="A556" s="10">
        <f t="shared" si="8"/>
        <v>552</v>
      </c>
      <c r="B556" s="10" t="s">
        <v>1108</v>
      </c>
      <c r="C556" s="11" t="s">
        <v>1109</v>
      </c>
      <c r="D556" s="12">
        <v>4300000000</v>
      </c>
      <c r="E556" s="12">
        <v>4323685576</v>
      </c>
    </row>
    <row r="557" spans="1:5" x14ac:dyDescent="0.4">
      <c r="A557" s="10">
        <f t="shared" si="8"/>
        <v>553</v>
      </c>
      <c r="B557" s="10" t="s">
        <v>1110</v>
      </c>
      <c r="C557" s="11" t="s">
        <v>1111</v>
      </c>
      <c r="D557" s="12">
        <v>4300000000</v>
      </c>
      <c r="E557" s="12">
        <v>4323290919</v>
      </c>
    </row>
    <row r="558" spans="1:5" x14ac:dyDescent="0.4">
      <c r="A558" s="10">
        <f t="shared" si="8"/>
        <v>554</v>
      </c>
      <c r="B558" s="10" t="s">
        <v>1112</v>
      </c>
      <c r="C558" s="11" t="s">
        <v>1113</v>
      </c>
      <c r="D558" s="12">
        <v>3200000000</v>
      </c>
      <c r="E558" s="12">
        <v>4309330410</v>
      </c>
    </row>
    <row r="559" spans="1:5" x14ac:dyDescent="0.4">
      <c r="A559" s="10">
        <f t="shared" si="8"/>
        <v>555</v>
      </c>
      <c r="B559" s="10" t="s">
        <v>1114</v>
      </c>
      <c r="C559" s="11" t="s">
        <v>1115</v>
      </c>
      <c r="D559" s="12">
        <v>4290000000</v>
      </c>
      <c r="E559" s="12">
        <v>4298963160</v>
      </c>
    </row>
    <row r="560" spans="1:5" x14ac:dyDescent="0.4">
      <c r="A560" s="10">
        <f t="shared" si="8"/>
        <v>556</v>
      </c>
      <c r="B560" s="10" t="s">
        <v>1116</v>
      </c>
      <c r="C560" s="11" t="s">
        <v>1117</v>
      </c>
      <c r="D560" s="12">
        <v>4500000000</v>
      </c>
      <c r="E560" s="12">
        <v>4287513697</v>
      </c>
    </row>
    <row r="561" spans="1:5" x14ac:dyDescent="0.4">
      <c r="A561" s="10">
        <f t="shared" si="8"/>
        <v>557</v>
      </c>
      <c r="B561" s="10" t="s">
        <v>1118</v>
      </c>
      <c r="C561" s="11" t="s">
        <v>1119</v>
      </c>
      <c r="D561" s="12">
        <v>4044228000</v>
      </c>
      <c r="E561" s="12">
        <v>4278838641</v>
      </c>
    </row>
    <row r="562" spans="1:5" x14ac:dyDescent="0.4">
      <c r="A562" s="10">
        <f t="shared" si="8"/>
        <v>558</v>
      </c>
      <c r="B562" s="10" t="s">
        <v>1120</v>
      </c>
      <c r="C562" s="11" t="s">
        <v>1121</v>
      </c>
      <c r="D562" s="12">
        <v>2700000000</v>
      </c>
      <c r="E562" s="12">
        <v>4276033642</v>
      </c>
    </row>
    <row r="563" spans="1:5" x14ac:dyDescent="0.4">
      <c r="A563" s="10">
        <f t="shared" si="8"/>
        <v>559</v>
      </c>
      <c r="B563" s="10" t="s">
        <v>1122</v>
      </c>
      <c r="C563" s="11" t="s">
        <v>1123</v>
      </c>
      <c r="D563" s="12">
        <v>4200000000</v>
      </c>
      <c r="E563" s="12">
        <v>4271921257</v>
      </c>
    </row>
    <row r="564" spans="1:5" x14ac:dyDescent="0.4">
      <c r="A564" s="10">
        <f t="shared" si="8"/>
        <v>560</v>
      </c>
      <c r="B564" s="10" t="s">
        <v>1124</v>
      </c>
      <c r="C564" s="11" t="s">
        <v>1125</v>
      </c>
      <c r="D564" s="12">
        <v>4300000000</v>
      </c>
      <c r="E564" s="12">
        <v>4266983539</v>
      </c>
    </row>
    <row r="565" spans="1:5" x14ac:dyDescent="0.4">
      <c r="A565" s="10">
        <f t="shared" si="8"/>
        <v>561</v>
      </c>
      <c r="B565" s="10" t="s">
        <v>1126</v>
      </c>
      <c r="C565" s="11" t="s">
        <v>1127</v>
      </c>
      <c r="D565" s="12">
        <v>3600000000</v>
      </c>
      <c r="E565" s="12">
        <v>4264269039</v>
      </c>
    </row>
    <row r="566" spans="1:5" x14ac:dyDescent="0.4">
      <c r="A566" s="10">
        <f t="shared" si="8"/>
        <v>562</v>
      </c>
      <c r="B566" s="10" t="s">
        <v>1128</v>
      </c>
      <c r="C566" s="11" t="s">
        <v>1129</v>
      </c>
      <c r="D566" s="12">
        <v>4262544000</v>
      </c>
      <c r="E566" s="12">
        <v>4264215146</v>
      </c>
    </row>
    <row r="567" spans="1:5" x14ac:dyDescent="0.4">
      <c r="A567" s="10">
        <f t="shared" si="8"/>
        <v>563</v>
      </c>
      <c r="B567" s="10" t="s">
        <v>1130</v>
      </c>
      <c r="C567" s="11" t="s">
        <v>1131</v>
      </c>
      <c r="D567" s="12">
        <v>4200000000</v>
      </c>
      <c r="E567" s="12">
        <v>4257537006</v>
      </c>
    </row>
    <row r="568" spans="1:5" x14ac:dyDescent="0.4">
      <c r="A568" s="10">
        <f t="shared" si="8"/>
        <v>564</v>
      </c>
      <c r="B568" s="10" t="s">
        <v>1132</v>
      </c>
      <c r="C568" s="11" t="s">
        <v>1133</v>
      </c>
      <c r="D568" s="12">
        <v>3100000000</v>
      </c>
      <c r="E568" s="12">
        <v>4253464984</v>
      </c>
    </row>
    <row r="569" spans="1:5" x14ac:dyDescent="0.4">
      <c r="A569" s="10">
        <f t="shared" si="8"/>
        <v>565</v>
      </c>
      <c r="B569" s="10" t="s">
        <v>1134</v>
      </c>
      <c r="C569" s="11" t="s">
        <v>1135</v>
      </c>
      <c r="D569" s="12">
        <v>4162700000</v>
      </c>
      <c r="E569" s="12">
        <v>4243262498</v>
      </c>
    </row>
    <row r="570" spans="1:5" x14ac:dyDescent="0.4">
      <c r="A570" s="10">
        <f t="shared" si="8"/>
        <v>566</v>
      </c>
      <c r="B570" s="10" t="s">
        <v>1136</v>
      </c>
      <c r="C570" s="11" t="s">
        <v>1137</v>
      </c>
      <c r="D570" s="12">
        <v>3100000000</v>
      </c>
      <c r="E570" s="12">
        <v>4227682328</v>
      </c>
    </row>
    <row r="571" spans="1:5" x14ac:dyDescent="0.4">
      <c r="A571" s="10">
        <f t="shared" si="8"/>
        <v>567</v>
      </c>
      <c r="B571" s="10" t="s">
        <v>1138</v>
      </c>
      <c r="C571" s="11" t="s">
        <v>1139</v>
      </c>
      <c r="D571" s="12">
        <v>3600000000</v>
      </c>
      <c r="E571" s="12">
        <v>4223692601</v>
      </c>
    </row>
    <row r="572" spans="1:5" x14ac:dyDescent="0.4">
      <c r="A572" s="10">
        <f t="shared" si="8"/>
        <v>568</v>
      </c>
      <c r="B572" s="10" t="s">
        <v>1140</v>
      </c>
      <c r="C572" s="11" t="s">
        <v>1141</v>
      </c>
      <c r="D572" s="12">
        <v>4010000000</v>
      </c>
      <c r="E572" s="12">
        <v>4163584097</v>
      </c>
    </row>
    <row r="573" spans="1:5" x14ac:dyDescent="0.4">
      <c r="A573" s="10">
        <f t="shared" si="8"/>
        <v>569</v>
      </c>
      <c r="B573" s="10" t="s">
        <v>1142</v>
      </c>
      <c r="C573" s="11" t="s">
        <v>1143</v>
      </c>
      <c r="D573" s="12">
        <v>3800000000</v>
      </c>
      <c r="E573" s="12">
        <v>4145675067</v>
      </c>
    </row>
    <row r="574" spans="1:5" x14ac:dyDescent="0.4">
      <c r="A574" s="10">
        <f t="shared" si="8"/>
        <v>570</v>
      </c>
      <c r="B574" s="10" t="s">
        <v>1144</v>
      </c>
      <c r="C574" s="11" t="s">
        <v>1145</v>
      </c>
      <c r="D574" s="12">
        <v>3903354000</v>
      </c>
      <c r="E574" s="12">
        <v>4140789136</v>
      </c>
    </row>
    <row r="575" spans="1:5" x14ac:dyDescent="0.4">
      <c r="A575" s="10">
        <f t="shared" si="8"/>
        <v>571</v>
      </c>
      <c r="B575" s="10" t="s">
        <v>1146</v>
      </c>
      <c r="C575" s="11" t="s">
        <v>1147</v>
      </c>
      <c r="D575" s="12">
        <v>3980700000</v>
      </c>
      <c r="E575" s="12">
        <v>4130582620</v>
      </c>
    </row>
    <row r="576" spans="1:5" x14ac:dyDescent="0.4">
      <c r="A576" s="10">
        <f t="shared" si="8"/>
        <v>572</v>
      </c>
      <c r="B576" s="10" t="s">
        <v>1148</v>
      </c>
      <c r="C576" s="11" t="s">
        <v>1149</v>
      </c>
      <c r="D576" s="12">
        <v>3973080000</v>
      </c>
      <c r="E576" s="12">
        <v>4127779758</v>
      </c>
    </row>
    <row r="577" spans="1:5" x14ac:dyDescent="0.4">
      <c r="A577" s="10">
        <f t="shared" si="8"/>
        <v>573</v>
      </c>
      <c r="B577" s="10" t="s">
        <v>1150</v>
      </c>
      <c r="C577" s="11" t="s">
        <v>1151</v>
      </c>
      <c r="D577" s="12">
        <v>4100000000</v>
      </c>
      <c r="E577" s="12">
        <v>4127509089</v>
      </c>
    </row>
    <row r="578" spans="1:5" x14ac:dyDescent="0.4">
      <c r="A578" s="10">
        <f t="shared" si="8"/>
        <v>574</v>
      </c>
      <c r="B578" s="10" t="s">
        <v>1152</v>
      </c>
      <c r="C578" s="11" t="s">
        <v>1153</v>
      </c>
      <c r="D578" s="12">
        <v>4100000000</v>
      </c>
      <c r="E578" s="12">
        <v>4119446354</v>
      </c>
    </row>
    <row r="579" spans="1:5" x14ac:dyDescent="0.4">
      <c r="A579" s="10">
        <f t="shared" si="8"/>
        <v>575</v>
      </c>
      <c r="B579" s="10" t="s">
        <v>1154</v>
      </c>
      <c r="C579" s="11" t="s">
        <v>1155</v>
      </c>
      <c r="D579" s="12">
        <v>3700000000</v>
      </c>
      <c r="E579" s="12">
        <v>4113395830</v>
      </c>
    </row>
    <row r="580" spans="1:5" x14ac:dyDescent="0.4">
      <c r="A580" s="10">
        <f t="shared" si="8"/>
        <v>576</v>
      </c>
      <c r="B580" s="10" t="s">
        <v>1156</v>
      </c>
      <c r="C580" s="11" t="s">
        <v>1157</v>
      </c>
      <c r="D580" s="12">
        <v>4021000000</v>
      </c>
      <c r="E580" s="12">
        <v>4110028793</v>
      </c>
    </row>
    <row r="581" spans="1:5" x14ac:dyDescent="0.4">
      <c r="A581" s="10">
        <f t="shared" si="8"/>
        <v>577</v>
      </c>
      <c r="B581" s="10" t="s">
        <v>1158</v>
      </c>
      <c r="C581" s="11" t="s">
        <v>1159</v>
      </c>
      <c r="D581" s="12">
        <v>4100000000</v>
      </c>
      <c r="E581" s="12">
        <v>4105098602</v>
      </c>
    </row>
    <row r="582" spans="1:5" x14ac:dyDescent="0.4">
      <c r="A582" s="10">
        <f t="shared" ref="A582:A645" si="9">ROW()-4</f>
        <v>578</v>
      </c>
      <c r="B582" s="10" t="s">
        <v>1160</v>
      </c>
      <c r="C582" s="11" t="s">
        <v>1161</v>
      </c>
      <c r="D582" s="12">
        <v>4100000000</v>
      </c>
      <c r="E582" s="12">
        <v>4100441451</v>
      </c>
    </row>
    <row r="583" spans="1:5" x14ac:dyDescent="0.4">
      <c r="A583" s="10">
        <f t="shared" si="9"/>
        <v>579</v>
      </c>
      <c r="B583" s="10" t="s">
        <v>1162</v>
      </c>
      <c r="C583" s="11" t="s">
        <v>1163</v>
      </c>
      <c r="D583" s="12">
        <v>4100000000</v>
      </c>
      <c r="E583" s="12">
        <v>4098021889</v>
      </c>
    </row>
    <row r="584" spans="1:5" x14ac:dyDescent="0.4">
      <c r="A584" s="10">
        <f t="shared" si="9"/>
        <v>580</v>
      </c>
      <c r="B584" s="10" t="s">
        <v>1164</v>
      </c>
      <c r="C584" s="11" t="s">
        <v>1165</v>
      </c>
      <c r="D584" s="12">
        <v>4100000000</v>
      </c>
      <c r="E584" s="12">
        <v>4096197669</v>
      </c>
    </row>
    <row r="585" spans="1:5" x14ac:dyDescent="0.4">
      <c r="A585" s="10">
        <f t="shared" si="9"/>
        <v>581</v>
      </c>
      <c r="B585" s="10" t="s">
        <v>1166</v>
      </c>
      <c r="C585" s="11" t="s">
        <v>1167</v>
      </c>
      <c r="D585" s="12">
        <v>4100000000</v>
      </c>
      <c r="E585" s="12">
        <v>4093802147</v>
      </c>
    </row>
    <row r="586" spans="1:5" x14ac:dyDescent="0.4">
      <c r="A586" s="10">
        <f t="shared" si="9"/>
        <v>582</v>
      </c>
      <c r="B586" s="10" t="s">
        <v>1168</v>
      </c>
      <c r="C586" s="11" t="s">
        <v>1169</v>
      </c>
      <c r="D586" s="12">
        <v>3000000000</v>
      </c>
      <c r="E586" s="12">
        <v>4067653068</v>
      </c>
    </row>
    <row r="587" spans="1:5" x14ac:dyDescent="0.4">
      <c r="A587" s="10">
        <f t="shared" si="9"/>
        <v>583</v>
      </c>
      <c r="B587" s="10" t="s">
        <v>1170</v>
      </c>
      <c r="C587" s="11" t="s">
        <v>1171</v>
      </c>
      <c r="D587" s="12">
        <v>3900000000</v>
      </c>
      <c r="E587" s="12">
        <v>4055442245</v>
      </c>
    </row>
    <row r="588" spans="1:5" x14ac:dyDescent="0.4">
      <c r="A588" s="10">
        <f t="shared" si="9"/>
        <v>584</v>
      </c>
      <c r="B588" s="10" t="s">
        <v>1172</v>
      </c>
      <c r="C588" s="11" t="s">
        <v>1173</v>
      </c>
      <c r="D588" s="12">
        <v>4001200000</v>
      </c>
      <c r="E588" s="12">
        <v>4048266169</v>
      </c>
    </row>
    <row r="589" spans="1:5" x14ac:dyDescent="0.4">
      <c r="A589" s="10">
        <f t="shared" si="9"/>
        <v>585</v>
      </c>
      <c r="B589" s="10" t="s">
        <v>1174</v>
      </c>
      <c r="C589" s="11" t="s">
        <v>1175</v>
      </c>
      <c r="D589" s="12">
        <v>3400000000</v>
      </c>
      <c r="E589" s="12">
        <v>4038324382</v>
      </c>
    </row>
    <row r="590" spans="1:5" x14ac:dyDescent="0.4">
      <c r="A590" s="10">
        <f t="shared" si="9"/>
        <v>586</v>
      </c>
      <c r="B590" s="10" t="s">
        <v>1176</v>
      </c>
      <c r="C590" s="11" t="s">
        <v>1177</v>
      </c>
      <c r="D590" s="12">
        <v>3956300000</v>
      </c>
      <c r="E590" s="12">
        <v>4033805541</v>
      </c>
    </row>
    <row r="591" spans="1:5" x14ac:dyDescent="0.4">
      <c r="A591" s="10">
        <f t="shared" si="9"/>
        <v>587</v>
      </c>
      <c r="B591" s="10" t="s">
        <v>1178</v>
      </c>
      <c r="C591" s="11" t="s">
        <v>1179</v>
      </c>
      <c r="D591" s="12">
        <v>3500000000</v>
      </c>
      <c r="E591" s="12">
        <v>4033465684</v>
      </c>
    </row>
    <row r="592" spans="1:5" x14ac:dyDescent="0.4">
      <c r="A592" s="10">
        <f t="shared" si="9"/>
        <v>588</v>
      </c>
      <c r="B592" s="10" t="s">
        <v>1180</v>
      </c>
      <c r="C592" s="11" t="s">
        <v>1181</v>
      </c>
      <c r="D592" s="12">
        <v>3900000000</v>
      </c>
      <c r="E592" s="12">
        <v>4018621116</v>
      </c>
    </row>
    <row r="593" spans="1:5" x14ac:dyDescent="0.4">
      <c r="A593" s="10">
        <f t="shared" si="9"/>
        <v>589</v>
      </c>
      <c r="B593" s="10" t="s">
        <v>1182</v>
      </c>
      <c r="C593" s="11" t="s">
        <v>1183</v>
      </c>
      <c r="D593" s="12">
        <v>4000000000</v>
      </c>
      <c r="E593" s="12">
        <v>4002940438</v>
      </c>
    </row>
    <row r="594" spans="1:5" x14ac:dyDescent="0.4">
      <c r="A594" s="10">
        <f t="shared" si="9"/>
        <v>590</v>
      </c>
      <c r="B594" s="10" t="s">
        <v>1184</v>
      </c>
      <c r="C594" s="11" t="s">
        <v>1185</v>
      </c>
      <c r="D594" s="12">
        <v>4000000000</v>
      </c>
      <c r="E594" s="12">
        <v>4000895342</v>
      </c>
    </row>
    <row r="595" spans="1:5" x14ac:dyDescent="0.4">
      <c r="A595" s="10">
        <f t="shared" si="9"/>
        <v>591</v>
      </c>
      <c r="B595" s="10" t="s">
        <v>1186</v>
      </c>
      <c r="C595" s="11" t="s">
        <v>1187</v>
      </c>
      <c r="D595" s="12">
        <v>4200000000</v>
      </c>
      <c r="E595" s="12">
        <v>4000865717</v>
      </c>
    </row>
    <row r="596" spans="1:5" x14ac:dyDescent="0.4">
      <c r="A596" s="10">
        <f t="shared" si="9"/>
        <v>592</v>
      </c>
      <c r="B596" s="10" t="s">
        <v>1188</v>
      </c>
      <c r="C596" s="11" t="s">
        <v>1189</v>
      </c>
      <c r="D596" s="12">
        <v>4000000000</v>
      </c>
      <c r="E596" s="12">
        <v>3997611176</v>
      </c>
    </row>
    <row r="597" spans="1:5" x14ac:dyDescent="0.4">
      <c r="A597" s="10">
        <f t="shared" si="9"/>
        <v>593</v>
      </c>
      <c r="B597" s="10" t="s">
        <v>1190</v>
      </c>
      <c r="C597" s="11" t="s">
        <v>1191</v>
      </c>
      <c r="D597" s="12">
        <v>3400000000</v>
      </c>
      <c r="E597" s="12">
        <v>3987467834</v>
      </c>
    </row>
    <row r="598" spans="1:5" x14ac:dyDescent="0.4">
      <c r="A598" s="10">
        <f t="shared" si="9"/>
        <v>594</v>
      </c>
      <c r="B598" s="10" t="s">
        <v>1192</v>
      </c>
      <c r="C598" s="11" t="s">
        <v>1193</v>
      </c>
      <c r="D598" s="12">
        <v>3761264000</v>
      </c>
      <c r="E598" s="12">
        <v>3984941727</v>
      </c>
    </row>
    <row r="599" spans="1:5" x14ac:dyDescent="0.4">
      <c r="A599" s="10">
        <f t="shared" si="9"/>
        <v>595</v>
      </c>
      <c r="B599" s="10" t="s">
        <v>1194</v>
      </c>
      <c r="C599" s="11" t="s">
        <v>1195</v>
      </c>
      <c r="D599" s="12">
        <v>3912700000</v>
      </c>
      <c r="E599" s="12">
        <v>3983246515</v>
      </c>
    </row>
    <row r="600" spans="1:5" x14ac:dyDescent="0.4">
      <c r="A600" s="10">
        <f t="shared" si="9"/>
        <v>596</v>
      </c>
      <c r="B600" s="10" t="s">
        <v>1196</v>
      </c>
      <c r="C600" s="11" t="s">
        <v>1197</v>
      </c>
      <c r="D600" s="12">
        <v>3832350000</v>
      </c>
      <c r="E600" s="12">
        <v>3975055162</v>
      </c>
    </row>
    <row r="601" spans="1:5" x14ac:dyDescent="0.4">
      <c r="A601" s="10">
        <f t="shared" si="9"/>
        <v>597</v>
      </c>
      <c r="B601" s="10" t="s">
        <v>1198</v>
      </c>
      <c r="C601" s="11" t="s">
        <v>1199</v>
      </c>
      <c r="D601" s="12">
        <v>3850000000</v>
      </c>
      <c r="E601" s="12">
        <v>3928088333</v>
      </c>
    </row>
    <row r="602" spans="1:5" x14ac:dyDescent="0.4">
      <c r="A602" s="10">
        <f t="shared" si="9"/>
        <v>598</v>
      </c>
      <c r="B602" s="10" t="s">
        <v>1200</v>
      </c>
      <c r="C602" s="11" t="s">
        <v>1201</v>
      </c>
      <c r="D602" s="12">
        <v>3683546000</v>
      </c>
      <c r="E602" s="12">
        <v>3927443163</v>
      </c>
    </row>
    <row r="603" spans="1:5" x14ac:dyDescent="0.4">
      <c r="A603" s="10">
        <f t="shared" si="9"/>
        <v>599</v>
      </c>
      <c r="B603" s="10" t="s">
        <v>1202</v>
      </c>
      <c r="C603" s="11" t="s">
        <v>1203</v>
      </c>
      <c r="D603" s="12">
        <v>3900000000</v>
      </c>
      <c r="E603" s="12">
        <v>3920285339</v>
      </c>
    </row>
    <row r="604" spans="1:5" x14ac:dyDescent="0.4">
      <c r="A604" s="10">
        <f t="shared" si="9"/>
        <v>600</v>
      </c>
      <c r="B604" s="10" t="s">
        <v>1204</v>
      </c>
      <c r="C604" s="11" t="s">
        <v>1205</v>
      </c>
      <c r="D604" s="12">
        <v>3900000000</v>
      </c>
      <c r="E604" s="12">
        <v>3902189340</v>
      </c>
    </row>
    <row r="605" spans="1:5" x14ac:dyDescent="0.4">
      <c r="A605" s="10">
        <f t="shared" si="9"/>
        <v>601</v>
      </c>
      <c r="B605" s="10" t="s">
        <v>1206</v>
      </c>
      <c r="C605" s="11" t="s">
        <v>1207</v>
      </c>
      <c r="D605" s="12">
        <v>3893721000</v>
      </c>
      <c r="E605" s="12">
        <v>3897597648</v>
      </c>
    </row>
    <row r="606" spans="1:5" x14ac:dyDescent="0.4">
      <c r="A606" s="10">
        <f t="shared" si="9"/>
        <v>602</v>
      </c>
      <c r="B606" s="10" t="s">
        <v>1208</v>
      </c>
      <c r="C606" s="11" t="s">
        <v>1209</v>
      </c>
      <c r="D606" s="12">
        <v>3758131000</v>
      </c>
      <c r="E606" s="12">
        <v>3882880348</v>
      </c>
    </row>
    <row r="607" spans="1:5" x14ac:dyDescent="0.4">
      <c r="A607" s="10">
        <f t="shared" si="9"/>
        <v>603</v>
      </c>
      <c r="B607" s="10" t="s">
        <v>1210</v>
      </c>
      <c r="C607" s="11" t="s">
        <v>1211</v>
      </c>
      <c r="D607" s="12">
        <v>3900000000</v>
      </c>
      <c r="E607" s="12">
        <v>3875517615</v>
      </c>
    </row>
    <row r="608" spans="1:5" x14ac:dyDescent="0.4">
      <c r="A608" s="10">
        <f t="shared" si="9"/>
        <v>604</v>
      </c>
      <c r="B608" s="10" t="s">
        <v>1212</v>
      </c>
      <c r="C608" s="11" t="s">
        <v>1213</v>
      </c>
      <c r="D608" s="12">
        <v>3800000000</v>
      </c>
      <c r="E608" s="12">
        <v>3855216601</v>
      </c>
    </row>
    <row r="609" spans="1:5" x14ac:dyDescent="0.4">
      <c r="A609" s="10">
        <f t="shared" si="9"/>
        <v>605</v>
      </c>
      <c r="B609" s="10" t="s">
        <v>1214</v>
      </c>
      <c r="C609" s="11" t="s">
        <v>1215</v>
      </c>
      <c r="D609" s="12">
        <v>3840000000</v>
      </c>
      <c r="E609" s="12">
        <v>3854701410</v>
      </c>
    </row>
    <row r="610" spans="1:5" x14ac:dyDescent="0.4">
      <c r="A610" s="10">
        <f t="shared" si="9"/>
        <v>606</v>
      </c>
      <c r="B610" s="10" t="s">
        <v>1216</v>
      </c>
      <c r="C610" s="11" t="s">
        <v>1217</v>
      </c>
      <c r="D610" s="12">
        <v>2900000000</v>
      </c>
      <c r="E610" s="12">
        <v>3851872720</v>
      </c>
    </row>
    <row r="611" spans="1:5" x14ac:dyDescent="0.4">
      <c r="A611" s="10">
        <f t="shared" si="9"/>
        <v>607</v>
      </c>
      <c r="B611" s="10" t="s">
        <v>1218</v>
      </c>
      <c r="C611" s="11" t="s">
        <v>1219</v>
      </c>
      <c r="D611" s="12">
        <v>3713912000</v>
      </c>
      <c r="E611" s="12">
        <v>3837957674</v>
      </c>
    </row>
    <row r="612" spans="1:5" x14ac:dyDescent="0.4">
      <c r="A612" s="10">
        <f t="shared" si="9"/>
        <v>608</v>
      </c>
      <c r="B612" s="10" t="s">
        <v>1220</v>
      </c>
      <c r="C612" s="11" t="s">
        <v>1221</v>
      </c>
      <c r="D612" s="12">
        <v>3900000000</v>
      </c>
      <c r="E612" s="12">
        <v>3835836986</v>
      </c>
    </row>
    <row r="613" spans="1:5" x14ac:dyDescent="0.4">
      <c r="A613" s="10">
        <f t="shared" si="9"/>
        <v>609</v>
      </c>
      <c r="B613" s="10" t="s">
        <v>1222</v>
      </c>
      <c r="C613" s="11" t="s">
        <v>1223</v>
      </c>
      <c r="D613" s="12">
        <v>3800000000</v>
      </c>
      <c r="E613" s="12">
        <v>3835737905</v>
      </c>
    </row>
    <row r="614" spans="1:5" x14ac:dyDescent="0.4">
      <c r="A614" s="10">
        <f t="shared" si="9"/>
        <v>610</v>
      </c>
      <c r="B614" s="10" t="s">
        <v>1224</v>
      </c>
      <c r="C614" s="11" t="s">
        <v>1225</v>
      </c>
      <c r="D614" s="12">
        <v>3674550000</v>
      </c>
      <c r="E614" s="12">
        <v>3834492588</v>
      </c>
    </row>
    <row r="615" spans="1:5" x14ac:dyDescent="0.4">
      <c r="A615" s="10">
        <f t="shared" si="9"/>
        <v>611</v>
      </c>
      <c r="B615" s="10" t="s">
        <v>1226</v>
      </c>
      <c r="C615" s="11" t="s">
        <v>1227</v>
      </c>
      <c r="D615" s="12">
        <v>3750000000</v>
      </c>
      <c r="E615" s="12">
        <v>3832743798</v>
      </c>
    </row>
    <row r="616" spans="1:5" x14ac:dyDescent="0.4">
      <c r="A616" s="10">
        <f t="shared" si="9"/>
        <v>612</v>
      </c>
      <c r="B616" s="10" t="s">
        <v>1228</v>
      </c>
      <c r="C616" s="11" t="s">
        <v>1229</v>
      </c>
      <c r="D616" s="12">
        <v>3300000000</v>
      </c>
      <c r="E616" s="12">
        <v>3828528000</v>
      </c>
    </row>
    <row r="617" spans="1:5" x14ac:dyDescent="0.4">
      <c r="A617" s="10">
        <f t="shared" si="9"/>
        <v>613</v>
      </c>
      <c r="B617" s="10" t="s">
        <v>1230</v>
      </c>
      <c r="C617" s="11" t="s">
        <v>1231</v>
      </c>
      <c r="D617" s="12">
        <v>3650728000</v>
      </c>
      <c r="E617" s="12">
        <v>3821318010</v>
      </c>
    </row>
    <row r="618" spans="1:5" x14ac:dyDescent="0.4">
      <c r="A618" s="10">
        <f t="shared" si="9"/>
        <v>614</v>
      </c>
      <c r="B618" s="10" t="s">
        <v>1232</v>
      </c>
      <c r="C618" s="11" t="s">
        <v>1233</v>
      </c>
      <c r="D618" s="12">
        <v>2800000000</v>
      </c>
      <c r="E618" s="12">
        <v>3812242191</v>
      </c>
    </row>
    <row r="619" spans="1:5" x14ac:dyDescent="0.4">
      <c r="A619" s="10">
        <f t="shared" si="9"/>
        <v>615</v>
      </c>
      <c r="B619" s="10" t="s">
        <v>1234</v>
      </c>
      <c r="C619" s="11" t="s">
        <v>1235</v>
      </c>
      <c r="D619" s="12">
        <v>3700000000</v>
      </c>
      <c r="E619" s="12">
        <v>3809880874</v>
      </c>
    </row>
    <row r="620" spans="1:5" x14ac:dyDescent="0.4">
      <c r="A620" s="10">
        <f t="shared" si="9"/>
        <v>616</v>
      </c>
      <c r="B620" s="10" t="s">
        <v>1236</v>
      </c>
      <c r="C620" s="11" t="s">
        <v>1237</v>
      </c>
      <c r="D620" s="12">
        <v>3800000000</v>
      </c>
      <c r="E620" s="12">
        <v>3797721145</v>
      </c>
    </row>
    <row r="621" spans="1:5" x14ac:dyDescent="0.4">
      <c r="A621" s="10">
        <f t="shared" si="9"/>
        <v>617</v>
      </c>
      <c r="B621" s="10" t="s">
        <v>1238</v>
      </c>
      <c r="C621" s="11" t="s">
        <v>1239</v>
      </c>
      <c r="D621" s="12">
        <v>3711000000</v>
      </c>
      <c r="E621" s="12">
        <v>3793527656</v>
      </c>
    </row>
    <row r="622" spans="1:5" x14ac:dyDescent="0.4">
      <c r="A622" s="10">
        <f t="shared" si="9"/>
        <v>618</v>
      </c>
      <c r="B622" s="10" t="s">
        <v>1240</v>
      </c>
      <c r="C622" s="11" t="s">
        <v>1241</v>
      </c>
      <c r="D622" s="12">
        <v>3751000000</v>
      </c>
      <c r="E622" s="12">
        <v>3785956235</v>
      </c>
    </row>
    <row r="623" spans="1:5" x14ac:dyDescent="0.4">
      <c r="A623" s="10">
        <f t="shared" si="9"/>
        <v>619</v>
      </c>
      <c r="B623" s="10" t="s">
        <v>1242</v>
      </c>
      <c r="C623" s="11" t="s">
        <v>1243</v>
      </c>
      <c r="D623" s="12">
        <v>3630000000</v>
      </c>
      <c r="E623" s="12">
        <v>3785425659</v>
      </c>
    </row>
    <row r="624" spans="1:5" x14ac:dyDescent="0.4">
      <c r="A624" s="10">
        <f t="shared" si="9"/>
        <v>620</v>
      </c>
      <c r="B624" s="10" t="s">
        <v>1244</v>
      </c>
      <c r="C624" s="11" t="s">
        <v>1245</v>
      </c>
      <c r="D624" s="12">
        <v>3743000000</v>
      </c>
      <c r="E624" s="12">
        <v>3772590208</v>
      </c>
    </row>
    <row r="625" spans="1:5" x14ac:dyDescent="0.4">
      <c r="A625" s="10">
        <f t="shared" si="9"/>
        <v>621</v>
      </c>
      <c r="B625" s="10" t="s">
        <v>1246</v>
      </c>
      <c r="C625" s="11" t="s">
        <v>1247</v>
      </c>
      <c r="D625" s="12">
        <v>3800000000</v>
      </c>
      <c r="E625" s="12">
        <v>3763360480</v>
      </c>
    </row>
    <row r="626" spans="1:5" x14ac:dyDescent="0.4">
      <c r="A626" s="10">
        <f t="shared" si="9"/>
        <v>622</v>
      </c>
      <c r="B626" s="10" t="s">
        <v>1248</v>
      </c>
      <c r="C626" s="11" t="s">
        <v>1249</v>
      </c>
      <c r="D626" s="12">
        <v>3400000000</v>
      </c>
      <c r="E626" s="12">
        <v>3760440984</v>
      </c>
    </row>
    <row r="627" spans="1:5" x14ac:dyDescent="0.4">
      <c r="A627" s="10">
        <f t="shared" si="9"/>
        <v>623</v>
      </c>
      <c r="B627" s="10" t="s">
        <v>1250</v>
      </c>
      <c r="C627" s="11" t="s">
        <v>1251</v>
      </c>
      <c r="D627" s="12">
        <v>3400000000</v>
      </c>
      <c r="E627" s="12">
        <v>3738167614</v>
      </c>
    </row>
    <row r="628" spans="1:5" x14ac:dyDescent="0.4">
      <c r="A628" s="10">
        <f t="shared" si="9"/>
        <v>624</v>
      </c>
      <c r="B628" s="10" t="s">
        <v>1252</v>
      </c>
      <c r="C628" s="11" t="s">
        <v>1253</v>
      </c>
      <c r="D628" s="12">
        <v>3700000000</v>
      </c>
      <c r="E628" s="12">
        <v>3734038985</v>
      </c>
    </row>
    <row r="629" spans="1:5" x14ac:dyDescent="0.4">
      <c r="A629" s="10">
        <f t="shared" si="9"/>
        <v>625</v>
      </c>
      <c r="B629" s="10" t="s">
        <v>1254</v>
      </c>
      <c r="C629" s="11" t="s">
        <v>1255</v>
      </c>
      <c r="D629" s="12">
        <v>3100000000</v>
      </c>
      <c r="E629" s="12">
        <v>3713747342</v>
      </c>
    </row>
    <row r="630" spans="1:5" x14ac:dyDescent="0.4">
      <c r="A630" s="10">
        <f t="shared" si="9"/>
        <v>626</v>
      </c>
      <c r="B630" s="10" t="s">
        <v>1256</v>
      </c>
      <c r="C630" s="11" t="s">
        <v>1257</v>
      </c>
      <c r="D630" s="12">
        <v>3100000000</v>
      </c>
      <c r="E630" s="12">
        <v>3708173287</v>
      </c>
    </row>
    <row r="631" spans="1:5" x14ac:dyDescent="0.4">
      <c r="A631" s="10">
        <f t="shared" si="9"/>
        <v>627</v>
      </c>
      <c r="B631" s="10" t="s">
        <v>1258</v>
      </c>
      <c r="C631" s="11" t="s">
        <v>1259</v>
      </c>
      <c r="D631" s="12">
        <v>3150000000</v>
      </c>
      <c r="E631" s="12">
        <v>3695321957</v>
      </c>
    </row>
    <row r="632" spans="1:5" x14ac:dyDescent="0.4">
      <c r="A632" s="10">
        <f t="shared" si="9"/>
        <v>628</v>
      </c>
      <c r="B632" s="10" t="s">
        <v>1260</v>
      </c>
      <c r="C632" s="11" t="s">
        <v>1261</v>
      </c>
      <c r="D632" s="12">
        <v>3700000000</v>
      </c>
      <c r="E632" s="12">
        <v>3694792629</v>
      </c>
    </row>
    <row r="633" spans="1:5" x14ac:dyDescent="0.4">
      <c r="A633" s="10">
        <f t="shared" si="9"/>
        <v>629</v>
      </c>
      <c r="B633" s="10" t="s">
        <v>1262</v>
      </c>
      <c r="C633" s="11" t="s">
        <v>1263</v>
      </c>
      <c r="D633" s="12">
        <v>3700000000</v>
      </c>
      <c r="E633" s="12">
        <v>3688666848</v>
      </c>
    </row>
    <row r="634" spans="1:5" x14ac:dyDescent="0.4">
      <c r="A634" s="10">
        <f t="shared" si="9"/>
        <v>630</v>
      </c>
      <c r="B634" s="10" t="s">
        <v>1264</v>
      </c>
      <c r="C634" s="11" t="s">
        <v>1265</v>
      </c>
      <c r="D634" s="12">
        <v>3700000000</v>
      </c>
      <c r="E634" s="12">
        <v>3684429588</v>
      </c>
    </row>
    <row r="635" spans="1:5" x14ac:dyDescent="0.4">
      <c r="A635" s="10">
        <f t="shared" si="9"/>
        <v>631</v>
      </c>
      <c r="B635" s="10" t="s">
        <v>1266</v>
      </c>
      <c r="C635" s="11" t="s">
        <v>1267</v>
      </c>
      <c r="D635" s="12">
        <v>3700000000</v>
      </c>
      <c r="E635" s="12">
        <v>3678994136</v>
      </c>
    </row>
    <row r="636" spans="1:5" x14ac:dyDescent="0.4">
      <c r="A636" s="10">
        <f t="shared" si="9"/>
        <v>632</v>
      </c>
      <c r="B636" s="10" t="s">
        <v>1268</v>
      </c>
      <c r="C636" s="11" t="s">
        <v>1269</v>
      </c>
      <c r="D636" s="12">
        <v>3200000000</v>
      </c>
      <c r="E636" s="12">
        <v>3677466299</v>
      </c>
    </row>
    <row r="637" spans="1:5" x14ac:dyDescent="0.4">
      <c r="A637" s="10">
        <f t="shared" si="9"/>
        <v>633</v>
      </c>
      <c r="B637" s="10" t="s">
        <v>1270</v>
      </c>
      <c r="C637" s="11" t="s">
        <v>1271</v>
      </c>
      <c r="D637" s="12">
        <v>3500000000</v>
      </c>
      <c r="E637" s="12">
        <v>3676610958</v>
      </c>
    </row>
    <row r="638" spans="1:5" x14ac:dyDescent="0.4">
      <c r="A638" s="10">
        <f t="shared" si="9"/>
        <v>634</v>
      </c>
      <c r="B638" s="10" t="s">
        <v>1272</v>
      </c>
      <c r="C638" s="11" t="s">
        <v>1273</v>
      </c>
      <c r="D638" s="12">
        <v>3495924000</v>
      </c>
      <c r="E638" s="12">
        <v>3668958823</v>
      </c>
    </row>
    <row r="639" spans="1:5" x14ac:dyDescent="0.4">
      <c r="A639" s="10">
        <f t="shared" si="9"/>
        <v>635</v>
      </c>
      <c r="B639" s="10" t="s">
        <v>1274</v>
      </c>
      <c r="C639" s="11" t="s">
        <v>1275</v>
      </c>
      <c r="D639" s="12">
        <v>3508000000</v>
      </c>
      <c r="E639" s="12">
        <v>3657791600</v>
      </c>
    </row>
    <row r="640" spans="1:5" x14ac:dyDescent="0.4">
      <c r="A640" s="10">
        <f t="shared" si="9"/>
        <v>636</v>
      </c>
      <c r="B640" s="10" t="s">
        <v>1276</v>
      </c>
      <c r="C640" s="11" t="s">
        <v>1277</v>
      </c>
      <c r="D640" s="12">
        <v>3300000000</v>
      </c>
      <c r="E640" s="12">
        <v>3654866628</v>
      </c>
    </row>
    <row r="641" spans="1:5" x14ac:dyDescent="0.4">
      <c r="A641" s="10">
        <f t="shared" si="9"/>
        <v>637</v>
      </c>
      <c r="B641" s="10" t="s">
        <v>1278</v>
      </c>
      <c r="C641" s="11" t="s">
        <v>1279</v>
      </c>
      <c r="D641" s="12">
        <v>2700000000</v>
      </c>
      <c r="E641" s="12">
        <v>3647970000</v>
      </c>
    </row>
    <row r="642" spans="1:5" x14ac:dyDescent="0.4">
      <c r="A642" s="10">
        <f t="shared" si="9"/>
        <v>638</v>
      </c>
      <c r="B642" s="10" t="s">
        <v>1280</v>
      </c>
      <c r="C642" s="11" t="s">
        <v>1281</v>
      </c>
      <c r="D642" s="12">
        <v>2700000000</v>
      </c>
      <c r="E642" s="12">
        <v>3645750821</v>
      </c>
    </row>
    <row r="643" spans="1:5" x14ac:dyDescent="0.4">
      <c r="A643" s="10">
        <f t="shared" si="9"/>
        <v>639</v>
      </c>
      <c r="B643" s="10" t="s">
        <v>1282</v>
      </c>
      <c r="C643" s="11" t="s">
        <v>1283</v>
      </c>
      <c r="D643" s="12">
        <v>3600000000</v>
      </c>
      <c r="E643" s="12">
        <v>3639220273</v>
      </c>
    </row>
    <row r="644" spans="1:5" x14ac:dyDescent="0.4">
      <c r="A644" s="10">
        <f t="shared" si="9"/>
        <v>640</v>
      </c>
      <c r="B644" s="10" t="s">
        <v>1284</v>
      </c>
      <c r="C644" s="11" t="s">
        <v>1285</v>
      </c>
      <c r="D644" s="12">
        <v>3400000000</v>
      </c>
      <c r="E644" s="12">
        <v>3636942738</v>
      </c>
    </row>
    <row r="645" spans="1:5" x14ac:dyDescent="0.4">
      <c r="A645" s="10">
        <f t="shared" si="9"/>
        <v>641</v>
      </c>
      <c r="B645" s="10" t="s">
        <v>1286</v>
      </c>
      <c r="C645" s="11" t="s">
        <v>1287</v>
      </c>
      <c r="D645" s="12">
        <v>3376296000</v>
      </c>
      <c r="E645" s="12">
        <v>3627216765</v>
      </c>
    </row>
    <row r="646" spans="1:5" x14ac:dyDescent="0.4">
      <c r="A646" s="10">
        <f t="shared" ref="A646:A709" si="10">ROW()-4</f>
        <v>642</v>
      </c>
      <c r="B646" s="10" t="s">
        <v>1288</v>
      </c>
      <c r="C646" s="11" t="s">
        <v>1289</v>
      </c>
      <c r="D646" s="12">
        <v>3600000000</v>
      </c>
      <c r="E646" s="12">
        <v>3622640546</v>
      </c>
    </row>
    <row r="647" spans="1:5" x14ac:dyDescent="0.4">
      <c r="A647" s="10">
        <f t="shared" si="10"/>
        <v>643</v>
      </c>
      <c r="B647" s="10" t="s">
        <v>1290</v>
      </c>
      <c r="C647" s="11" t="s">
        <v>1291</v>
      </c>
      <c r="D647" s="12">
        <v>3764000000</v>
      </c>
      <c r="E647" s="12">
        <v>3620189419</v>
      </c>
    </row>
    <row r="648" spans="1:5" x14ac:dyDescent="0.4">
      <c r="A648" s="10">
        <f t="shared" si="10"/>
        <v>644</v>
      </c>
      <c r="B648" s="10" t="s">
        <v>1292</v>
      </c>
      <c r="C648" s="11" t="s">
        <v>1293</v>
      </c>
      <c r="D648" s="12">
        <v>3500000000</v>
      </c>
      <c r="E648" s="12">
        <v>3616300682</v>
      </c>
    </row>
    <row r="649" spans="1:5" x14ac:dyDescent="0.4">
      <c r="A649" s="10">
        <f t="shared" si="10"/>
        <v>645</v>
      </c>
      <c r="B649" s="10" t="s">
        <v>1294</v>
      </c>
      <c r="C649" s="11" t="s">
        <v>1295</v>
      </c>
      <c r="D649" s="12">
        <v>3600000000</v>
      </c>
      <c r="E649" s="12">
        <v>3611845477</v>
      </c>
    </row>
    <row r="650" spans="1:5" x14ac:dyDescent="0.4">
      <c r="A650" s="10">
        <f t="shared" si="10"/>
        <v>646</v>
      </c>
      <c r="B650" s="10" t="s">
        <v>1296</v>
      </c>
      <c r="C650" s="11" t="s">
        <v>1297</v>
      </c>
      <c r="D650" s="12">
        <v>3500000000</v>
      </c>
      <c r="E650" s="12">
        <v>3595569174</v>
      </c>
    </row>
    <row r="651" spans="1:5" x14ac:dyDescent="0.4">
      <c r="A651" s="10">
        <f t="shared" si="10"/>
        <v>647</v>
      </c>
      <c r="B651" s="10" t="s">
        <v>1298</v>
      </c>
      <c r="C651" s="11" t="s">
        <v>1299</v>
      </c>
      <c r="D651" s="12">
        <v>3600000000</v>
      </c>
      <c r="E651" s="12">
        <v>3592994300</v>
      </c>
    </row>
    <row r="652" spans="1:5" x14ac:dyDescent="0.4">
      <c r="A652" s="10">
        <f t="shared" si="10"/>
        <v>648</v>
      </c>
      <c r="B652" s="10" t="s">
        <v>1300</v>
      </c>
      <c r="C652" s="11" t="s">
        <v>1301</v>
      </c>
      <c r="D652" s="12">
        <v>3600000000</v>
      </c>
      <c r="E652" s="12">
        <v>3589602410</v>
      </c>
    </row>
    <row r="653" spans="1:5" x14ac:dyDescent="0.4">
      <c r="A653" s="10">
        <f t="shared" si="10"/>
        <v>649</v>
      </c>
      <c r="B653" s="10" t="s">
        <v>1302</v>
      </c>
      <c r="C653" s="11" t="s">
        <v>1303</v>
      </c>
      <c r="D653" s="12">
        <v>2600000000</v>
      </c>
      <c r="E653" s="12">
        <v>3588950245</v>
      </c>
    </row>
    <row r="654" spans="1:5" x14ac:dyDescent="0.4">
      <c r="A654" s="10">
        <f t="shared" si="10"/>
        <v>650</v>
      </c>
      <c r="B654" s="10" t="s">
        <v>1304</v>
      </c>
      <c r="C654" s="11" t="s">
        <v>1305</v>
      </c>
      <c r="D654" s="12">
        <v>3600000000</v>
      </c>
      <c r="E654" s="12">
        <v>3582961668</v>
      </c>
    </row>
    <row r="655" spans="1:5" x14ac:dyDescent="0.4">
      <c r="A655" s="10">
        <f t="shared" si="10"/>
        <v>651</v>
      </c>
      <c r="B655" s="10" t="s">
        <v>1306</v>
      </c>
      <c r="C655" s="11" t="s">
        <v>1307</v>
      </c>
      <c r="D655" s="12">
        <v>3600000000</v>
      </c>
      <c r="E655" s="12">
        <v>3581281084</v>
      </c>
    </row>
    <row r="656" spans="1:5" x14ac:dyDescent="0.4">
      <c r="A656" s="10">
        <f t="shared" si="10"/>
        <v>652</v>
      </c>
      <c r="B656" s="10" t="s">
        <v>1308</v>
      </c>
      <c r="C656" s="11" t="s">
        <v>1309</v>
      </c>
      <c r="D656" s="12">
        <v>3500000000</v>
      </c>
      <c r="E656" s="12">
        <v>3577373969</v>
      </c>
    </row>
    <row r="657" spans="1:5" x14ac:dyDescent="0.4">
      <c r="A657" s="10">
        <f t="shared" si="10"/>
        <v>653</v>
      </c>
      <c r="B657" s="10" t="s">
        <v>1310</v>
      </c>
      <c r="C657" s="11" t="s">
        <v>1311</v>
      </c>
      <c r="D657" s="12">
        <v>3100000000</v>
      </c>
      <c r="E657" s="12">
        <v>3568624026</v>
      </c>
    </row>
    <row r="658" spans="1:5" x14ac:dyDescent="0.4">
      <c r="A658" s="10">
        <f t="shared" si="10"/>
        <v>654</v>
      </c>
      <c r="B658" s="10" t="s">
        <v>1312</v>
      </c>
      <c r="C658" s="11" t="s">
        <v>1313</v>
      </c>
      <c r="D658" s="12">
        <v>3500000000</v>
      </c>
      <c r="E658" s="12">
        <v>3563894657</v>
      </c>
    </row>
    <row r="659" spans="1:5" x14ac:dyDescent="0.4">
      <c r="A659" s="10">
        <f t="shared" si="10"/>
        <v>655</v>
      </c>
      <c r="B659" s="10" t="s">
        <v>1314</v>
      </c>
      <c r="C659" s="11" t="s">
        <v>1315</v>
      </c>
      <c r="D659" s="12">
        <v>3600000000</v>
      </c>
      <c r="E659" s="12">
        <v>3560755068</v>
      </c>
    </row>
    <row r="660" spans="1:5" x14ac:dyDescent="0.4">
      <c r="A660" s="10">
        <f t="shared" si="10"/>
        <v>656</v>
      </c>
      <c r="B660" s="10" t="s">
        <v>1316</v>
      </c>
      <c r="C660" s="11" t="s">
        <v>1317</v>
      </c>
      <c r="D660" s="12">
        <v>2600000000</v>
      </c>
      <c r="E660" s="12">
        <v>3557772328</v>
      </c>
    </row>
    <row r="661" spans="1:5" x14ac:dyDescent="0.4">
      <c r="A661" s="10">
        <f t="shared" si="10"/>
        <v>657</v>
      </c>
      <c r="B661" s="10" t="s">
        <v>1318</v>
      </c>
      <c r="C661" s="11" t="s">
        <v>1319</v>
      </c>
      <c r="D661" s="12">
        <v>3400000000</v>
      </c>
      <c r="E661" s="12">
        <v>3552874245</v>
      </c>
    </row>
    <row r="662" spans="1:5" x14ac:dyDescent="0.4">
      <c r="A662" s="10">
        <f t="shared" si="10"/>
        <v>658</v>
      </c>
      <c r="B662" s="10" t="s">
        <v>1320</v>
      </c>
      <c r="C662" s="11" t="s">
        <v>1321</v>
      </c>
      <c r="D662" s="12">
        <v>3500000000</v>
      </c>
      <c r="E662" s="12">
        <v>3546749643</v>
      </c>
    </row>
    <row r="663" spans="1:5" x14ac:dyDescent="0.4">
      <c r="A663" s="10">
        <f t="shared" si="10"/>
        <v>659</v>
      </c>
      <c r="B663" s="10" t="s">
        <v>1322</v>
      </c>
      <c r="C663" s="11" t="s">
        <v>1323</v>
      </c>
      <c r="D663" s="12">
        <v>3476300000</v>
      </c>
      <c r="E663" s="12">
        <v>3542440176</v>
      </c>
    </row>
    <row r="664" spans="1:5" x14ac:dyDescent="0.4">
      <c r="A664" s="10">
        <f t="shared" si="10"/>
        <v>660</v>
      </c>
      <c r="B664" s="10" t="s">
        <v>1324</v>
      </c>
      <c r="C664" s="11" t="s">
        <v>1325</v>
      </c>
      <c r="D664" s="12">
        <v>3300000000</v>
      </c>
      <c r="E664" s="12">
        <v>3537038547</v>
      </c>
    </row>
    <row r="665" spans="1:5" x14ac:dyDescent="0.4">
      <c r="A665" s="10">
        <f t="shared" si="10"/>
        <v>661</v>
      </c>
      <c r="B665" s="10" t="s">
        <v>1326</v>
      </c>
      <c r="C665" s="11" t="s">
        <v>1327</v>
      </c>
      <c r="D665" s="12">
        <v>3320226000</v>
      </c>
      <c r="E665" s="12">
        <v>3522324060</v>
      </c>
    </row>
    <row r="666" spans="1:5" x14ac:dyDescent="0.4">
      <c r="A666" s="10">
        <f t="shared" si="10"/>
        <v>662</v>
      </c>
      <c r="B666" s="10" t="s">
        <v>1328</v>
      </c>
      <c r="C666" s="11" t="s">
        <v>1329</v>
      </c>
      <c r="D666" s="12">
        <v>2600000000</v>
      </c>
      <c r="E666" s="12">
        <v>3519875013</v>
      </c>
    </row>
    <row r="667" spans="1:5" x14ac:dyDescent="0.4">
      <c r="A667" s="10">
        <f t="shared" si="10"/>
        <v>663</v>
      </c>
      <c r="B667" s="10" t="s">
        <v>1330</v>
      </c>
      <c r="C667" s="11" t="s">
        <v>1331</v>
      </c>
      <c r="D667" s="12">
        <v>3355892000</v>
      </c>
      <c r="E667" s="12">
        <v>3516473722</v>
      </c>
    </row>
    <row r="668" spans="1:5" x14ac:dyDescent="0.4">
      <c r="A668" s="10">
        <f t="shared" si="10"/>
        <v>664</v>
      </c>
      <c r="B668" s="10" t="s">
        <v>1332</v>
      </c>
      <c r="C668" s="11" t="s">
        <v>1333</v>
      </c>
      <c r="D668" s="12">
        <v>2800000000</v>
      </c>
      <c r="E668" s="12">
        <v>3512511780</v>
      </c>
    </row>
    <row r="669" spans="1:5" x14ac:dyDescent="0.4">
      <c r="A669" s="10">
        <f t="shared" si="10"/>
        <v>665</v>
      </c>
      <c r="B669" s="10" t="s">
        <v>1334</v>
      </c>
      <c r="C669" s="11" t="s">
        <v>1335</v>
      </c>
      <c r="D669" s="12">
        <v>3500000000</v>
      </c>
      <c r="E669" s="12">
        <v>3506660067</v>
      </c>
    </row>
    <row r="670" spans="1:5" x14ac:dyDescent="0.4">
      <c r="A670" s="10">
        <f t="shared" si="10"/>
        <v>666</v>
      </c>
      <c r="B670" s="10" t="s">
        <v>1336</v>
      </c>
      <c r="C670" s="11" t="s">
        <v>1337</v>
      </c>
      <c r="D670" s="12">
        <v>3500000000</v>
      </c>
      <c r="E670" s="12">
        <v>3505250000</v>
      </c>
    </row>
    <row r="671" spans="1:5" x14ac:dyDescent="0.4">
      <c r="A671" s="10">
        <f t="shared" si="10"/>
        <v>667</v>
      </c>
      <c r="B671" s="10" t="s">
        <v>1338</v>
      </c>
      <c r="C671" s="11" t="s">
        <v>1339</v>
      </c>
      <c r="D671" s="12">
        <v>2600000000</v>
      </c>
      <c r="E671" s="12">
        <v>3503402268</v>
      </c>
    </row>
    <row r="672" spans="1:5" x14ac:dyDescent="0.4">
      <c r="A672" s="10">
        <f t="shared" si="10"/>
        <v>668</v>
      </c>
      <c r="B672" s="10" t="s">
        <v>1340</v>
      </c>
      <c r="C672" s="11" t="s">
        <v>1341</v>
      </c>
      <c r="D672" s="12">
        <v>3400000000</v>
      </c>
      <c r="E672" s="12">
        <v>3490761369</v>
      </c>
    </row>
    <row r="673" spans="1:5" x14ac:dyDescent="0.4">
      <c r="A673" s="10">
        <f t="shared" si="10"/>
        <v>669</v>
      </c>
      <c r="B673" s="10" t="s">
        <v>1342</v>
      </c>
      <c r="C673" s="11" t="s">
        <v>1343</v>
      </c>
      <c r="D673" s="12">
        <v>3450000000</v>
      </c>
      <c r="E673" s="12">
        <v>3486007599</v>
      </c>
    </row>
    <row r="674" spans="1:5" x14ac:dyDescent="0.4">
      <c r="A674" s="10">
        <f t="shared" si="10"/>
        <v>670</v>
      </c>
      <c r="B674" s="10" t="s">
        <v>1344</v>
      </c>
      <c r="C674" s="11" t="s">
        <v>1345</v>
      </c>
      <c r="D674" s="12">
        <v>3500000000</v>
      </c>
      <c r="E674" s="12">
        <v>3478286574</v>
      </c>
    </row>
    <row r="675" spans="1:5" x14ac:dyDescent="0.4">
      <c r="A675" s="10">
        <f t="shared" si="10"/>
        <v>671</v>
      </c>
      <c r="B675" s="10" t="s">
        <v>1346</v>
      </c>
      <c r="C675" s="11" t="s">
        <v>1347</v>
      </c>
      <c r="D675" s="12">
        <v>3396000000</v>
      </c>
      <c r="E675" s="12">
        <v>3465822689</v>
      </c>
    </row>
    <row r="676" spans="1:5" x14ac:dyDescent="0.4">
      <c r="A676" s="10">
        <f t="shared" si="10"/>
        <v>672</v>
      </c>
      <c r="B676" s="10" t="s">
        <v>1348</v>
      </c>
      <c r="C676" s="11" t="s">
        <v>1349</v>
      </c>
      <c r="D676" s="12">
        <v>3240324000</v>
      </c>
      <c r="E676" s="12">
        <v>3465772420</v>
      </c>
    </row>
    <row r="677" spans="1:5" x14ac:dyDescent="0.4">
      <c r="A677" s="10">
        <f t="shared" si="10"/>
        <v>673</v>
      </c>
      <c r="B677" s="10" t="s">
        <v>1350</v>
      </c>
      <c r="C677" s="11" t="s">
        <v>1351</v>
      </c>
      <c r="D677" s="12">
        <v>2900000000</v>
      </c>
      <c r="E677" s="12">
        <v>3447078404</v>
      </c>
    </row>
    <row r="678" spans="1:5" x14ac:dyDescent="0.4">
      <c r="A678" s="10">
        <f t="shared" si="10"/>
        <v>674</v>
      </c>
      <c r="B678" s="10" t="s">
        <v>1352</v>
      </c>
      <c r="C678" s="11" t="s">
        <v>1353</v>
      </c>
      <c r="D678" s="12">
        <v>3100000000</v>
      </c>
      <c r="E678" s="12">
        <v>3435518519</v>
      </c>
    </row>
    <row r="679" spans="1:5" x14ac:dyDescent="0.4">
      <c r="A679" s="10">
        <f t="shared" si="10"/>
        <v>675</v>
      </c>
      <c r="B679" s="10" t="s">
        <v>1354</v>
      </c>
      <c r="C679" s="11" t="s">
        <v>1355</v>
      </c>
      <c r="D679" s="12">
        <v>2900000000</v>
      </c>
      <c r="E679" s="12">
        <v>3430903000</v>
      </c>
    </row>
    <row r="680" spans="1:5" x14ac:dyDescent="0.4">
      <c r="A680" s="10">
        <f t="shared" si="10"/>
        <v>676</v>
      </c>
      <c r="B680" s="10" t="s">
        <v>1356</v>
      </c>
      <c r="C680" s="11" t="s">
        <v>1357</v>
      </c>
      <c r="D680" s="12">
        <v>2600000000</v>
      </c>
      <c r="E680" s="12">
        <v>3421567944</v>
      </c>
    </row>
    <row r="681" spans="1:5" x14ac:dyDescent="0.4">
      <c r="A681" s="10">
        <f t="shared" si="10"/>
        <v>677</v>
      </c>
      <c r="B681" s="10" t="s">
        <v>1358</v>
      </c>
      <c r="C681" s="11" t="s">
        <v>1359</v>
      </c>
      <c r="D681" s="12">
        <v>3400000000</v>
      </c>
      <c r="E681" s="12">
        <v>3421381806</v>
      </c>
    </row>
    <row r="682" spans="1:5" x14ac:dyDescent="0.4">
      <c r="A682" s="10">
        <f t="shared" si="10"/>
        <v>678</v>
      </c>
      <c r="B682" s="10" t="s">
        <v>1360</v>
      </c>
      <c r="C682" s="11" t="s">
        <v>1361</v>
      </c>
      <c r="D682" s="12">
        <v>3306000000</v>
      </c>
      <c r="E682" s="12">
        <v>3412691501</v>
      </c>
    </row>
    <row r="683" spans="1:5" x14ac:dyDescent="0.4">
      <c r="A683" s="10">
        <f t="shared" si="10"/>
        <v>679</v>
      </c>
      <c r="B683" s="10" t="s">
        <v>1362</v>
      </c>
      <c r="C683" s="11" t="s">
        <v>1363</v>
      </c>
      <c r="D683" s="12">
        <v>2900000000</v>
      </c>
      <c r="E683" s="12">
        <v>3407045136</v>
      </c>
    </row>
    <row r="684" spans="1:5" x14ac:dyDescent="0.4">
      <c r="A684" s="10">
        <f t="shared" si="10"/>
        <v>680</v>
      </c>
      <c r="B684" s="10" t="s">
        <v>1364</v>
      </c>
      <c r="C684" s="11" t="s">
        <v>1365</v>
      </c>
      <c r="D684" s="12">
        <v>3400000000</v>
      </c>
      <c r="E684" s="12">
        <v>3391418958</v>
      </c>
    </row>
    <row r="685" spans="1:5" x14ac:dyDescent="0.4">
      <c r="A685" s="10">
        <f t="shared" si="10"/>
        <v>681</v>
      </c>
      <c r="B685" s="10" t="s">
        <v>1366</v>
      </c>
      <c r="C685" s="11" t="s">
        <v>1367</v>
      </c>
      <c r="D685" s="12">
        <v>3400000000</v>
      </c>
      <c r="E685" s="12">
        <v>3389373368</v>
      </c>
    </row>
    <row r="686" spans="1:5" x14ac:dyDescent="0.4">
      <c r="A686" s="10">
        <f t="shared" si="10"/>
        <v>682</v>
      </c>
      <c r="B686" s="10" t="s">
        <v>1368</v>
      </c>
      <c r="C686" s="11" t="s">
        <v>1369</v>
      </c>
      <c r="D686" s="12">
        <v>3400000000</v>
      </c>
      <c r="E686" s="12">
        <v>3388980273</v>
      </c>
    </row>
    <row r="687" spans="1:5" x14ac:dyDescent="0.4">
      <c r="A687" s="10">
        <f t="shared" si="10"/>
        <v>683</v>
      </c>
      <c r="B687" s="10" t="s">
        <v>1370</v>
      </c>
      <c r="C687" s="11" t="s">
        <v>1371</v>
      </c>
      <c r="D687" s="12">
        <v>3400000000</v>
      </c>
      <c r="E687" s="12">
        <v>3380401094</v>
      </c>
    </row>
    <row r="688" spans="1:5" x14ac:dyDescent="0.4">
      <c r="A688" s="10">
        <f t="shared" si="10"/>
        <v>684</v>
      </c>
      <c r="B688" s="10" t="s">
        <v>1372</v>
      </c>
      <c r="C688" s="11" t="s">
        <v>1373</v>
      </c>
      <c r="D688" s="12">
        <v>3300000000</v>
      </c>
      <c r="E688" s="12">
        <v>3369946800</v>
      </c>
    </row>
    <row r="689" spans="1:5" x14ac:dyDescent="0.4">
      <c r="A689" s="10">
        <f t="shared" si="10"/>
        <v>685</v>
      </c>
      <c r="B689" s="10" t="s">
        <v>1374</v>
      </c>
      <c r="C689" s="11" t="s">
        <v>1375</v>
      </c>
      <c r="D689" s="12">
        <v>3300000000</v>
      </c>
      <c r="E689" s="12">
        <v>3363011917</v>
      </c>
    </row>
    <row r="690" spans="1:5" x14ac:dyDescent="0.4">
      <c r="A690" s="10">
        <f t="shared" si="10"/>
        <v>686</v>
      </c>
      <c r="B690" s="10" t="s">
        <v>1376</v>
      </c>
      <c r="C690" s="11" t="s">
        <v>1377</v>
      </c>
      <c r="D690" s="12">
        <v>3300000000</v>
      </c>
      <c r="E690" s="12">
        <v>3358988628</v>
      </c>
    </row>
    <row r="691" spans="1:5" x14ac:dyDescent="0.4">
      <c r="A691" s="10">
        <f t="shared" si="10"/>
        <v>687</v>
      </c>
      <c r="B691" s="10" t="s">
        <v>1378</v>
      </c>
      <c r="C691" s="11" t="s">
        <v>1379</v>
      </c>
      <c r="D691" s="12">
        <v>3306300000</v>
      </c>
      <c r="E691" s="12">
        <v>3356297593</v>
      </c>
    </row>
    <row r="692" spans="1:5" x14ac:dyDescent="0.4">
      <c r="A692" s="10">
        <f t="shared" si="10"/>
        <v>688</v>
      </c>
      <c r="B692" s="10" t="s">
        <v>1380</v>
      </c>
      <c r="C692" s="11" t="s">
        <v>1381</v>
      </c>
      <c r="D692" s="12">
        <v>3305300000</v>
      </c>
      <c r="E692" s="12">
        <v>3356006921</v>
      </c>
    </row>
    <row r="693" spans="1:5" x14ac:dyDescent="0.4">
      <c r="A693" s="10">
        <f t="shared" si="10"/>
        <v>689</v>
      </c>
      <c r="B693" s="10" t="s">
        <v>1382</v>
      </c>
      <c r="C693" s="11" t="s">
        <v>1383</v>
      </c>
      <c r="D693" s="12">
        <v>3222009000</v>
      </c>
      <c r="E693" s="12">
        <v>3355717070</v>
      </c>
    </row>
    <row r="694" spans="1:5" x14ac:dyDescent="0.4">
      <c r="A694" s="10">
        <f t="shared" si="10"/>
        <v>690</v>
      </c>
      <c r="B694" s="10" t="s">
        <v>1384</v>
      </c>
      <c r="C694" s="11" t="s">
        <v>1385</v>
      </c>
      <c r="D694" s="12">
        <v>3280000000</v>
      </c>
      <c r="E694" s="12">
        <v>3341156270</v>
      </c>
    </row>
    <row r="695" spans="1:5" x14ac:dyDescent="0.4">
      <c r="A695" s="10">
        <f t="shared" si="10"/>
        <v>691</v>
      </c>
      <c r="B695" s="10" t="s">
        <v>1386</v>
      </c>
      <c r="C695" s="11" t="s">
        <v>1387</v>
      </c>
      <c r="D695" s="12">
        <v>2800000000</v>
      </c>
      <c r="E695" s="12">
        <v>3336717807</v>
      </c>
    </row>
    <row r="696" spans="1:5" x14ac:dyDescent="0.4">
      <c r="A696" s="10">
        <f t="shared" si="10"/>
        <v>692</v>
      </c>
      <c r="B696" s="10" t="s">
        <v>1388</v>
      </c>
      <c r="C696" s="11" t="s">
        <v>1389</v>
      </c>
      <c r="D696" s="12">
        <v>3300000000</v>
      </c>
      <c r="E696" s="12">
        <v>3331156516</v>
      </c>
    </row>
    <row r="697" spans="1:5" x14ac:dyDescent="0.4">
      <c r="A697" s="10">
        <f t="shared" si="10"/>
        <v>693</v>
      </c>
      <c r="B697" s="10" t="s">
        <v>1390</v>
      </c>
      <c r="C697" s="11" t="s">
        <v>1391</v>
      </c>
      <c r="D697" s="12">
        <v>2800000000</v>
      </c>
      <c r="E697" s="12">
        <v>3330699724</v>
      </c>
    </row>
    <row r="698" spans="1:5" x14ac:dyDescent="0.4">
      <c r="A698" s="10">
        <f t="shared" si="10"/>
        <v>694</v>
      </c>
      <c r="B698" s="10" t="s">
        <v>1392</v>
      </c>
      <c r="C698" s="11" t="s">
        <v>1393</v>
      </c>
      <c r="D698" s="12">
        <v>3300000000</v>
      </c>
      <c r="E698" s="12">
        <v>3330466503</v>
      </c>
    </row>
    <row r="699" spans="1:5" x14ac:dyDescent="0.4">
      <c r="A699" s="10">
        <f t="shared" si="10"/>
        <v>695</v>
      </c>
      <c r="B699" s="10" t="s">
        <v>1394</v>
      </c>
      <c r="C699" s="11" t="s">
        <v>1395</v>
      </c>
      <c r="D699" s="12">
        <v>3300000000</v>
      </c>
      <c r="E699" s="12">
        <v>3329950076</v>
      </c>
    </row>
    <row r="700" spans="1:5" x14ac:dyDescent="0.4">
      <c r="A700" s="10">
        <f t="shared" si="10"/>
        <v>696</v>
      </c>
      <c r="B700" s="10" t="s">
        <v>1396</v>
      </c>
      <c r="C700" s="11" t="s">
        <v>1397</v>
      </c>
      <c r="D700" s="12">
        <v>2960000000</v>
      </c>
      <c r="E700" s="12">
        <v>3324496020</v>
      </c>
    </row>
    <row r="701" spans="1:5" x14ac:dyDescent="0.4">
      <c r="A701" s="10">
        <f t="shared" si="10"/>
        <v>697</v>
      </c>
      <c r="B701" s="10" t="s">
        <v>1398</v>
      </c>
      <c r="C701" s="11" t="s">
        <v>1399</v>
      </c>
      <c r="D701" s="12">
        <v>3500000000</v>
      </c>
      <c r="E701" s="12">
        <v>3317470684</v>
      </c>
    </row>
    <row r="702" spans="1:5" x14ac:dyDescent="0.4">
      <c r="A702" s="10">
        <f t="shared" si="10"/>
        <v>698</v>
      </c>
      <c r="B702" s="10" t="s">
        <v>1400</v>
      </c>
      <c r="C702" s="11" t="s">
        <v>1401</v>
      </c>
      <c r="D702" s="12">
        <v>3300000000</v>
      </c>
      <c r="E702" s="12">
        <v>3307535752</v>
      </c>
    </row>
    <row r="703" spans="1:5" x14ac:dyDescent="0.4">
      <c r="A703" s="10">
        <f t="shared" si="10"/>
        <v>699</v>
      </c>
      <c r="B703" s="10" t="s">
        <v>1402</v>
      </c>
      <c r="C703" s="11" t="s">
        <v>1403</v>
      </c>
      <c r="D703" s="12">
        <v>3250000000</v>
      </c>
      <c r="E703" s="12">
        <v>3303820889</v>
      </c>
    </row>
    <row r="704" spans="1:5" x14ac:dyDescent="0.4">
      <c r="A704" s="10">
        <f t="shared" si="10"/>
        <v>700</v>
      </c>
      <c r="B704" s="10" t="s">
        <v>1404</v>
      </c>
      <c r="C704" s="11" t="s">
        <v>1405</v>
      </c>
      <c r="D704" s="12">
        <v>2400000000</v>
      </c>
      <c r="E704" s="12">
        <v>3299937533</v>
      </c>
    </row>
    <row r="705" spans="1:5" x14ac:dyDescent="0.4">
      <c r="A705" s="10">
        <f t="shared" si="10"/>
        <v>701</v>
      </c>
      <c r="B705" s="10" t="s">
        <v>1406</v>
      </c>
      <c r="C705" s="11" t="s">
        <v>1407</v>
      </c>
      <c r="D705" s="12">
        <v>3300000000</v>
      </c>
      <c r="E705" s="12">
        <v>3295889013</v>
      </c>
    </row>
    <row r="706" spans="1:5" x14ac:dyDescent="0.4">
      <c r="A706" s="10">
        <f t="shared" si="10"/>
        <v>702</v>
      </c>
      <c r="B706" s="10" t="s">
        <v>1408</v>
      </c>
      <c r="C706" s="11" t="s">
        <v>1409</v>
      </c>
      <c r="D706" s="12">
        <v>2800000000</v>
      </c>
      <c r="E706" s="12">
        <v>3290533916</v>
      </c>
    </row>
    <row r="707" spans="1:5" x14ac:dyDescent="0.4">
      <c r="A707" s="10">
        <f t="shared" si="10"/>
        <v>703</v>
      </c>
      <c r="B707" s="10" t="s">
        <v>1410</v>
      </c>
      <c r="C707" s="11" t="s">
        <v>1411</v>
      </c>
      <c r="D707" s="12">
        <v>3300000000</v>
      </c>
      <c r="E707" s="12">
        <v>3285624657</v>
      </c>
    </row>
    <row r="708" spans="1:5" x14ac:dyDescent="0.4">
      <c r="A708" s="10">
        <f t="shared" si="10"/>
        <v>704</v>
      </c>
      <c r="B708" s="10" t="s">
        <v>1412</v>
      </c>
      <c r="C708" s="11" t="s">
        <v>1413</v>
      </c>
      <c r="D708" s="12">
        <v>3300000000</v>
      </c>
      <c r="E708" s="12">
        <v>3279815752</v>
      </c>
    </row>
    <row r="709" spans="1:5" x14ac:dyDescent="0.4">
      <c r="A709" s="10">
        <f t="shared" si="10"/>
        <v>705</v>
      </c>
      <c r="B709" s="10" t="s">
        <v>1414</v>
      </c>
      <c r="C709" s="11" t="s">
        <v>1415</v>
      </c>
      <c r="D709" s="12">
        <v>3300000000</v>
      </c>
      <c r="E709" s="12">
        <v>3279191012</v>
      </c>
    </row>
    <row r="710" spans="1:5" x14ac:dyDescent="0.4">
      <c r="A710" s="10">
        <f t="shared" ref="A710:A773" si="11">ROW()-4</f>
        <v>706</v>
      </c>
      <c r="B710" s="10" t="s">
        <v>1416</v>
      </c>
      <c r="C710" s="11" t="s">
        <v>1417</v>
      </c>
      <c r="D710" s="12">
        <v>3200000000</v>
      </c>
      <c r="E710" s="12">
        <v>3255960547</v>
      </c>
    </row>
    <row r="711" spans="1:5" x14ac:dyDescent="0.4">
      <c r="A711" s="10">
        <f t="shared" si="11"/>
        <v>707</v>
      </c>
      <c r="B711" s="10" t="s">
        <v>1418</v>
      </c>
      <c r="C711" s="11" t="s">
        <v>1419</v>
      </c>
      <c r="D711" s="12">
        <v>2700000000</v>
      </c>
      <c r="E711" s="12">
        <v>3255479506</v>
      </c>
    </row>
    <row r="712" spans="1:5" x14ac:dyDescent="0.4">
      <c r="A712" s="10">
        <f t="shared" si="11"/>
        <v>708</v>
      </c>
      <c r="B712" s="10" t="s">
        <v>1420</v>
      </c>
      <c r="C712" s="11" t="s">
        <v>1421</v>
      </c>
      <c r="D712" s="12">
        <v>3088631000</v>
      </c>
      <c r="E712" s="12">
        <v>3248567927</v>
      </c>
    </row>
    <row r="713" spans="1:5" x14ac:dyDescent="0.4">
      <c r="A713" s="10">
        <f t="shared" si="11"/>
        <v>709</v>
      </c>
      <c r="B713" s="10" t="s">
        <v>1422</v>
      </c>
      <c r="C713" s="11" t="s">
        <v>1423</v>
      </c>
      <c r="D713" s="12">
        <v>3200000000</v>
      </c>
      <c r="E713" s="12">
        <v>3246988273</v>
      </c>
    </row>
    <row r="714" spans="1:5" x14ac:dyDescent="0.4">
      <c r="A714" s="10">
        <f t="shared" si="11"/>
        <v>710</v>
      </c>
      <c r="B714" s="10" t="s">
        <v>1424</v>
      </c>
      <c r="C714" s="11" t="s">
        <v>1425</v>
      </c>
      <c r="D714" s="12">
        <v>3214575000</v>
      </c>
      <c r="E714" s="12">
        <v>3238138271</v>
      </c>
    </row>
    <row r="715" spans="1:5" x14ac:dyDescent="0.4">
      <c r="A715" s="10">
        <f t="shared" si="11"/>
        <v>711</v>
      </c>
      <c r="B715" s="10" t="s">
        <v>1426</v>
      </c>
      <c r="C715" s="11" t="s">
        <v>1427</v>
      </c>
      <c r="D715" s="12">
        <v>3200000000</v>
      </c>
      <c r="E715" s="12">
        <v>3236126947</v>
      </c>
    </row>
    <row r="716" spans="1:5" x14ac:dyDescent="0.4">
      <c r="A716" s="10">
        <f t="shared" si="11"/>
        <v>712</v>
      </c>
      <c r="B716" s="10" t="s">
        <v>1428</v>
      </c>
      <c r="C716" s="11" t="s">
        <v>1429</v>
      </c>
      <c r="D716" s="12">
        <v>2900000000</v>
      </c>
      <c r="E716" s="12">
        <v>3232742821</v>
      </c>
    </row>
    <row r="717" spans="1:5" x14ac:dyDescent="0.4">
      <c r="A717" s="10">
        <f t="shared" si="11"/>
        <v>713</v>
      </c>
      <c r="B717" s="10" t="s">
        <v>1430</v>
      </c>
      <c r="C717" s="11" t="s">
        <v>1431</v>
      </c>
      <c r="D717" s="12">
        <v>3100000000</v>
      </c>
      <c r="E717" s="12">
        <v>3232221368</v>
      </c>
    </row>
    <row r="718" spans="1:5" x14ac:dyDescent="0.4">
      <c r="A718" s="10">
        <f t="shared" si="11"/>
        <v>714</v>
      </c>
      <c r="B718" s="10" t="s">
        <v>1432</v>
      </c>
      <c r="C718" s="11" t="s">
        <v>1433</v>
      </c>
      <c r="D718" s="12">
        <v>3156300000</v>
      </c>
      <c r="E718" s="12">
        <v>3220960910</v>
      </c>
    </row>
    <row r="719" spans="1:5" x14ac:dyDescent="0.4">
      <c r="A719" s="10">
        <f t="shared" si="11"/>
        <v>715</v>
      </c>
      <c r="B719" s="10" t="s">
        <v>1434</v>
      </c>
      <c r="C719" s="11" t="s">
        <v>1435</v>
      </c>
      <c r="D719" s="12">
        <v>2700000000</v>
      </c>
      <c r="E719" s="12">
        <v>3217926573</v>
      </c>
    </row>
    <row r="720" spans="1:5" x14ac:dyDescent="0.4">
      <c r="A720" s="10">
        <f t="shared" si="11"/>
        <v>716</v>
      </c>
      <c r="B720" s="10" t="s">
        <v>1436</v>
      </c>
      <c r="C720" s="11" t="s">
        <v>1437</v>
      </c>
      <c r="D720" s="12">
        <v>2700000000</v>
      </c>
      <c r="E720" s="12">
        <v>3213229314</v>
      </c>
    </row>
    <row r="721" spans="1:5" x14ac:dyDescent="0.4">
      <c r="A721" s="10">
        <f t="shared" si="11"/>
        <v>717</v>
      </c>
      <c r="B721" s="10" t="s">
        <v>1438</v>
      </c>
      <c r="C721" s="11" t="s">
        <v>1439</v>
      </c>
      <c r="D721" s="12">
        <v>3200000000</v>
      </c>
      <c r="E721" s="12">
        <v>3211147396</v>
      </c>
    </row>
    <row r="722" spans="1:5" x14ac:dyDescent="0.4">
      <c r="A722" s="10">
        <f t="shared" si="11"/>
        <v>718</v>
      </c>
      <c r="B722" s="10" t="s">
        <v>1440</v>
      </c>
      <c r="C722" s="11" t="s">
        <v>1441</v>
      </c>
      <c r="D722" s="12">
        <v>2350000000</v>
      </c>
      <c r="E722" s="12">
        <v>3210980122</v>
      </c>
    </row>
    <row r="723" spans="1:5" x14ac:dyDescent="0.4">
      <c r="A723" s="10">
        <f t="shared" si="11"/>
        <v>719</v>
      </c>
      <c r="B723" s="10" t="s">
        <v>1442</v>
      </c>
      <c r="C723" s="11" t="s">
        <v>1443</v>
      </c>
      <c r="D723" s="12">
        <v>2350000000</v>
      </c>
      <c r="E723" s="12">
        <v>3207055943</v>
      </c>
    </row>
    <row r="724" spans="1:5" x14ac:dyDescent="0.4">
      <c r="A724" s="10">
        <f t="shared" si="11"/>
        <v>720</v>
      </c>
      <c r="B724" s="10" t="s">
        <v>1444</v>
      </c>
      <c r="C724" s="11" t="s">
        <v>1445</v>
      </c>
      <c r="D724" s="12">
        <v>3200000000</v>
      </c>
      <c r="E724" s="12">
        <v>3198092800</v>
      </c>
    </row>
    <row r="725" spans="1:5" x14ac:dyDescent="0.4">
      <c r="A725" s="10">
        <f t="shared" si="11"/>
        <v>721</v>
      </c>
      <c r="B725" s="10" t="s">
        <v>1446</v>
      </c>
      <c r="C725" s="11" t="s">
        <v>1447</v>
      </c>
      <c r="D725" s="12">
        <v>3200000000</v>
      </c>
      <c r="E725" s="12">
        <v>3190339503</v>
      </c>
    </row>
    <row r="726" spans="1:5" x14ac:dyDescent="0.4">
      <c r="A726" s="10">
        <f t="shared" si="11"/>
        <v>722</v>
      </c>
      <c r="B726" s="10" t="s">
        <v>1448</v>
      </c>
      <c r="C726" s="11" t="s">
        <v>1449</v>
      </c>
      <c r="D726" s="12">
        <v>3200000000</v>
      </c>
      <c r="E726" s="12">
        <v>3189347942</v>
      </c>
    </row>
    <row r="727" spans="1:5" x14ac:dyDescent="0.4">
      <c r="A727" s="10">
        <f t="shared" si="11"/>
        <v>723</v>
      </c>
      <c r="B727" s="10" t="s">
        <v>1450</v>
      </c>
      <c r="C727" s="11" t="s">
        <v>1451</v>
      </c>
      <c r="D727" s="12">
        <v>3200000000</v>
      </c>
      <c r="E727" s="12">
        <v>3188597477</v>
      </c>
    </row>
    <row r="728" spans="1:5" x14ac:dyDescent="0.4">
      <c r="A728" s="10">
        <f t="shared" si="11"/>
        <v>724</v>
      </c>
      <c r="B728" s="10" t="s">
        <v>1452</v>
      </c>
      <c r="C728" s="11" t="s">
        <v>1453</v>
      </c>
      <c r="D728" s="12">
        <v>3200000000</v>
      </c>
      <c r="E728" s="12">
        <v>3187572601</v>
      </c>
    </row>
    <row r="729" spans="1:5" x14ac:dyDescent="0.4">
      <c r="A729" s="10">
        <f t="shared" si="11"/>
        <v>725</v>
      </c>
      <c r="B729" s="10" t="s">
        <v>1454</v>
      </c>
      <c r="C729" s="11" t="s">
        <v>1455</v>
      </c>
      <c r="D729" s="12">
        <v>3100000000</v>
      </c>
      <c r="E729" s="12">
        <v>3187036108</v>
      </c>
    </row>
    <row r="730" spans="1:5" x14ac:dyDescent="0.4">
      <c r="A730" s="10">
        <f t="shared" si="11"/>
        <v>726</v>
      </c>
      <c r="B730" s="10" t="s">
        <v>1456</v>
      </c>
      <c r="C730" s="11" t="s">
        <v>1457</v>
      </c>
      <c r="D730" s="12">
        <v>3100000000</v>
      </c>
      <c r="E730" s="12">
        <v>3186600409</v>
      </c>
    </row>
    <row r="731" spans="1:5" x14ac:dyDescent="0.4">
      <c r="A731" s="10">
        <f t="shared" si="11"/>
        <v>727</v>
      </c>
      <c r="B731" s="10" t="s">
        <v>1458</v>
      </c>
      <c r="C731" s="11" t="s">
        <v>1459</v>
      </c>
      <c r="D731" s="12">
        <v>3200000000</v>
      </c>
      <c r="E731" s="12">
        <v>3172123177</v>
      </c>
    </row>
    <row r="732" spans="1:5" x14ac:dyDescent="0.4">
      <c r="A732" s="10">
        <f t="shared" si="11"/>
        <v>728</v>
      </c>
      <c r="B732" s="10" t="s">
        <v>1460</v>
      </c>
      <c r="C732" s="11" t="s">
        <v>1461</v>
      </c>
      <c r="D732" s="12">
        <v>2420000000</v>
      </c>
      <c r="E732" s="12">
        <v>3169908273</v>
      </c>
    </row>
    <row r="733" spans="1:5" x14ac:dyDescent="0.4">
      <c r="A733" s="10">
        <f t="shared" si="11"/>
        <v>729</v>
      </c>
      <c r="B733" s="10" t="s">
        <v>1462</v>
      </c>
      <c r="C733" s="11" t="s">
        <v>1463</v>
      </c>
      <c r="D733" s="12">
        <v>3100000000</v>
      </c>
      <c r="E733" s="12">
        <v>3167671044</v>
      </c>
    </row>
    <row r="734" spans="1:5" x14ac:dyDescent="0.4">
      <c r="A734" s="10">
        <f t="shared" si="11"/>
        <v>730</v>
      </c>
      <c r="B734" s="10" t="s">
        <v>1464</v>
      </c>
      <c r="C734" s="11" t="s">
        <v>1465</v>
      </c>
      <c r="D734" s="12">
        <v>3100000000</v>
      </c>
      <c r="E734" s="12">
        <v>3167666119</v>
      </c>
    </row>
    <row r="735" spans="1:5" x14ac:dyDescent="0.4">
      <c r="A735" s="10">
        <f t="shared" si="11"/>
        <v>731</v>
      </c>
      <c r="B735" s="10" t="s">
        <v>1466</v>
      </c>
      <c r="C735" s="11" t="s">
        <v>1467</v>
      </c>
      <c r="D735" s="12">
        <v>2400000000</v>
      </c>
      <c r="E735" s="12">
        <v>3167022245</v>
      </c>
    </row>
    <row r="736" spans="1:5" x14ac:dyDescent="0.4">
      <c r="A736" s="10">
        <f t="shared" si="11"/>
        <v>732</v>
      </c>
      <c r="B736" s="10" t="s">
        <v>1468</v>
      </c>
      <c r="C736" s="11" t="s">
        <v>1469</v>
      </c>
      <c r="D736" s="12">
        <v>3200000000</v>
      </c>
      <c r="E736" s="12">
        <v>3151961429</v>
      </c>
    </row>
    <row r="737" spans="1:5" x14ac:dyDescent="0.4">
      <c r="A737" s="10">
        <f t="shared" si="11"/>
        <v>733</v>
      </c>
      <c r="B737" s="10" t="s">
        <v>1470</v>
      </c>
      <c r="C737" s="11" t="s">
        <v>1227</v>
      </c>
      <c r="D737" s="12">
        <v>3070000000</v>
      </c>
      <c r="E737" s="12">
        <v>3143134546</v>
      </c>
    </row>
    <row r="738" spans="1:5" x14ac:dyDescent="0.4">
      <c r="A738" s="10">
        <f t="shared" si="11"/>
        <v>734</v>
      </c>
      <c r="B738" s="10" t="s">
        <v>1471</v>
      </c>
      <c r="C738" s="11" t="s">
        <v>1472</v>
      </c>
      <c r="D738" s="12">
        <v>3000000000</v>
      </c>
      <c r="E738" s="12">
        <v>3128428763</v>
      </c>
    </row>
    <row r="739" spans="1:5" x14ac:dyDescent="0.4">
      <c r="A739" s="10">
        <f t="shared" si="11"/>
        <v>735</v>
      </c>
      <c r="B739" s="10" t="s">
        <v>1473</v>
      </c>
      <c r="C739" s="11" t="s">
        <v>1474</v>
      </c>
      <c r="D739" s="12">
        <v>3157280000</v>
      </c>
      <c r="E739" s="12">
        <v>3126720122</v>
      </c>
    </row>
    <row r="740" spans="1:5" x14ac:dyDescent="0.4">
      <c r="A740" s="10">
        <f t="shared" si="11"/>
        <v>736</v>
      </c>
      <c r="B740" s="10" t="s">
        <v>1475</v>
      </c>
      <c r="C740" s="11" t="s">
        <v>1476</v>
      </c>
      <c r="D740" s="12">
        <v>3100000000</v>
      </c>
      <c r="E740" s="12">
        <v>3119449314</v>
      </c>
    </row>
    <row r="741" spans="1:5" x14ac:dyDescent="0.4">
      <c r="A741" s="10">
        <f t="shared" si="11"/>
        <v>737</v>
      </c>
      <c r="B741" s="10" t="s">
        <v>1477</v>
      </c>
      <c r="C741" s="11" t="s">
        <v>1478</v>
      </c>
      <c r="D741" s="12">
        <v>2700000000</v>
      </c>
      <c r="E741" s="12">
        <v>3114755506</v>
      </c>
    </row>
    <row r="742" spans="1:5" x14ac:dyDescent="0.4">
      <c r="A742" s="10">
        <f t="shared" si="11"/>
        <v>738</v>
      </c>
      <c r="B742" s="10" t="s">
        <v>1479</v>
      </c>
      <c r="C742" s="11" t="s">
        <v>1480</v>
      </c>
      <c r="D742" s="12">
        <v>3106300000</v>
      </c>
      <c r="E742" s="12">
        <v>3113384915</v>
      </c>
    </row>
    <row r="743" spans="1:5" x14ac:dyDescent="0.4">
      <c r="A743" s="10">
        <f t="shared" si="11"/>
        <v>739</v>
      </c>
      <c r="B743" s="10" t="s">
        <v>1481</v>
      </c>
      <c r="C743" s="11" t="s">
        <v>1482</v>
      </c>
      <c r="D743" s="12">
        <v>2700000000</v>
      </c>
      <c r="E743" s="12">
        <v>3108696410</v>
      </c>
    </row>
    <row r="744" spans="1:5" x14ac:dyDescent="0.4">
      <c r="A744" s="10">
        <f t="shared" si="11"/>
        <v>740</v>
      </c>
      <c r="B744" s="10" t="s">
        <v>1483</v>
      </c>
      <c r="C744" s="11" t="s">
        <v>1484</v>
      </c>
      <c r="D744" s="12">
        <v>3100000000</v>
      </c>
      <c r="E744" s="12">
        <v>3096589150</v>
      </c>
    </row>
    <row r="745" spans="1:5" x14ac:dyDescent="0.4">
      <c r="A745" s="10">
        <f t="shared" si="11"/>
        <v>741</v>
      </c>
      <c r="B745" s="10" t="s">
        <v>1485</v>
      </c>
      <c r="C745" s="11" t="s">
        <v>1486</v>
      </c>
      <c r="D745" s="12">
        <v>3100000000</v>
      </c>
      <c r="E745" s="12">
        <v>3094993287</v>
      </c>
    </row>
    <row r="746" spans="1:5" x14ac:dyDescent="0.4">
      <c r="A746" s="10">
        <f t="shared" si="11"/>
        <v>742</v>
      </c>
      <c r="B746" s="10" t="s">
        <v>1487</v>
      </c>
      <c r="C746" s="11" t="s">
        <v>1488</v>
      </c>
      <c r="D746" s="12">
        <v>3000000000</v>
      </c>
      <c r="E746" s="12">
        <v>3094532136</v>
      </c>
    </row>
    <row r="747" spans="1:5" x14ac:dyDescent="0.4">
      <c r="A747" s="10">
        <f t="shared" si="11"/>
        <v>743</v>
      </c>
      <c r="B747" s="10" t="s">
        <v>1489</v>
      </c>
      <c r="C747" s="11" t="s">
        <v>1490</v>
      </c>
      <c r="D747" s="12">
        <v>3100000000</v>
      </c>
      <c r="E747" s="12">
        <v>3093643724</v>
      </c>
    </row>
    <row r="748" spans="1:5" x14ac:dyDescent="0.4">
      <c r="A748" s="10">
        <f t="shared" si="11"/>
        <v>744</v>
      </c>
      <c r="B748" s="10" t="s">
        <v>1491</v>
      </c>
      <c r="C748" s="11" t="s">
        <v>1492</v>
      </c>
      <c r="D748" s="12">
        <v>2900000000</v>
      </c>
      <c r="E748" s="12">
        <v>3092981094</v>
      </c>
    </row>
    <row r="749" spans="1:5" x14ac:dyDescent="0.4">
      <c r="A749" s="10">
        <f t="shared" si="11"/>
        <v>745</v>
      </c>
      <c r="B749" s="10" t="s">
        <v>1493</v>
      </c>
      <c r="C749" s="11" t="s">
        <v>1494</v>
      </c>
      <c r="D749" s="12">
        <v>3100000000</v>
      </c>
      <c r="E749" s="12">
        <v>3092703534</v>
      </c>
    </row>
    <row r="750" spans="1:5" x14ac:dyDescent="0.4">
      <c r="A750" s="10">
        <f t="shared" si="11"/>
        <v>746</v>
      </c>
      <c r="B750" s="10" t="s">
        <v>1495</v>
      </c>
      <c r="C750" s="11" t="s">
        <v>1496</v>
      </c>
      <c r="D750" s="12">
        <v>3000000000</v>
      </c>
      <c r="E750" s="12">
        <v>3091497533</v>
      </c>
    </row>
    <row r="751" spans="1:5" x14ac:dyDescent="0.4">
      <c r="A751" s="10">
        <f t="shared" si="11"/>
        <v>747</v>
      </c>
      <c r="B751" s="10" t="s">
        <v>1497</v>
      </c>
      <c r="C751" s="11" t="s">
        <v>1498</v>
      </c>
      <c r="D751" s="12">
        <v>3040768000</v>
      </c>
      <c r="E751" s="12">
        <v>3086342028</v>
      </c>
    </row>
    <row r="752" spans="1:5" x14ac:dyDescent="0.4">
      <c r="A752" s="10">
        <f t="shared" si="11"/>
        <v>748</v>
      </c>
      <c r="B752" s="10" t="s">
        <v>1499</v>
      </c>
      <c r="C752" s="11" t="s">
        <v>1500</v>
      </c>
      <c r="D752" s="12">
        <v>3085408000</v>
      </c>
      <c r="E752" s="12">
        <v>3083181430</v>
      </c>
    </row>
    <row r="753" spans="1:5" x14ac:dyDescent="0.4">
      <c r="A753" s="10">
        <f t="shared" si="11"/>
        <v>749</v>
      </c>
      <c r="B753" s="10" t="s">
        <v>1501</v>
      </c>
      <c r="C753" s="11" t="s">
        <v>1502</v>
      </c>
      <c r="D753" s="12">
        <v>2981784000</v>
      </c>
      <c r="E753" s="12">
        <v>3080482678</v>
      </c>
    </row>
    <row r="754" spans="1:5" x14ac:dyDescent="0.4">
      <c r="A754" s="10">
        <f t="shared" si="11"/>
        <v>750</v>
      </c>
      <c r="B754" s="10" t="s">
        <v>1503</v>
      </c>
      <c r="C754" s="11" t="s">
        <v>1504</v>
      </c>
      <c r="D754" s="12">
        <v>2600000000</v>
      </c>
      <c r="E754" s="12">
        <v>3078969861</v>
      </c>
    </row>
    <row r="755" spans="1:5" x14ac:dyDescent="0.4">
      <c r="A755" s="10">
        <f t="shared" si="11"/>
        <v>751</v>
      </c>
      <c r="B755" s="10" t="s">
        <v>1505</v>
      </c>
      <c r="C755" s="11" t="s">
        <v>1506</v>
      </c>
      <c r="D755" s="12">
        <v>3000000000</v>
      </c>
      <c r="E755" s="12">
        <v>3072128216</v>
      </c>
    </row>
    <row r="756" spans="1:5" x14ac:dyDescent="0.4">
      <c r="A756" s="10">
        <f t="shared" si="11"/>
        <v>752</v>
      </c>
      <c r="B756" s="10" t="s">
        <v>1507</v>
      </c>
      <c r="C756" s="11" t="s">
        <v>1508</v>
      </c>
      <c r="D756" s="12">
        <v>3000000000</v>
      </c>
      <c r="E756" s="12">
        <v>3070598628</v>
      </c>
    </row>
    <row r="757" spans="1:5" x14ac:dyDescent="0.4">
      <c r="A757" s="10">
        <f t="shared" si="11"/>
        <v>753</v>
      </c>
      <c r="B757" s="10" t="s">
        <v>1509</v>
      </c>
      <c r="C757" s="11" t="s">
        <v>1510</v>
      </c>
      <c r="D757" s="12">
        <v>2950000000</v>
      </c>
      <c r="E757" s="12">
        <v>3068855982</v>
      </c>
    </row>
    <row r="758" spans="1:5" x14ac:dyDescent="0.4">
      <c r="A758" s="10">
        <f t="shared" si="11"/>
        <v>754</v>
      </c>
      <c r="B758" s="10" t="s">
        <v>1511</v>
      </c>
      <c r="C758" s="11" t="s">
        <v>1512</v>
      </c>
      <c r="D758" s="12">
        <v>3000000000</v>
      </c>
      <c r="E758" s="12">
        <v>3067116160</v>
      </c>
    </row>
    <row r="759" spans="1:5" x14ac:dyDescent="0.4">
      <c r="A759" s="10">
        <f t="shared" si="11"/>
        <v>755</v>
      </c>
      <c r="B759" s="10" t="s">
        <v>1513</v>
      </c>
      <c r="C759" s="11" t="s">
        <v>1514</v>
      </c>
      <c r="D759" s="12">
        <v>3000000000</v>
      </c>
      <c r="E759" s="12">
        <v>3062609342</v>
      </c>
    </row>
    <row r="760" spans="1:5" x14ac:dyDescent="0.4">
      <c r="A760" s="10">
        <f t="shared" si="11"/>
        <v>756</v>
      </c>
      <c r="B760" s="10" t="s">
        <v>1515</v>
      </c>
      <c r="C760" s="11" t="s">
        <v>1516</v>
      </c>
      <c r="D760" s="12">
        <v>1900000000</v>
      </c>
      <c r="E760" s="12">
        <v>3056745506</v>
      </c>
    </row>
    <row r="761" spans="1:5" x14ac:dyDescent="0.4">
      <c r="A761" s="10">
        <f t="shared" si="11"/>
        <v>757</v>
      </c>
      <c r="B761" s="10" t="s">
        <v>1517</v>
      </c>
      <c r="C761" s="11" t="s">
        <v>1518</v>
      </c>
      <c r="D761" s="12">
        <v>2600000000</v>
      </c>
      <c r="E761" s="12">
        <v>3049674629</v>
      </c>
    </row>
    <row r="762" spans="1:5" x14ac:dyDescent="0.4">
      <c r="A762" s="10">
        <f t="shared" si="11"/>
        <v>758</v>
      </c>
      <c r="B762" s="10" t="s">
        <v>1519</v>
      </c>
      <c r="C762" s="11" t="s">
        <v>1520</v>
      </c>
      <c r="D762" s="12">
        <v>2900000000</v>
      </c>
      <c r="E762" s="12">
        <v>3046382465</v>
      </c>
    </row>
    <row r="763" spans="1:5" x14ac:dyDescent="0.4">
      <c r="A763" s="10">
        <f t="shared" si="11"/>
        <v>759</v>
      </c>
      <c r="B763" s="10" t="s">
        <v>1521</v>
      </c>
      <c r="C763" s="11" t="s">
        <v>1522</v>
      </c>
      <c r="D763" s="12">
        <v>2967000000</v>
      </c>
      <c r="E763" s="12">
        <v>3043197109</v>
      </c>
    </row>
    <row r="764" spans="1:5" x14ac:dyDescent="0.4">
      <c r="A764" s="10">
        <f t="shared" si="11"/>
        <v>760</v>
      </c>
      <c r="B764" s="10" t="s">
        <v>1523</v>
      </c>
      <c r="C764" s="11" t="s">
        <v>1524</v>
      </c>
      <c r="D764" s="12">
        <v>3000000000</v>
      </c>
      <c r="E764" s="12">
        <v>3038523287</v>
      </c>
    </row>
    <row r="765" spans="1:5" x14ac:dyDescent="0.4">
      <c r="A765" s="10">
        <f t="shared" si="11"/>
        <v>761</v>
      </c>
      <c r="B765" s="10" t="s">
        <v>1525</v>
      </c>
      <c r="C765" s="11" t="s">
        <v>1526</v>
      </c>
      <c r="D765" s="12">
        <v>3000000000</v>
      </c>
      <c r="E765" s="12">
        <v>3026917808</v>
      </c>
    </row>
    <row r="766" spans="1:5" x14ac:dyDescent="0.4">
      <c r="A766" s="10">
        <f t="shared" si="11"/>
        <v>762</v>
      </c>
      <c r="B766" s="10" t="s">
        <v>1527</v>
      </c>
      <c r="C766" s="11" t="s">
        <v>1528</v>
      </c>
      <c r="D766" s="12">
        <v>3000000000</v>
      </c>
      <c r="E766" s="12">
        <v>3025318355</v>
      </c>
    </row>
    <row r="767" spans="1:5" x14ac:dyDescent="0.4">
      <c r="A767" s="10">
        <f t="shared" si="11"/>
        <v>763</v>
      </c>
      <c r="B767" s="10" t="s">
        <v>1529</v>
      </c>
      <c r="C767" s="11" t="s">
        <v>1530</v>
      </c>
      <c r="D767" s="12">
        <v>2200000000</v>
      </c>
      <c r="E767" s="12">
        <v>3024684164</v>
      </c>
    </row>
    <row r="768" spans="1:5" x14ac:dyDescent="0.4">
      <c r="A768" s="10">
        <f t="shared" si="11"/>
        <v>764</v>
      </c>
      <c r="B768" s="10" t="s">
        <v>1531</v>
      </c>
      <c r="C768" s="11" t="s">
        <v>1532</v>
      </c>
      <c r="D768" s="12">
        <v>3000000000</v>
      </c>
      <c r="E768" s="12">
        <v>3020132875</v>
      </c>
    </row>
    <row r="769" spans="1:5" x14ac:dyDescent="0.4">
      <c r="A769" s="10">
        <f t="shared" si="11"/>
        <v>765</v>
      </c>
      <c r="B769" s="10" t="s">
        <v>1533</v>
      </c>
      <c r="C769" s="11" t="s">
        <v>1534</v>
      </c>
      <c r="D769" s="12">
        <v>3000000000</v>
      </c>
      <c r="E769" s="12">
        <v>3019948109</v>
      </c>
    </row>
    <row r="770" spans="1:5" x14ac:dyDescent="0.4">
      <c r="A770" s="10">
        <f t="shared" si="11"/>
        <v>766</v>
      </c>
      <c r="B770" s="10" t="s">
        <v>1535</v>
      </c>
      <c r="C770" s="11" t="s">
        <v>1536</v>
      </c>
      <c r="D770" s="12">
        <v>2650000000</v>
      </c>
      <c r="E770" s="12">
        <v>3017974641</v>
      </c>
    </row>
    <row r="771" spans="1:5" x14ac:dyDescent="0.4">
      <c r="A771" s="10">
        <f t="shared" si="11"/>
        <v>767</v>
      </c>
      <c r="B771" s="10" t="s">
        <v>1537</v>
      </c>
      <c r="C771" s="11" t="s">
        <v>1538</v>
      </c>
      <c r="D771" s="12">
        <v>2899728000</v>
      </c>
      <c r="E771" s="12">
        <v>3008602854</v>
      </c>
    </row>
    <row r="772" spans="1:5" x14ac:dyDescent="0.4">
      <c r="A772" s="10">
        <f t="shared" si="11"/>
        <v>768</v>
      </c>
      <c r="B772" s="10" t="s">
        <v>1539</v>
      </c>
      <c r="C772" s="11" t="s">
        <v>1540</v>
      </c>
      <c r="D772" s="12">
        <v>3000000000</v>
      </c>
      <c r="E772" s="12">
        <v>3003236712</v>
      </c>
    </row>
    <row r="773" spans="1:5" x14ac:dyDescent="0.4">
      <c r="A773" s="10">
        <f t="shared" si="11"/>
        <v>769</v>
      </c>
      <c r="B773" s="10" t="s">
        <v>1541</v>
      </c>
      <c r="C773" s="11" t="s">
        <v>1542</v>
      </c>
      <c r="D773" s="12">
        <v>2855820000</v>
      </c>
      <c r="E773" s="12">
        <v>3002965927</v>
      </c>
    </row>
    <row r="774" spans="1:5" x14ac:dyDescent="0.4">
      <c r="A774" s="10">
        <f t="shared" ref="A774:A837" si="12">ROW()-4</f>
        <v>770</v>
      </c>
      <c r="B774" s="10" t="s">
        <v>1543</v>
      </c>
      <c r="C774" s="11" t="s">
        <v>1544</v>
      </c>
      <c r="D774" s="12">
        <v>3000000000</v>
      </c>
      <c r="E774" s="12">
        <v>3001710410</v>
      </c>
    </row>
    <row r="775" spans="1:5" x14ac:dyDescent="0.4">
      <c r="A775" s="10">
        <f t="shared" si="12"/>
        <v>771</v>
      </c>
      <c r="B775" s="10" t="s">
        <v>1545</v>
      </c>
      <c r="C775" s="11" t="s">
        <v>1546</v>
      </c>
      <c r="D775" s="12">
        <v>3000000000</v>
      </c>
      <c r="E775" s="12">
        <v>2999697860</v>
      </c>
    </row>
    <row r="776" spans="1:5" x14ac:dyDescent="0.4">
      <c r="A776" s="10">
        <f t="shared" si="12"/>
        <v>772</v>
      </c>
      <c r="B776" s="10" t="s">
        <v>1547</v>
      </c>
      <c r="C776" s="11" t="s">
        <v>1548</v>
      </c>
      <c r="D776" s="12">
        <v>2953000000</v>
      </c>
      <c r="E776" s="12">
        <v>2998650142</v>
      </c>
    </row>
    <row r="777" spans="1:5" x14ac:dyDescent="0.4">
      <c r="A777" s="10">
        <f t="shared" si="12"/>
        <v>773</v>
      </c>
      <c r="B777" s="10" t="s">
        <v>1549</v>
      </c>
      <c r="C777" s="11" t="s">
        <v>1550</v>
      </c>
      <c r="D777" s="12">
        <v>3000000000</v>
      </c>
      <c r="E777" s="12">
        <v>2998502630</v>
      </c>
    </row>
    <row r="778" spans="1:5" x14ac:dyDescent="0.4">
      <c r="A778" s="10">
        <f t="shared" si="12"/>
        <v>774</v>
      </c>
      <c r="B778" s="10" t="s">
        <v>1551</v>
      </c>
      <c r="C778" s="11" t="s">
        <v>1552</v>
      </c>
      <c r="D778" s="12">
        <v>2886858000</v>
      </c>
      <c r="E778" s="12">
        <v>2996443125</v>
      </c>
    </row>
    <row r="779" spans="1:5" x14ac:dyDescent="0.4">
      <c r="A779" s="10">
        <f t="shared" si="12"/>
        <v>775</v>
      </c>
      <c r="B779" s="10" t="s">
        <v>1553</v>
      </c>
      <c r="C779" s="11" t="s">
        <v>1554</v>
      </c>
      <c r="D779" s="12">
        <v>3000000000</v>
      </c>
      <c r="E779" s="12">
        <v>2994563012</v>
      </c>
    </row>
    <row r="780" spans="1:5" x14ac:dyDescent="0.4">
      <c r="A780" s="10">
        <f t="shared" si="12"/>
        <v>776</v>
      </c>
      <c r="B780" s="10" t="s">
        <v>1555</v>
      </c>
      <c r="C780" s="11" t="s">
        <v>1556</v>
      </c>
      <c r="D780" s="12">
        <v>2989000000</v>
      </c>
      <c r="E780" s="12">
        <v>2994486657</v>
      </c>
    </row>
    <row r="781" spans="1:5" x14ac:dyDescent="0.4">
      <c r="A781" s="10">
        <f t="shared" si="12"/>
        <v>777</v>
      </c>
      <c r="B781" s="10" t="s">
        <v>1557</v>
      </c>
      <c r="C781" s="11" t="s">
        <v>1558</v>
      </c>
      <c r="D781" s="12">
        <v>3000000000</v>
      </c>
      <c r="E781" s="12">
        <v>2992301490</v>
      </c>
    </row>
    <row r="782" spans="1:5" x14ac:dyDescent="0.4">
      <c r="A782" s="10">
        <f t="shared" si="12"/>
        <v>778</v>
      </c>
      <c r="B782" s="10" t="s">
        <v>1559</v>
      </c>
      <c r="C782" s="11" t="s">
        <v>1560</v>
      </c>
      <c r="D782" s="12">
        <v>2500000000</v>
      </c>
      <c r="E782" s="12">
        <v>2989132669</v>
      </c>
    </row>
    <row r="783" spans="1:5" x14ac:dyDescent="0.4">
      <c r="A783" s="10">
        <f t="shared" si="12"/>
        <v>779</v>
      </c>
      <c r="B783" s="10" t="s">
        <v>1561</v>
      </c>
      <c r="C783" s="11" t="s">
        <v>1562</v>
      </c>
      <c r="D783" s="12">
        <v>3000000000</v>
      </c>
      <c r="E783" s="12">
        <v>2986522347</v>
      </c>
    </row>
    <row r="784" spans="1:5" x14ac:dyDescent="0.4">
      <c r="A784" s="10">
        <f t="shared" si="12"/>
        <v>780</v>
      </c>
      <c r="B784" s="10" t="s">
        <v>1563</v>
      </c>
      <c r="C784" s="11" t="s">
        <v>1564</v>
      </c>
      <c r="D784" s="12">
        <v>3000000000</v>
      </c>
      <c r="E784" s="12">
        <v>2984869413</v>
      </c>
    </row>
    <row r="785" spans="1:5" x14ac:dyDescent="0.4">
      <c r="A785" s="10">
        <f t="shared" si="12"/>
        <v>781</v>
      </c>
      <c r="B785" s="10" t="s">
        <v>1565</v>
      </c>
      <c r="C785" s="11" t="s">
        <v>1566</v>
      </c>
      <c r="D785" s="12">
        <v>3000000000</v>
      </c>
      <c r="E785" s="12">
        <v>2983659450</v>
      </c>
    </row>
    <row r="786" spans="1:5" x14ac:dyDescent="0.4">
      <c r="A786" s="10">
        <f t="shared" si="12"/>
        <v>782</v>
      </c>
      <c r="B786" s="10" t="s">
        <v>1567</v>
      </c>
      <c r="C786" s="11" t="s">
        <v>1568</v>
      </c>
      <c r="D786" s="12">
        <v>3000000000</v>
      </c>
      <c r="E786" s="12">
        <v>2981613698</v>
      </c>
    </row>
    <row r="787" spans="1:5" x14ac:dyDescent="0.4">
      <c r="A787" s="10">
        <f t="shared" si="12"/>
        <v>783</v>
      </c>
      <c r="B787" s="10" t="s">
        <v>1569</v>
      </c>
      <c r="C787" s="11" t="s">
        <v>1570</v>
      </c>
      <c r="D787" s="12">
        <v>2300000000</v>
      </c>
      <c r="E787" s="12">
        <v>2977350000</v>
      </c>
    </row>
    <row r="788" spans="1:5" x14ac:dyDescent="0.4">
      <c r="A788" s="10">
        <f t="shared" si="12"/>
        <v>784</v>
      </c>
      <c r="B788" s="10" t="s">
        <v>1571</v>
      </c>
      <c r="C788" s="11" t="s">
        <v>1572</v>
      </c>
      <c r="D788" s="12">
        <v>2900000000</v>
      </c>
      <c r="E788" s="12">
        <v>2977023123</v>
      </c>
    </row>
    <row r="789" spans="1:5" x14ac:dyDescent="0.4">
      <c r="A789" s="10">
        <f t="shared" si="12"/>
        <v>785</v>
      </c>
      <c r="B789" s="10" t="s">
        <v>1573</v>
      </c>
      <c r="C789" s="11" t="s">
        <v>1574</v>
      </c>
      <c r="D789" s="12">
        <v>3000000000</v>
      </c>
      <c r="E789" s="12">
        <v>2976689588</v>
      </c>
    </row>
    <row r="790" spans="1:5" x14ac:dyDescent="0.4">
      <c r="A790" s="10">
        <f t="shared" si="12"/>
        <v>786</v>
      </c>
      <c r="B790" s="10" t="s">
        <v>1575</v>
      </c>
      <c r="C790" s="11" t="s">
        <v>1576</v>
      </c>
      <c r="D790" s="12">
        <v>2500000000</v>
      </c>
      <c r="E790" s="12">
        <v>2975962328</v>
      </c>
    </row>
    <row r="791" spans="1:5" x14ac:dyDescent="0.4">
      <c r="A791" s="10">
        <f t="shared" si="12"/>
        <v>787</v>
      </c>
      <c r="B791" s="10" t="s">
        <v>1577</v>
      </c>
      <c r="C791" s="11" t="s">
        <v>1578</v>
      </c>
      <c r="D791" s="12">
        <v>3000000000</v>
      </c>
      <c r="E791" s="12">
        <v>2971694364</v>
      </c>
    </row>
    <row r="792" spans="1:5" x14ac:dyDescent="0.4">
      <c r="A792" s="10">
        <f t="shared" si="12"/>
        <v>788</v>
      </c>
      <c r="B792" s="10" t="s">
        <v>1579</v>
      </c>
      <c r="C792" s="11" t="s">
        <v>1580</v>
      </c>
      <c r="D792" s="12">
        <v>2926090000</v>
      </c>
      <c r="E792" s="12">
        <v>2962579544</v>
      </c>
    </row>
    <row r="793" spans="1:5" x14ac:dyDescent="0.4">
      <c r="A793" s="10">
        <f t="shared" si="12"/>
        <v>789</v>
      </c>
      <c r="B793" s="10" t="s">
        <v>1581</v>
      </c>
      <c r="C793" s="11" t="s">
        <v>1582</v>
      </c>
      <c r="D793" s="12">
        <v>3000000000</v>
      </c>
      <c r="E793" s="12">
        <v>2960265205</v>
      </c>
    </row>
    <row r="794" spans="1:5" x14ac:dyDescent="0.4">
      <c r="A794" s="10">
        <f t="shared" si="12"/>
        <v>790</v>
      </c>
      <c r="B794" s="10" t="s">
        <v>1583</v>
      </c>
      <c r="C794" s="11" t="s">
        <v>1584</v>
      </c>
      <c r="D794" s="12">
        <v>2813808000</v>
      </c>
      <c r="E794" s="12">
        <v>2957881905</v>
      </c>
    </row>
    <row r="795" spans="1:5" x14ac:dyDescent="0.4">
      <c r="A795" s="10">
        <f t="shared" si="12"/>
        <v>791</v>
      </c>
      <c r="B795" s="10" t="s">
        <v>1585</v>
      </c>
      <c r="C795" s="11" t="s">
        <v>1586</v>
      </c>
      <c r="D795" s="12">
        <v>2940000000</v>
      </c>
      <c r="E795" s="12">
        <v>2948834820</v>
      </c>
    </row>
    <row r="796" spans="1:5" x14ac:dyDescent="0.4">
      <c r="A796" s="10">
        <f t="shared" si="12"/>
        <v>792</v>
      </c>
      <c r="B796" s="10" t="s">
        <v>1587</v>
      </c>
      <c r="C796" s="11" t="s">
        <v>1588</v>
      </c>
      <c r="D796" s="12">
        <v>2800000000</v>
      </c>
      <c r="E796" s="12">
        <v>2947157259</v>
      </c>
    </row>
    <row r="797" spans="1:5" x14ac:dyDescent="0.4">
      <c r="A797" s="10">
        <f t="shared" si="12"/>
        <v>793</v>
      </c>
      <c r="B797" s="10" t="s">
        <v>1589</v>
      </c>
      <c r="C797" s="11" t="s">
        <v>1590</v>
      </c>
      <c r="D797" s="12">
        <v>2200000000</v>
      </c>
      <c r="E797" s="12">
        <v>2944332328</v>
      </c>
    </row>
    <row r="798" spans="1:5" x14ac:dyDescent="0.4">
      <c r="A798" s="10">
        <f t="shared" si="12"/>
        <v>794</v>
      </c>
      <c r="B798" s="10" t="s">
        <v>1591</v>
      </c>
      <c r="C798" s="11" t="s">
        <v>1592</v>
      </c>
      <c r="D798" s="12">
        <v>2800000000</v>
      </c>
      <c r="E798" s="12">
        <v>2926009972</v>
      </c>
    </row>
    <row r="799" spans="1:5" x14ac:dyDescent="0.4">
      <c r="A799" s="10">
        <f t="shared" si="12"/>
        <v>795</v>
      </c>
      <c r="B799" s="10" t="s">
        <v>1593</v>
      </c>
      <c r="C799" s="11" t="s">
        <v>1594</v>
      </c>
      <c r="D799" s="12">
        <v>2900000000</v>
      </c>
      <c r="E799" s="12">
        <v>2925130684</v>
      </c>
    </row>
    <row r="800" spans="1:5" x14ac:dyDescent="0.4">
      <c r="A800" s="10">
        <f t="shared" si="12"/>
        <v>796</v>
      </c>
      <c r="B800" s="10" t="s">
        <v>1595</v>
      </c>
      <c r="C800" s="11" t="s">
        <v>1596</v>
      </c>
      <c r="D800" s="12">
        <v>2400000000</v>
      </c>
      <c r="E800" s="12">
        <v>2911044821</v>
      </c>
    </row>
    <row r="801" spans="1:5" x14ac:dyDescent="0.4">
      <c r="A801" s="10">
        <f t="shared" si="12"/>
        <v>797</v>
      </c>
      <c r="B801" s="10" t="s">
        <v>1597</v>
      </c>
      <c r="C801" s="11" t="s">
        <v>1598</v>
      </c>
      <c r="D801" s="12">
        <v>2900000000</v>
      </c>
      <c r="E801" s="12">
        <v>2910567123</v>
      </c>
    </row>
    <row r="802" spans="1:5" x14ac:dyDescent="0.4">
      <c r="A802" s="10">
        <f t="shared" si="12"/>
        <v>798</v>
      </c>
      <c r="B802" s="10" t="s">
        <v>1599</v>
      </c>
      <c r="C802" s="11" t="s">
        <v>1600</v>
      </c>
      <c r="D802" s="12">
        <v>2900000000</v>
      </c>
      <c r="E802" s="12">
        <v>2909673287</v>
      </c>
    </row>
    <row r="803" spans="1:5" x14ac:dyDescent="0.4">
      <c r="A803" s="10">
        <f t="shared" si="12"/>
        <v>799</v>
      </c>
      <c r="B803" s="10" t="s">
        <v>1601</v>
      </c>
      <c r="C803" s="11" t="s">
        <v>1602</v>
      </c>
      <c r="D803" s="12">
        <v>2900000000</v>
      </c>
      <c r="E803" s="12">
        <v>2900127122</v>
      </c>
    </row>
    <row r="804" spans="1:5" x14ac:dyDescent="0.4">
      <c r="A804" s="10">
        <f t="shared" si="12"/>
        <v>800</v>
      </c>
      <c r="B804" s="10" t="s">
        <v>1603</v>
      </c>
      <c r="C804" s="11" t="s">
        <v>1604</v>
      </c>
      <c r="D804" s="12">
        <v>2400000000</v>
      </c>
      <c r="E804" s="12">
        <v>2897960547</v>
      </c>
    </row>
    <row r="805" spans="1:5" x14ac:dyDescent="0.4">
      <c r="A805" s="10">
        <f t="shared" si="12"/>
        <v>801</v>
      </c>
      <c r="B805" s="10" t="s">
        <v>1605</v>
      </c>
      <c r="C805" s="11" t="s">
        <v>1606</v>
      </c>
      <c r="D805" s="12">
        <v>2900000000</v>
      </c>
      <c r="E805" s="12">
        <v>2895436273</v>
      </c>
    </row>
    <row r="806" spans="1:5" x14ac:dyDescent="0.4">
      <c r="A806" s="10">
        <f t="shared" si="12"/>
        <v>802</v>
      </c>
      <c r="B806" s="10" t="s">
        <v>1607</v>
      </c>
      <c r="C806" s="11" t="s">
        <v>1608</v>
      </c>
      <c r="D806" s="12">
        <v>2900000000</v>
      </c>
      <c r="E806" s="12">
        <v>2895281342</v>
      </c>
    </row>
    <row r="807" spans="1:5" x14ac:dyDescent="0.4">
      <c r="A807" s="10">
        <f t="shared" si="12"/>
        <v>803</v>
      </c>
      <c r="B807" s="10" t="s">
        <v>1609</v>
      </c>
      <c r="C807" s="11" t="s">
        <v>1610</v>
      </c>
      <c r="D807" s="12">
        <v>2900000000</v>
      </c>
      <c r="E807" s="12">
        <v>2887683341</v>
      </c>
    </row>
    <row r="808" spans="1:5" x14ac:dyDescent="0.4">
      <c r="A808" s="10">
        <f t="shared" si="12"/>
        <v>804</v>
      </c>
      <c r="B808" s="10" t="s">
        <v>1611</v>
      </c>
      <c r="C808" s="11" t="s">
        <v>1612</v>
      </c>
      <c r="D808" s="12">
        <v>2900000000</v>
      </c>
      <c r="E808" s="12">
        <v>2886264327</v>
      </c>
    </row>
    <row r="809" spans="1:5" x14ac:dyDescent="0.4">
      <c r="A809" s="10">
        <f t="shared" si="12"/>
        <v>805</v>
      </c>
      <c r="B809" s="10" t="s">
        <v>1613</v>
      </c>
      <c r="C809" s="11" t="s">
        <v>1614</v>
      </c>
      <c r="D809" s="12">
        <v>2900000000</v>
      </c>
      <c r="E809" s="12">
        <v>2883493835</v>
      </c>
    </row>
    <row r="810" spans="1:5" x14ac:dyDescent="0.4">
      <c r="A810" s="10">
        <f t="shared" si="12"/>
        <v>806</v>
      </c>
      <c r="B810" s="10" t="s">
        <v>1615</v>
      </c>
      <c r="C810" s="11" t="s">
        <v>1616</v>
      </c>
      <c r="D810" s="12">
        <v>2800000000</v>
      </c>
      <c r="E810" s="12">
        <v>2880083756</v>
      </c>
    </row>
    <row r="811" spans="1:5" x14ac:dyDescent="0.4">
      <c r="A811" s="10">
        <f t="shared" si="12"/>
        <v>807</v>
      </c>
      <c r="B811" s="10" t="s">
        <v>1617</v>
      </c>
      <c r="C811" s="11" t="s">
        <v>1618</v>
      </c>
      <c r="D811" s="12">
        <v>2800000000</v>
      </c>
      <c r="E811" s="12">
        <v>2879401095</v>
      </c>
    </row>
    <row r="812" spans="1:5" x14ac:dyDescent="0.4">
      <c r="A812" s="10">
        <f t="shared" si="12"/>
        <v>808</v>
      </c>
      <c r="B812" s="10" t="s">
        <v>1619</v>
      </c>
      <c r="C812" s="11" t="s">
        <v>1620</v>
      </c>
      <c r="D812" s="12">
        <v>2800000000</v>
      </c>
      <c r="E812" s="12">
        <v>2860246026</v>
      </c>
    </row>
    <row r="813" spans="1:5" x14ac:dyDescent="0.4">
      <c r="A813" s="10">
        <f t="shared" si="12"/>
        <v>809</v>
      </c>
      <c r="B813" s="10" t="s">
        <v>1621</v>
      </c>
      <c r="C813" s="11" t="s">
        <v>1622</v>
      </c>
      <c r="D813" s="12">
        <v>2800000000</v>
      </c>
      <c r="E813" s="12">
        <v>2855327232</v>
      </c>
    </row>
    <row r="814" spans="1:5" x14ac:dyDescent="0.4">
      <c r="A814" s="10">
        <f t="shared" si="12"/>
        <v>810</v>
      </c>
      <c r="B814" s="10" t="s">
        <v>1623</v>
      </c>
      <c r="C814" s="11" t="s">
        <v>1624</v>
      </c>
      <c r="D814" s="12">
        <v>2800000000</v>
      </c>
      <c r="E814" s="12">
        <v>2850645552</v>
      </c>
    </row>
    <row r="815" spans="1:5" x14ac:dyDescent="0.4">
      <c r="A815" s="10">
        <f t="shared" si="12"/>
        <v>811</v>
      </c>
      <c r="B815" s="10" t="s">
        <v>1625</v>
      </c>
      <c r="C815" s="11" t="s">
        <v>1626</v>
      </c>
      <c r="D815" s="12">
        <v>2600000000</v>
      </c>
      <c r="E815" s="12">
        <v>2846296218</v>
      </c>
    </row>
    <row r="816" spans="1:5" x14ac:dyDescent="0.4">
      <c r="A816" s="10">
        <f t="shared" si="12"/>
        <v>812</v>
      </c>
      <c r="B816" s="10" t="s">
        <v>1627</v>
      </c>
      <c r="C816" s="11" t="s">
        <v>1628</v>
      </c>
      <c r="D816" s="12">
        <v>2400000000</v>
      </c>
      <c r="E816" s="12">
        <v>2844597698</v>
      </c>
    </row>
    <row r="817" spans="1:5" x14ac:dyDescent="0.4">
      <c r="A817" s="10">
        <f t="shared" si="12"/>
        <v>813</v>
      </c>
      <c r="B817" s="10" t="s">
        <v>1629</v>
      </c>
      <c r="C817" s="11" t="s">
        <v>1630</v>
      </c>
      <c r="D817" s="12">
        <v>2800000000</v>
      </c>
      <c r="E817" s="12">
        <v>2831939944</v>
      </c>
    </row>
    <row r="818" spans="1:5" x14ac:dyDescent="0.4">
      <c r="A818" s="10">
        <f t="shared" si="12"/>
        <v>814</v>
      </c>
      <c r="B818" s="10" t="s">
        <v>1631</v>
      </c>
      <c r="C818" s="11" t="s">
        <v>1632</v>
      </c>
      <c r="D818" s="12">
        <v>2800000000</v>
      </c>
      <c r="E818" s="12">
        <v>2823627397</v>
      </c>
    </row>
    <row r="819" spans="1:5" x14ac:dyDescent="0.4">
      <c r="A819" s="10">
        <f t="shared" si="12"/>
        <v>815</v>
      </c>
      <c r="B819" s="10" t="s">
        <v>1633</v>
      </c>
      <c r="C819" s="11" t="s">
        <v>1634</v>
      </c>
      <c r="D819" s="12">
        <v>2400000000</v>
      </c>
      <c r="E819" s="12">
        <v>2823237435</v>
      </c>
    </row>
    <row r="820" spans="1:5" x14ac:dyDescent="0.4">
      <c r="A820" s="10">
        <f t="shared" si="12"/>
        <v>816</v>
      </c>
      <c r="B820" s="10" t="s">
        <v>1635</v>
      </c>
      <c r="C820" s="11" t="s">
        <v>1636</v>
      </c>
      <c r="D820" s="12">
        <v>2813000000</v>
      </c>
      <c r="E820" s="12">
        <v>2820413988</v>
      </c>
    </row>
    <row r="821" spans="1:5" x14ac:dyDescent="0.4">
      <c r="A821" s="10">
        <f t="shared" si="12"/>
        <v>817</v>
      </c>
      <c r="B821" s="10" t="s">
        <v>1637</v>
      </c>
      <c r="C821" s="11" t="s">
        <v>1638</v>
      </c>
      <c r="D821" s="12">
        <v>2820134000</v>
      </c>
      <c r="E821" s="12">
        <v>2817534837</v>
      </c>
    </row>
    <row r="822" spans="1:5" x14ac:dyDescent="0.4">
      <c r="A822" s="10">
        <f t="shared" si="12"/>
        <v>818</v>
      </c>
      <c r="B822" s="10" t="s">
        <v>1639</v>
      </c>
      <c r="C822" s="11" t="s">
        <v>1640</v>
      </c>
      <c r="D822" s="12">
        <v>2800000000</v>
      </c>
      <c r="E822" s="12">
        <v>2816003724</v>
      </c>
    </row>
    <row r="823" spans="1:5" x14ac:dyDescent="0.4">
      <c r="A823" s="10">
        <f t="shared" si="12"/>
        <v>819</v>
      </c>
      <c r="B823" s="10" t="s">
        <v>1641</v>
      </c>
      <c r="C823" s="11" t="s">
        <v>1642</v>
      </c>
      <c r="D823" s="12">
        <v>2800000000</v>
      </c>
      <c r="E823" s="12">
        <v>2808396164</v>
      </c>
    </row>
    <row r="824" spans="1:5" x14ac:dyDescent="0.4">
      <c r="A824" s="10">
        <f t="shared" si="12"/>
        <v>820</v>
      </c>
      <c r="B824" s="10" t="s">
        <v>1643</v>
      </c>
      <c r="C824" s="11" t="s">
        <v>1644</v>
      </c>
      <c r="D824" s="12">
        <v>2800000000</v>
      </c>
      <c r="E824" s="12">
        <v>2806103904</v>
      </c>
    </row>
    <row r="825" spans="1:5" x14ac:dyDescent="0.4">
      <c r="A825" s="10">
        <f t="shared" si="12"/>
        <v>821</v>
      </c>
      <c r="B825" s="10" t="s">
        <v>1645</v>
      </c>
      <c r="C825" s="11" t="s">
        <v>1646</v>
      </c>
      <c r="D825" s="12">
        <v>2701461000</v>
      </c>
      <c r="E825" s="12">
        <v>2804918068</v>
      </c>
    </row>
    <row r="826" spans="1:5" x14ac:dyDescent="0.4">
      <c r="A826" s="10">
        <f t="shared" si="12"/>
        <v>822</v>
      </c>
      <c r="B826" s="10" t="s">
        <v>1647</v>
      </c>
      <c r="C826" s="11" t="s">
        <v>1648</v>
      </c>
      <c r="D826" s="12">
        <v>2763900000</v>
      </c>
      <c r="E826" s="12">
        <v>2803510850</v>
      </c>
    </row>
    <row r="827" spans="1:5" x14ac:dyDescent="0.4">
      <c r="A827" s="10">
        <f t="shared" si="12"/>
        <v>823</v>
      </c>
      <c r="B827" s="10" t="s">
        <v>1649</v>
      </c>
      <c r="C827" s="11" t="s">
        <v>1650</v>
      </c>
      <c r="D827" s="12">
        <v>2200000000</v>
      </c>
      <c r="E827" s="12">
        <v>2800333587</v>
      </c>
    </row>
    <row r="828" spans="1:5" x14ac:dyDescent="0.4">
      <c r="A828" s="10">
        <f t="shared" si="12"/>
        <v>824</v>
      </c>
      <c r="B828" s="10" t="s">
        <v>1651</v>
      </c>
      <c r="C828" s="11" t="s">
        <v>1652</v>
      </c>
      <c r="D828" s="12">
        <v>2800000000</v>
      </c>
      <c r="E828" s="12">
        <v>2799722454</v>
      </c>
    </row>
    <row r="829" spans="1:5" x14ac:dyDescent="0.4">
      <c r="A829" s="10">
        <f t="shared" si="12"/>
        <v>825</v>
      </c>
      <c r="B829" s="10" t="s">
        <v>1653</v>
      </c>
      <c r="C829" s="11" t="s">
        <v>1654</v>
      </c>
      <c r="D829" s="12">
        <v>2800000000</v>
      </c>
      <c r="E829" s="12">
        <v>2799416754</v>
      </c>
    </row>
    <row r="830" spans="1:5" x14ac:dyDescent="0.4">
      <c r="A830" s="10">
        <f t="shared" si="12"/>
        <v>826</v>
      </c>
      <c r="B830" s="10" t="s">
        <v>1655</v>
      </c>
      <c r="C830" s="11" t="s">
        <v>1656</v>
      </c>
      <c r="D830" s="12">
        <v>2800000000</v>
      </c>
      <c r="E830" s="12">
        <v>2798887824</v>
      </c>
    </row>
    <row r="831" spans="1:5" x14ac:dyDescent="0.4">
      <c r="A831" s="10">
        <f t="shared" si="12"/>
        <v>827</v>
      </c>
      <c r="B831" s="10" t="s">
        <v>1657</v>
      </c>
      <c r="C831" s="11" t="s">
        <v>1658</v>
      </c>
      <c r="D831" s="12">
        <v>2800000000</v>
      </c>
      <c r="E831" s="12">
        <v>2798600842</v>
      </c>
    </row>
    <row r="832" spans="1:5" x14ac:dyDescent="0.4">
      <c r="A832" s="10">
        <f t="shared" si="12"/>
        <v>828</v>
      </c>
      <c r="B832" s="10" t="s">
        <v>1659</v>
      </c>
      <c r="C832" s="11" t="s">
        <v>1660</v>
      </c>
      <c r="D832" s="12">
        <v>2800000000</v>
      </c>
      <c r="E832" s="12">
        <v>2798437369</v>
      </c>
    </row>
    <row r="833" spans="1:5" x14ac:dyDescent="0.4">
      <c r="A833" s="10">
        <f t="shared" si="12"/>
        <v>829</v>
      </c>
      <c r="B833" s="10" t="s">
        <v>1661</v>
      </c>
      <c r="C833" s="11" t="s">
        <v>1662</v>
      </c>
      <c r="D833" s="12">
        <v>2800000000</v>
      </c>
      <c r="E833" s="12">
        <v>2798235616</v>
      </c>
    </row>
    <row r="834" spans="1:5" x14ac:dyDescent="0.4">
      <c r="A834" s="10">
        <f t="shared" si="12"/>
        <v>830</v>
      </c>
      <c r="B834" s="10" t="s">
        <v>1663</v>
      </c>
      <c r="C834" s="11" t="s">
        <v>1664</v>
      </c>
      <c r="D834" s="12">
        <v>2800000000</v>
      </c>
      <c r="E834" s="12">
        <v>2796581697</v>
      </c>
    </row>
    <row r="835" spans="1:5" x14ac:dyDescent="0.4">
      <c r="A835" s="10">
        <f t="shared" si="12"/>
        <v>831</v>
      </c>
      <c r="B835" s="10" t="s">
        <v>1665</v>
      </c>
      <c r="C835" s="11" t="s">
        <v>1666</v>
      </c>
      <c r="D835" s="12">
        <v>2800000000</v>
      </c>
      <c r="E835" s="12">
        <v>2796416766</v>
      </c>
    </row>
    <row r="836" spans="1:5" x14ac:dyDescent="0.4">
      <c r="A836" s="10">
        <f t="shared" si="12"/>
        <v>832</v>
      </c>
      <c r="B836" s="10" t="s">
        <v>1667</v>
      </c>
      <c r="C836" s="11" t="s">
        <v>1668</v>
      </c>
      <c r="D836" s="12">
        <v>2768300000</v>
      </c>
      <c r="E836" s="12">
        <v>2793329981</v>
      </c>
    </row>
    <row r="837" spans="1:5" x14ac:dyDescent="0.4">
      <c r="A837" s="10">
        <f t="shared" si="12"/>
        <v>833</v>
      </c>
      <c r="B837" s="10" t="s">
        <v>1669</v>
      </c>
      <c r="C837" s="11" t="s">
        <v>1670</v>
      </c>
      <c r="D837" s="12">
        <v>2800000000</v>
      </c>
      <c r="E837" s="12">
        <v>2793065972</v>
      </c>
    </row>
    <row r="838" spans="1:5" x14ac:dyDescent="0.4">
      <c r="A838" s="10">
        <f t="shared" ref="A838:A901" si="13">ROW()-4</f>
        <v>834</v>
      </c>
      <c r="B838" s="10" t="s">
        <v>1671</v>
      </c>
      <c r="C838" s="11" t="s">
        <v>1672</v>
      </c>
      <c r="D838" s="12">
        <v>2700000000</v>
      </c>
      <c r="E838" s="12">
        <v>2792766080</v>
      </c>
    </row>
    <row r="839" spans="1:5" x14ac:dyDescent="0.4">
      <c r="A839" s="10">
        <f t="shared" si="13"/>
        <v>835</v>
      </c>
      <c r="B839" s="10" t="s">
        <v>1673</v>
      </c>
      <c r="C839" s="11" t="s">
        <v>1674</v>
      </c>
      <c r="D839" s="12">
        <v>2752056000</v>
      </c>
      <c r="E839" s="12">
        <v>2789148431</v>
      </c>
    </row>
    <row r="840" spans="1:5" x14ac:dyDescent="0.4">
      <c r="A840" s="10">
        <f t="shared" si="13"/>
        <v>836</v>
      </c>
      <c r="B840" s="10" t="s">
        <v>1675</v>
      </c>
      <c r="C840" s="11" t="s">
        <v>1676</v>
      </c>
      <c r="D840" s="12">
        <v>2700000000</v>
      </c>
      <c r="E840" s="12">
        <v>2785772563</v>
      </c>
    </row>
    <row r="841" spans="1:5" x14ac:dyDescent="0.4">
      <c r="A841" s="10">
        <f t="shared" si="13"/>
        <v>837</v>
      </c>
      <c r="B841" s="10" t="s">
        <v>1677</v>
      </c>
      <c r="C841" s="11" t="s">
        <v>1678</v>
      </c>
      <c r="D841" s="12">
        <v>2800000000</v>
      </c>
      <c r="E841" s="12">
        <v>2776579725</v>
      </c>
    </row>
    <row r="842" spans="1:5" x14ac:dyDescent="0.4">
      <c r="A842" s="10">
        <f t="shared" si="13"/>
        <v>838</v>
      </c>
      <c r="B842" s="10" t="s">
        <v>1679</v>
      </c>
      <c r="C842" s="11" t="s">
        <v>1680</v>
      </c>
      <c r="D842" s="12">
        <v>2760000000</v>
      </c>
      <c r="E842" s="12">
        <v>2765253072</v>
      </c>
    </row>
    <row r="843" spans="1:5" x14ac:dyDescent="0.4">
      <c r="A843" s="10">
        <f t="shared" si="13"/>
        <v>839</v>
      </c>
      <c r="B843" s="10" t="s">
        <v>1681</v>
      </c>
      <c r="C843" s="11" t="s">
        <v>1682</v>
      </c>
      <c r="D843" s="12">
        <v>2000000000</v>
      </c>
      <c r="E843" s="12">
        <v>2761827394</v>
      </c>
    </row>
    <row r="844" spans="1:5" x14ac:dyDescent="0.4">
      <c r="A844" s="10">
        <f t="shared" si="13"/>
        <v>840</v>
      </c>
      <c r="B844" s="10" t="s">
        <v>1683</v>
      </c>
      <c r="C844" s="11" t="s">
        <v>1684</v>
      </c>
      <c r="D844" s="12">
        <v>2776340000</v>
      </c>
      <c r="E844" s="12">
        <v>2760652537</v>
      </c>
    </row>
    <row r="845" spans="1:5" x14ac:dyDescent="0.4">
      <c r="A845" s="10">
        <f t="shared" si="13"/>
        <v>841</v>
      </c>
      <c r="B845" s="10" t="s">
        <v>1685</v>
      </c>
      <c r="C845" s="11" t="s">
        <v>1686</v>
      </c>
      <c r="D845" s="12">
        <v>2500000000</v>
      </c>
      <c r="E845" s="12">
        <v>2751571917</v>
      </c>
    </row>
    <row r="846" spans="1:5" x14ac:dyDescent="0.4">
      <c r="A846" s="10">
        <f t="shared" si="13"/>
        <v>842</v>
      </c>
      <c r="B846" s="10" t="s">
        <v>1687</v>
      </c>
      <c r="C846" s="11" t="s">
        <v>1688</v>
      </c>
      <c r="D846" s="12">
        <v>2500000000</v>
      </c>
      <c r="E846" s="12">
        <v>2748680135</v>
      </c>
    </row>
    <row r="847" spans="1:5" x14ac:dyDescent="0.4">
      <c r="A847" s="10">
        <f t="shared" si="13"/>
        <v>843</v>
      </c>
      <c r="B847" s="10" t="s">
        <v>1689</v>
      </c>
      <c r="C847" s="11" t="s">
        <v>1690</v>
      </c>
      <c r="D847" s="12">
        <v>2700000000</v>
      </c>
      <c r="E847" s="12">
        <v>2739767670</v>
      </c>
    </row>
    <row r="848" spans="1:5" x14ac:dyDescent="0.4">
      <c r="A848" s="10">
        <f t="shared" si="13"/>
        <v>844</v>
      </c>
      <c r="B848" s="10" t="s">
        <v>1691</v>
      </c>
      <c r="C848" s="11" t="s">
        <v>1692</v>
      </c>
      <c r="D848" s="12">
        <v>2583932000</v>
      </c>
      <c r="E848" s="12">
        <v>2734509391</v>
      </c>
    </row>
    <row r="849" spans="1:5" x14ac:dyDescent="0.4">
      <c r="A849" s="10">
        <f t="shared" si="13"/>
        <v>845</v>
      </c>
      <c r="B849" s="10" t="s">
        <v>1693</v>
      </c>
      <c r="C849" s="11" t="s">
        <v>1694</v>
      </c>
      <c r="D849" s="12">
        <v>2300000000</v>
      </c>
      <c r="E849" s="12">
        <v>2729013012</v>
      </c>
    </row>
    <row r="850" spans="1:5" x14ac:dyDescent="0.4">
      <c r="A850" s="10">
        <f t="shared" si="13"/>
        <v>846</v>
      </c>
      <c r="B850" s="10" t="s">
        <v>1695</v>
      </c>
      <c r="C850" s="11" t="s">
        <v>1696</v>
      </c>
      <c r="D850" s="12">
        <v>2000000000</v>
      </c>
      <c r="E850" s="12">
        <v>2728772438</v>
      </c>
    </row>
    <row r="851" spans="1:5" x14ac:dyDescent="0.4">
      <c r="A851" s="10">
        <f t="shared" si="13"/>
        <v>847</v>
      </c>
      <c r="B851" s="10" t="s">
        <v>1697</v>
      </c>
      <c r="C851" s="11" t="s">
        <v>1698</v>
      </c>
      <c r="D851" s="12">
        <v>2500000000</v>
      </c>
      <c r="E851" s="12">
        <v>2726750000</v>
      </c>
    </row>
    <row r="852" spans="1:5" x14ac:dyDescent="0.4">
      <c r="A852" s="10">
        <f t="shared" si="13"/>
        <v>848</v>
      </c>
      <c r="B852" s="10" t="s">
        <v>1699</v>
      </c>
      <c r="C852" s="11" t="s">
        <v>1700</v>
      </c>
      <c r="D852" s="12">
        <v>2583152000</v>
      </c>
      <c r="E852" s="12">
        <v>2722994640</v>
      </c>
    </row>
    <row r="853" spans="1:5" x14ac:dyDescent="0.4">
      <c r="A853" s="10">
        <f t="shared" si="13"/>
        <v>849</v>
      </c>
      <c r="B853" s="10" t="s">
        <v>1701</v>
      </c>
      <c r="C853" s="11" t="s">
        <v>1702</v>
      </c>
      <c r="D853" s="12">
        <v>2300000000</v>
      </c>
      <c r="E853" s="12">
        <v>2717630218</v>
      </c>
    </row>
    <row r="854" spans="1:5" x14ac:dyDescent="0.4">
      <c r="A854" s="10">
        <f t="shared" si="13"/>
        <v>850</v>
      </c>
      <c r="B854" s="10" t="s">
        <v>1703</v>
      </c>
      <c r="C854" s="11" t="s">
        <v>1704</v>
      </c>
      <c r="D854" s="12">
        <v>2700000000</v>
      </c>
      <c r="E854" s="12">
        <v>2717609916</v>
      </c>
    </row>
    <row r="855" spans="1:5" x14ac:dyDescent="0.4">
      <c r="A855" s="10">
        <f t="shared" si="13"/>
        <v>851</v>
      </c>
      <c r="B855" s="10" t="s">
        <v>1705</v>
      </c>
      <c r="C855" s="11" t="s">
        <v>1706</v>
      </c>
      <c r="D855" s="12">
        <v>2655900000</v>
      </c>
      <c r="E855" s="12">
        <v>2713240660</v>
      </c>
    </row>
    <row r="856" spans="1:5" x14ac:dyDescent="0.4">
      <c r="A856" s="10">
        <f t="shared" si="13"/>
        <v>852</v>
      </c>
      <c r="B856" s="10" t="s">
        <v>1707</v>
      </c>
      <c r="C856" s="11" t="s">
        <v>1708</v>
      </c>
      <c r="D856" s="12">
        <v>2552004000</v>
      </c>
      <c r="E856" s="12">
        <v>2710550564</v>
      </c>
    </row>
    <row r="857" spans="1:5" x14ac:dyDescent="0.4">
      <c r="A857" s="10">
        <f t="shared" si="13"/>
        <v>853</v>
      </c>
      <c r="B857" s="10" t="s">
        <v>1709</v>
      </c>
      <c r="C857" s="11" t="s">
        <v>1710</v>
      </c>
      <c r="D857" s="12">
        <v>2700000000</v>
      </c>
      <c r="E857" s="12">
        <v>2710037340</v>
      </c>
    </row>
    <row r="858" spans="1:5" x14ac:dyDescent="0.4">
      <c r="A858" s="10">
        <f t="shared" si="13"/>
        <v>854</v>
      </c>
      <c r="B858" s="10" t="s">
        <v>1711</v>
      </c>
      <c r="C858" s="11" t="s">
        <v>1712</v>
      </c>
      <c r="D858" s="12">
        <v>2748788000</v>
      </c>
      <c r="E858" s="12">
        <v>2709442676</v>
      </c>
    </row>
    <row r="859" spans="1:5" x14ac:dyDescent="0.4">
      <c r="A859" s="10">
        <f t="shared" si="13"/>
        <v>855</v>
      </c>
      <c r="B859" s="10" t="s">
        <v>1713</v>
      </c>
      <c r="C859" s="11" t="s">
        <v>1714</v>
      </c>
      <c r="D859" s="12">
        <v>2700000000</v>
      </c>
      <c r="E859" s="12">
        <v>2703723041</v>
      </c>
    </row>
    <row r="860" spans="1:5" x14ac:dyDescent="0.4">
      <c r="A860" s="10">
        <f t="shared" si="13"/>
        <v>856</v>
      </c>
      <c r="B860" s="10" t="s">
        <v>1715</v>
      </c>
      <c r="C860" s="11" t="s">
        <v>1716</v>
      </c>
      <c r="D860" s="12">
        <v>2700000000</v>
      </c>
      <c r="E860" s="12">
        <v>2702743643</v>
      </c>
    </row>
    <row r="861" spans="1:5" x14ac:dyDescent="0.4">
      <c r="A861" s="10">
        <f t="shared" si="13"/>
        <v>857</v>
      </c>
      <c r="B861" s="10" t="s">
        <v>1717</v>
      </c>
      <c r="C861" s="11" t="s">
        <v>1718</v>
      </c>
      <c r="D861" s="12">
        <v>2300000000</v>
      </c>
      <c r="E861" s="12">
        <v>2700569574</v>
      </c>
    </row>
    <row r="862" spans="1:5" x14ac:dyDescent="0.4">
      <c r="A862" s="10">
        <f t="shared" si="13"/>
        <v>858</v>
      </c>
      <c r="B862" s="10" t="s">
        <v>1719</v>
      </c>
      <c r="C862" s="11" t="s">
        <v>1720</v>
      </c>
      <c r="D862" s="12">
        <v>2700000000</v>
      </c>
      <c r="E862" s="12">
        <v>2699469024</v>
      </c>
    </row>
    <row r="863" spans="1:5" x14ac:dyDescent="0.4">
      <c r="A863" s="10">
        <f t="shared" si="13"/>
        <v>859</v>
      </c>
      <c r="B863" s="10" t="s">
        <v>1721</v>
      </c>
      <c r="C863" s="11" t="s">
        <v>1722</v>
      </c>
      <c r="D863" s="12">
        <v>2700000000</v>
      </c>
      <c r="E863" s="12">
        <v>2696116436</v>
      </c>
    </row>
    <row r="864" spans="1:5" x14ac:dyDescent="0.4">
      <c r="A864" s="10">
        <f t="shared" si="13"/>
        <v>860</v>
      </c>
      <c r="B864" s="10" t="s">
        <v>1723</v>
      </c>
      <c r="C864" s="11" t="s">
        <v>1724</v>
      </c>
      <c r="D864" s="12">
        <v>2670000000</v>
      </c>
      <c r="E864" s="12">
        <v>2689910884</v>
      </c>
    </row>
    <row r="865" spans="1:5" x14ac:dyDescent="0.4">
      <c r="A865" s="10">
        <f t="shared" si="13"/>
        <v>861</v>
      </c>
      <c r="B865" s="10" t="s">
        <v>1725</v>
      </c>
      <c r="C865" s="11" t="s">
        <v>1726</v>
      </c>
      <c r="D865" s="12">
        <v>2300000000</v>
      </c>
      <c r="E865" s="12">
        <v>2689453011</v>
      </c>
    </row>
    <row r="866" spans="1:5" x14ac:dyDescent="0.4">
      <c r="A866" s="10">
        <f t="shared" si="13"/>
        <v>862</v>
      </c>
      <c r="B866" s="10" t="s">
        <v>1727</v>
      </c>
      <c r="C866" s="11" t="s">
        <v>1728</v>
      </c>
      <c r="D866" s="12">
        <v>2685798000</v>
      </c>
      <c r="E866" s="12">
        <v>2686576509</v>
      </c>
    </row>
    <row r="867" spans="1:5" x14ac:dyDescent="0.4">
      <c r="A867" s="10">
        <f t="shared" si="13"/>
        <v>863</v>
      </c>
      <c r="B867" s="10" t="s">
        <v>1729</v>
      </c>
      <c r="C867" s="11" t="s">
        <v>1730</v>
      </c>
      <c r="D867" s="12">
        <v>2700000000</v>
      </c>
      <c r="E867" s="12">
        <v>2686403835</v>
      </c>
    </row>
    <row r="868" spans="1:5" x14ac:dyDescent="0.4">
      <c r="A868" s="10">
        <f t="shared" si="13"/>
        <v>864</v>
      </c>
      <c r="B868" s="10" t="s">
        <v>1731</v>
      </c>
      <c r="C868" s="11" t="s">
        <v>1732</v>
      </c>
      <c r="D868" s="12">
        <v>2400000000</v>
      </c>
      <c r="E868" s="12">
        <v>2681913861</v>
      </c>
    </row>
    <row r="869" spans="1:5" x14ac:dyDescent="0.4">
      <c r="A869" s="10">
        <f t="shared" si="13"/>
        <v>865</v>
      </c>
      <c r="B869" s="10" t="s">
        <v>1733</v>
      </c>
      <c r="C869" s="11" t="s">
        <v>1734</v>
      </c>
      <c r="D869" s="12">
        <v>2562366000</v>
      </c>
      <c r="E869" s="12">
        <v>2678712850</v>
      </c>
    </row>
    <row r="870" spans="1:5" x14ac:dyDescent="0.4">
      <c r="A870" s="10">
        <f t="shared" si="13"/>
        <v>866</v>
      </c>
      <c r="B870" s="10" t="s">
        <v>1735</v>
      </c>
      <c r="C870" s="11" t="s">
        <v>1736</v>
      </c>
      <c r="D870" s="12">
        <v>2600000000</v>
      </c>
      <c r="E870" s="12">
        <v>2678188766</v>
      </c>
    </row>
    <row r="871" spans="1:5" x14ac:dyDescent="0.4">
      <c r="A871" s="10">
        <f t="shared" si="13"/>
        <v>867</v>
      </c>
      <c r="B871" s="10" t="s">
        <v>1737</v>
      </c>
      <c r="C871" s="11" t="s">
        <v>1738</v>
      </c>
      <c r="D871" s="12">
        <v>2600000000</v>
      </c>
      <c r="E871" s="12">
        <v>2666162519</v>
      </c>
    </row>
    <row r="872" spans="1:5" x14ac:dyDescent="0.4">
      <c r="A872" s="10">
        <f t="shared" si="13"/>
        <v>868</v>
      </c>
      <c r="B872" s="10" t="s">
        <v>1739</v>
      </c>
      <c r="C872" s="11" t="s">
        <v>1740</v>
      </c>
      <c r="D872" s="12">
        <v>2600000000</v>
      </c>
      <c r="E872" s="12">
        <v>2666038573</v>
      </c>
    </row>
    <row r="873" spans="1:5" x14ac:dyDescent="0.4">
      <c r="A873" s="10">
        <f t="shared" si="13"/>
        <v>869</v>
      </c>
      <c r="B873" s="10" t="s">
        <v>1741</v>
      </c>
      <c r="C873" s="11" t="s">
        <v>1742</v>
      </c>
      <c r="D873" s="12">
        <v>2600000000</v>
      </c>
      <c r="E873" s="12">
        <v>2652958080</v>
      </c>
    </row>
    <row r="874" spans="1:5" x14ac:dyDescent="0.4">
      <c r="A874" s="10">
        <f t="shared" si="13"/>
        <v>870</v>
      </c>
      <c r="B874" s="10" t="s">
        <v>1743</v>
      </c>
      <c r="C874" s="11" t="s">
        <v>1744</v>
      </c>
      <c r="D874" s="12">
        <v>2200000000</v>
      </c>
      <c r="E874" s="12">
        <v>2651157314</v>
      </c>
    </row>
    <row r="875" spans="1:5" x14ac:dyDescent="0.4">
      <c r="A875" s="10">
        <f t="shared" si="13"/>
        <v>871</v>
      </c>
      <c r="B875" s="10" t="s">
        <v>1745</v>
      </c>
      <c r="C875" s="11" t="s">
        <v>1746</v>
      </c>
      <c r="D875" s="12">
        <v>2640000000</v>
      </c>
      <c r="E875" s="12">
        <v>2648433534</v>
      </c>
    </row>
    <row r="876" spans="1:5" x14ac:dyDescent="0.4">
      <c r="A876" s="10">
        <f t="shared" si="13"/>
        <v>872</v>
      </c>
      <c r="B876" s="10" t="s">
        <v>1747</v>
      </c>
      <c r="C876" s="11" t="s">
        <v>1748</v>
      </c>
      <c r="D876" s="12">
        <v>2700000000</v>
      </c>
      <c r="E876" s="12">
        <v>2648128190</v>
      </c>
    </row>
    <row r="877" spans="1:5" x14ac:dyDescent="0.4">
      <c r="A877" s="10">
        <f t="shared" si="13"/>
        <v>873</v>
      </c>
      <c r="B877" s="10" t="s">
        <v>1749</v>
      </c>
      <c r="C877" s="11" t="s">
        <v>1750</v>
      </c>
      <c r="D877" s="12">
        <v>2477550000</v>
      </c>
      <c r="E877" s="12">
        <v>2645630382</v>
      </c>
    </row>
    <row r="878" spans="1:5" x14ac:dyDescent="0.4">
      <c r="A878" s="10">
        <f t="shared" si="13"/>
        <v>874</v>
      </c>
      <c r="B878" s="10" t="s">
        <v>1751</v>
      </c>
      <c r="C878" s="11" t="s">
        <v>1752</v>
      </c>
      <c r="D878" s="12">
        <v>2600000000</v>
      </c>
      <c r="E878" s="12">
        <v>2642561287</v>
      </c>
    </row>
    <row r="879" spans="1:5" x14ac:dyDescent="0.4">
      <c r="A879" s="10">
        <f t="shared" si="13"/>
        <v>875</v>
      </c>
      <c r="B879" s="10" t="s">
        <v>1753</v>
      </c>
      <c r="C879" s="11" t="s">
        <v>1754</v>
      </c>
      <c r="D879" s="12">
        <v>2594000000</v>
      </c>
      <c r="E879" s="12">
        <v>2640290462</v>
      </c>
    </row>
    <row r="880" spans="1:5" x14ac:dyDescent="0.4">
      <c r="A880" s="10">
        <f t="shared" si="13"/>
        <v>876</v>
      </c>
      <c r="B880" s="10" t="s">
        <v>1755</v>
      </c>
      <c r="C880" s="11" t="s">
        <v>1756</v>
      </c>
      <c r="D880" s="12">
        <v>2600000000</v>
      </c>
      <c r="E880" s="12">
        <v>2639483953</v>
      </c>
    </row>
    <row r="881" spans="1:5" x14ac:dyDescent="0.4">
      <c r="A881" s="10">
        <f t="shared" si="13"/>
        <v>877</v>
      </c>
      <c r="B881" s="10" t="s">
        <v>1757</v>
      </c>
      <c r="C881" s="11" t="s">
        <v>1758</v>
      </c>
      <c r="D881" s="12">
        <v>2600000000</v>
      </c>
      <c r="E881" s="12">
        <v>2636643615</v>
      </c>
    </row>
    <row r="882" spans="1:5" x14ac:dyDescent="0.4">
      <c r="A882" s="10">
        <f t="shared" si="13"/>
        <v>878</v>
      </c>
      <c r="B882" s="10" t="s">
        <v>1759</v>
      </c>
      <c r="C882" s="11" t="s">
        <v>1760</v>
      </c>
      <c r="D882" s="12">
        <v>2600000000</v>
      </c>
      <c r="E882" s="12">
        <v>2635071506</v>
      </c>
    </row>
    <row r="883" spans="1:5" x14ac:dyDescent="0.4">
      <c r="A883" s="10">
        <f t="shared" si="13"/>
        <v>879</v>
      </c>
      <c r="B883" s="10" t="s">
        <v>1761</v>
      </c>
      <c r="C883" s="11" t="s">
        <v>1762</v>
      </c>
      <c r="D883" s="12">
        <v>2500000000</v>
      </c>
      <c r="E883" s="12">
        <v>2617745205</v>
      </c>
    </row>
    <row r="884" spans="1:5" x14ac:dyDescent="0.4">
      <c r="A884" s="10">
        <f t="shared" si="13"/>
        <v>880</v>
      </c>
      <c r="B884" s="10" t="s">
        <v>1763</v>
      </c>
      <c r="C884" s="11" t="s">
        <v>1764</v>
      </c>
      <c r="D884" s="12">
        <v>2400000000</v>
      </c>
      <c r="E884" s="12">
        <v>2611393972</v>
      </c>
    </row>
    <row r="885" spans="1:5" x14ac:dyDescent="0.4">
      <c r="A885" s="10">
        <f t="shared" si="13"/>
        <v>881</v>
      </c>
      <c r="B885" s="10" t="s">
        <v>1765</v>
      </c>
      <c r="C885" s="11" t="s">
        <v>1766</v>
      </c>
      <c r="D885" s="12">
        <v>2556000000</v>
      </c>
      <c r="E885" s="12">
        <v>2608210814</v>
      </c>
    </row>
    <row r="886" spans="1:5" x14ac:dyDescent="0.4">
      <c r="A886" s="10">
        <f t="shared" si="13"/>
        <v>882</v>
      </c>
      <c r="B886" s="10" t="s">
        <v>1767</v>
      </c>
      <c r="C886" s="11" t="s">
        <v>1768</v>
      </c>
      <c r="D886" s="12">
        <v>2600000000</v>
      </c>
      <c r="E886" s="12">
        <v>2605889247</v>
      </c>
    </row>
    <row r="887" spans="1:5" x14ac:dyDescent="0.4">
      <c r="A887" s="10">
        <f t="shared" si="13"/>
        <v>883</v>
      </c>
      <c r="B887" s="10" t="s">
        <v>1769</v>
      </c>
      <c r="C887" s="11" t="s">
        <v>1770</v>
      </c>
      <c r="D887" s="12">
        <v>2500000000</v>
      </c>
      <c r="E887" s="12">
        <v>2603136985</v>
      </c>
    </row>
    <row r="888" spans="1:5" x14ac:dyDescent="0.4">
      <c r="A888" s="10">
        <f t="shared" si="13"/>
        <v>884</v>
      </c>
      <c r="B888" s="10" t="s">
        <v>1771</v>
      </c>
      <c r="C888" s="11" t="s">
        <v>1772</v>
      </c>
      <c r="D888" s="12">
        <v>2500000000</v>
      </c>
      <c r="E888" s="12">
        <v>2601849313</v>
      </c>
    </row>
    <row r="889" spans="1:5" x14ac:dyDescent="0.4">
      <c r="A889" s="10">
        <f t="shared" si="13"/>
        <v>885</v>
      </c>
      <c r="B889" s="10" t="s">
        <v>1773</v>
      </c>
      <c r="C889" s="11" t="s">
        <v>1774</v>
      </c>
      <c r="D889" s="12">
        <v>1650000000</v>
      </c>
      <c r="E889" s="12">
        <v>2601691517</v>
      </c>
    </row>
    <row r="890" spans="1:5" x14ac:dyDescent="0.4">
      <c r="A890" s="10">
        <f t="shared" si="13"/>
        <v>886</v>
      </c>
      <c r="B890" s="10" t="s">
        <v>1775</v>
      </c>
      <c r="C890" s="11" t="s">
        <v>1776</v>
      </c>
      <c r="D890" s="12">
        <v>2600000000</v>
      </c>
      <c r="E890" s="12">
        <v>2599328985</v>
      </c>
    </row>
    <row r="891" spans="1:5" x14ac:dyDescent="0.4">
      <c r="A891" s="10">
        <f t="shared" si="13"/>
        <v>887</v>
      </c>
      <c r="B891" s="10" t="s">
        <v>1777</v>
      </c>
      <c r="C891" s="11" t="s">
        <v>1778</v>
      </c>
      <c r="D891" s="12">
        <v>2600000000</v>
      </c>
      <c r="E891" s="12">
        <v>2598701424</v>
      </c>
    </row>
    <row r="892" spans="1:5" x14ac:dyDescent="0.4">
      <c r="A892" s="10">
        <f t="shared" si="13"/>
        <v>888</v>
      </c>
      <c r="B892" s="10" t="s">
        <v>1779</v>
      </c>
      <c r="C892" s="11" t="s">
        <v>1780</v>
      </c>
      <c r="D892" s="12">
        <v>2400000000</v>
      </c>
      <c r="E892" s="12">
        <v>2593328217</v>
      </c>
    </row>
    <row r="893" spans="1:5" x14ac:dyDescent="0.4">
      <c r="A893" s="10">
        <f t="shared" si="13"/>
        <v>889</v>
      </c>
      <c r="B893" s="10" t="s">
        <v>1781</v>
      </c>
      <c r="C893" s="11" t="s">
        <v>1782</v>
      </c>
      <c r="D893" s="12">
        <v>1900000000</v>
      </c>
      <c r="E893" s="12">
        <v>2593100218</v>
      </c>
    </row>
    <row r="894" spans="1:5" x14ac:dyDescent="0.4">
      <c r="A894" s="10">
        <f t="shared" si="13"/>
        <v>890</v>
      </c>
      <c r="B894" s="10" t="s">
        <v>1783</v>
      </c>
      <c r="C894" s="11" t="s">
        <v>1784</v>
      </c>
      <c r="D894" s="12">
        <v>2200000000</v>
      </c>
      <c r="E894" s="12">
        <v>2592701807</v>
      </c>
    </row>
    <row r="895" spans="1:5" x14ac:dyDescent="0.4">
      <c r="A895" s="10">
        <f t="shared" si="13"/>
        <v>891</v>
      </c>
      <c r="B895" s="10" t="s">
        <v>1785</v>
      </c>
      <c r="C895" s="11" t="s">
        <v>1786</v>
      </c>
      <c r="D895" s="12">
        <v>2600000000</v>
      </c>
      <c r="E895" s="12">
        <v>2588096986</v>
      </c>
    </row>
    <row r="896" spans="1:5" x14ac:dyDescent="0.4">
      <c r="A896" s="10">
        <f t="shared" si="13"/>
        <v>892</v>
      </c>
      <c r="B896" s="10" t="s">
        <v>1787</v>
      </c>
      <c r="C896" s="11" t="s">
        <v>1788</v>
      </c>
      <c r="D896" s="12">
        <v>2600000000</v>
      </c>
      <c r="E896" s="12">
        <v>2587205793</v>
      </c>
    </row>
    <row r="897" spans="1:5" x14ac:dyDescent="0.4">
      <c r="A897" s="10">
        <f t="shared" si="13"/>
        <v>893</v>
      </c>
      <c r="B897" s="10" t="s">
        <v>1789</v>
      </c>
      <c r="C897" s="11" t="s">
        <v>1790</v>
      </c>
      <c r="D897" s="12">
        <v>2330000000</v>
      </c>
      <c r="E897" s="12">
        <v>2585304801</v>
      </c>
    </row>
    <row r="898" spans="1:5" x14ac:dyDescent="0.4">
      <c r="A898" s="10">
        <f t="shared" si="13"/>
        <v>894</v>
      </c>
      <c r="B898" s="10" t="s">
        <v>1791</v>
      </c>
      <c r="C898" s="11" t="s">
        <v>1792</v>
      </c>
      <c r="D898" s="12">
        <v>2479000000</v>
      </c>
      <c r="E898" s="12">
        <v>2584853300</v>
      </c>
    </row>
    <row r="899" spans="1:5" x14ac:dyDescent="0.4">
      <c r="A899" s="10">
        <f t="shared" si="13"/>
        <v>895</v>
      </c>
      <c r="B899" s="10" t="s">
        <v>1793</v>
      </c>
      <c r="C899" s="11" t="s">
        <v>1794</v>
      </c>
      <c r="D899" s="12">
        <v>2200000000</v>
      </c>
      <c r="E899" s="12">
        <v>2572408766</v>
      </c>
    </row>
    <row r="900" spans="1:5" x14ac:dyDescent="0.4">
      <c r="A900" s="10">
        <f t="shared" si="13"/>
        <v>896</v>
      </c>
      <c r="B900" s="10" t="s">
        <v>1795</v>
      </c>
      <c r="C900" s="11" t="s">
        <v>1796</v>
      </c>
      <c r="D900" s="12">
        <v>2536218000</v>
      </c>
      <c r="E900" s="12">
        <v>2561714979</v>
      </c>
    </row>
    <row r="901" spans="1:5" x14ac:dyDescent="0.4">
      <c r="A901" s="10">
        <f t="shared" si="13"/>
        <v>897</v>
      </c>
      <c r="B901" s="10" t="s">
        <v>1797</v>
      </c>
      <c r="C901" s="11" t="s">
        <v>1798</v>
      </c>
      <c r="D901" s="12">
        <v>2500000000</v>
      </c>
      <c r="E901" s="12">
        <v>2559814244</v>
      </c>
    </row>
    <row r="902" spans="1:5" x14ac:dyDescent="0.4">
      <c r="A902" s="10">
        <f t="shared" ref="A902:A965" si="14">ROW()-4</f>
        <v>898</v>
      </c>
      <c r="B902" s="10" t="s">
        <v>1799</v>
      </c>
      <c r="C902" s="11" t="s">
        <v>1800</v>
      </c>
      <c r="D902" s="12">
        <v>2500000000</v>
      </c>
      <c r="E902" s="12">
        <v>2559629451</v>
      </c>
    </row>
    <row r="903" spans="1:5" x14ac:dyDescent="0.4">
      <c r="A903" s="10">
        <f t="shared" si="14"/>
        <v>899</v>
      </c>
      <c r="B903" s="10" t="s">
        <v>1801</v>
      </c>
      <c r="C903" s="11" t="s">
        <v>1802</v>
      </c>
      <c r="D903" s="12">
        <v>2500000000</v>
      </c>
      <c r="E903" s="12">
        <v>2559513695</v>
      </c>
    </row>
    <row r="904" spans="1:5" x14ac:dyDescent="0.4">
      <c r="A904" s="10">
        <f t="shared" si="14"/>
        <v>900</v>
      </c>
      <c r="B904" s="10" t="s">
        <v>1803</v>
      </c>
      <c r="C904" s="11" t="s">
        <v>1804</v>
      </c>
      <c r="D904" s="12">
        <v>2552000000</v>
      </c>
      <c r="E904" s="12">
        <v>2553629084</v>
      </c>
    </row>
    <row r="905" spans="1:5" x14ac:dyDescent="0.4">
      <c r="A905" s="10">
        <f t="shared" si="14"/>
        <v>901</v>
      </c>
      <c r="B905" s="10" t="s">
        <v>1805</v>
      </c>
      <c r="C905" s="11" t="s">
        <v>1099</v>
      </c>
      <c r="D905" s="12">
        <v>2500000000</v>
      </c>
      <c r="E905" s="12">
        <v>2548811711</v>
      </c>
    </row>
    <row r="906" spans="1:5" x14ac:dyDescent="0.4">
      <c r="A906" s="10">
        <f t="shared" si="14"/>
        <v>902</v>
      </c>
      <c r="B906" s="10" t="s">
        <v>1806</v>
      </c>
      <c r="C906" s="11" t="s">
        <v>1807</v>
      </c>
      <c r="D906" s="12">
        <v>2540000000</v>
      </c>
      <c r="E906" s="12">
        <v>2547675668</v>
      </c>
    </row>
    <row r="907" spans="1:5" x14ac:dyDescent="0.4">
      <c r="A907" s="10">
        <f t="shared" si="14"/>
        <v>903</v>
      </c>
      <c r="B907" s="10" t="s">
        <v>1808</v>
      </c>
      <c r="C907" s="11" t="s">
        <v>1809</v>
      </c>
      <c r="D907" s="12">
        <v>2500000000</v>
      </c>
      <c r="E907" s="12">
        <v>2543000222</v>
      </c>
    </row>
    <row r="908" spans="1:5" x14ac:dyDescent="0.4">
      <c r="A908" s="10">
        <f t="shared" si="14"/>
        <v>904</v>
      </c>
      <c r="B908" s="10" t="s">
        <v>1810</v>
      </c>
      <c r="C908" s="11" t="s">
        <v>1811</v>
      </c>
      <c r="D908" s="12">
        <v>2500000000</v>
      </c>
      <c r="E908" s="12">
        <v>2540375888</v>
      </c>
    </row>
    <row r="909" spans="1:5" x14ac:dyDescent="0.4">
      <c r="A909" s="10">
        <f t="shared" si="14"/>
        <v>905</v>
      </c>
      <c r="B909" s="10" t="s">
        <v>1812</v>
      </c>
      <c r="C909" s="11" t="s">
        <v>1813</v>
      </c>
      <c r="D909" s="12">
        <v>2519000000</v>
      </c>
      <c r="E909" s="12">
        <v>2540007769</v>
      </c>
    </row>
    <row r="910" spans="1:5" x14ac:dyDescent="0.4">
      <c r="A910" s="10">
        <f t="shared" si="14"/>
        <v>906</v>
      </c>
      <c r="B910" s="10" t="s">
        <v>1814</v>
      </c>
      <c r="C910" s="11" t="s">
        <v>1815</v>
      </c>
      <c r="D910" s="12">
        <v>2517000000</v>
      </c>
      <c r="E910" s="12">
        <v>2539666790</v>
      </c>
    </row>
    <row r="911" spans="1:5" x14ac:dyDescent="0.4">
      <c r="A911" s="10">
        <f t="shared" si="14"/>
        <v>907</v>
      </c>
      <c r="B911" s="10" t="s">
        <v>1816</v>
      </c>
      <c r="C911" s="11" t="s">
        <v>1817</v>
      </c>
      <c r="D911" s="12">
        <v>2470000000</v>
      </c>
      <c r="E911" s="12">
        <v>2538501556</v>
      </c>
    </row>
    <row r="912" spans="1:5" x14ac:dyDescent="0.4">
      <c r="A912" s="10">
        <f t="shared" si="14"/>
        <v>908</v>
      </c>
      <c r="B912" s="10" t="s">
        <v>1818</v>
      </c>
      <c r="C912" s="11" t="s">
        <v>1819</v>
      </c>
      <c r="D912" s="12">
        <v>2500000000</v>
      </c>
      <c r="E912" s="12">
        <v>2535462464</v>
      </c>
    </row>
    <row r="913" spans="1:5" x14ac:dyDescent="0.4">
      <c r="A913" s="10">
        <f t="shared" si="14"/>
        <v>909</v>
      </c>
      <c r="B913" s="10" t="s">
        <v>1820</v>
      </c>
      <c r="C913" s="11" t="s">
        <v>1821</v>
      </c>
      <c r="D913" s="12">
        <v>2487000000</v>
      </c>
      <c r="E913" s="12">
        <v>2535053675</v>
      </c>
    </row>
    <row r="914" spans="1:5" x14ac:dyDescent="0.4">
      <c r="A914" s="10">
        <f t="shared" si="14"/>
        <v>910</v>
      </c>
      <c r="B914" s="10" t="s">
        <v>1822</v>
      </c>
      <c r="C914" s="11" t="s">
        <v>1823</v>
      </c>
      <c r="D914" s="12">
        <v>1600000000</v>
      </c>
      <c r="E914" s="12">
        <v>2534012492</v>
      </c>
    </row>
    <row r="915" spans="1:5" x14ac:dyDescent="0.4">
      <c r="A915" s="10">
        <f t="shared" si="14"/>
        <v>911</v>
      </c>
      <c r="B915" s="10" t="s">
        <v>1824</v>
      </c>
      <c r="C915" s="11" t="s">
        <v>1825</v>
      </c>
      <c r="D915" s="12">
        <v>2300000000</v>
      </c>
      <c r="E915" s="12">
        <v>2533879626</v>
      </c>
    </row>
    <row r="916" spans="1:5" x14ac:dyDescent="0.4">
      <c r="A916" s="10">
        <f t="shared" si="14"/>
        <v>912</v>
      </c>
      <c r="B916" s="10" t="s">
        <v>1826</v>
      </c>
      <c r="C916" s="11" t="s">
        <v>1827</v>
      </c>
      <c r="D916" s="12">
        <v>2460000000</v>
      </c>
      <c r="E916" s="12">
        <v>2531585326</v>
      </c>
    </row>
    <row r="917" spans="1:5" x14ac:dyDescent="0.4">
      <c r="A917" s="10">
        <f t="shared" si="14"/>
        <v>913</v>
      </c>
      <c r="B917" s="10" t="s">
        <v>1828</v>
      </c>
      <c r="C917" s="11" t="s">
        <v>1829</v>
      </c>
      <c r="D917" s="12">
        <v>2600000000</v>
      </c>
      <c r="E917" s="12">
        <v>2528913150</v>
      </c>
    </row>
    <row r="918" spans="1:5" x14ac:dyDescent="0.4">
      <c r="A918" s="10">
        <f t="shared" si="14"/>
        <v>914</v>
      </c>
      <c r="B918" s="10" t="s">
        <v>1830</v>
      </c>
      <c r="C918" s="11" t="s">
        <v>1831</v>
      </c>
      <c r="D918" s="12">
        <v>2502000000</v>
      </c>
      <c r="E918" s="12">
        <v>2526713246</v>
      </c>
    </row>
    <row r="919" spans="1:5" x14ac:dyDescent="0.4">
      <c r="A919" s="10">
        <f t="shared" si="14"/>
        <v>915</v>
      </c>
      <c r="B919" s="10" t="s">
        <v>1832</v>
      </c>
      <c r="C919" s="11" t="s">
        <v>1833</v>
      </c>
      <c r="D919" s="12">
        <v>1900000000</v>
      </c>
      <c r="E919" s="12">
        <v>2520156356</v>
      </c>
    </row>
    <row r="920" spans="1:5" x14ac:dyDescent="0.4">
      <c r="A920" s="10">
        <f t="shared" si="14"/>
        <v>916</v>
      </c>
      <c r="B920" s="10" t="s">
        <v>1834</v>
      </c>
      <c r="C920" s="11" t="s">
        <v>1835</v>
      </c>
      <c r="D920" s="12">
        <v>2500000000</v>
      </c>
      <c r="E920" s="12">
        <v>2518308904</v>
      </c>
    </row>
    <row r="921" spans="1:5" x14ac:dyDescent="0.4">
      <c r="A921" s="10">
        <f t="shared" si="14"/>
        <v>917</v>
      </c>
      <c r="B921" s="10" t="s">
        <v>1836</v>
      </c>
      <c r="C921" s="11" t="s">
        <v>1837</v>
      </c>
      <c r="D921" s="12">
        <v>2500000000</v>
      </c>
      <c r="E921" s="12">
        <v>2511224588</v>
      </c>
    </row>
    <row r="922" spans="1:5" x14ac:dyDescent="0.4">
      <c r="A922" s="10">
        <f t="shared" si="14"/>
        <v>918</v>
      </c>
      <c r="B922" s="10" t="s">
        <v>1838</v>
      </c>
      <c r="C922" s="11" t="s">
        <v>1839</v>
      </c>
      <c r="D922" s="12">
        <v>2500000000</v>
      </c>
      <c r="E922" s="12">
        <v>2506678833</v>
      </c>
    </row>
    <row r="923" spans="1:5" x14ac:dyDescent="0.4">
      <c r="A923" s="10">
        <f t="shared" si="14"/>
        <v>919</v>
      </c>
      <c r="B923" s="10" t="s">
        <v>1840</v>
      </c>
      <c r="C923" s="11" t="s">
        <v>1841</v>
      </c>
      <c r="D923" s="12">
        <v>2500000000</v>
      </c>
      <c r="E923" s="12">
        <v>2505825341</v>
      </c>
    </row>
    <row r="924" spans="1:5" x14ac:dyDescent="0.4">
      <c r="A924" s="10">
        <f t="shared" si="14"/>
        <v>920</v>
      </c>
      <c r="B924" s="10" t="s">
        <v>1842</v>
      </c>
      <c r="C924" s="11" t="s">
        <v>1843</v>
      </c>
      <c r="D924" s="12">
        <v>2400000000</v>
      </c>
      <c r="E924" s="12">
        <v>2505120000</v>
      </c>
    </row>
    <row r="925" spans="1:5" x14ac:dyDescent="0.4">
      <c r="A925" s="10">
        <f t="shared" si="14"/>
        <v>921</v>
      </c>
      <c r="B925" s="10" t="s">
        <v>1844</v>
      </c>
      <c r="C925" s="11" t="s">
        <v>1845</v>
      </c>
      <c r="D925" s="12">
        <v>2500000000</v>
      </c>
      <c r="E925" s="12">
        <v>2502801027</v>
      </c>
    </row>
    <row r="926" spans="1:5" x14ac:dyDescent="0.4">
      <c r="A926" s="10">
        <f t="shared" si="14"/>
        <v>922</v>
      </c>
      <c r="B926" s="10" t="s">
        <v>1846</v>
      </c>
      <c r="C926" s="11" t="s">
        <v>1847</v>
      </c>
      <c r="D926" s="12">
        <v>2500000000</v>
      </c>
      <c r="E926" s="12">
        <v>2502469176</v>
      </c>
    </row>
    <row r="927" spans="1:5" x14ac:dyDescent="0.4">
      <c r="A927" s="10">
        <f t="shared" si="14"/>
        <v>923</v>
      </c>
      <c r="B927" s="10" t="s">
        <v>1848</v>
      </c>
      <c r="C927" s="11" t="s">
        <v>1849</v>
      </c>
      <c r="D927" s="12">
        <v>2500000000</v>
      </c>
      <c r="E927" s="12">
        <v>2500502945</v>
      </c>
    </row>
    <row r="928" spans="1:5" x14ac:dyDescent="0.4">
      <c r="A928" s="10">
        <f t="shared" si="14"/>
        <v>924</v>
      </c>
      <c r="B928" s="10" t="s">
        <v>1850</v>
      </c>
      <c r="C928" s="11" t="s">
        <v>1851</v>
      </c>
      <c r="D928" s="12">
        <v>2500000000</v>
      </c>
      <c r="E928" s="12">
        <v>2499769177</v>
      </c>
    </row>
    <row r="929" spans="1:5" x14ac:dyDescent="0.4">
      <c r="A929" s="10">
        <f t="shared" si="14"/>
        <v>925</v>
      </c>
      <c r="B929" s="10" t="s">
        <v>1852</v>
      </c>
      <c r="C929" s="11" t="s">
        <v>1853</v>
      </c>
      <c r="D929" s="12">
        <v>2500000000</v>
      </c>
      <c r="E929" s="12">
        <v>2499236789</v>
      </c>
    </row>
    <row r="930" spans="1:5" x14ac:dyDescent="0.4">
      <c r="A930" s="10">
        <f t="shared" si="14"/>
        <v>926</v>
      </c>
      <c r="B930" s="10" t="s">
        <v>1854</v>
      </c>
      <c r="C930" s="11" t="s">
        <v>1855</v>
      </c>
      <c r="D930" s="12">
        <v>2456300000</v>
      </c>
      <c r="E930" s="12">
        <v>2498417130</v>
      </c>
    </row>
    <row r="931" spans="1:5" x14ac:dyDescent="0.4">
      <c r="A931" s="10">
        <f t="shared" si="14"/>
        <v>927</v>
      </c>
      <c r="B931" s="10" t="s">
        <v>1856</v>
      </c>
      <c r="C931" s="11" t="s">
        <v>1857</v>
      </c>
      <c r="D931" s="12">
        <v>2500000000</v>
      </c>
      <c r="E931" s="12">
        <v>2496709588</v>
      </c>
    </row>
    <row r="932" spans="1:5" x14ac:dyDescent="0.4">
      <c r="A932" s="10">
        <f t="shared" si="14"/>
        <v>928</v>
      </c>
      <c r="B932" s="10" t="s">
        <v>1858</v>
      </c>
      <c r="C932" s="11" t="s">
        <v>1859</v>
      </c>
      <c r="D932" s="12">
        <v>2500000000</v>
      </c>
      <c r="E932" s="12">
        <v>2493310273</v>
      </c>
    </row>
    <row r="933" spans="1:5" x14ac:dyDescent="0.4">
      <c r="A933" s="10">
        <f t="shared" si="14"/>
        <v>929</v>
      </c>
      <c r="B933" s="10" t="s">
        <v>1860</v>
      </c>
      <c r="C933" s="11" t="s">
        <v>1861</v>
      </c>
      <c r="D933" s="12">
        <v>2500000000</v>
      </c>
      <c r="E933" s="12">
        <v>2493306848</v>
      </c>
    </row>
    <row r="934" spans="1:5" x14ac:dyDescent="0.4">
      <c r="A934" s="10">
        <f t="shared" si="14"/>
        <v>930</v>
      </c>
      <c r="B934" s="10" t="s">
        <v>1862</v>
      </c>
      <c r="C934" s="11" t="s">
        <v>1863</v>
      </c>
      <c r="D934" s="12">
        <v>2060000000</v>
      </c>
      <c r="E934" s="12">
        <v>2487723724</v>
      </c>
    </row>
    <row r="935" spans="1:5" x14ac:dyDescent="0.4">
      <c r="A935" s="10">
        <f t="shared" si="14"/>
        <v>931</v>
      </c>
      <c r="B935" s="10" t="s">
        <v>1864</v>
      </c>
      <c r="C935" s="11" t="s">
        <v>1865</v>
      </c>
      <c r="D935" s="12">
        <v>2500000000</v>
      </c>
      <c r="E935" s="12">
        <v>2486489726</v>
      </c>
    </row>
    <row r="936" spans="1:5" x14ac:dyDescent="0.4">
      <c r="A936" s="10">
        <f t="shared" si="14"/>
        <v>932</v>
      </c>
      <c r="B936" s="10" t="s">
        <v>1866</v>
      </c>
      <c r="C936" s="11" t="s">
        <v>1867</v>
      </c>
      <c r="D936" s="12">
        <v>2450000000</v>
      </c>
      <c r="E936" s="12">
        <v>2485027212</v>
      </c>
    </row>
    <row r="937" spans="1:5" x14ac:dyDescent="0.4">
      <c r="A937" s="10">
        <f t="shared" si="14"/>
        <v>933</v>
      </c>
      <c r="B937" s="10" t="s">
        <v>1868</v>
      </c>
      <c r="C937" s="11" t="s">
        <v>1869</v>
      </c>
      <c r="D937" s="12">
        <v>2100000000</v>
      </c>
      <c r="E937" s="12">
        <v>2484871314</v>
      </c>
    </row>
    <row r="938" spans="1:5" x14ac:dyDescent="0.4">
      <c r="A938" s="10">
        <f t="shared" si="14"/>
        <v>934</v>
      </c>
      <c r="B938" s="10" t="s">
        <v>1870</v>
      </c>
      <c r="C938" s="11" t="s">
        <v>1871</v>
      </c>
      <c r="D938" s="12">
        <v>2100000000</v>
      </c>
      <c r="E938" s="12">
        <v>2484699862</v>
      </c>
    </row>
    <row r="939" spans="1:5" x14ac:dyDescent="0.4">
      <c r="A939" s="10">
        <f t="shared" si="14"/>
        <v>935</v>
      </c>
      <c r="B939" s="10" t="s">
        <v>1872</v>
      </c>
      <c r="C939" s="11" t="s">
        <v>1873</v>
      </c>
      <c r="D939" s="12">
        <v>2100000000</v>
      </c>
      <c r="E939" s="12">
        <v>2481440546</v>
      </c>
    </row>
    <row r="940" spans="1:5" x14ac:dyDescent="0.4">
      <c r="A940" s="10">
        <f t="shared" si="14"/>
        <v>936</v>
      </c>
      <c r="B940" s="10" t="s">
        <v>1874</v>
      </c>
      <c r="C940" s="11" t="s">
        <v>1875</v>
      </c>
      <c r="D940" s="12">
        <v>2100000000</v>
      </c>
      <c r="E940" s="12">
        <v>2480816300</v>
      </c>
    </row>
    <row r="941" spans="1:5" x14ac:dyDescent="0.4">
      <c r="A941" s="10">
        <f t="shared" si="14"/>
        <v>937</v>
      </c>
      <c r="B941" s="10" t="s">
        <v>1876</v>
      </c>
      <c r="C941" s="11" t="s">
        <v>1877</v>
      </c>
      <c r="D941" s="12">
        <v>2400000000</v>
      </c>
      <c r="E941" s="12">
        <v>2475925477</v>
      </c>
    </row>
    <row r="942" spans="1:5" x14ac:dyDescent="0.4">
      <c r="A942" s="10">
        <f t="shared" si="14"/>
        <v>938</v>
      </c>
      <c r="B942" s="10" t="s">
        <v>1878</v>
      </c>
      <c r="C942" s="11" t="s">
        <v>1879</v>
      </c>
      <c r="D942" s="12">
        <v>2500000000</v>
      </c>
      <c r="E942" s="12">
        <v>2470688033</v>
      </c>
    </row>
    <row r="943" spans="1:5" x14ac:dyDescent="0.4">
      <c r="A943" s="10">
        <f t="shared" si="14"/>
        <v>939</v>
      </c>
      <c r="B943" s="10" t="s">
        <v>1880</v>
      </c>
      <c r="C943" s="11" t="s">
        <v>1881</v>
      </c>
      <c r="D943" s="12">
        <v>2430000000</v>
      </c>
      <c r="E943" s="12">
        <v>2463380875</v>
      </c>
    </row>
    <row r="944" spans="1:5" x14ac:dyDescent="0.4">
      <c r="A944" s="10">
        <f t="shared" si="14"/>
        <v>940</v>
      </c>
      <c r="B944" s="10" t="s">
        <v>1882</v>
      </c>
      <c r="C944" s="11" t="s">
        <v>1883</v>
      </c>
      <c r="D944" s="12">
        <v>2000000000</v>
      </c>
      <c r="E944" s="12">
        <v>2451955068</v>
      </c>
    </row>
    <row r="945" spans="1:5" x14ac:dyDescent="0.4">
      <c r="A945" s="10">
        <f t="shared" si="14"/>
        <v>941</v>
      </c>
      <c r="B945" s="10" t="s">
        <v>1884</v>
      </c>
      <c r="C945" s="11" t="s">
        <v>1885</v>
      </c>
      <c r="D945" s="12">
        <v>2400000000</v>
      </c>
      <c r="E945" s="12">
        <v>2451279779</v>
      </c>
    </row>
    <row r="946" spans="1:5" x14ac:dyDescent="0.4">
      <c r="A946" s="10">
        <f t="shared" si="14"/>
        <v>942</v>
      </c>
      <c r="B946" s="10" t="s">
        <v>1886</v>
      </c>
      <c r="C946" s="11" t="s">
        <v>1887</v>
      </c>
      <c r="D946" s="12">
        <v>1550000000</v>
      </c>
      <c r="E946" s="12">
        <v>2450282040</v>
      </c>
    </row>
    <row r="947" spans="1:5" x14ac:dyDescent="0.4">
      <c r="A947" s="10">
        <f t="shared" si="14"/>
        <v>943</v>
      </c>
      <c r="B947" s="10" t="s">
        <v>1888</v>
      </c>
      <c r="C947" s="11" t="s">
        <v>1889</v>
      </c>
      <c r="D947" s="12">
        <v>2400000000</v>
      </c>
      <c r="E947" s="12">
        <v>2449449863</v>
      </c>
    </row>
    <row r="948" spans="1:5" x14ac:dyDescent="0.4">
      <c r="A948" s="10">
        <f t="shared" si="14"/>
        <v>944</v>
      </c>
      <c r="B948" s="10" t="s">
        <v>1890</v>
      </c>
      <c r="C948" s="11" t="s">
        <v>1891</v>
      </c>
      <c r="D948" s="12">
        <v>2401000000</v>
      </c>
      <c r="E948" s="12">
        <v>2443797001</v>
      </c>
    </row>
    <row r="949" spans="1:5" x14ac:dyDescent="0.4">
      <c r="A949" s="10">
        <f t="shared" si="14"/>
        <v>945</v>
      </c>
      <c r="B949" s="10" t="s">
        <v>1892</v>
      </c>
      <c r="C949" s="11" t="s">
        <v>1893</v>
      </c>
      <c r="D949" s="12">
        <v>2414205000</v>
      </c>
      <c r="E949" s="12">
        <v>2442607292</v>
      </c>
    </row>
    <row r="950" spans="1:5" x14ac:dyDescent="0.4">
      <c r="A950" s="10">
        <f t="shared" si="14"/>
        <v>946</v>
      </c>
      <c r="B950" s="10" t="s">
        <v>1894</v>
      </c>
      <c r="C950" s="11" t="s">
        <v>1895</v>
      </c>
      <c r="D950" s="12">
        <v>2400000000</v>
      </c>
      <c r="E950" s="12">
        <v>2442595066</v>
      </c>
    </row>
    <row r="951" spans="1:5" x14ac:dyDescent="0.4">
      <c r="A951" s="10">
        <f t="shared" si="14"/>
        <v>947</v>
      </c>
      <c r="B951" s="10" t="s">
        <v>1896</v>
      </c>
      <c r="C951" s="11" t="s">
        <v>1897</v>
      </c>
      <c r="D951" s="12">
        <v>2328535000</v>
      </c>
      <c r="E951" s="12">
        <v>2441227156</v>
      </c>
    </row>
    <row r="952" spans="1:5" x14ac:dyDescent="0.4">
      <c r="A952" s="10">
        <f t="shared" si="14"/>
        <v>948</v>
      </c>
      <c r="B952" s="10" t="s">
        <v>1898</v>
      </c>
      <c r="C952" s="11" t="s">
        <v>1899</v>
      </c>
      <c r="D952" s="12">
        <v>2400000000</v>
      </c>
      <c r="E952" s="12">
        <v>2438342136</v>
      </c>
    </row>
    <row r="953" spans="1:5" x14ac:dyDescent="0.4">
      <c r="A953" s="10">
        <f t="shared" si="14"/>
        <v>949</v>
      </c>
      <c r="B953" s="10" t="s">
        <v>1900</v>
      </c>
      <c r="C953" s="11" t="s">
        <v>1901</v>
      </c>
      <c r="D953" s="12">
        <v>2500000000</v>
      </c>
      <c r="E953" s="12">
        <v>2431898630</v>
      </c>
    </row>
    <row r="954" spans="1:5" x14ac:dyDescent="0.4">
      <c r="A954" s="10">
        <f t="shared" si="14"/>
        <v>950</v>
      </c>
      <c r="B954" s="10" t="s">
        <v>1902</v>
      </c>
      <c r="C954" s="11" t="s">
        <v>1903</v>
      </c>
      <c r="D954" s="12">
        <v>2400000000</v>
      </c>
      <c r="E954" s="12">
        <v>2430065751</v>
      </c>
    </row>
    <row r="955" spans="1:5" x14ac:dyDescent="0.4">
      <c r="A955" s="10">
        <f t="shared" si="14"/>
        <v>951</v>
      </c>
      <c r="B955" s="10" t="s">
        <v>1904</v>
      </c>
      <c r="C955" s="11" t="s">
        <v>1905</v>
      </c>
      <c r="D955" s="12">
        <v>2400000000</v>
      </c>
      <c r="E955" s="12">
        <v>2428809400</v>
      </c>
    </row>
    <row r="956" spans="1:5" x14ac:dyDescent="0.4">
      <c r="A956" s="10">
        <f t="shared" si="14"/>
        <v>952</v>
      </c>
      <c r="B956" s="10" t="s">
        <v>1906</v>
      </c>
      <c r="C956" s="11" t="s">
        <v>1907</v>
      </c>
      <c r="D956" s="12">
        <v>2417000000</v>
      </c>
      <c r="E956" s="12">
        <v>2428184418</v>
      </c>
    </row>
    <row r="957" spans="1:5" x14ac:dyDescent="0.4">
      <c r="A957" s="10">
        <f t="shared" si="14"/>
        <v>953</v>
      </c>
      <c r="B957" s="10" t="s">
        <v>1908</v>
      </c>
      <c r="C957" s="11" t="s">
        <v>1909</v>
      </c>
      <c r="D957" s="12">
        <v>2400000000</v>
      </c>
      <c r="E957" s="12">
        <v>2426333587</v>
      </c>
    </row>
    <row r="958" spans="1:5" x14ac:dyDescent="0.4">
      <c r="A958" s="10">
        <f t="shared" si="14"/>
        <v>954</v>
      </c>
      <c r="B958" s="10" t="s">
        <v>1910</v>
      </c>
      <c r="C958" s="11" t="s">
        <v>1911</v>
      </c>
      <c r="D958" s="12">
        <v>2400000000</v>
      </c>
      <c r="E958" s="12">
        <v>2421927318</v>
      </c>
    </row>
    <row r="959" spans="1:5" x14ac:dyDescent="0.4">
      <c r="A959" s="10">
        <f t="shared" si="14"/>
        <v>955</v>
      </c>
      <c r="B959" s="10" t="s">
        <v>1912</v>
      </c>
      <c r="C959" s="11" t="s">
        <v>1913</v>
      </c>
      <c r="D959" s="12">
        <v>2200000000</v>
      </c>
      <c r="E959" s="12">
        <v>2420440000</v>
      </c>
    </row>
    <row r="960" spans="1:5" x14ac:dyDescent="0.4">
      <c r="A960" s="10">
        <f t="shared" si="14"/>
        <v>956</v>
      </c>
      <c r="B960" s="10" t="s">
        <v>1914</v>
      </c>
      <c r="C960" s="11" t="s">
        <v>1915</v>
      </c>
      <c r="D960" s="12">
        <v>2400000000</v>
      </c>
      <c r="E960" s="12">
        <v>2419466958</v>
      </c>
    </row>
    <row r="961" spans="1:5" x14ac:dyDescent="0.4">
      <c r="A961" s="10">
        <f t="shared" si="14"/>
        <v>957</v>
      </c>
      <c r="B961" s="10" t="s">
        <v>1916</v>
      </c>
      <c r="C961" s="11" t="s">
        <v>1917</v>
      </c>
      <c r="D961" s="12">
        <v>2373000000</v>
      </c>
      <c r="E961" s="12">
        <v>2419393773</v>
      </c>
    </row>
    <row r="962" spans="1:5" x14ac:dyDescent="0.4">
      <c r="A962" s="10">
        <f t="shared" si="14"/>
        <v>958</v>
      </c>
      <c r="B962" s="10" t="s">
        <v>1918</v>
      </c>
      <c r="C962" s="11" t="s">
        <v>1919</v>
      </c>
      <c r="D962" s="12">
        <v>2380000000</v>
      </c>
      <c r="E962" s="12">
        <v>2418934190</v>
      </c>
    </row>
    <row r="963" spans="1:5" x14ac:dyDescent="0.4">
      <c r="A963" s="10">
        <f t="shared" si="14"/>
        <v>959</v>
      </c>
      <c r="B963" s="10" t="s">
        <v>1920</v>
      </c>
      <c r="C963" s="11" t="s">
        <v>1921</v>
      </c>
      <c r="D963" s="12">
        <v>2400000000</v>
      </c>
      <c r="E963" s="12">
        <v>2415673642</v>
      </c>
    </row>
    <row r="964" spans="1:5" x14ac:dyDescent="0.4">
      <c r="A964" s="10">
        <f t="shared" si="14"/>
        <v>960</v>
      </c>
      <c r="B964" s="10" t="s">
        <v>1922</v>
      </c>
      <c r="C964" s="11" t="s">
        <v>1923</v>
      </c>
      <c r="D964" s="12">
        <v>2400000000</v>
      </c>
      <c r="E964" s="12">
        <v>2413897775</v>
      </c>
    </row>
    <row r="965" spans="1:5" x14ac:dyDescent="0.4">
      <c r="A965" s="10">
        <f t="shared" si="14"/>
        <v>961</v>
      </c>
      <c r="B965" s="10" t="s">
        <v>1924</v>
      </c>
      <c r="C965" s="11" t="s">
        <v>1925</v>
      </c>
      <c r="D965" s="12">
        <v>2400000000</v>
      </c>
      <c r="E965" s="12">
        <v>2412367890</v>
      </c>
    </row>
    <row r="966" spans="1:5" x14ac:dyDescent="0.4">
      <c r="A966" s="10">
        <f t="shared" ref="A966:A1029" si="15">ROW()-4</f>
        <v>962</v>
      </c>
      <c r="B966" s="10" t="s">
        <v>1926</v>
      </c>
      <c r="C966" s="11" t="s">
        <v>1927</v>
      </c>
      <c r="D966" s="12">
        <v>2400000000</v>
      </c>
      <c r="E966" s="12">
        <v>2411436293</v>
      </c>
    </row>
    <row r="967" spans="1:5" x14ac:dyDescent="0.4">
      <c r="A967" s="10">
        <f t="shared" si="15"/>
        <v>963</v>
      </c>
      <c r="B967" s="10" t="s">
        <v>1928</v>
      </c>
      <c r="C967" s="11" t="s">
        <v>1929</v>
      </c>
      <c r="D967" s="12">
        <v>2400000000</v>
      </c>
      <c r="E967" s="12">
        <v>2403430224</v>
      </c>
    </row>
    <row r="968" spans="1:5" x14ac:dyDescent="0.4">
      <c r="A968" s="10">
        <f t="shared" si="15"/>
        <v>964</v>
      </c>
      <c r="B968" s="10" t="s">
        <v>1930</v>
      </c>
      <c r="C968" s="11" t="s">
        <v>1931</v>
      </c>
      <c r="D968" s="12">
        <v>2400000000</v>
      </c>
      <c r="E968" s="12">
        <v>2402018630</v>
      </c>
    </row>
    <row r="969" spans="1:5" x14ac:dyDescent="0.4">
      <c r="A969" s="10">
        <f t="shared" si="15"/>
        <v>965</v>
      </c>
      <c r="B969" s="10" t="s">
        <v>1932</v>
      </c>
      <c r="C969" s="11" t="s">
        <v>1933</v>
      </c>
      <c r="D969" s="12">
        <v>2400000000</v>
      </c>
      <c r="E969" s="12">
        <v>2400522738</v>
      </c>
    </row>
    <row r="970" spans="1:5" x14ac:dyDescent="0.4">
      <c r="A970" s="10">
        <f t="shared" si="15"/>
        <v>966</v>
      </c>
      <c r="B970" s="10" t="s">
        <v>1934</v>
      </c>
      <c r="C970" s="11" t="s">
        <v>1935</v>
      </c>
      <c r="D970" s="12">
        <v>2400000000</v>
      </c>
      <c r="E970" s="12">
        <v>2400012493</v>
      </c>
    </row>
    <row r="971" spans="1:5" x14ac:dyDescent="0.4">
      <c r="A971" s="10">
        <f t="shared" si="15"/>
        <v>967</v>
      </c>
      <c r="B971" s="10" t="s">
        <v>1936</v>
      </c>
      <c r="C971" s="11" t="s">
        <v>1937</v>
      </c>
      <c r="D971" s="12">
        <v>2400000000</v>
      </c>
      <c r="E971" s="12">
        <v>2399503561</v>
      </c>
    </row>
    <row r="972" spans="1:5" x14ac:dyDescent="0.4">
      <c r="A972" s="10">
        <f t="shared" si="15"/>
        <v>968</v>
      </c>
      <c r="B972" s="10" t="s">
        <v>1938</v>
      </c>
      <c r="C972" s="11" t="s">
        <v>1939</v>
      </c>
      <c r="D972" s="12">
        <v>2400000000</v>
      </c>
      <c r="E972" s="12">
        <v>2398224656</v>
      </c>
    </row>
    <row r="973" spans="1:5" x14ac:dyDescent="0.4">
      <c r="A973" s="10">
        <f t="shared" si="15"/>
        <v>969</v>
      </c>
      <c r="B973" s="10" t="s">
        <v>1940</v>
      </c>
      <c r="C973" s="11" t="s">
        <v>1941</v>
      </c>
      <c r="D973" s="12">
        <v>2395712000</v>
      </c>
      <c r="E973" s="12">
        <v>2398116240</v>
      </c>
    </row>
    <row r="974" spans="1:5" x14ac:dyDescent="0.4">
      <c r="A974" s="10">
        <f t="shared" si="15"/>
        <v>970</v>
      </c>
      <c r="B974" s="10" t="s">
        <v>1942</v>
      </c>
      <c r="C974" s="11" t="s">
        <v>1943</v>
      </c>
      <c r="D974" s="12">
        <v>2000000000</v>
      </c>
      <c r="E974" s="12">
        <v>2397683834</v>
      </c>
    </row>
    <row r="975" spans="1:5" x14ac:dyDescent="0.4">
      <c r="A975" s="10">
        <f t="shared" si="15"/>
        <v>971</v>
      </c>
      <c r="B975" s="10" t="s">
        <v>1944</v>
      </c>
      <c r="C975" s="11" t="s">
        <v>1945</v>
      </c>
      <c r="D975" s="12">
        <v>2000000000</v>
      </c>
      <c r="E975" s="12">
        <v>2397488217</v>
      </c>
    </row>
    <row r="976" spans="1:5" x14ac:dyDescent="0.4">
      <c r="A976" s="10">
        <f t="shared" si="15"/>
        <v>972</v>
      </c>
      <c r="B976" s="10" t="s">
        <v>1946</v>
      </c>
      <c r="C976" s="11" t="s">
        <v>1947</v>
      </c>
      <c r="D976" s="12">
        <v>2400000000</v>
      </c>
      <c r="E976" s="12">
        <v>2396933916</v>
      </c>
    </row>
    <row r="977" spans="1:5" x14ac:dyDescent="0.4">
      <c r="A977" s="10">
        <f t="shared" si="15"/>
        <v>973</v>
      </c>
      <c r="B977" s="10" t="s">
        <v>1948</v>
      </c>
      <c r="C977" s="11" t="s">
        <v>1949</v>
      </c>
      <c r="D977" s="12">
        <v>2352000000</v>
      </c>
      <c r="E977" s="12">
        <v>2394616305</v>
      </c>
    </row>
    <row r="978" spans="1:5" x14ac:dyDescent="0.4">
      <c r="A978" s="10">
        <f t="shared" si="15"/>
        <v>974</v>
      </c>
      <c r="B978" s="10" t="s">
        <v>1950</v>
      </c>
      <c r="C978" s="11" t="s">
        <v>1951</v>
      </c>
      <c r="D978" s="12">
        <v>2000000000</v>
      </c>
      <c r="E978" s="12">
        <v>2389120000</v>
      </c>
    </row>
    <row r="979" spans="1:5" x14ac:dyDescent="0.4">
      <c r="A979" s="10">
        <f t="shared" si="15"/>
        <v>975</v>
      </c>
      <c r="B979" s="10" t="s">
        <v>1952</v>
      </c>
      <c r="C979" s="11" t="s">
        <v>1953</v>
      </c>
      <c r="D979" s="12">
        <v>2400000000</v>
      </c>
      <c r="E979" s="12">
        <v>2388969204</v>
      </c>
    </row>
    <row r="980" spans="1:5" x14ac:dyDescent="0.4">
      <c r="A980" s="10">
        <f t="shared" si="15"/>
        <v>976</v>
      </c>
      <c r="B980" s="10" t="s">
        <v>1954</v>
      </c>
      <c r="C980" s="11" t="s">
        <v>1955</v>
      </c>
      <c r="D980" s="12">
        <v>2400000000</v>
      </c>
      <c r="E980" s="12">
        <v>2386093149</v>
      </c>
    </row>
    <row r="981" spans="1:5" x14ac:dyDescent="0.4">
      <c r="A981" s="10">
        <f t="shared" si="15"/>
        <v>977</v>
      </c>
      <c r="B981" s="10" t="s">
        <v>1956</v>
      </c>
      <c r="C981" s="11" t="s">
        <v>1957</v>
      </c>
      <c r="D981" s="12">
        <v>2259350000</v>
      </c>
      <c r="E981" s="12">
        <v>2385622283</v>
      </c>
    </row>
    <row r="982" spans="1:5" x14ac:dyDescent="0.4">
      <c r="A982" s="10">
        <f t="shared" si="15"/>
        <v>978</v>
      </c>
      <c r="B982" s="10" t="s">
        <v>1958</v>
      </c>
      <c r="C982" s="11" t="s">
        <v>1959</v>
      </c>
      <c r="D982" s="12">
        <v>2400000000</v>
      </c>
      <c r="E982" s="12">
        <v>2385250191</v>
      </c>
    </row>
    <row r="983" spans="1:5" x14ac:dyDescent="0.4">
      <c r="A983" s="10">
        <f t="shared" si="15"/>
        <v>979</v>
      </c>
      <c r="B983" s="10" t="s">
        <v>1960</v>
      </c>
      <c r="C983" s="11" t="s">
        <v>1961</v>
      </c>
      <c r="D983" s="12">
        <v>2400000000</v>
      </c>
      <c r="E983" s="12">
        <v>2381498737</v>
      </c>
    </row>
    <row r="984" spans="1:5" x14ac:dyDescent="0.4">
      <c r="A984" s="10">
        <f t="shared" si="15"/>
        <v>980</v>
      </c>
      <c r="B984" s="10" t="s">
        <v>1962</v>
      </c>
      <c r="C984" s="11" t="s">
        <v>1963</v>
      </c>
      <c r="D984" s="12">
        <v>2330000000</v>
      </c>
      <c r="E984" s="12">
        <v>2380013479</v>
      </c>
    </row>
    <row r="985" spans="1:5" x14ac:dyDescent="0.4">
      <c r="A985" s="10">
        <f t="shared" si="15"/>
        <v>981</v>
      </c>
      <c r="B985" s="10" t="s">
        <v>1964</v>
      </c>
      <c r="C985" s="11" t="s">
        <v>1965</v>
      </c>
      <c r="D985" s="12">
        <v>1500000000</v>
      </c>
      <c r="E985" s="12">
        <v>2379178355</v>
      </c>
    </row>
    <row r="986" spans="1:5" x14ac:dyDescent="0.4">
      <c r="A986" s="10">
        <f t="shared" si="15"/>
        <v>982</v>
      </c>
      <c r="B986" s="10" t="s">
        <v>1966</v>
      </c>
      <c r="C986" s="11" t="s">
        <v>1967</v>
      </c>
      <c r="D986" s="12">
        <v>2400000000</v>
      </c>
      <c r="E986" s="12">
        <v>2378409862</v>
      </c>
    </row>
    <row r="987" spans="1:5" x14ac:dyDescent="0.4">
      <c r="A987" s="10">
        <f t="shared" si="15"/>
        <v>983</v>
      </c>
      <c r="B987" s="10" t="s">
        <v>1968</v>
      </c>
      <c r="C987" s="11" t="s">
        <v>1969</v>
      </c>
      <c r="D987" s="12">
        <v>2360000000</v>
      </c>
      <c r="E987" s="12">
        <v>2376613817</v>
      </c>
    </row>
    <row r="988" spans="1:5" x14ac:dyDescent="0.4">
      <c r="A988" s="10">
        <f t="shared" si="15"/>
        <v>984</v>
      </c>
      <c r="B988" s="10" t="s">
        <v>1970</v>
      </c>
      <c r="C988" s="11" t="s">
        <v>1971</v>
      </c>
      <c r="D988" s="12">
        <v>2200000000</v>
      </c>
      <c r="E988" s="12">
        <v>2376220000</v>
      </c>
    </row>
    <row r="989" spans="1:5" x14ac:dyDescent="0.4">
      <c r="A989" s="10">
        <f t="shared" si="15"/>
        <v>985</v>
      </c>
      <c r="B989" s="10" t="s">
        <v>1972</v>
      </c>
      <c r="C989" s="11" t="s">
        <v>1973</v>
      </c>
      <c r="D989" s="12">
        <v>1700000000</v>
      </c>
      <c r="E989" s="12">
        <v>2375954465</v>
      </c>
    </row>
    <row r="990" spans="1:5" x14ac:dyDescent="0.4">
      <c r="A990" s="10">
        <f t="shared" si="15"/>
        <v>986</v>
      </c>
      <c r="B990" s="10" t="s">
        <v>1974</v>
      </c>
      <c r="C990" s="11" t="s">
        <v>1975</v>
      </c>
      <c r="D990" s="12">
        <v>2300000000</v>
      </c>
      <c r="E990" s="12">
        <v>2375373835</v>
      </c>
    </row>
    <row r="991" spans="1:5" x14ac:dyDescent="0.4">
      <c r="A991" s="10">
        <f t="shared" si="15"/>
        <v>987</v>
      </c>
      <c r="B991" s="10" t="s">
        <v>1976</v>
      </c>
      <c r="C991" s="11" t="s">
        <v>1977</v>
      </c>
      <c r="D991" s="12">
        <v>2000000000</v>
      </c>
      <c r="E991" s="12">
        <v>2374244383</v>
      </c>
    </row>
    <row r="992" spans="1:5" x14ac:dyDescent="0.4">
      <c r="A992" s="10">
        <f t="shared" si="15"/>
        <v>988</v>
      </c>
      <c r="B992" s="10" t="s">
        <v>1978</v>
      </c>
      <c r="C992" s="11" t="s">
        <v>1979</v>
      </c>
      <c r="D992" s="12">
        <v>2400000000</v>
      </c>
      <c r="E992" s="12">
        <v>2373310684</v>
      </c>
    </row>
    <row r="993" spans="1:5" x14ac:dyDescent="0.4">
      <c r="A993" s="10">
        <f t="shared" si="15"/>
        <v>989</v>
      </c>
      <c r="B993" s="10" t="s">
        <v>1980</v>
      </c>
      <c r="C993" s="11" t="s">
        <v>1981</v>
      </c>
      <c r="D993" s="12">
        <v>2301000000</v>
      </c>
      <c r="E993" s="12">
        <v>2366634099</v>
      </c>
    </row>
    <row r="994" spans="1:5" x14ac:dyDescent="0.4">
      <c r="A994" s="10">
        <f t="shared" si="15"/>
        <v>990</v>
      </c>
      <c r="B994" s="10" t="s">
        <v>1982</v>
      </c>
      <c r="C994" s="11" t="s">
        <v>1983</v>
      </c>
      <c r="D994" s="12">
        <v>2286541000</v>
      </c>
      <c r="E994" s="12">
        <v>2364341649</v>
      </c>
    </row>
    <row r="995" spans="1:5" x14ac:dyDescent="0.4">
      <c r="A995" s="10">
        <f t="shared" si="15"/>
        <v>991</v>
      </c>
      <c r="B995" s="10" t="s">
        <v>1984</v>
      </c>
      <c r="C995" s="11" t="s">
        <v>1985</v>
      </c>
      <c r="D995" s="12">
        <v>2312000000</v>
      </c>
      <c r="E995" s="12">
        <v>2364083975</v>
      </c>
    </row>
    <row r="996" spans="1:5" x14ac:dyDescent="0.4">
      <c r="A996" s="10">
        <f t="shared" si="15"/>
        <v>992</v>
      </c>
      <c r="B996" s="10" t="s">
        <v>1986</v>
      </c>
      <c r="C996" s="11" t="s">
        <v>1987</v>
      </c>
      <c r="D996" s="12">
        <v>2350000000</v>
      </c>
      <c r="E996" s="12">
        <v>2363384826</v>
      </c>
    </row>
    <row r="997" spans="1:5" x14ac:dyDescent="0.4">
      <c r="A997" s="10">
        <f t="shared" si="15"/>
        <v>993</v>
      </c>
      <c r="B997" s="10" t="s">
        <v>1988</v>
      </c>
      <c r="C997" s="11" t="s">
        <v>1989</v>
      </c>
      <c r="D997" s="12">
        <v>2300000000</v>
      </c>
      <c r="E997" s="12">
        <v>2356503689</v>
      </c>
    </row>
    <row r="998" spans="1:5" x14ac:dyDescent="0.4">
      <c r="A998" s="10">
        <f t="shared" si="15"/>
        <v>994</v>
      </c>
      <c r="B998" s="10" t="s">
        <v>1990</v>
      </c>
      <c r="C998" s="11" t="s">
        <v>1991</v>
      </c>
      <c r="D998" s="12">
        <v>2000000000</v>
      </c>
      <c r="E998" s="12">
        <v>2354502465</v>
      </c>
    </row>
    <row r="999" spans="1:5" x14ac:dyDescent="0.4">
      <c r="A999" s="10">
        <f t="shared" si="15"/>
        <v>995</v>
      </c>
      <c r="B999" s="10" t="s">
        <v>1992</v>
      </c>
      <c r="C999" s="11" t="s">
        <v>1993</v>
      </c>
      <c r="D999" s="12">
        <v>2300000000</v>
      </c>
      <c r="E999" s="12">
        <v>2351001901</v>
      </c>
    </row>
    <row r="1000" spans="1:5" x14ac:dyDescent="0.4">
      <c r="A1000" s="10">
        <f t="shared" si="15"/>
        <v>996</v>
      </c>
      <c r="B1000" s="10" t="s">
        <v>1994</v>
      </c>
      <c r="C1000" s="11" t="s">
        <v>1995</v>
      </c>
      <c r="D1000" s="12">
        <v>2360000000</v>
      </c>
      <c r="E1000" s="12">
        <v>2346608130</v>
      </c>
    </row>
    <row r="1001" spans="1:5" x14ac:dyDescent="0.4">
      <c r="A1001" s="10">
        <f t="shared" si="15"/>
        <v>997</v>
      </c>
      <c r="B1001" s="10" t="s">
        <v>1996</v>
      </c>
      <c r="C1001" s="11" t="s">
        <v>1997</v>
      </c>
      <c r="D1001" s="12">
        <v>1700000000</v>
      </c>
      <c r="E1001" s="12">
        <v>2346219835</v>
      </c>
    </row>
    <row r="1002" spans="1:5" x14ac:dyDescent="0.4">
      <c r="A1002" s="10">
        <f t="shared" si="15"/>
        <v>998</v>
      </c>
      <c r="B1002" s="10" t="s">
        <v>1998</v>
      </c>
      <c r="C1002" s="11" t="s">
        <v>1999</v>
      </c>
      <c r="D1002" s="12">
        <v>2289000000</v>
      </c>
      <c r="E1002" s="12">
        <v>2334821889</v>
      </c>
    </row>
    <row r="1003" spans="1:5" x14ac:dyDescent="0.4">
      <c r="A1003" s="10">
        <f t="shared" si="15"/>
        <v>999</v>
      </c>
      <c r="B1003" s="10" t="s">
        <v>2000</v>
      </c>
      <c r="C1003" s="11" t="s">
        <v>2001</v>
      </c>
      <c r="D1003" s="12">
        <v>2000000000</v>
      </c>
      <c r="E1003" s="12">
        <v>2325600000</v>
      </c>
    </row>
    <row r="1004" spans="1:5" x14ac:dyDescent="0.4">
      <c r="A1004" s="10">
        <f t="shared" si="15"/>
        <v>1000</v>
      </c>
      <c r="B1004" s="10" t="s">
        <v>2002</v>
      </c>
      <c r="C1004" s="11" t="s">
        <v>2003</v>
      </c>
      <c r="D1004" s="12">
        <v>2000000000</v>
      </c>
      <c r="E1004" s="12">
        <v>2325476163</v>
      </c>
    </row>
    <row r="1005" spans="1:5" x14ac:dyDescent="0.4">
      <c r="A1005" s="10">
        <f t="shared" si="15"/>
        <v>1001</v>
      </c>
      <c r="B1005" s="10" t="s">
        <v>2004</v>
      </c>
      <c r="C1005" s="11" t="s">
        <v>2005</v>
      </c>
      <c r="D1005" s="12">
        <v>2300000000</v>
      </c>
      <c r="E1005" s="12">
        <v>2325281221</v>
      </c>
    </row>
    <row r="1006" spans="1:5" x14ac:dyDescent="0.4">
      <c r="A1006" s="10">
        <f t="shared" si="15"/>
        <v>1002</v>
      </c>
      <c r="B1006" s="10" t="s">
        <v>2006</v>
      </c>
      <c r="C1006" s="11" t="s">
        <v>2007</v>
      </c>
      <c r="D1006" s="12">
        <v>2100000000</v>
      </c>
      <c r="E1006" s="12">
        <v>2321459670</v>
      </c>
    </row>
    <row r="1007" spans="1:5" x14ac:dyDescent="0.4">
      <c r="A1007" s="10">
        <f t="shared" si="15"/>
        <v>1003</v>
      </c>
      <c r="B1007" s="10" t="s">
        <v>2008</v>
      </c>
      <c r="C1007" s="11" t="s">
        <v>2009</v>
      </c>
      <c r="D1007" s="12">
        <v>2000000000</v>
      </c>
      <c r="E1007" s="12">
        <v>2319312874</v>
      </c>
    </row>
    <row r="1008" spans="1:5" x14ac:dyDescent="0.4">
      <c r="A1008" s="10">
        <f t="shared" si="15"/>
        <v>1004</v>
      </c>
      <c r="B1008" s="10" t="s">
        <v>2010</v>
      </c>
      <c r="C1008" s="11" t="s">
        <v>2011</v>
      </c>
      <c r="D1008" s="12">
        <v>1800000000</v>
      </c>
      <c r="E1008" s="12">
        <v>2315229040</v>
      </c>
    </row>
    <row r="1009" spans="1:5" x14ac:dyDescent="0.4">
      <c r="A1009" s="10">
        <f t="shared" si="15"/>
        <v>1005</v>
      </c>
      <c r="B1009" s="10" t="s">
        <v>2012</v>
      </c>
      <c r="C1009" s="11" t="s">
        <v>2013</v>
      </c>
      <c r="D1009" s="12">
        <v>2203916000</v>
      </c>
      <c r="E1009" s="12">
        <v>2314558014</v>
      </c>
    </row>
    <row r="1010" spans="1:5" x14ac:dyDescent="0.4">
      <c r="A1010" s="10">
        <f t="shared" si="15"/>
        <v>1006</v>
      </c>
      <c r="B1010" s="10" t="s">
        <v>2014</v>
      </c>
      <c r="C1010" s="11" t="s">
        <v>2015</v>
      </c>
      <c r="D1010" s="12">
        <v>2000000000</v>
      </c>
      <c r="E1010" s="12">
        <v>2312380273</v>
      </c>
    </row>
    <row r="1011" spans="1:5" x14ac:dyDescent="0.4">
      <c r="A1011" s="10">
        <f t="shared" si="15"/>
        <v>1007</v>
      </c>
      <c r="B1011" s="10" t="s">
        <v>2016</v>
      </c>
      <c r="C1011" s="11" t="s">
        <v>2017</v>
      </c>
      <c r="D1011" s="12">
        <v>2307888000</v>
      </c>
      <c r="E1011" s="12">
        <v>2308774479</v>
      </c>
    </row>
    <row r="1012" spans="1:5" x14ac:dyDescent="0.4">
      <c r="A1012" s="10">
        <f t="shared" si="15"/>
        <v>1008</v>
      </c>
      <c r="B1012" s="10" t="s">
        <v>2018</v>
      </c>
      <c r="C1012" s="11" t="s">
        <v>2019</v>
      </c>
      <c r="D1012" s="12">
        <v>2165544000</v>
      </c>
      <c r="E1012" s="12">
        <v>2305836240</v>
      </c>
    </row>
    <row r="1013" spans="1:5" x14ac:dyDescent="0.4">
      <c r="A1013" s="10">
        <f t="shared" si="15"/>
        <v>1009</v>
      </c>
      <c r="B1013" s="10" t="s">
        <v>2020</v>
      </c>
      <c r="C1013" s="11" t="s">
        <v>2021</v>
      </c>
      <c r="D1013" s="12">
        <v>2300000000</v>
      </c>
      <c r="E1013" s="12">
        <v>2302250218</v>
      </c>
    </row>
    <row r="1014" spans="1:5" x14ac:dyDescent="0.4">
      <c r="A1014" s="10">
        <f t="shared" si="15"/>
        <v>1010</v>
      </c>
      <c r="B1014" s="10" t="s">
        <v>2022</v>
      </c>
      <c r="C1014" s="11" t="s">
        <v>2023</v>
      </c>
      <c r="D1014" s="12">
        <v>2280000000</v>
      </c>
      <c r="E1014" s="12">
        <v>2301361538</v>
      </c>
    </row>
    <row r="1015" spans="1:5" x14ac:dyDescent="0.4">
      <c r="A1015" s="10">
        <f t="shared" si="15"/>
        <v>1011</v>
      </c>
      <c r="B1015" s="10" t="s">
        <v>2024</v>
      </c>
      <c r="C1015" s="11" t="s">
        <v>2025</v>
      </c>
      <c r="D1015" s="12">
        <v>2300000000</v>
      </c>
      <c r="E1015" s="12">
        <v>2301311313</v>
      </c>
    </row>
    <row r="1016" spans="1:5" x14ac:dyDescent="0.4">
      <c r="A1016" s="10">
        <f t="shared" si="15"/>
        <v>1012</v>
      </c>
      <c r="B1016" s="10" t="s">
        <v>2026</v>
      </c>
      <c r="C1016" s="11" t="s">
        <v>2027</v>
      </c>
      <c r="D1016" s="12">
        <v>2197350000</v>
      </c>
      <c r="E1016" s="12">
        <v>2301196758</v>
      </c>
    </row>
    <row r="1017" spans="1:5" x14ac:dyDescent="0.4">
      <c r="A1017" s="10">
        <f t="shared" si="15"/>
        <v>1013</v>
      </c>
      <c r="B1017" s="10" t="s">
        <v>2028</v>
      </c>
      <c r="C1017" s="11" t="s">
        <v>2029</v>
      </c>
      <c r="D1017" s="12">
        <v>2200000000</v>
      </c>
      <c r="E1017" s="12">
        <v>2301027615</v>
      </c>
    </row>
    <row r="1018" spans="1:5" x14ac:dyDescent="0.4">
      <c r="A1018" s="10">
        <f t="shared" si="15"/>
        <v>1014</v>
      </c>
      <c r="B1018" s="10" t="s">
        <v>2030</v>
      </c>
      <c r="C1018" s="11" t="s">
        <v>2031</v>
      </c>
      <c r="D1018" s="12">
        <v>2300000000</v>
      </c>
      <c r="E1018" s="12">
        <v>2300687479</v>
      </c>
    </row>
    <row r="1019" spans="1:5" x14ac:dyDescent="0.4">
      <c r="A1019" s="10">
        <f t="shared" si="15"/>
        <v>1015</v>
      </c>
      <c r="B1019" s="10" t="s">
        <v>2032</v>
      </c>
      <c r="C1019" s="11" t="s">
        <v>2033</v>
      </c>
      <c r="D1019" s="12">
        <v>2300000000</v>
      </c>
      <c r="E1019" s="12">
        <v>2299065506</v>
      </c>
    </row>
    <row r="1020" spans="1:5" x14ac:dyDescent="0.4">
      <c r="A1020" s="10">
        <f t="shared" si="15"/>
        <v>1016</v>
      </c>
      <c r="B1020" s="10" t="s">
        <v>2034</v>
      </c>
      <c r="C1020" s="11" t="s">
        <v>2035</v>
      </c>
      <c r="D1020" s="12">
        <v>2300000000</v>
      </c>
      <c r="E1020" s="12">
        <v>2298969724</v>
      </c>
    </row>
    <row r="1021" spans="1:5" x14ac:dyDescent="0.4">
      <c r="A1021" s="10">
        <f t="shared" si="15"/>
        <v>1017</v>
      </c>
      <c r="B1021" s="10" t="s">
        <v>2036</v>
      </c>
      <c r="C1021" s="11" t="s">
        <v>2037</v>
      </c>
      <c r="D1021" s="12">
        <v>2295072000</v>
      </c>
      <c r="E1021" s="12">
        <v>2295742283</v>
      </c>
    </row>
    <row r="1022" spans="1:5" x14ac:dyDescent="0.4">
      <c r="A1022" s="10">
        <f t="shared" si="15"/>
        <v>1018</v>
      </c>
      <c r="B1022" s="10" t="s">
        <v>2038</v>
      </c>
      <c r="C1022" s="11" t="s">
        <v>2039</v>
      </c>
      <c r="D1022" s="12">
        <v>2250000000</v>
      </c>
      <c r="E1022" s="12">
        <v>2295631231</v>
      </c>
    </row>
    <row r="1023" spans="1:5" x14ac:dyDescent="0.4">
      <c r="A1023" s="10">
        <f t="shared" si="15"/>
        <v>1019</v>
      </c>
      <c r="B1023" s="10" t="s">
        <v>2040</v>
      </c>
      <c r="C1023" s="11" t="s">
        <v>2041</v>
      </c>
      <c r="D1023" s="12">
        <v>1900000000</v>
      </c>
      <c r="E1023" s="12">
        <v>2291839862</v>
      </c>
    </row>
    <row r="1024" spans="1:5" x14ac:dyDescent="0.4">
      <c r="A1024" s="10">
        <f t="shared" si="15"/>
        <v>1020</v>
      </c>
      <c r="B1024" s="10" t="s">
        <v>2042</v>
      </c>
      <c r="C1024" s="11" t="s">
        <v>2043</v>
      </c>
      <c r="D1024" s="12">
        <v>2300000000</v>
      </c>
      <c r="E1024" s="12">
        <v>2289877730</v>
      </c>
    </row>
    <row r="1025" spans="1:5" x14ac:dyDescent="0.4">
      <c r="A1025" s="10">
        <f t="shared" si="15"/>
        <v>1021</v>
      </c>
      <c r="B1025" s="10" t="s">
        <v>2044</v>
      </c>
      <c r="C1025" s="11" t="s">
        <v>2045</v>
      </c>
      <c r="D1025" s="12">
        <v>2000000000</v>
      </c>
      <c r="E1025" s="12">
        <v>2286534245</v>
      </c>
    </row>
    <row r="1026" spans="1:5" x14ac:dyDescent="0.4">
      <c r="A1026" s="10">
        <f t="shared" si="15"/>
        <v>1022</v>
      </c>
      <c r="B1026" s="10" t="s">
        <v>2046</v>
      </c>
      <c r="C1026" s="11" t="s">
        <v>2047</v>
      </c>
      <c r="D1026" s="12">
        <v>2250000000</v>
      </c>
      <c r="E1026" s="12">
        <v>2285522259</v>
      </c>
    </row>
    <row r="1027" spans="1:5" x14ac:dyDescent="0.4">
      <c r="A1027" s="10">
        <f t="shared" si="15"/>
        <v>1023</v>
      </c>
      <c r="B1027" s="10" t="s">
        <v>2048</v>
      </c>
      <c r="C1027" s="11" t="s">
        <v>2049</v>
      </c>
      <c r="D1027" s="12">
        <v>2244000000</v>
      </c>
      <c r="E1027" s="12">
        <v>2282249439</v>
      </c>
    </row>
    <row r="1028" spans="1:5" x14ac:dyDescent="0.4">
      <c r="A1028" s="10">
        <f t="shared" si="15"/>
        <v>1024</v>
      </c>
      <c r="B1028" s="10" t="s">
        <v>2050</v>
      </c>
      <c r="C1028" s="11" t="s">
        <v>2051</v>
      </c>
      <c r="D1028" s="12">
        <v>1900000000</v>
      </c>
      <c r="E1028" s="12">
        <v>2269922191</v>
      </c>
    </row>
    <row r="1029" spans="1:5" x14ac:dyDescent="0.4">
      <c r="A1029" s="10">
        <f t="shared" si="15"/>
        <v>1025</v>
      </c>
      <c r="B1029" s="10" t="s">
        <v>2052</v>
      </c>
      <c r="C1029" s="11" t="s">
        <v>2053</v>
      </c>
      <c r="D1029" s="12">
        <v>2250000000</v>
      </c>
      <c r="E1029" s="12">
        <v>2263654724</v>
      </c>
    </row>
    <row r="1030" spans="1:5" x14ac:dyDescent="0.4">
      <c r="A1030" s="10">
        <f t="shared" ref="A1030:A1093" si="16">ROW()-4</f>
        <v>1026</v>
      </c>
      <c r="B1030" s="10" t="s">
        <v>2054</v>
      </c>
      <c r="C1030" s="11" t="s">
        <v>2055</v>
      </c>
      <c r="D1030" s="12">
        <v>2243150000</v>
      </c>
      <c r="E1030" s="12">
        <v>2263207444</v>
      </c>
    </row>
    <row r="1031" spans="1:5" x14ac:dyDescent="0.4">
      <c r="A1031" s="10">
        <f t="shared" si="16"/>
        <v>1027</v>
      </c>
      <c r="B1031" s="10" t="s">
        <v>2056</v>
      </c>
      <c r="C1031" s="11" t="s">
        <v>2057</v>
      </c>
      <c r="D1031" s="12">
        <v>1900000000</v>
      </c>
      <c r="E1031" s="12">
        <v>2258881369</v>
      </c>
    </row>
    <row r="1032" spans="1:5" x14ac:dyDescent="0.4">
      <c r="A1032" s="10">
        <f t="shared" si="16"/>
        <v>1028</v>
      </c>
      <c r="B1032" s="10" t="s">
        <v>2058</v>
      </c>
      <c r="C1032" s="11" t="s">
        <v>2059</v>
      </c>
      <c r="D1032" s="12">
        <v>2215213000</v>
      </c>
      <c r="E1032" s="12">
        <v>2258416930</v>
      </c>
    </row>
    <row r="1033" spans="1:5" x14ac:dyDescent="0.4">
      <c r="A1033" s="10">
        <f t="shared" si="16"/>
        <v>1029</v>
      </c>
      <c r="B1033" s="10" t="s">
        <v>2060</v>
      </c>
      <c r="C1033" s="11" t="s">
        <v>2061</v>
      </c>
      <c r="D1033" s="12">
        <v>1400000000</v>
      </c>
      <c r="E1033" s="12">
        <v>2256184766</v>
      </c>
    </row>
    <row r="1034" spans="1:5" x14ac:dyDescent="0.4">
      <c r="A1034" s="10">
        <f t="shared" si="16"/>
        <v>1030</v>
      </c>
      <c r="B1034" s="10" t="s">
        <v>2062</v>
      </c>
      <c r="C1034" s="11" t="s">
        <v>2063</v>
      </c>
      <c r="D1034" s="12">
        <v>2200000000</v>
      </c>
      <c r="E1034" s="12">
        <v>2251283022</v>
      </c>
    </row>
    <row r="1035" spans="1:5" x14ac:dyDescent="0.4">
      <c r="A1035" s="10">
        <f t="shared" si="16"/>
        <v>1031</v>
      </c>
      <c r="B1035" s="10" t="s">
        <v>2064</v>
      </c>
      <c r="C1035" s="11" t="s">
        <v>2065</v>
      </c>
      <c r="D1035" s="12">
        <v>2200000000</v>
      </c>
      <c r="E1035" s="12">
        <v>2248532327</v>
      </c>
    </row>
    <row r="1036" spans="1:5" x14ac:dyDescent="0.4">
      <c r="A1036" s="10">
        <f t="shared" si="16"/>
        <v>1032</v>
      </c>
      <c r="B1036" s="10" t="s">
        <v>2066</v>
      </c>
      <c r="C1036" s="11" t="s">
        <v>2067</v>
      </c>
      <c r="D1036" s="12">
        <v>2000000000</v>
      </c>
      <c r="E1036" s="12">
        <v>2243936985</v>
      </c>
    </row>
    <row r="1037" spans="1:5" x14ac:dyDescent="0.4">
      <c r="A1037" s="10">
        <f t="shared" si="16"/>
        <v>1033</v>
      </c>
      <c r="B1037" s="10" t="s">
        <v>2068</v>
      </c>
      <c r="C1037" s="11" t="s">
        <v>2069</v>
      </c>
      <c r="D1037" s="12">
        <v>2199024000</v>
      </c>
      <c r="E1037" s="12">
        <v>2242660461</v>
      </c>
    </row>
    <row r="1038" spans="1:5" x14ac:dyDescent="0.4">
      <c r="A1038" s="10">
        <f t="shared" si="16"/>
        <v>1034</v>
      </c>
      <c r="B1038" s="10" t="s">
        <v>2070</v>
      </c>
      <c r="C1038" s="11" t="s">
        <v>2071</v>
      </c>
      <c r="D1038" s="12">
        <v>1900000000</v>
      </c>
      <c r="E1038" s="12">
        <v>2241749094</v>
      </c>
    </row>
    <row r="1039" spans="1:5" x14ac:dyDescent="0.4">
      <c r="A1039" s="10">
        <f t="shared" si="16"/>
        <v>1035</v>
      </c>
      <c r="B1039" s="10" t="s">
        <v>2072</v>
      </c>
      <c r="C1039" s="11" t="s">
        <v>2073</v>
      </c>
      <c r="D1039" s="12">
        <v>2200000000</v>
      </c>
      <c r="E1039" s="12">
        <v>2241004381</v>
      </c>
    </row>
    <row r="1040" spans="1:5" x14ac:dyDescent="0.4">
      <c r="A1040" s="10">
        <f t="shared" si="16"/>
        <v>1036</v>
      </c>
      <c r="B1040" s="10" t="s">
        <v>2074</v>
      </c>
      <c r="C1040" s="11" t="s">
        <v>2075</v>
      </c>
      <c r="D1040" s="12">
        <v>2140992000</v>
      </c>
      <c r="E1040" s="12">
        <v>2239194899</v>
      </c>
    </row>
    <row r="1041" spans="1:5" x14ac:dyDescent="0.4">
      <c r="A1041" s="10">
        <f t="shared" si="16"/>
        <v>1037</v>
      </c>
      <c r="B1041" s="10" t="s">
        <v>2076</v>
      </c>
      <c r="C1041" s="11" t="s">
        <v>2077</v>
      </c>
      <c r="D1041" s="12">
        <v>1900000000</v>
      </c>
      <c r="E1041" s="12">
        <v>2238960000</v>
      </c>
    </row>
    <row r="1042" spans="1:5" x14ac:dyDescent="0.4">
      <c r="A1042" s="10">
        <f t="shared" si="16"/>
        <v>1038</v>
      </c>
      <c r="B1042" s="10" t="s">
        <v>2078</v>
      </c>
      <c r="C1042" s="11" t="s">
        <v>2079</v>
      </c>
      <c r="D1042" s="12">
        <v>2248112000</v>
      </c>
      <c r="E1042" s="12">
        <v>2227476177</v>
      </c>
    </row>
    <row r="1043" spans="1:5" x14ac:dyDescent="0.4">
      <c r="A1043" s="10">
        <f t="shared" si="16"/>
        <v>1039</v>
      </c>
      <c r="B1043" s="10" t="s">
        <v>2080</v>
      </c>
      <c r="C1043" s="11" t="s">
        <v>2081</v>
      </c>
      <c r="D1043" s="12">
        <v>2203850000</v>
      </c>
      <c r="E1043" s="12">
        <v>2224670643</v>
      </c>
    </row>
    <row r="1044" spans="1:5" x14ac:dyDescent="0.4">
      <c r="A1044" s="10">
        <f t="shared" si="16"/>
        <v>1040</v>
      </c>
      <c r="B1044" s="10" t="s">
        <v>2082</v>
      </c>
      <c r="C1044" s="11" t="s">
        <v>2083</v>
      </c>
      <c r="D1044" s="12">
        <v>2212000000</v>
      </c>
      <c r="E1044" s="12">
        <v>2220466201</v>
      </c>
    </row>
    <row r="1045" spans="1:5" x14ac:dyDescent="0.4">
      <c r="A1045" s="10">
        <f t="shared" si="16"/>
        <v>1041</v>
      </c>
      <c r="B1045" s="10" t="s">
        <v>2084</v>
      </c>
      <c r="C1045" s="11" t="s">
        <v>2085</v>
      </c>
      <c r="D1045" s="12">
        <v>2200000000</v>
      </c>
      <c r="E1045" s="12">
        <v>2218992328</v>
      </c>
    </row>
    <row r="1046" spans="1:5" x14ac:dyDescent="0.4">
      <c r="A1046" s="10">
        <f t="shared" si="16"/>
        <v>1042</v>
      </c>
      <c r="B1046" s="10" t="s">
        <v>2086</v>
      </c>
      <c r="C1046" s="11" t="s">
        <v>2087</v>
      </c>
      <c r="D1046" s="12">
        <v>2200000000</v>
      </c>
      <c r="E1046" s="12">
        <v>2217744656</v>
      </c>
    </row>
    <row r="1047" spans="1:5" x14ac:dyDescent="0.4">
      <c r="A1047" s="10">
        <f t="shared" si="16"/>
        <v>1043</v>
      </c>
      <c r="B1047" s="10" t="s">
        <v>2088</v>
      </c>
      <c r="C1047" s="11" t="s">
        <v>2089</v>
      </c>
      <c r="D1047" s="12">
        <v>2200000000</v>
      </c>
      <c r="E1047" s="12">
        <v>2214902136</v>
      </c>
    </row>
    <row r="1048" spans="1:5" x14ac:dyDescent="0.4">
      <c r="A1048" s="10">
        <f t="shared" si="16"/>
        <v>1044</v>
      </c>
      <c r="B1048" s="10" t="s">
        <v>2090</v>
      </c>
      <c r="C1048" s="11" t="s">
        <v>2091</v>
      </c>
      <c r="D1048" s="12">
        <v>1900000000</v>
      </c>
      <c r="E1048" s="12">
        <v>2210957122</v>
      </c>
    </row>
    <row r="1049" spans="1:5" x14ac:dyDescent="0.4">
      <c r="A1049" s="10">
        <f t="shared" si="16"/>
        <v>1045</v>
      </c>
      <c r="B1049" s="10" t="s">
        <v>2092</v>
      </c>
      <c r="C1049" s="11" t="s">
        <v>2093</v>
      </c>
      <c r="D1049" s="12">
        <v>2200000000</v>
      </c>
      <c r="E1049" s="12">
        <v>2206920415</v>
      </c>
    </row>
    <row r="1050" spans="1:5" x14ac:dyDescent="0.4">
      <c r="A1050" s="10">
        <f t="shared" si="16"/>
        <v>1046</v>
      </c>
      <c r="B1050" s="10" t="s">
        <v>2094</v>
      </c>
      <c r="C1050" s="11" t="s">
        <v>2095</v>
      </c>
      <c r="D1050" s="12">
        <v>2000000000</v>
      </c>
      <c r="E1050" s="12">
        <v>2206483835</v>
      </c>
    </row>
    <row r="1051" spans="1:5" x14ac:dyDescent="0.4">
      <c r="A1051" s="10">
        <f t="shared" si="16"/>
        <v>1047</v>
      </c>
      <c r="B1051" s="10" t="s">
        <v>2096</v>
      </c>
      <c r="C1051" s="11" t="s">
        <v>2097</v>
      </c>
      <c r="D1051" s="12">
        <v>2200000000</v>
      </c>
      <c r="E1051" s="12">
        <v>2205034082</v>
      </c>
    </row>
    <row r="1052" spans="1:5" x14ac:dyDescent="0.4">
      <c r="A1052" s="10">
        <f t="shared" si="16"/>
        <v>1048</v>
      </c>
      <c r="B1052" s="10" t="s">
        <v>2098</v>
      </c>
      <c r="C1052" s="11" t="s">
        <v>2099</v>
      </c>
      <c r="D1052" s="12">
        <v>2200000000</v>
      </c>
      <c r="E1052" s="12">
        <v>2202572493</v>
      </c>
    </row>
    <row r="1053" spans="1:5" x14ac:dyDescent="0.4">
      <c r="A1053" s="10">
        <f t="shared" si="16"/>
        <v>1049</v>
      </c>
      <c r="B1053" s="10" t="s">
        <v>2100</v>
      </c>
      <c r="C1053" s="11" t="s">
        <v>2101</v>
      </c>
      <c r="D1053" s="12">
        <v>2000000000</v>
      </c>
      <c r="E1053" s="12">
        <v>2202052052</v>
      </c>
    </row>
    <row r="1054" spans="1:5" x14ac:dyDescent="0.4">
      <c r="A1054" s="10">
        <f t="shared" si="16"/>
        <v>1050</v>
      </c>
      <c r="B1054" s="10" t="s">
        <v>2102</v>
      </c>
      <c r="C1054" s="11" t="s">
        <v>2103</v>
      </c>
      <c r="D1054" s="12">
        <v>2200000000</v>
      </c>
      <c r="E1054" s="12">
        <v>2199919232</v>
      </c>
    </row>
    <row r="1055" spans="1:5" x14ac:dyDescent="0.4">
      <c r="A1055" s="10">
        <f t="shared" si="16"/>
        <v>1051</v>
      </c>
      <c r="B1055" s="10" t="s">
        <v>2104</v>
      </c>
      <c r="C1055" s="11" t="s">
        <v>2105</v>
      </c>
      <c r="D1055" s="12">
        <v>2100000000</v>
      </c>
      <c r="E1055" s="12">
        <v>2199331207</v>
      </c>
    </row>
    <row r="1056" spans="1:5" x14ac:dyDescent="0.4">
      <c r="A1056" s="10">
        <f t="shared" si="16"/>
        <v>1052</v>
      </c>
      <c r="B1056" s="10" t="s">
        <v>2106</v>
      </c>
      <c r="C1056" s="11" t="s">
        <v>2107</v>
      </c>
      <c r="D1056" s="12">
        <v>2200000000</v>
      </c>
      <c r="E1056" s="12">
        <v>2197513094</v>
      </c>
    </row>
    <row r="1057" spans="1:5" x14ac:dyDescent="0.4">
      <c r="A1057" s="10">
        <f t="shared" si="16"/>
        <v>1053</v>
      </c>
      <c r="B1057" s="10" t="s">
        <v>2108</v>
      </c>
      <c r="C1057" s="11" t="s">
        <v>2109</v>
      </c>
      <c r="D1057" s="12">
        <v>2200000000</v>
      </c>
      <c r="E1057" s="12">
        <v>2197434135</v>
      </c>
    </row>
    <row r="1058" spans="1:5" x14ac:dyDescent="0.4">
      <c r="A1058" s="10">
        <f t="shared" si="16"/>
        <v>1054</v>
      </c>
      <c r="B1058" s="10" t="s">
        <v>2110</v>
      </c>
      <c r="C1058" s="11" t="s">
        <v>2111</v>
      </c>
      <c r="D1058" s="12">
        <v>2200000000</v>
      </c>
      <c r="E1058" s="12">
        <v>2193769479</v>
      </c>
    </row>
    <row r="1059" spans="1:5" x14ac:dyDescent="0.4">
      <c r="A1059" s="10">
        <f t="shared" si="16"/>
        <v>1055</v>
      </c>
      <c r="B1059" s="10" t="s">
        <v>2112</v>
      </c>
      <c r="C1059" s="11" t="s">
        <v>2113</v>
      </c>
      <c r="D1059" s="12">
        <v>2200000000</v>
      </c>
      <c r="E1059" s="12">
        <v>2193139011</v>
      </c>
    </row>
    <row r="1060" spans="1:5" x14ac:dyDescent="0.4">
      <c r="A1060" s="10">
        <f t="shared" si="16"/>
        <v>1056</v>
      </c>
      <c r="B1060" s="10" t="s">
        <v>2114</v>
      </c>
      <c r="C1060" s="11" t="s">
        <v>2115</v>
      </c>
      <c r="D1060" s="12">
        <v>2200000000</v>
      </c>
      <c r="E1060" s="12">
        <v>2189921588</v>
      </c>
    </row>
    <row r="1061" spans="1:5" x14ac:dyDescent="0.4">
      <c r="A1061" s="10">
        <f t="shared" si="16"/>
        <v>1057</v>
      </c>
      <c r="B1061" s="10" t="s">
        <v>2116</v>
      </c>
      <c r="C1061" s="11" t="s">
        <v>2117</v>
      </c>
      <c r="D1061" s="12">
        <v>2200000000</v>
      </c>
      <c r="E1061" s="12">
        <v>2186133972</v>
      </c>
    </row>
    <row r="1062" spans="1:5" x14ac:dyDescent="0.4">
      <c r="A1062" s="10">
        <f t="shared" si="16"/>
        <v>1058</v>
      </c>
      <c r="B1062" s="10" t="s">
        <v>2118</v>
      </c>
      <c r="C1062" s="11" t="s">
        <v>2119</v>
      </c>
      <c r="D1062" s="12">
        <v>2165208000</v>
      </c>
      <c r="E1062" s="12">
        <v>2186096618</v>
      </c>
    </row>
    <row r="1063" spans="1:5" x14ac:dyDescent="0.4">
      <c r="A1063" s="10">
        <f t="shared" si="16"/>
        <v>1059</v>
      </c>
      <c r="B1063" s="10" t="s">
        <v>2120</v>
      </c>
      <c r="C1063" s="11" t="s">
        <v>2121</v>
      </c>
      <c r="D1063" s="12">
        <v>2100000000</v>
      </c>
      <c r="E1063" s="12">
        <v>2184436684</v>
      </c>
    </row>
    <row r="1064" spans="1:5" x14ac:dyDescent="0.4">
      <c r="A1064" s="10">
        <f t="shared" si="16"/>
        <v>1060</v>
      </c>
      <c r="B1064" s="10" t="s">
        <v>2122</v>
      </c>
      <c r="C1064" s="11" t="s">
        <v>2123</v>
      </c>
      <c r="D1064" s="12">
        <v>2200000000</v>
      </c>
      <c r="E1064" s="12">
        <v>2183700712</v>
      </c>
    </row>
    <row r="1065" spans="1:5" x14ac:dyDescent="0.4">
      <c r="A1065" s="10">
        <f t="shared" si="16"/>
        <v>1061</v>
      </c>
      <c r="B1065" s="10" t="s">
        <v>2124</v>
      </c>
      <c r="C1065" s="11" t="s">
        <v>2125</v>
      </c>
      <c r="D1065" s="12">
        <v>1700000000</v>
      </c>
      <c r="E1065" s="12">
        <v>2175299040</v>
      </c>
    </row>
    <row r="1066" spans="1:5" x14ac:dyDescent="0.4">
      <c r="A1066" s="10">
        <f t="shared" si="16"/>
        <v>1062</v>
      </c>
      <c r="B1066" s="10" t="s">
        <v>2126</v>
      </c>
      <c r="C1066" s="11" t="s">
        <v>2127</v>
      </c>
      <c r="D1066" s="12">
        <v>1800000000</v>
      </c>
      <c r="E1066" s="12">
        <v>2172022518</v>
      </c>
    </row>
    <row r="1067" spans="1:5" x14ac:dyDescent="0.4">
      <c r="A1067" s="10">
        <f t="shared" si="16"/>
        <v>1063</v>
      </c>
      <c r="B1067" s="10" t="s">
        <v>2128</v>
      </c>
      <c r="C1067" s="11" t="s">
        <v>2129</v>
      </c>
      <c r="D1067" s="12">
        <v>2100000000</v>
      </c>
      <c r="E1067" s="12">
        <v>2171952211</v>
      </c>
    </row>
    <row r="1068" spans="1:5" x14ac:dyDescent="0.4">
      <c r="A1068" s="10">
        <f t="shared" si="16"/>
        <v>1064</v>
      </c>
      <c r="B1068" s="10" t="s">
        <v>2130</v>
      </c>
      <c r="C1068" s="11" t="s">
        <v>2131</v>
      </c>
      <c r="D1068" s="12">
        <v>2200000000</v>
      </c>
      <c r="E1068" s="12">
        <v>2160299342</v>
      </c>
    </row>
    <row r="1069" spans="1:5" x14ac:dyDescent="0.4">
      <c r="A1069" s="10">
        <f t="shared" si="16"/>
        <v>1065</v>
      </c>
      <c r="B1069" s="10" t="s">
        <v>2132</v>
      </c>
      <c r="C1069" s="11" t="s">
        <v>2133</v>
      </c>
      <c r="D1069" s="12">
        <v>2100000000</v>
      </c>
      <c r="E1069" s="12">
        <v>2158141232</v>
      </c>
    </row>
    <row r="1070" spans="1:5" x14ac:dyDescent="0.4">
      <c r="A1070" s="10">
        <f t="shared" si="16"/>
        <v>1066</v>
      </c>
      <c r="B1070" s="10" t="s">
        <v>2134</v>
      </c>
      <c r="C1070" s="11" t="s">
        <v>2135</v>
      </c>
      <c r="D1070" s="12">
        <v>2200000000</v>
      </c>
      <c r="E1070" s="12">
        <v>2152895890</v>
      </c>
    </row>
    <row r="1071" spans="1:5" x14ac:dyDescent="0.4">
      <c r="A1071" s="10">
        <f t="shared" si="16"/>
        <v>1067</v>
      </c>
      <c r="B1071" s="10" t="s">
        <v>2136</v>
      </c>
      <c r="C1071" s="11" t="s">
        <v>2137</v>
      </c>
      <c r="D1071" s="12">
        <v>1800000000</v>
      </c>
      <c r="E1071" s="12">
        <v>2150928000</v>
      </c>
    </row>
    <row r="1072" spans="1:5" x14ac:dyDescent="0.4">
      <c r="A1072" s="10">
        <f t="shared" si="16"/>
        <v>1068</v>
      </c>
      <c r="B1072" s="10" t="s">
        <v>2138</v>
      </c>
      <c r="C1072" s="11" t="s">
        <v>2139</v>
      </c>
      <c r="D1072" s="12">
        <v>1800000000</v>
      </c>
      <c r="E1072" s="12">
        <v>2149488000</v>
      </c>
    </row>
    <row r="1073" spans="1:5" x14ac:dyDescent="0.4">
      <c r="A1073" s="10">
        <f t="shared" si="16"/>
        <v>1069</v>
      </c>
      <c r="B1073" s="10" t="s">
        <v>2140</v>
      </c>
      <c r="C1073" s="11" t="s">
        <v>2141</v>
      </c>
      <c r="D1073" s="12">
        <v>2126000000</v>
      </c>
      <c r="E1073" s="12">
        <v>2147117294</v>
      </c>
    </row>
    <row r="1074" spans="1:5" x14ac:dyDescent="0.4">
      <c r="A1074" s="10">
        <f t="shared" si="16"/>
        <v>1070</v>
      </c>
      <c r="B1074" s="10" t="s">
        <v>2142</v>
      </c>
      <c r="C1074" s="11" t="s">
        <v>2143</v>
      </c>
      <c r="D1074" s="12">
        <v>2100000000</v>
      </c>
      <c r="E1074" s="12">
        <v>2141254931</v>
      </c>
    </row>
    <row r="1075" spans="1:5" x14ac:dyDescent="0.4">
      <c r="A1075" s="10">
        <f t="shared" si="16"/>
        <v>1071</v>
      </c>
      <c r="B1075" s="10" t="s">
        <v>2144</v>
      </c>
      <c r="C1075" s="11" t="s">
        <v>2145</v>
      </c>
      <c r="D1075" s="12">
        <v>2100000000</v>
      </c>
      <c r="E1075" s="12">
        <v>2139414123</v>
      </c>
    </row>
    <row r="1076" spans="1:5" x14ac:dyDescent="0.4">
      <c r="A1076" s="10">
        <f t="shared" si="16"/>
        <v>1072</v>
      </c>
      <c r="B1076" s="10" t="s">
        <v>2146</v>
      </c>
      <c r="C1076" s="11" t="s">
        <v>2147</v>
      </c>
      <c r="D1076" s="12">
        <v>2100000000</v>
      </c>
      <c r="E1076" s="12">
        <v>2139264246</v>
      </c>
    </row>
    <row r="1077" spans="1:5" x14ac:dyDescent="0.4">
      <c r="A1077" s="10">
        <f t="shared" si="16"/>
        <v>1073</v>
      </c>
      <c r="B1077" s="10" t="s">
        <v>2148</v>
      </c>
      <c r="C1077" s="11" t="s">
        <v>2149</v>
      </c>
      <c r="D1077" s="12">
        <v>2080960000</v>
      </c>
      <c r="E1077" s="12">
        <v>2135950932</v>
      </c>
    </row>
    <row r="1078" spans="1:5" x14ac:dyDescent="0.4">
      <c r="A1078" s="10">
        <f t="shared" si="16"/>
        <v>1074</v>
      </c>
      <c r="B1078" s="10" t="s">
        <v>2150</v>
      </c>
      <c r="C1078" s="11" t="s">
        <v>2151</v>
      </c>
      <c r="D1078" s="12">
        <v>1800000000</v>
      </c>
      <c r="E1078" s="12">
        <v>2134922249</v>
      </c>
    </row>
    <row r="1079" spans="1:5" x14ac:dyDescent="0.4">
      <c r="A1079" s="10">
        <f t="shared" si="16"/>
        <v>1075</v>
      </c>
      <c r="B1079" s="10" t="s">
        <v>2152</v>
      </c>
      <c r="C1079" s="11" t="s">
        <v>2153</v>
      </c>
      <c r="D1079" s="12">
        <v>2100000000</v>
      </c>
      <c r="E1079" s="12">
        <v>2134876683</v>
      </c>
    </row>
    <row r="1080" spans="1:5" x14ac:dyDescent="0.4">
      <c r="A1080" s="10">
        <f t="shared" si="16"/>
        <v>1076</v>
      </c>
      <c r="B1080" s="10" t="s">
        <v>2154</v>
      </c>
      <c r="C1080" s="11" t="s">
        <v>2155</v>
      </c>
      <c r="D1080" s="12">
        <v>1800000000</v>
      </c>
      <c r="E1080" s="12">
        <v>2132483178</v>
      </c>
    </row>
    <row r="1081" spans="1:5" x14ac:dyDescent="0.4">
      <c r="A1081" s="10">
        <f t="shared" si="16"/>
        <v>1077</v>
      </c>
      <c r="B1081" s="10" t="s">
        <v>2156</v>
      </c>
      <c r="C1081" s="11" t="s">
        <v>2157</v>
      </c>
      <c r="D1081" s="12">
        <v>1800000000</v>
      </c>
      <c r="E1081" s="12">
        <v>2132134518</v>
      </c>
    </row>
    <row r="1082" spans="1:5" x14ac:dyDescent="0.4">
      <c r="A1082" s="10">
        <f t="shared" si="16"/>
        <v>1078</v>
      </c>
      <c r="B1082" s="10" t="s">
        <v>2158</v>
      </c>
      <c r="C1082" s="11" t="s">
        <v>2159</v>
      </c>
      <c r="D1082" s="12">
        <v>2100000000</v>
      </c>
      <c r="E1082" s="12">
        <v>2128377039</v>
      </c>
    </row>
    <row r="1083" spans="1:5" x14ac:dyDescent="0.4">
      <c r="A1083" s="10">
        <f t="shared" si="16"/>
        <v>1079</v>
      </c>
      <c r="B1083" s="10" t="s">
        <v>2160</v>
      </c>
      <c r="C1083" s="11" t="s">
        <v>2161</v>
      </c>
      <c r="D1083" s="12">
        <v>2100000000</v>
      </c>
      <c r="E1083" s="12">
        <v>2127321286</v>
      </c>
    </row>
    <row r="1084" spans="1:5" x14ac:dyDescent="0.4">
      <c r="A1084" s="10">
        <f t="shared" si="16"/>
        <v>1080</v>
      </c>
      <c r="B1084" s="10" t="s">
        <v>2162</v>
      </c>
      <c r="C1084" s="11" t="s">
        <v>2163</v>
      </c>
      <c r="D1084" s="12">
        <v>2100000000</v>
      </c>
      <c r="E1084" s="12">
        <v>2124759862</v>
      </c>
    </row>
    <row r="1085" spans="1:5" x14ac:dyDescent="0.4">
      <c r="A1085" s="10">
        <f t="shared" si="16"/>
        <v>1081</v>
      </c>
      <c r="B1085" s="10" t="s">
        <v>2164</v>
      </c>
      <c r="C1085" s="11" t="s">
        <v>2165</v>
      </c>
      <c r="D1085" s="12">
        <v>2099693000</v>
      </c>
      <c r="E1085" s="12">
        <v>2124605133</v>
      </c>
    </row>
    <row r="1086" spans="1:5" x14ac:dyDescent="0.4">
      <c r="A1086" s="10">
        <f t="shared" si="16"/>
        <v>1082</v>
      </c>
      <c r="B1086" s="10" t="s">
        <v>2166</v>
      </c>
      <c r="C1086" s="11" t="s">
        <v>2167</v>
      </c>
      <c r="D1086" s="12">
        <v>2110000000</v>
      </c>
      <c r="E1086" s="12">
        <v>2121280116</v>
      </c>
    </row>
    <row r="1087" spans="1:5" x14ac:dyDescent="0.4">
      <c r="A1087" s="10">
        <f t="shared" si="16"/>
        <v>1083</v>
      </c>
      <c r="B1087" s="10" t="s">
        <v>2168</v>
      </c>
      <c r="C1087" s="11" t="s">
        <v>2169</v>
      </c>
      <c r="D1087" s="12">
        <v>2100000000</v>
      </c>
      <c r="E1087" s="12">
        <v>2118820602</v>
      </c>
    </row>
    <row r="1088" spans="1:5" x14ac:dyDescent="0.4">
      <c r="A1088" s="10">
        <f t="shared" si="16"/>
        <v>1084</v>
      </c>
      <c r="B1088" s="10" t="s">
        <v>2170</v>
      </c>
      <c r="C1088" s="11" t="s">
        <v>2171</v>
      </c>
      <c r="D1088" s="12">
        <v>2100000000</v>
      </c>
      <c r="E1088" s="12">
        <v>2117088821</v>
      </c>
    </row>
    <row r="1089" spans="1:5" x14ac:dyDescent="0.4">
      <c r="A1089" s="10">
        <f t="shared" si="16"/>
        <v>1085</v>
      </c>
      <c r="B1089" s="10" t="s">
        <v>2172</v>
      </c>
      <c r="C1089" s="11" t="s">
        <v>2173</v>
      </c>
      <c r="D1089" s="12">
        <v>2100000000</v>
      </c>
      <c r="E1089" s="12">
        <v>2114310345</v>
      </c>
    </row>
    <row r="1090" spans="1:5" x14ac:dyDescent="0.4">
      <c r="A1090" s="10">
        <f t="shared" si="16"/>
        <v>1086</v>
      </c>
      <c r="B1090" s="10" t="s">
        <v>2174</v>
      </c>
      <c r="C1090" s="11" t="s">
        <v>2175</v>
      </c>
      <c r="D1090" s="12">
        <v>2022594000</v>
      </c>
      <c r="E1090" s="12">
        <v>2113700492</v>
      </c>
    </row>
    <row r="1091" spans="1:5" x14ac:dyDescent="0.4">
      <c r="A1091" s="10">
        <f t="shared" si="16"/>
        <v>1087</v>
      </c>
      <c r="B1091" s="10" t="s">
        <v>2176</v>
      </c>
      <c r="C1091" s="11" t="s">
        <v>2177</v>
      </c>
      <c r="D1091" s="12">
        <v>2060000000</v>
      </c>
      <c r="E1091" s="12">
        <v>2110507755</v>
      </c>
    </row>
    <row r="1092" spans="1:5" x14ac:dyDescent="0.4">
      <c r="A1092" s="10">
        <f t="shared" si="16"/>
        <v>1088</v>
      </c>
      <c r="B1092" s="10" t="s">
        <v>2178</v>
      </c>
      <c r="C1092" s="11" t="s">
        <v>2179</v>
      </c>
      <c r="D1092" s="12">
        <v>2100000000</v>
      </c>
      <c r="E1092" s="12">
        <v>2109471862</v>
      </c>
    </row>
    <row r="1093" spans="1:5" x14ac:dyDescent="0.4">
      <c r="A1093" s="10">
        <f t="shared" si="16"/>
        <v>1089</v>
      </c>
      <c r="B1093" s="10" t="s">
        <v>2180</v>
      </c>
      <c r="C1093" s="11" t="s">
        <v>2181</v>
      </c>
      <c r="D1093" s="12">
        <v>2024032000</v>
      </c>
      <c r="E1093" s="12">
        <v>2106959633</v>
      </c>
    </row>
    <row r="1094" spans="1:5" x14ac:dyDescent="0.4">
      <c r="A1094" s="10">
        <f t="shared" ref="A1094:A1157" si="17">ROW()-4</f>
        <v>1090</v>
      </c>
      <c r="B1094" s="10" t="s">
        <v>2182</v>
      </c>
      <c r="C1094" s="11" t="s">
        <v>2183</v>
      </c>
      <c r="D1094" s="12">
        <v>2100000000</v>
      </c>
      <c r="E1094" s="12">
        <v>2103748700</v>
      </c>
    </row>
    <row r="1095" spans="1:5" x14ac:dyDescent="0.4">
      <c r="A1095" s="10">
        <f t="shared" si="17"/>
        <v>1091</v>
      </c>
      <c r="B1095" s="10" t="s">
        <v>2184</v>
      </c>
      <c r="C1095" s="11" t="s">
        <v>2185</v>
      </c>
      <c r="D1095" s="12">
        <v>2050000000</v>
      </c>
      <c r="E1095" s="12">
        <v>2102940545</v>
      </c>
    </row>
    <row r="1096" spans="1:5" x14ac:dyDescent="0.4">
      <c r="A1096" s="10">
        <f t="shared" si="17"/>
        <v>1092</v>
      </c>
      <c r="B1096" s="10" t="s">
        <v>2186</v>
      </c>
      <c r="C1096" s="11" t="s">
        <v>2187</v>
      </c>
      <c r="D1096" s="12">
        <v>2100000000</v>
      </c>
      <c r="E1096" s="12">
        <v>2101306026</v>
      </c>
    </row>
    <row r="1097" spans="1:5" x14ac:dyDescent="0.4">
      <c r="A1097" s="10">
        <f t="shared" si="17"/>
        <v>1093</v>
      </c>
      <c r="B1097" s="10" t="s">
        <v>2188</v>
      </c>
      <c r="C1097" s="11" t="s">
        <v>2189</v>
      </c>
      <c r="D1097" s="12">
        <v>2100000000</v>
      </c>
      <c r="E1097" s="12">
        <v>2101170246</v>
      </c>
    </row>
    <row r="1098" spans="1:5" x14ac:dyDescent="0.4">
      <c r="A1098" s="10">
        <f t="shared" si="17"/>
        <v>1094</v>
      </c>
      <c r="B1098" s="10" t="s">
        <v>2190</v>
      </c>
      <c r="C1098" s="11" t="s">
        <v>2191</v>
      </c>
      <c r="D1098" s="12">
        <v>2100000000</v>
      </c>
      <c r="E1098" s="12">
        <v>2101071862</v>
      </c>
    </row>
    <row r="1099" spans="1:5" x14ac:dyDescent="0.4">
      <c r="A1099" s="10">
        <f t="shared" si="17"/>
        <v>1095</v>
      </c>
      <c r="B1099" s="10" t="s">
        <v>2192</v>
      </c>
      <c r="C1099" s="11" t="s">
        <v>2193</v>
      </c>
      <c r="D1099" s="12">
        <v>2100000000</v>
      </c>
      <c r="E1099" s="12">
        <v>2100491341</v>
      </c>
    </row>
    <row r="1100" spans="1:5" x14ac:dyDescent="0.4">
      <c r="A1100" s="10">
        <f t="shared" si="17"/>
        <v>1096</v>
      </c>
      <c r="B1100" s="10" t="s">
        <v>2194</v>
      </c>
      <c r="C1100" s="11" t="s">
        <v>2195</v>
      </c>
      <c r="D1100" s="12">
        <v>2050000000</v>
      </c>
      <c r="E1100" s="12">
        <v>2099264026</v>
      </c>
    </row>
    <row r="1101" spans="1:5" x14ac:dyDescent="0.4">
      <c r="A1101" s="10">
        <f t="shared" si="17"/>
        <v>1097</v>
      </c>
      <c r="B1101" s="10" t="s">
        <v>2196</v>
      </c>
      <c r="C1101" s="11" t="s">
        <v>2197</v>
      </c>
      <c r="D1101" s="12">
        <v>2100000000</v>
      </c>
      <c r="E1101" s="12">
        <v>2098947123</v>
      </c>
    </row>
    <row r="1102" spans="1:5" x14ac:dyDescent="0.4">
      <c r="A1102" s="10">
        <f t="shared" si="17"/>
        <v>1098</v>
      </c>
      <c r="B1102" s="10" t="s">
        <v>2198</v>
      </c>
      <c r="C1102" s="11" t="s">
        <v>2199</v>
      </c>
      <c r="D1102" s="12">
        <v>2100000000</v>
      </c>
      <c r="E1102" s="12">
        <v>2098388464</v>
      </c>
    </row>
    <row r="1103" spans="1:5" x14ac:dyDescent="0.4">
      <c r="A1103" s="10">
        <f t="shared" si="17"/>
        <v>1099</v>
      </c>
      <c r="B1103" s="10" t="s">
        <v>2200</v>
      </c>
      <c r="C1103" s="11" t="s">
        <v>2201</v>
      </c>
      <c r="D1103" s="12">
        <v>2100000000</v>
      </c>
      <c r="E1103" s="12">
        <v>2098305040</v>
      </c>
    </row>
    <row r="1104" spans="1:5" x14ac:dyDescent="0.4">
      <c r="A1104" s="10">
        <f t="shared" si="17"/>
        <v>1100</v>
      </c>
      <c r="B1104" s="10" t="s">
        <v>2202</v>
      </c>
      <c r="C1104" s="11" t="s">
        <v>2203</v>
      </c>
      <c r="D1104" s="12">
        <v>2080000000</v>
      </c>
      <c r="E1104" s="12">
        <v>2093043364</v>
      </c>
    </row>
    <row r="1105" spans="1:5" x14ac:dyDescent="0.4">
      <c r="A1105" s="10">
        <f t="shared" si="17"/>
        <v>1101</v>
      </c>
      <c r="B1105" s="10" t="s">
        <v>2204</v>
      </c>
      <c r="C1105" s="11" t="s">
        <v>2205</v>
      </c>
      <c r="D1105" s="12">
        <v>2100000000</v>
      </c>
      <c r="E1105" s="12">
        <v>2091734629</v>
      </c>
    </row>
    <row r="1106" spans="1:5" x14ac:dyDescent="0.4">
      <c r="A1106" s="10">
        <f t="shared" si="17"/>
        <v>1102</v>
      </c>
      <c r="B1106" s="10" t="s">
        <v>2206</v>
      </c>
      <c r="C1106" s="11" t="s">
        <v>2207</v>
      </c>
      <c r="D1106" s="12">
        <v>2100000000</v>
      </c>
      <c r="E1106" s="12">
        <v>2091694930</v>
      </c>
    </row>
    <row r="1107" spans="1:5" x14ac:dyDescent="0.4">
      <c r="A1107" s="10">
        <f t="shared" si="17"/>
        <v>1103</v>
      </c>
      <c r="B1107" s="10" t="s">
        <v>2208</v>
      </c>
      <c r="C1107" s="11" t="s">
        <v>2209</v>
      </c>
      <c r="D1107" s="12">
        <v>1800000000</v>
      </c>
      <c r="E1107" s="12">
        <v>2090505205</v>
      </c>
    </row>
    <row r="1108" spans="1:5" x14ac:dyDescent="0.4">
      <c r="A1108" s="10">
        <f t="shared" si="17"/>
        <v>1104</v>
      </c>
      <c r="B1108" s="10" t="s">
        <v>2210</v>
      </c>
      <c r="C1108" s="11" t="s">
        <v>2211</v>
      </c>
      <c r="D1108" s="12">
        <v>2100000000</v>
      </c>
      <c r="E1108" s="12">
        <v>2089476986</v>
      </c>
    </row>
    <row r="1109" spans="1:5" x14ac:dyDescent="0.4">
      <c r="A1109" s="10">
        <f t="shared" si="17"/>
        <v>1105</v>
      </c>
      <c r="B1109" s="10" t="s">
        <v>2212</v>
      </c>
      <c r="C1109" s="11" t="s">
        <v>2213</v>
      </c>
      <c r="D1109" s="12">
        <v>2100000000</v>
      </c>
      <c r="E1109" s="12">
        <v>2083088382</v>
      </c>
    </row>
    <row r="1110" spans="1:5" x14ac:dyDescent="0.4">
      <c r="A1110" s="10">
        <f t="shared" si="17"/>
        <v>1106</v>
      </c>
      <c r="B1110" s="10" t="s">
        <v>2214</v>
      </c>
      <c r="C1110" s="11" t="s">
        <v>2215</v>
      </c>
      <c r="D1110" s="12">
        <v>2056700000</v>
      </c>
      <c r="E1110" s="12">
        <v>2071503449</v>
      </c>
    </row>
    <row r="1111" spans="1:5" x14ac:dyDescent="0.4">
      <c r="A1111" s="10">
        <f t="shared" si="17"/>
        <v>1107</v>
      </c>
      <c r="B1111" s="10" t="s">
        <v>2216</v>
      </c>
      <c r="C1111" s="11" t="s">
        <v>2217</v>
      </c>
      <c r="D1111" s="12">
        <v>2026000000</v>
      </c>
      <c r="E1111" s="12">
        <v>2071368465</v>
      </c>
    </row>
    <row r="1112" spans="1:5" x14ac:dyDescent="0.4">
      <c r="A1112" s="10">
        <f t="shared" si="17"/>
        <v>1108</v>
      </c>
      <c r="B1112" s="10" t="s">
        <v>2218</v>
      </c>
      <c r="C1112" s="11" t="s">
        <v>2219</v>
      </c>
      <c r="D1112" s="12">
        <v>2016000000</v>
      </c>
      <c r="E1112" s="12">
        <v>2070932020</v>
      </c>
    </row>
    <row r="1113" spans="1:5" x14ac:dyDescent="0.4">
      <c r="A1113" s="10">
        <f t="shared" si="17"/>
        <v>1109</v>
      </c>
      <c r="B1113" s="10" t="s">
        <v>2220</v>
      </c>
      <c r="C1113" s="11" t="s">
        <v>2221</v>
      </c>
      <c r="D1113" s="12">
        <v>2028000000</v>
      </c>
      <c r="E1113" s="12">
        <v>2068154400</v>
      </c>
    </row>
    <row r="1114" spans="1:5" x14ac:dyDescent="0.4">
      <c r="A1114" s="10">
        <f t="shared" si="17"/>
        <v>1110</v>
      </c>
      <c r="B1114" s="10" t="s">
        <v>2222</v>
      </c>
      <c r="C1114" s="11" t="s">
        <v>2223</v>
      </c>
      <c r="D1114" s="12">
        <v>2036892000</v>
      </c>
      <c r="E1114" s="12">
        <v>2064490486</v>
      </c>
    </row>
    <row r="1115" spans="1:5" x14ac:dyDescent="0.4">
      <c r="A1115" s="10">
        <f t="shared" si="17"/>
        <v>1111</v>
      </c>
      <c r="B1115" s="10" t="s">
        <v>2224</v>
      </c>
      <c r="C1115" s="11" t="s">
        <v>2225</v>
      </c>
      <c r="D1115" s="12">
        <v>2006300000</v>
      </c>
      <c r="E1115" s="12">
        <v>2063336632</v>
      </c>
    </row>
    <row r="1116" spans="1:5" x14ac:dyDescent="0.4">
      <c r="A1116" s="10">
        <f t="shared" si="17"/>
        <v>1112</v>
      </c>
      <c r="B1116" s="10" t="s">
        <v>2226</v>
      </c>
      <c r="C1116" s="11" t="s">
        <v>2227</v>
      </c>
      <c r="D1116" s="12">
        <v>2000000000</v>
      </c>
      <c r="E1116" s="12">
        <v>2060066081</v>
      </c>
    </row>
    <row r="1117" spans="1:5" x14ac:dyDescent="0.4">
      <c r="A1117" s="10">
        <f t="shared" si="17"/>
        <v>1113</v>
      </c>
      <c r="B1117" s="10" t="s">
        <v>2228</v>
      </c>
      <c r="C1117" s="11" t="s">
        <v>2229</v>
      </c>
      <c r="D1117" s="12">
        <v>2021000000</v>
      </c>
      <c r="E1117" s="12">
        <v>2059501431</v>
      </c>
    </row>
    <row r="1118" spans="1:5" x14ac:dyDescent="0.4">
      <c r="A1118" s="10">
        <f t="shared" si="17"/>
        <v>1114</v>
      </c>
      <c r="B1118" s="10" t="s">
        <v>2230</v>
      </c>
      <c r="C1118" s="11" t="s">
        <v>2231</v>
      </c>
      <c r="D1118" s="12">
        <v>2000000000</v>
      </c>
      <c r="E1118" s="12">
        <v>2058207176</v>
      </c>
    </row>
    <row r="1119" spans="1:5" x14ac:dyDescent="0.4">
      <c r="A1119" s="10">
        <f t="shared" si="17"/>
        <v>1115</v>
      </c>
      <c r="B1119" s="10" t="s">
        <v>2232</v>
      </c>
      <c r="C1119" s="11" t="s">
        <v>2233</v>
      </c>
      <c r="D1119" s="12">
        <v>1700000000</v>
      </c>
      <c r="E1119" s="12">
        <v>2056795068</v>
      </c>
    </row>
    <row r="1120" spans="1:5" x14ac:dyDescent="0.4">
      <c r="A1120" s="10">
        <f t="shared" si="17"/>
        <v>1116</v>
      </c>
      <c r="B1120" s="10" t="s">
        <v>2234</v>
      </c>
      <c r="C1120" s="11" t="s">
        <v>1981</v>
      </c>
      <c r="D1120" s="12">
        <v>2000000000</v>
      </c>
      <c r="E1120" s="12">
        <v>2055145807</v>
      </c>
    </row>
    <row r="1121" spans="1:5" x14ac:dyDescent="0.4">
      <c r="A1121" s="10">
        <f t="shared" si="17"/>
        <v>1117</v>
      </c>
      <c r="B1121" s="10" t="s">
        <v>2235</v>
      </c>
      <c r="C1121" s="11" t="s">
        <v>2236</v>
      </c>
      <c r="D1121" s="12">
        <v>2000000000</v>
      </c>
      <c r="E1121" s="12">
        <v>2053636163</v>
      </c>
    </row>
    <row r="1122" spans="1:5" x14ac:dyDescent="0.4">
      <c r="A1122" s="10">
        <f t="shared" si="17"/>
        <v>1118</v>
      </c>
      <c r="B1122" s="10" t="s">
        <v>2237</v>
      </c>
      <c r="C1122" s="11" t="s">
        <v>2238</v>
      </c>
      <c r="D1122" s="12">
        <v>1700000000</v>
      </c>
      <c r="E1122" s="12">
        <v>2051783560</v>
      </c>
    </row>
    <row r="1123" spans="1:5" x14ac:dyDescent="0.4">
      <c r="A1123" s="10">
        <f t="shared" si="17"/>
        <v>1119</v>
      </c>
      <c r="B1123" s="10" t="s">
        <v>2239</v>
      </c>
      <c r="C1123" s="11" t="s">
        <v>2240</v>
      </c>
      <c r="D1123" s="12">
        <v>2000000000</v>
      </c>
      <c r="E1123" s="12">
        <v>2051476382</v>
      </c>
    </row>
    <row r="1124" spans="1:5" x14ac:dyDescent="0.4">
      <c r="A1124" s="10">
        <f t="shared" si="17"/>
        <v>1120</v>
      </c>
      <c r="B1124" s="10" t="s">
        <v>2241</v>
      </c>
      <c r="C1124" s="11" t="s">
        <v>2242</v>
      </c>
      <c r="D1124" s="12">
        <v>2000000000</v>
      </c>
      <c r="E1124" s="12">
        <v>2050837205</v>
      </c>
    </row>
    <row r="1125" spans="1:5" x14ac:dyDescent="0.4">
      <c r="A1125" s="10">
        <f t="shared" si="17"/>
        <v>1121</v>
      </c>
      <c r="B1125" s="10" t="s">
        <v>2243</v>
      </c>
      <c r="C1125" s="11" t="s">
        <v>2244</v>
      </c>
      <c r="D1125" s="12">
        <v>2018000000</v>
      </c>
      <c r="E1125" s="12">
        <v>2050782824</v>
      </c>
    </row>
    <row r="1126" spans="1:5" x14ac:dyDescent="0.4">
      <c r="A1126" s="10">
        <f t="shared" si="17"/>
        <v>1122</v>
      </c>
      <c r="B1126" s="10" t="s">
        <v>2245</v>
      </c>
      <c r="C1126" s="11" t="s">
        <v>2246</v>
      </c>
      <c r="D1126" s="12">
        <v>2000000000</v>
      </c>
      <c r="E1126" s="12">
        <v>2050065752</v>
      </c>
    </row>
    <row r="1127" spans="1:5" x14ac:dyDescent="0.4">
      <c r="A1127" s="10">
        <f t="shared" si="17"/>
        <v>1123</v>
      </c>
      <c r="B1127" s="10" t="s">
        <v>2247</v>
      </c>
      <c r="C1127" s="11" t="s">
        <v>2248</v>
      </c>
      <c r="D1127" s="12">
        <v>1700000000</v>
      </c>
      <c r="E1127" s="12">
        <v>2047297424</v>
      </c>
    </row>
    <row r="1128" spans="1:5" x14ac:dyDescent="0.4">
      <c r="A1128" s="10">
        <f t="shared" si="17"/>
        <v>1124</v>
      </c>
      <c r="B1128" s="10" t="s">
        <v>2249</v>
      </c>
      <c r="C1128" s="11" t="s">
        <v>2250</v>
      </c>
      <c r="D1128" s="12">
        <v>1700000000</v>
      </c>
      <c r="E1128" s="12">
        <v>2044223264</v>
      </c>
    </row>
    <row r="1129" spans="1:5" x14ac:dyDescent="0.4">
      <c r="A1129" s="10">
        <f t="shared" si="17"/>
        <v>1125</v>
      </c>
      <c r="B1129" s="10" t="s">
        <v>2251</v>
      </c>
      <c r="C1129" s="11" t="s">
        <v>2252</v>
      </c>
      <c r="D1129" s="12">
        <v>2010000000</v>
      </c>
      <c r="E1129" s="12">
        <v>2042479396</v>
      </c>
    </row>
    <row r="1130" spans="1:5" x14ac:dyDescent="0.4">
      <c r="A1130" s="10">
        <f t="shared" si="17"/>
        <v>1126</v>
      </c>
      <c r="B1130" s="10" t="s">
        <v>2253</v>
      </c>
      <c r="C1130" s="11" t="s">
        <v>2254</v>
      </c>
      <c r="D1130" s="12">
        <v>1980000000</v>
      </c>
      <c r="E1130" s="12">
        <v>2040379798</v>
      </c>
    </row>
    <row r="1131" spans="1:5" x14ac:dyDescent="0.4">
      <c r="A1131" s="10">
        <f t="shared" si="17"/>
        <v>1127</v>
      </c>
      <c r="B1131" s="10" t="s">
        <v>2255</v>
      </c>
      <c r="C1131" s="11" t="s">
        <v>2256</v>
      </c>
      <c r="D1131" s="12">
        <v>2030000000</v>
      </c>
      <c r="E1131" s="12">
        <v>2040177249</v>
      </c>
    </row>
    <row r="1132" spans="1:5" x14ac:dyDescent="0.4">
      <c r="A1132" s="10">
        <f t="shared" si="17"/>
        <v>1128</v>
      </c>
      <c r="B1132" s="10" t="s">
        <v>2257</v>
      </c>
      <c r="C1132" s="11" t="s">
        <v>2258</v>
      </c>
      <c r="D1132" s="12">
        <v>2000000000</v>
      </c>
      <c r="E1132" s="12">
        <v>2039897260</v>
      </c>
    </row>
    <row r="1133" spans="1:5" x14ac:dyDescent="0.4">
      <c r="A1133" s="10">
        <f t="shared" si="17"/>
        <v>1129</v>
      </c>
      <c r="B1133" s="10" t="s">
        <v>2259</v>
      </c>
      <c r="C1133" s="11" t="s">
        <v>2260</v>
      </c>
      <c r="D1133" s="12">
        <v>2000000000</v>
      </c>
      <c r="E1133" s="12">
        <v>2039270794</v>
      </c>
    </row>
    <row r="1134" spans="1:5" x14ac:dyDescent="0.4">
      <c r="A1134" s="10">
        <f t="shared" si="17"/>
        <v>1130</v>
      </c>
      <c r="B1134" s="10" t="s">
        <v>2261</v>
      </c>
      <c r="C1134" s="11" t="s">
        <v>2262</v>
      </c>
      <c r="D1134" s="12">
        <v>2000000000</v>
      </c>
      <c r="E1134" s="12">
        <v>2035682958</v>
      </c>
    </row>
    <row r="1135" spans="1:5" x14ac:dyDescent="0.4">
      <c r="A1135" s="10">
        <f t="shared" si="17"/>
        <v>1131</v>
      </c>
      <c r="B1135" s="10" t="s">
        <v>2263</v>
      </c>
      <c r="C1135" s="11" t="s">
        <v>2264</v>
      </c>
      <c r="D1135" s="12">
        <v>2000000000</v>
      </c>
      <c r="E1135" s="12">
        <v>2029517533</v>
      </c>
    </row>
    <row r="1136" spans="1:5" x14ac:dyDescent="0.4">
      <c r="A1136" s="10">
        <f t="shared" si="17"/>
        <v>1132</v>
      </c>
      <c r="B1136" s="10" t="s">
        <v>2265</v>
      </c>
      <c r="C1136" s="11" t="s">
        <v>2266</v>
      </c>
      <c r="D1136" s="12">
        <v>2000000000</v>
      </c>
      <c r="E1136" s="12">
        <v>2027456711</v>
      </c>
    </row>
    <row r="1137" spans="1:5" x14ac:dyDescent="0.4">
      <c r="A1137" s="10">
        <f t="shared" si="17"/>
        <v>1133</v>
      </c>
      <c r="B1137" s="10" t="s">
        <v>2267</v>
      </c>
      <c r="C1137" s="11" t="s">
        <v>2268</v>
      </c>
      <c r="D1137" s="12">
        <v>1984000000</v>
      </c>
      <c r="E1137" s="12">
        <v>2026338014</v>
      </c>
    </row>
    <row r="1138" spans="1:5" x14ac:dyDescent="0.4">
      <c r="A1138" s="10">
        <f t="shared" si="17"/>
        <v>1134</v>
      </c>
      <c r="B1138" s="10" t="s">
        <v>2269</v>
      </c>
      <c r="C1138" s="11" t="s">
        <v>2270</v>
      </c>
      <c r="D1138" s="12">
        <v>2000000000</v>
      </c>
      <c r="E1138" s="12">
        <v>2026233424</v>
      </c>
    </row>
    <row r="1139" spans="1:5" x14ac:dyDescent="0.4">
      <c r="A1139" s="10">
        <f t="shared" si="17"/>
        <v>1135</v>
      </c>
      <c r="B1139" s="10" t="s">
        <v>2271</v>
      </c>
      <c r="C1139" s="11" t="s">
        <v>2272</v>
      </c>
      <c r="D1139" s="12">
        <v>1911006000</v>
      </c>
      <c r="E1139" s="12">
        <v>2023574722</v>
      </c>
    </row>
    <row r="1140" spans="1:5" x14ac:dyDescent="0.4">
      <c r="A1140" s="10">
        <f t="shared" si="17"/>
        <v>1136</v>
      </c>
      <c r="B1140" s="10" t="s">
        <v>2273</v>
      </c>
      <c r="C1140" s="11" t="s">
        <v>2274</v>
      </c>
      <c r="D1140" s="12">
        <v>1983800000</v>
      </c>
      <c r="E1140" s="12">
        <v>2022439637</v>
      </c>
    </row>
    <row r="1141" spans="1:5" x14ac:dyDescent="0.4">
      <c r="A1141" s="10">
        <f t="shared" si="17"/>
        <v>1137</v>
      </c>
      <c r="B1141" s="10" t="s">
        <v>2275</v>
      </c>
      <c r="C1141" s="11" t="s">
        <v>2276</v>
      </c>
      <c r="D1141" s="12">
        <v>1700000000</v>
      </c>
      <c r="E1141" s="12">
        <v>2017286601</v>
      </c>
    </row>
    <row r="1142" spans="1:5" x14ac:dyDescent="0.4">
      <c r="A1142" s="10">
        <f t="shared" si="17"/>
        <v>1138</v>
      </c>
      <c r="B1142" s="10" t="s">
        <v>2277</v>
      </c>
      <c r="C1142" s="11" t="s">
        <v>2278</v>
      </c>
      <c r="D1142" s="12">
        <v>1800000000</v>
      </c>
      <c r="E1142" s="12">
        <v>2016928108</v>
      </c>
    </row>
    <row r="1143" spans="1:5" x14ac:dyDescent="0.4">
      <c r="A1143" s="10">
        <f t="shared" si="17"/>
        <v>1139</v>
      </c>
      <c r="B1143" s="10" t="s">
        <v>2279</v>
      </c>
      <c r="C1143" s="11" t="s">
        <v>2280</v>
      </c>
      <c r="D1143" s="12">
        <v>2000000000</v>
      </c>
      <c r="E1143" s="12">
        <v>2016465040</v>
      </c>
    </row>
    <row r="1144" spans="1:5" x14ac:dyDescent="0.4">
      <c r="A1144" s="10">
        <f t="shared" si="17"/>
        <v>1140</v>
      </c>
      <c r="B1144" s="10" t="s">
        <v>2281</v>
      </c>
      <c r="C1144" s="11" t="s">
        <v>2282</v>
      </c>
      <c r="D1144" s="12">
        <v>1986000000</v>
      </c>
      <c r="E1144" s="12">
        <v>2015868894</v>
      </c>
    </row>
    <row r="1145" spans="1:5" x14ac:dyDescent="0.4">
      <c r="A1145" s="10">
        <f t="shared" si="17"/>
        <v>1141</v>
      </c>
      <c r="B1145" s="10" t="s">
        <v>2283</v>
      </c>
      <c r="C1145" s="11" t="s">
        <v>2284</v>
      </c>
      <c r="D1145" s="12">
        <v>2000000000</v>
      </c>
      <c r="E1145" s="12">
        <v>2013593368</v>
      </c>
    </row>
    <row r="1146" spans="1:5" x14ac:dyDescent="0.4">
      <c r="A1146" s="10">
        <f t="shared" si="17"/>
        <v>1142</v>
      </c>
      <c r="B1146" s="10" t="s">
        <v>2285</v>
      </c>
      <c r="C1146" s="11" t="s">
        <v>2286</v>
      </c>
      <c r="D1146" s="12">
        <v>1500000000</v>
      </c>
      <c r="E1146" s="12">
        <v>2012754739</v>
      </c>
    </row>
    <row r="1147" spans="1:5" x14ac:dyDescent="0.4">
      <c r="A1147" s="10">
        <f t="shared" si="17"/>
        <v>1143</v>
      </c>
      <c r="B1147" s="10" t="s">
        <v>2287</v>
      </c>
      <c r="C1147" s="11" t="s">
        <v>2288</v>
      </c>
      <c r="D1147" s="12">
        <v>2000000000</v>
      </c>
      <c r="E1147" s="12">
        <v>2011291780</v>
      </c>
    </row>
    <row r="1148" spans="1:5" x14ac:dyDescent="0.4">
      <c r="A1148" s="10">
        <f t="shared" si="17"/>
        <v>1144</v>
      </c>
      <c r="B1148" s="10" t="s">
        <v>2289</v>
      </c>
      <c r="C1148" s="11" t="s">
        <v>2290</v>
      </c>
      <c r="D1148" s="12">
        <v>2000000000</v>
      </c>
      <c r="E1148" s="12">
        <v>2009746200</v>
      </c>
    </row>
    <row r="1149" spans="1:5" x14ac:dyDescent="0.4">
      <c r="A1149" s="10">
        <f t="shared" si="17"/>
        <v>1145</v>
      </c>
      <c r="B1149" s="10" t="s">
        <v>2291</v>
      </c>
      <c r="C1149" s="11" t="s">
        <v>2292</v>
      </c>
      <c r="D1149" s="12">
        <v>1918098000</v>
      </c>
      <c r="E1149" s="12">
        <v>2007983218</v>
      </c>
    </row>
    <row r="1150" spans="1:5" x14ac:dyDescent="0.4">
      <c r="A1150" s="10">
        <f t="shared" si="17"/>
        <v>1146</v>
      </c>
      <c r="B1150" s="10" t="s">
        <v>2293</v>
      </c>
      <c r="C1150" s="11" t="s">
        <v>2294</v>
      </c>
      <c r="D1150" s="12">
        <v>1700000000</v>
      </c>
      <c r="E1150" s="12">
        <v>2006000000</v>
      </c>
    </row>
    <row r="1151" spans="1:5" x14ac:dyDescent="0.4">
      <c r="A1151" s="10">
        <f t="shared" si="17"/>
        <v>1147</v>
      </c>
      <c r="B1151" s="10" t="s">
        <v>2295</v>
      </c>
      <c r="C1151" s="11" t="s">
        <v>2296</v>
      </c>
      <c r="D1151" s="12">
        <v>2000000000</v>
      </c>
      <c r="E1151" s="12">
        <v>2002501368</v>
      </c>
    </row>
    <row r="1152" spans="1:5" x14ac:dyDescent="0.4">
      <c r="A1152" s="10">
        <f t="shared" si="17"/>
        <v>1148</v>
      </c>
      <c r="B1152" s="10" t="s">
        <v>2297</v>
      </c>
      <c r="C1152" s="11" t="s">
        <v>2298</v>
      </c>
      <c r="D1152" s="12">
        <v>2000000000</v>
      </c>
      <c r="E1152" s="12">
        <v>2002359452</v>
      </c>
    </row>
    <row r="1153" spans="1:5" x14ac:dyDescent="0.4">
      <c r="A1153" s="10">
        <f t="shared" si="17"/>
        <v>1149</v>
      </c>
      <c r="B1153" s="10" t="s">
        <v>2299</v>
      </c>
      <c r="C1153" s="11" t="s">
        <v>2300</v>
      </c>
      <c r="D1153" s="12">
        <v>1990000000</v>
      </c>
      <c r="E1153" s="12">
        <v>2000181711</v>
      </c>
    </row>
    <row r="1154" spans="1:5" x14ac:dyDescent="0.4">
      <c r="A1154" s="10">
        <f t="shared" si="17"/>
        <v>1150</v>
      </c>
      <c r="B1154" s="10" t="s">
        <v>2301</v>
      </c>
      <c r="C1154" s="11" t="s">
        <v>2302</v>
      </c>
      <c r="D1154" s="12">
        <v>2000000000</v>
      </c>
      <c r="E1154" s="12">
        <v>2000020164</v>
      </c>
    </row>
    <row r="1155" spans="1:5" x14ac:dyDescent="0.4">
      <c r="A1155" s="10">
        <f t="shared" si="17"/>
        <v>1151</v>
      </c>
      <c r="B1155" s="10" t="s">
        <v>2303</v>
      </c>
      <c r="C1155" s="11" t="s">
        <v>2304</v>
      </c>
      <c r="D1155" s="12">
        <v>1906584000</v>
      </c>
      <c r="E1155" s="12">
        <v>1999647755</v>
      </c>
    </row>
    <row r="1156" spans="1:5" x14ac:dyDescent="0.4">
      <c r="A1156" s="10">
        <f t="shared" si="17"/>
        <v>1152</v>
      </c>
      <c r="B1156" s="10" t="s">
        <v>2305</v>
      </c>
      <c r="C1156" s="11" t="s">
        <v>2306</v>
      </c>
      <c r="D1156" s="12">
        <v>2000000000</v>
      </c>
      <c r="E1156" s="12">
        <v>1999402191</v>
      </c>
    </row>
    <row r="1157" spans="1:5" x14ac:dyDescent="0.4">
      <c r="A1157" s="10">
        <f t="shared" si="17"/>
        <v>1153</v>
      </c>
      <c r="B1157" s="10" t="s">
        <v>2307</v>
      </c>
      <c r="C1157" s="11" t="s">
        <v>2308</v>
      </c>
      <c r="D1157" s="12">
        <v>2000000000</v>
      </c>
      <c r="E1157" s="12">
        <v>1998824107</v>
      </c>
    </row>
    <row r="1158" spans="1:5" x14ac:dyDescent="0.4">
      <c r="A1158" s="10">
        <f t="shared" ref="A1158:A1221" si="18">ROW()-4</f>
        <v>1154</v>
      </c>
      <c r="B1158" s="10" t="s">
        <v>2309</v>
      </c>
      <c r="C1158" s="11" t="s">
        <v>2310</v>
      </c>
      <c r="D1158" s="12">
        <v>2000000000</v>
      </c>
      <c r="E1158" s="12">
        <v>1998085478</v>
      </c>
    </row>
    <row r="1159" spans="1:5" x14ac:dyDescent="0.4">
      <c r="A1159" s="10">
        <f t="shared" si="18"/>
        <v>1155</v>
      </c>
      <c r="B1159" s="10" t="s">
        <v>2311</v>
      </c>
      <c r="C1159" s="11" t="s">
        <v>2312</v>
      </c>
      <c r="D1159" s="12">
        <v>2000000000</v>
      </c>
      <c r="E1159" s="12">
        <v>1996600000</v>
      </c>
    </row>
    <row r="1160" spans="1:5" x14ac:dyDescent="0.4">
      <c r="A1160" s="10">
        <f t="shared" si="18"/>
        <v>1156</v>
      </c>
      <c r="B1160" s="10" t="s">
        <v>2313</v>
      </c>
      <c r="C1160" s="11" t="s">
        <v>2314</v>
      </c>
      <c r="D1160" s="12">
        <v>2000000000</v>
      </c>
      <c r="E1160" s="12">
        <v>1994936985</v>
      </c>
    </row>
    <row r="1161" spans="1:5" x14ac:dyDescent="0.4">
      <c r="A1161" s="10">
        <f t="shared" si="18"/>
        <v>1157</v>
      </c>
      <c r="B1161" s="10" t="s">
        <v>2315</v>
      </c>
      <c r="C1161" s="11" t="s">
        <v>2316</v>
      </c>
      <c r="D1161" s="12">
        <v>2000000000</v>
      </c>
      <c r="E1161" s="12">
        <v>1992823560</v>
      </c>
    </row>
    <row r="1162" spans="1:5" x14ac:dyDescent="0.4">
      <c r="A1162" s="10">
        <f t="shared" si="18"/>
        <v>1158</v>
      </c>
      <c r="B1162" s="10" t="s">
        <v>2317</v>
      </c>
      <c r="C1162" s="11" t="s">
        <v>2318</v>
      </c>
      <c r="D1162" s="12">
        <v>1950000000</v>
      </c>
      <c r="E1162" s="12">
        <v>1991414791</v>
      </c>
    </row>
    <row r="1163" spans="1:5" x14ac:dyDescent="0.4">
      <c r="A1163" s="10">
        <f t="shared" si="18"/>
        <v>1159</v>
      </c>
      <c r="B1163" s="10" t="s">
        <v>2319</v>
      </c>
      <c r="C1163" s="11" t="s">
        <v>2320</v>
      </c>
      <c r="D1163" s="12">
        <v>2000000000</v>
      </c>
      <c r="E1163" s="12">
        <v>1990103013</v>
      </c>
    </row>
    <row r="1164" spans="1:5" x14ac:dyDescent="0.4">
      <c r="A1164" s="10">
        <f t="shared" si="18"/>
        <v>1160</v>
      </c>
      <c r="B1164" s="10" t="s">
        <v>2321</v>
      </c>
      <c r="C1164" s="11" t="s">
        <v>2322</v>
      </c>
      <c r="D1164" s="12">
        <v>1650000000</v>
      </c>
      <c r="E1164" s="12">
        <v>1989353556</v>
      </c>
    </row>
    <row r="1165" spans="1:5" x14ac:dyDescent="0.4">
      <c r="A1165" s="10">
        <f t="shared" si="18"/>
        <v>1161</v>
      </c>
      <c r="B1165" s="10" t="s">
        <v>2323</v>
      </c>
      <c r="C1165" s="11" t="s">
        <v>2324</v>
      </c>
      <c r="D1165" s="12">
        <v>2000000000</v>
      </c>
      <c r="E1165" s="12">
        <v>1988764382</v>
      </c>
    </row>
    <row r="1166" spans="1:5" x14ac:dyDescent="0.4">
      <c r="A1166" s="10">
        <f t="shared" si="18"/>
        <v>1162</v>
      </c>
      <c r="B1166" s="10" t="s">
        <v>2325</v>
      </c>
      <c r="C1166" s="11" t="s">
        <v>2326</v>
      </c>
      <c r="D1166" s="12">
        <v>2000000000</v>
      </c>
      <c r="E1166" s="12">
        <v>1988703012</v>
      </c>
    </row>
    <row r="1167" spans="1:5" x14ac:dyDescent="0.4">
      <c r="A1167" s="10">
        <f t="shared" si="18"/>
        <v>1163</v>
      </c>
      <c r="B1167" s="10" t="s">
        <v>2327</v>
      </c>
      <c r="C1167" s="11" t="s">
        <v>2328</v>
      </c>
      <c r="D1167" s="12">
        <v>2000000000</v>
      </c>
      <c r="E1167" s="12">
        <v>1986272328</v>
      </c>
    </row>
    <row r="1168" spans="1:5" x14ac:dyDescent="0.4">
      <c r="A1168" s="10">
        <f t="shared" si="18"/>
        <v>1164</v>
      </c>
      <c r="B1168" s="10" t="s">
        <v>2329</v>
      </c>
      <c r="C1168" s="11" t="s">
        <v>2330</v>
      </c>
      <c r="D1168" s="12">
        <v>1500000000</v>
      </c>
      <c r="E1168" s="12">
        <v>1986182464</v>
      </c>
    </row>
    <row r="1169" spans="1:5" x14ac:dyDescent="0.4">
      <c r="A1169" s="10">
        <f t="shared" si="18"/>
        <v>1165</v>
      </c>
      <c r="B1169" s="10" t="s">
        <v>2331</v>
      </c>
      <c r="C1169" s="11" t="s">
        <v>2332</v>
      </c>
      <c r="D1169" s="12">
        <v>1800000000</v>
      </c>
      <c r="E1169" s="12">
        <v>1985228383</v>
      </c>
    </row>
    <row r="1170" spans="1:5" x14ac:dyDescent="0.4">
      <c r="A1170" s="10">
        <f t="shared" si="18"/>
        <v>1166</v>
      </c>
      <c r="B1170" s="10" t="s">
        <v>2333</v>
      </c>
      <c r="C1170" s="11" t="s">
        <v>2334</v>
      </c>
      <c r="D1170" s="12">
        <v>2000000000</v>
      </c>
      <c r="E1170" s="12">
        <v>1983711232</v>
      </c>
    </row>
    <row r="1171" spans="1:5" x14ac:dyDescent="0.4">
      <c r="A1171" s="10">
        <f t="shared" si="18"/>
        <v>1167</v>
      </c>
      <c r="B1171" s="10" t="s">
        <v>2335</v>
      </c>
      <c r="C1171" s="11" t="s">
        <v>2336</v>
      </c>
      <c r="D1171" s="12">
        <v>2000000000</v>
      </c>
      <c r="E1171" s="12">
        <v>1979755068</v>
      </c>
    </row>
    <row r="1172" spans="1:5" x14ac:dyDescent="0.4">
      <c r="A1172" s="10">
        <f t="shared" si="18"/>
        <v>1168</v>
      </c>
      <c r="B1172" s="10" t="s">
        <v>2337</v>
      </c>
      <c r="C1172" s="11" t="s">
        <v>2338</v>
      </c>
      <c r="D1172" s="12">
        <v>1800000000</v>
      </c>
      <c r="E1172" s="12">
        <v>1975034957</v>
      </c>
    </row>
    <row r="1173" spans="1:5" x14ac:dyDescent="0.4">
      <c r="A1173" s="10">
        <f t="shared" si="18"/>
        <v>1169</v>
      </c>
      <c r="B1173" s="10" t="s">
        <v>2339</v>
      </c>
      <c r="C1173" s="11" t="s">
        <v>2340</v>
      </c>
      <c r="D1173" s="12">
        <v>2000000000</v>
      </c>
      <c r="E1173" s="12">
        <v>1973802738</v>
      </c>
    </row>
    <row r="1174" spans="1:5" x14ac:dyDescent="0.4">
      <c r="A1174" s="10">
        <f t="shared" si="18"/>
        <v>1170</v>
      </c>
      <c r="B1174" s="10" t="s">
        <v>2341</v>
      </c>
      <c r="C1174" s="11" t="s">
        <v>2342</v>
      </c>
      <c r="D1174" s="12">
        <v>2000000000</v>
      </c>
      <c r="E1174" s="12">
        <v>1973164383</v>
      </c>
    </row>
    <row r="1175" spans="1:5" x14ac:dyDescent="0.4">
      <c r="A1175" s="10">
        <f t="shared" si="18"/>
        <v>1171</v>
      </c>
      <c r="B1175" s="10" t="s">
        <v>2343</v>
      </c>
      <c r="C1175" s="11" t="s">
        <v>2344</v>
      </c>
      <c r="D1175" s="12">
        <v>1868750000</v>
      </c>
      <c r="E1175" s="12">
        <v>1966213242</v>
      </c>
    </row>
    <row r="1176" spans="1:5" x14ac:dyDescent="0.4">
      <c r="A1176" s="10">
        <f t="shared" si="18"/>
        <v>1172</v>
      </c>
      <c r="B1176" s="10" t="s">
        <v>2345</v>
      </c>
      <c r="C1176" s="11" t="s">
        <v>2346</v>
      </c>
      <c r="D1176" s="12">
        <v>1700000000</v>
      </c>
      <c r="E1176" s="12">
        <v>1961509834</v>
      </c>
    </row>
    <row r="1177" spans="1:5" x14ac:dyDescent="0.4">
      <c r="A1177" s="10">
        <f t="shared" si="18"/>
        <v>1173</v>
      </c>
      <c r="B1177" s="10" t="s">
        <v>2347</v>
      </c>
      <c r="C1177" s="11" t="s">
        <v>2348</v>
      </c>
      <c r="D1177" s="12">
        <v>1700000000</v>
      </c>
      <c r="E1177" s="12">
        <v>1960200601</v>
      </c>
    </row>
    <row r="1178" spans="1:5" x14ac:dyDescent="0.4">
      <c r="A1178" s="10">
        <f t="shared" si="18"/>
        <v>1174</v>
      </c>
      <c r="B1178" s="10" t="s">
        <v>2349</v>
      </c>
      <c r="C1178" s="11" t="s">
        <v>2350</v>
      </c>
      <c r="D1178" s="12">
        <v>1400000000</v>
      </c>
      <c r="E1178" s="12">
        <v>1956285205</v>
      </c>
    </row>
    <row r="1179" spans="1:5" x14ac:dyDescent="0.4">
      <c r="A1179" s="10">
        <f t="shared" si="18"/>
        <v>1175</v>
      </c>
      <c r="B1179" s="10" t="s">
        <v>2351</v>
      </c>
      <c r="C1179" s="11" t="s">
        <v>2352</v>
      </c>
      <c r="D1179" s="12">
        <v>1900000000</v>
      </c>
      <c r="E1179" s="12">
        <v>1955655736</v>
      </c>
    </row>
    <row r="1180" spans="1:5" x14ac:dyDescent="0.4">
      <c r="A1180" s="10">
        <f t="shared" si="18"/>
        <v>1176</v>
      </c>
      <c r="B1180" s="10" t="s">
        <v>2353</v>
      </c>
      <c r="C1180" s="11" t="s">
        <v>2354</v>
      </c>
      <c r="D1180" s="12">
        <v>1700000000</v>
      </c>
      <c r="E1180" s="12">
        <v>1953924108</v>
      </c>
    </row>
    <row r="1181" spans="1:5" x14ac:dyDescent="0.4">
      <c r="A1181" s="10">
        <f t="shared" si="18"/>
        <v>1177</v>
      </c>
      <c r="B1181" s="10" t="s">
        <v>2355</v>
      </c>
      <c r="C1181" s="11" t="s">
        <v>2356</v>
      </c>
      <c r="D1181" s="12">
        <v>1400000000</v>
      </c>
      <c r="E1181" s="12">
        <v>1951486082</v>
      </c>
    </row>
    <row r="1182" spans="1:5" x14ac:dyDescent="0.4">
      <c r="A1182" s="10">
        <f t="shared" si="18"/>
        <v>1178</v>
      </c>
      <c r="B1182" s="10" t="s">
        <v>2357</v>
      </c>
      <c r="C1182" s="11" t="s">
        <v>2358</v>
      </c>
      <c r="D1182" s="12">
        <v>1900000000</v>
      </c>
      <c r="E1182" s="12">
        <v>1945974377</v>
      </c>
    </row>
    <row r="1183" spans="1:5" x14ac:dyDescent="0.4">
      <c r="A1183" s="10">
        <f t="shared" si="18"/>
        <v>1179</v>
      </c>
      <c r="B1183" s="10" t="s">
        <v>2359</v>
      </c>
      <c r="C1183" s="11" t="s">
        <v>2360</v>
      </c>
      <c r="D1183" s="12">
        <v>1900000000</v>
      </c>
      <c r="E1183" s="12">
        <v>1941020425</v>
      </c>
    </row>
    <row r="1184" spans="1:5" x14ac:dyDescent="0.4">
      <c r="A1184" s="10">
        <f t="shared" si="18"/>
        <v>1180</v>
      </c>
      <c r="B1184" s="10" t="s">
        <v>2361</v>
      </c>
      <c r="C1184" s="11" t="s">
        <v>2362</v>
      </c>
      <c r="D1184" s="12">
        <v>1900000000</v>
      </c>
      <c r="E1184" s="12">
        <v>1936522372</v>
      </c>
    </row>
    <row r="1185" spans="1:5" x14ac:dyDescent="0.4">
      <c r="A1185" s="10">
        <f t="shared" si="18"/>
        <v>1181</v>
      </c>
      <c r="B1185" s="10" t="s">
        <v>2363</v>
      </c>
      <c r="C1185" s="11" t="s">
        <v>2364</v>
      </c>
      <c r="D1185" s="12">
        <v>1900000000</v>
      </c>
      <c r="E1185" s="12">
        <v>1935832434</v>
      </c>
    </row>
    <row r="1186" spans="1:5" x14ac:dyDescent="0.4">
      <c r="A1186" s="10">
        <f t="shared" si="18"/>
        <v>1182</v>
      </c>
      <c r="B1186" s="10" t="s">
        <v>2365</v>
      </c>
      <c r="C1186" s="11" t="s">
        <v>2366</v>
      </c>
      <c r="D1186" s="12">
        <v>1890000000</v>
      </c>
      <c r="E1186" s="12">
        <v>1934638692</v>
      </c>
    </row>
    <row r="1187" spans="1:5" x14ac:dyDescent="0.4">
      <c r="A1187" s="10">
        <f t="shared" si="18"/>
        <v>1183</v>
      </c>
      <c r="B1187" s="10" t="s">
        <v>2367</v>
      </c>
      <c r="C1187" s="11" t="s">
        <v>2368</v>
      </c>
      <c r="D1187" s="12">
        <v>1900000000</v>
      </c>
      <c r="E1187" s="12">
        <v>1933533696</v>
      </c>
    </row>
    <row r="1188" spans="1:5" x14ac:dyDescent="0.4">
      <c r="A1188" s="10">
        <f t="shared" si="18"/>
        <v>1184</v>
      </c>
      <c r="B1188" s="10" t="s">
        <v>2369</v>
      </c>
      <c r="C1188" s="11" t="s">
        <v>2370</v>
      </c>
      <c r="D1188" s="12">
        <v>1900000000</v>
      </c>
      <c r="E1188" s="12">
        <v>1932536847</v>
      </c>
    </row>
    <row r="1189" spans="1:5" x14ac:dyDescent="0.4">
      <c r="A1189" s="10">
        <f t="shared" si="18"/>
        <v>1185</v>
      </c>
      <c r="B1189" s="10" t="s">
        <v>2371</v>
      </c>
      <c r="C1189" s="11" t="s">
        <v>2372</v>
      </c>
      <c r="D1189" s="12">
        <v>1900000000</v>
      </c>
      <c r="E1189" s="12">
        <v>1927252245</v>
      </c>
    </row>
    <row r="1190" spans="1:5" x14ac:dyDescent="0.4">
      <c r="A1190" s="10">
        <f t="shared" si="18"/>
        <v>1186</v>
      </c>
      <c r="B1190" s="10" t="s">
        <v>2373</v>
      </c>
      <c r="C1190" s="11" t="s">
        <v>2374</v>
      </c>
      <c r="D1190" s="12">
        <v>1894000000</v>
      </c>
      <c r="E1190" s="12">
        <v>1925752818</v>
      </c>
    </row>
    <row r="1191" spans="1:5" x14ac:dyDescent="0.4">
      <c r="A1191" s="10">
        <f t="shared" si="18"/>
        <v>1187</v>
      </c>
      <c r="B1191" s="10" t="s">
        <v>2375</v>
      </c>
      <c r="C1191" s="11" t="s">
        <v>2376</v>
      </c>
      <c r="D1191" s="12">
        <v>1900000000</v>
      </c>
      <c r="E1191" s="12">
        <v>1924139369</v>
      </c>
    </row>
    <row r="1192" spans="1:5" x14ac:dyDescent="0.4">
      <c r="A1192" s="10">
        <f t="shared" si="18"/>
        <v>1188</v>
      </c>
      <c r="B1192" s="10" t="s">
        <v>2377</v>
      </c>
      <c r="C1192" s="11" t="s">
        <v>2378</v>
      </c>
      <c r="D1192" s="12">
        <v>1900000000</v>
      </c>
      <c r="E1192" s="12">
        <v>1921896847</v>
      </c>
    </row>
    <row r="1193" spans="1:5" x14ac:dyDescent="0.4">
      <c r="A1193" s="10">
        <f t="shared" si="18"/>
        <v>1189</v>
      </c>
      <c r="B1193" s="10" t="s">
        <v>2379</v>
      </c>
      <c r="C1193" s="11" t="s">
        <v>2380</v>
      </c>
      <c r="D1193" s="12">
        <v>1900000000</v>
      </c>
      <c r="E1193" s="12">
        <v>1920642848</v>
      </c>
    </row>
    <row r="1194" spans="1:5" x14ac:dyDescent="0.4">
      <c r="A1194" s="10">
        <f t="shared" si="18"/>
        <v>1190</v>
      </c>
      <c r="B1194" s="10" t="s">
        <v>2381</v>
      </c>
      <c r="C1194" s="11" t="s">
        <v>2382</v>
      </c>
      <c r="D1194" s="12">
        <v>1700000000</v>
      </c>
      <c r="E1194" s="12">
        <v>1913106596</v>
      </c>
    </row>
    <row r="1195" spans="1:5" x14ac:dyDescent="0.4">
      <c r="A1195" s="10">
        <f t="shared" si="18"/>
        <v>1191</v>
      </c>
      <c r="B1195" s="10" t="s">
        <v>2383</v>
      </c>
      <c r="C1195" s="11" t="s">
        <v>2384</v>
      </c>
      <c r="D1195" s="12">
        <v>1900000000</v>
      </c>
      <c r="E1195" s="12">
        <v>1912870077</v>
      </c>
    </row>
    <row r="1196" spans="1:5" x14ac:dyDescent="0.4">
      <c r="A1196" s="10">
        <f t="shared" si="18"/>
        <v>1192</v>
      </c>
      <c r="B1196" s="10" t="s">
        <v>2385</v>
      </c>
      <c r="C1196" s="11" t="s">
        <v>2386</v>
      </c>
      <c r="D1196" s="12">
        <v>1900000000</v>
      </c>
      <c r="E1196" s="12">
        <v>1909721231</v>
      </c>
    </row>
    <row r="1197" spans="1:5" x14ac:dyDescent="0.4">
      <c r="A1197" s="10">
        <f t="shared" si="18"/>
        <v>1193</v>
      </c>
      <c r="B1197" s="10" t="s">
        <v>2387</v>
      </c>
      <c r="C1197" s="11" t="s">
        <v>2388</v>
      </c>
      <c r="D1197" s="12">
        <v>1900000000</v>
      </c>
      <c r="E1197" s="12">
        <v>1905355256</v>
      </c>
    </row>
    <row r="1198" spans="1:5" x14ac:dyDescent="0.4">
      <c r="A1198" s="10">
        <f t="shared" si="18"/>
        <v>1194</v>
      </c>
      <c r="B1198" s="10" t="s">
        <v>2389</v>
      </c>
      <c r="C1198" s="11" t="s">
        <v>2390</v>
      </c>
      <c r="D1198" s="12">
        <v>1900000000</v>
      </c>
      <c r="E1198" s="12">
        <v>1903438218</v>
      </c>
    </row>
    <row r="1199" spans="1:5" x14ac:dyDescent="0.4">
      <c r="A1199" s="10">
        <f t="shared" si="18"/>
        <v>1195</v>
      </c>
      <c r="B1199" s="10" t="s">
        <v>2391</v>
      </c>
      <c r="C1199" s="11" t="s">
        <v>2392</v>
      </c>
      <c r="D1199" s="12">
        <v>1900000000</v>
      </c>
      <c r="E1199" s="12">
        <v>1902619813</v>
      </c>
    </row>
    <row r="1200" spans="1:5" x14ac:dyDescent="0.4">
      <c r="A1200" s="10">
        <f t="shared" si="18"/>
        <v>1196</v>
      </c>
      <c r="B1200" s="10" t="s">
        <v>2393</v>
      </c>
      <c r="C1200" s="11" t="s">
        <v>2394</v>
      </c>
      <c r="D1200" s="12">
        <v>1860000000</v>
      </c>
      <c r="E1200" s="12">
        <v>1901978925</v>
      </c>
    </row>
    <row r="1201" spans="1:5" x14ac:dyDescent="0.4">
      <c r="A1201" s="10">
        <f t="shared" si="18"/>
        <v>1197</v>
      </c>
      <c r="B1201" s="10" t="s">
        <v>2395</v>
      </c>
      <c r="C1201" s="11" t="s">
        <v>2396</v>
      </c>
      <c r="D1201" s="12">
        <v>1900000000</v>
      </c>
      <c r="E1201" s="12">
        <v>1901442438</v>
      </c>
    </row>
    <row r="1202" spans="1:5" x14ac:dyDescent="0.4">
      <c r="A1202" s="10">
        <f t="shared" si="18"/>
        <v>1198</v>
      </c>
      <c r="B1202" s="10" t="s">
        <v>2397</v>
      </c>
      <c r="C1202" s="11" t="s">
        <v>2398</v>
      </c>
      <c r="D1202" s="12">
        <v>1900000000</v>
      </c>
      <c r="E1202" s="12">
        <v>1899620571</v>
      </c>
    </row>
    <row r="1203" spans="1:5" x14ac:dyDescent="0.4">
      <c r="A1203" s="10">
        <f t="shared" si="18"/>
        <v>1199</v>
      </c>
      <c r="B1203" s="10" t="s">
        <v>2399</v>
      </c>
      <c r="C1203" s="11" t="s">
        <v>2400</v>
      </c>
      <c r="D1203" s="12">
        <v>1900000000</v>
      </c>
      <c r="E1203" s="12">
        <v>1898313424</v>
      </c>
    </row>
    <row r="1204" spans="1:5" x14ac:dyDescent="0.4">
      <c r="A1204" s="10">
        <f t="shared" si="18"/>
        <v>1200</v>
      </c>
      <c r="B1204" s="10" t="s">
        <v>2401</v>
      </c>
      <c r="C1204" s="11" t="s">
        <v>2402</v>
      </c>
      <c r="D1204" s="12">
        <v>1900000000</v>
      </c>
      <c r="E1204" s="12">
        <v>1895421780</v>
      </c>
    </row>
    <row r="1205" spans="1:5" x14ac:dyDescent="0.4">
      <c r="A1205" s="10">
        <f t="shared" si="18"/>
        <v>1201</v>
      </c>
      <c r="B1205" s="10" t="s">
        <v>2403</v>
      </c>
      <c r="C1205" s="11" t="s">
        <v>2404</v>
      </c>
      <c r="D1205" s="12">
        <v>1820000000</v>
      </c>
      <c r="E1205" s="12">
        <v>1894467415</v>
      </c>
    </row>
    <row r="1206" spans="1:5" x14ac:dyDescent="0.4">
      <c r="A1206" s="10">
        <f t="shared" si="18"/>
        <v>1202</v>
      </c>
      <c r="B1206" s="10" t="s">
        <v>2405</v>
      </c>
      <c r="C1206" s="11" t="s">
        <v>2406</v>
      </c>
      <c r="D1206" s="12">
        <v>1900000000</v>
      </c>
      <c r="E1206" s="12">
        <v>1894110572</v>
      </c>
    </row>
    <row r="1207" spans="1:5" x14ac:dyDescent="0.4">
      <c r="A1207" s="10">
        <f t="shared" si="18"/>
        <v>1203</v>
      </c>
      <c r="B1207" s="10" t="s">
        <v>2407</v>
      </c>
      <c r="C1207" s="11" t="s">
        <v>2408</v>
      </c>
      <c r="D1207" s="12">
        <v>1600000000</v>
      </c>
      <c r="E1207" s="12">
        <v>1891800108</v>
      </c>
    </row>
    <row r="1208" spans="1:5" x14ac:dyDescent="0.4">
      <c r="A1208" s="10">
        <f t="shared" si="18"/>
        <v>1204</v>
      </c>
      <c r="B1208" s="10" t="s">
        <v>2409</v>
      </c>
      <c r="C1208" s="11" t="s">
        <v>2410</v>
      </c>
      <c r="D1208" s="12">
        <v>1819224000</v>
      </c>
      <c r="E1208" s="12">
        <v>1891776643</v>
      </c>
    </row>
    <row r="1209" spans="1:5" x14ac:dyDescent="0.4">
      <c r="A1209" s="10">
        <f t="shared" si="18"/>
        <v>1205</v>
      </c>
      <c r="B1209" s="10" t="s">
        <v>2411</v>
      </c>
      <c r="C1209" s="11" t="s">
        <v>2412</v>
      </c>
      <c r="D1209" s="12">
        <v>1900000000</v>
      </c>
      <c r="E1209" s="12">
        <v>1891707150</v>
      </c>
    </row>
    <row r="1210" spans="1:5" x14ac:dyDescent="0.4">
      <c r="A1210" s="10">
        <f t="shared" si="18"/>
        <v>1206</v>
      </c>
      <c r="B1210" s="10" t="s">
        <v>2413</v>
      </c>
      <c r="C1210" s="11" t="s">
        <v>2414</v>
      </c>
      <c r="D1210" s="12">
        <v>1900000000</v>
      </c>
      <c r="E1210" s="12">
        <v>1891129862</v>
      </c>
    </row>
    <row r="1211" spans="1:5" x14ac:dyDescent="0.4">
      <c r="A1211" s="10">
        <f t="shared" si="18"/>
        <v>1207</v>
      </c>
      <c r="B1211" s="10" t="s">
        <v>2415</v>
      </c>
      <c r="C1211" s="11" t="s">
        <v>2416</v>
      </c>
      <c r="D1211" s="12">
        <v>1800000000</v>
      </c>
      <c r="E1211" s="12">
        <v>1887726574</v>
      </c>
    </row>
    <row r="1212" spans="1:5" x14ac:dyDescent="0.4">
      <c r="A1212" s="10">
        <f t="shared" si="18"/>
        <v>1208</v>
      </c>
      <c r="B1212" s="10" t="s">
        <v>2417</v>
      </c>
      <c r="C1212" s="11" t="s">
        <v>2418</v>
      </c>
      <c r="D1212" s="12">
        <v>1900000000</v>
      </c>
      <c r="E1212" s="12">
        <v>1883334656</v>
      </c>
    </row>
    <row r="1213" spans="1:5" x14ac:dyDescent="0.4">
      <c r="A1213" s="10">
        <f t="shared" si="18"/>
        <v>1209</v>
      </c>
      <c r="B1213" s="10" t="s">
        <v>2419</v>
      </c>
      <c r="C1213" s="11" t="s">
        <v>2420</v>
      </c>
      <c r="D1213" s="12">
        <v>1831000000</v>
      </c>
      <c r="E1213" s="12">
        <v>1883220971</v>
      </c>
    </row>
    <row r="1214" spans="1:5" x14ac:dyDescent="0.4">
      <c r="A1214" s="10">
        <f t="shared" si="18"/>
        <v>1210</v>
      </c>
      <c r="B1214" s="10" t="s">
        <v>2421</v>
      </c>
      <c r="C1214" s="11" t="s">
        <v>2422</v>
      </c>
      <c r="D1214" s="12">
        <v>1900000000</v>
      </c>
      <c r="E1214" s="12">
        <v>1881968738</v>
      </c>
    </row>
    <row r="1215" spans="1:5" x14ac:dyDescent="0.4">
      <c r="A1215" s="10">
        <f t="shared" si="18"/>
        <v>1211</v>
      </c>
      <c r="B1215" s="10" t="s">
        <v>2423</v>
      </c>
      <c r="C1215" s="11" t="s">
        <v>2424</v>
      </c>
      <c r="D1215" s="12">
        <v>1870000000</v>
      </c>
      <c r="E1215" s="12">
        <v>1880789130</v>
      </c>
    </row>
    <row r="1216" spans="1:5" x14ac:dyDescent="0.4">
      <c r="A1216" s="10">
        <f t="shared" si="18"/>
        <v>1212</v>
      </c>
      <c r="B1216" s="10" t="s">
        <v>2425</v>
      </c>
      <c r="C1216" s="11" t="s">
        <v>2426</v>
      </c>
      <c r="D1216" s="12">
        <v>1600000000</v>
      </c>
      <c r="E1216" s="12">
        <v>1874720000</v>
      </c>
    </row>
    <row r="1217" spans="1:5" x14ac:dyDescent="0.4">
      <c r="A1217" s="10">
        <f t="shared" si="18"/>
        <v>1213</v>
      </c>
      <c r="B1217" s="10" t="s">
        <v>2427</v>
      </c>
      <c r="C1217" s="11" t="s">
        <v>2428</v>
      </c>
      <c r="D1217" s="12">
        <v>1550000000</v>
      </c>
      <c r="E1217" s="12">
        <v>1872924025</v>
      </c>
    </row>
    <row r="1218" spans="1:5" x14ac:dyDescent="0.4">
      <c r="A1218" s="10">
        <f t="shared" si="18"/>
        <v>1214</v>
      </c>
      <c r="B1218" s="10" t="s">
        <v>2429</v>
      </c>
      <c r="C1218" s="11" t="s">
        <v>2430</v>
      </c>
      <c r="D1218" s="12">
        <v>1500000000</v>
      </c>
      <c r="E1218" s="12">
        <v>1869178766</v>
      </c>
    </row>
    <row r="1219" spans="1:5" x14ac:dyDescent="0.4">
      <c r="A1219" s="10">
        <f t="shared" si="18"/>
        <v>1215</v>
      </c>
      <c r="B1219" s="10" t="s">
        <v>2431</v>
      </c>
      <c r="C1219" s="11" t="s">
        <v>2432</v>
      </c>
      <c r="D1219" s="12">
        <v>1800000000</v>
      </c>
      <c r="E1219" s="12">
        <v>1855175177</v>
      </c>
    </row>
    <row r="1220" spans="1:5" x14ac:dyDescent="0.4">
      <c r="A1220" s="10">
        <f t="shared" si="18"/>
        <v>1216</v>
      </c>
      <c r="B1220" s="10" t="s">
        <v>2433</v>
      </c>
      <c r="C1220" s="11" t="s">
        <v>2434</v>
      </c>
      <c r="D1220" s="12">
        <v>1825056000</v>
      </c>
      <c r="E1220" s="12">
        <v>1853759875</v>
      </c>
    </row>
    <row r="1221" spans="1:5" x14ac:dyDescent="0.4">
      <c r="A1221" s="10">
        <f t="shared" si="18"/>
        <v>1217</v>
      </c>
      <c r="B1221" s="10" t="s">
        <v>2435</v>
      </c>
      <c r="C1221" s="11" t="s">
        <v>2436</v>
      </c>
      <c r="D1221" s="12">
        <v>1826979000</v>
      </c>
      <c r="E1221" s="12">
        <v>1848472780</v>
      </c>
    </row>
    <row r="1222" spans="1:5" x14ac:dyDescent="0.4">
      <c r="A1222" s="10">
        <f t="shared" ref="A1222:A1285" si="19">ROW()-4</f>
        <v>1218</v>
      </c>
      <c r="B1222" s="10" t="s">
        <v>2437</v>
      </c>
      <c r="C1222" s="11" t="s">
        <v>2438</v>
      </c>
      <c r="D1222" s="12">
        <v>1711944000</v>
      </c>
      <c r="E1222" s="12">
        <v>1843820905</v>
      </c>
    </row>
    <row r="1223" spans="1:5" x14ac:dyDescent="0.4">
      <c r="A1223" s="10">
        <f t="shared" si="19"/>
        <v>1219</v>
      </c>
      <c r="B1223" s="10" t="s">
        <v>2439</v>
      </c>
      <c r="C1223" s="11" t="s">
        <v>2440</v>
      </c>
      <c r="D1223" s="12">
        <v>1800000000</v>
      </c>
      <c r="E1223" s="12">
        <v>1843464919</v>
      </c>
    </row>
    <row r="1224" spans="1:5" x14ac:dyDescent="0.4">
      <c r="A1224" s="10">
        <f t="shared" si="19"/>
        <v>1220</v>
      </c>
      <c r="B1224" s="10" t="s">
        <v>2441</v>
      </c>
      <c r="C1224" s="11" t="s">
        <v>2442</v>
      </c>
      <c r="D1224" s="12">
        <v>1832000000</v>
      </c>
      <c r="E1224" s="12">
        <v>1841388371</v>
      </c>
    </row>
    <row r="1225" spans="1:5" x14ac:dyDescent="0.4">
      <c r="A1225" s="10">
        <f t="shared" si="19"/>
        <v>1221</v>
      </c>
      <c r="B1225" s="10" t="s">
        <v>2443</v>
      </c>
      <c r="C1225" s="11" t="s">
        <v>2444</v>
      </c>
      <c r="D1225" s="12">
        <v>1785940000</v>
      </c>
      <c r="E1225" s="12">
        <v>1839813246</v>
      </c>
    </row>
    <row r="1226" spans="1:5" x14ac:dyDescent="0.4">
      <c r="A1226" s="10">
        <f t="shared" si="19"/>
        <v>1222</v>
      </c>
      <c r="B1226" s="10" t="s">
        <v>2445</v>
      </c>
      <c r="C1226" s="11" t="s">
        <v>2446</v>
      </c>
      <c r="D1226" s="12">
        <v>1700000000</v>
      </c>
      <c r="E1226" s="12">
        <v>1839348767</v>
      </c>
    </row>
    <row r="1227" spans="1:5" x14ac:dyDescent="0.4">
      <c r="A1227" s="10">
        <f t="shared" si="19"/>
        <v>1223</v>
      </c>
      <c r="B1227" s="10" t="s">
        <v>2447</v>
      </c>
      <c r="C1227" s="11" t="s">
        <v>2448</v>
      </c>
      <c r="D1227" s="12">
        <v>1729952000</v>
      </c>
      <c r="E1227" s="12">
        <v>1839217186</v>
      </c>
    </row>
    <row r="1228" spans="1:5" x14ac:dyDescent="0.4">
      <c r="A1228" s="10">
        <f t="shared" si="19"/>
        <v>1224</v>
      </c>
      <c r="B1228" s="10" t="s">
        <v>2449</v>
      </c>
      <c r="C1228" s="11" t="s">
        <v>2450</v>
      </c>
      <c r="D1228" s="12">
        <v>1801000000</v>
      </c>
      <c r="E1228" s="12">
        <v>1832399077</v>
      </c>
    </row>
    <row r="1229" spans="1:5" x14ac:dyDescent="0.4">
      <c r="A1229" s="10">
        <f t="shared" si="19"/>
        <v>1225</v>
      </c>
      <c r="B1229" s="10" t="s">
        <v>2451</v>
      </c>
      <c r="C1229" s="11" t="s">
        <v>2452</v>
      </c>
      <c r="D1229" s="12">
        <v>2000000000</v>
      </c>
      <c r="E1229" s="12">
        <v>1828256984</v>
      </c>
    </row>
    <row r="1230" spans="1:5" x14ac:dyDescent="0.4">
      <c r="A1230" s="10">
        <f t="shared" si="19"/>
        <v>1226</v>
      </c>
      <c r="B1230" s="10" t="s">
        <v>2453</v>
      </c>
      <c r="C1230" s="11" t="s">
        <v>2454</v>
      </c>
      <c r="D1230" s="12">
        <v>1800000000</v>
      </c>
      <c r="E1230" s="12">
        <v>1827552325</v>
      </c>
    </row>
    <row r="1231" spans="1:5" x14ac:dyDescent="0.4">
      <c r="A1231" s="10">
        <f t="shared" si="19"/>
        <v>1227</v>
      </c>
      <c r="B1231" s="10" t="s">
        <v>2455</v>
      </c>
      <c r="C1231" s="11" t="s">
        <v>2456</v>
      </c>
      <c r="D1231" s="12">
        <v>1800000000</v>
      </c>
      <c r="E1231" s="12">
        <v>1826944920</v>
      </c>
    </row>
    <row r="1232" spans="1:5" x14ac:dyDescent="0.4">
      <c r="A1232" s="10">
        <f t="shared" si="19"/>
        <v>1228</v>
      </c>
      <c r="B1232" s="10" t="s">
        <v>2457</v>
      </c>
      <c r="C1232" s="11" t="s">
        <v>2458</v>
      </c>
      <c r="D1232" s="12">
        <v>1500000000</v>
      </c>
      <c r="E1232" s="12">
        <v>1824417122</v>
      </c>
    </row>
    <row r="1233" spans="1:5" x14ac:dyDescent="0.4">
      <c r="A1233" s="10">
        <f t="shared" si="19"/>
        <v>1229</v>
      </c>
      <c r="B1233" s="10" t="s">
        <v>2459</v>
      </c>
      <c r="C1233" s="11" t="s">
        <v>2460</v>
      </c>
      <c r="D1233" s="12">
        <v>1600000000</v>
      </c>
      <c r="E1233" s="12">
        <v>1822801532</v>
      </c>
    </row>
    <row r="1234" spans="1:5" x14ac:dyDescent="0.4">
      <c r="A1234" s="10">
        <f t="shared" si="19"/>
        <v>1230</v>
      </c>
      <c r="B1234" s="10" t="s">
        <v>2461</v>
      </c>
      <c r="C1234" s="11" t="s">
        <v>2462</v>
      </c>
      <c r="D1234" s="12">
        <v>1800000000</v>
      </c>
      <c r="E1234" s="12">
        <v>1821301248</v>
      </c>
    </row>
    <row r="1235" spans="1:5" x14ac:dyDescent="0.4">
      <c r="A1235" s="10">
        <f t="shared" si="19"/>
        <v>1231</v>
      </c>
      <c r="B1235" s="10" t="s">
        <v>2463</v>
      </c>
      <c r="C1235" s="11" t="s">
        <v>2464</v>
      </c>
      <c r="D1235" s="12">
        <v>1800000000</v>
      </c>
      <c r="E1235" s="12">
        <v>1820702464</v>
      </c>
    </row>
    <row r="1236" spans="1:5" x14ac:dyDescent="0.4">
      <c r="A1236" s="10">
        <f t="shared" si="19"/>
        <v>1232</v>
      </c>
      <c r="B1236" s="10" t="s">
        <v>2465</v>
      </c>
      <c r="C1236" s="11" t="s">
        <v>2466</v>
      </c>
      <c r="D1236" s="12">
        <v>1500000000</v>
      </c>
      <c r="E1236" s="12">
        <v>1813021232</v>
      </c>
    </row>
    <row r="1237" spans="1:5" x14ac:dyDescent="0.4">
      <c r="A1237" s="10">
        <f t="shared" si="19"/>
        <v>1233</v>
      </c>
      <c r="B1237" s="10" t="s">
        <v>2467</v>
      </c>
      <c r="C1237" s="11" t="s">
        <v>2468</v>
      </c>
      <c r="D1237" s="12">
        <v>1500000000</v>
      </c>
      <c r="E1237" s="12">
        <v>1812567123</v>
      </c>
    </row>
    <row r="1238" spans="1:5" x14ac:dyDescent="0.4">
      <c r="A1238" s="10">
        <f t="shared" si="19"/>
        <v>1234</v>
      </c>
      <c r="B1238" s="10" t="s">
        <v>2469</v>
      </c>
      <c r="C1238" s="11" t="s">
        <v>2470</v>
      </c>
      <c r="D1238" s="12">
        <v>1700000000</v>
      </c>
      <c r="E1238" s="12">
        <v>1810500000</v>
      </c>
    </row>
    <row r="1239" spans="1:5" x14ac:dyDescent="0.4">
      <c r="A1239" s="10">
        <f t="shared" si="19"/>
        <v>1235</v>
      </c>
      <c r="B1239" s="10" t="s">
        <v>2471</v>
      </c>
      <c r="C1239" s="11" t="s">
        <v>2472</v>
      </c>
      <c r="D1239" s="12">
        <v>1800000000</v>
      </c>
      <c r="E1239" s="12">
        <v>1805130245</v>
      </c>
    </row>
    <row r="1240" spans="1:5" x14ac:dyDescent="0.4">
      <c r="A1240" s="10">
        <f t="shared" si="19"/>
        <v>1236</v>
      </c>
      <c r="B1240" s="10" t="s">
        <v>2473</v>
      </c>
      <c r="C1240" s="11" t="s">
        <v>2474</v>
      </c>
      <c r="D1240" s="12">
        <v>1800000000</v>
      </c>
      <c r="E1240" s="12">
        <v>1803644383</v>
      </c>
    </row>
    <row r="1241" spans="1:5" x14ac:dyDescent="0.4">
      <c r="A1241" s="10">
        <f t="shared" si="19"/>
        <v>1237</v>
      </c>
      <c r="B1241" s="10" t="s">
        <v>2475</v>
      </c>
      <c r="C1241" s="11" t="s">
        <v>2476</v>
      </c>
      <c r="D1241" s="12">
        <v>1805000000</v>
      </c>
      <c r="E1241" s="12">
        <v>1803376093</v>
      </c>
    </row>
    <row r="1242" spans="1:5" x14ac:dyDescent="0.4">
      <c r="A1242" s="10">
        <f t="shared" si="19"/>
        <v>1238</v>
      </c>
      <c r="B1242" s="10" t="s">
        <v>2477</v>
      </c>
      <c r="C1242" s="11" t="s">
        <v>2478</v>
      </c>
      <c r="D1242" s="12">
        <v>1800000000</v>
      </c>
      <c r="E1242" s="12">
        <v>1802122027</v>
      </c>
    </row>
    <row r="1243" spans="1:5" x14ac:dyDescent="0.4">
      <c r="A1243" s="10">
        <f t="shared" si="19"/>
        <v>1239</v>
      </c>
      <c r="B1243" s="10" t="s">
        <v>2479</v>
      </c>
      <c r="C1243" s="11" t="s">
        <v>2480</v>
      </c>
      <c r="D1243" s="12">
        <v>1800000000</v>
      </c>
      <c r="E1243" s="12">
        <v>1802122027</v>
      </c>
    </row>
    <row r="1244" spans="1:5" x14ac:dyDescent="0.4">
      <c r="A1244" s="10">
        <f t="shared" si="19"/>
        <v>1240</v>
      </c>
      <c r="B1244" s="10" t="s">
        <v>2481</v>
      </c>
      <c r="C1244" s="11" t="s">
        <v>2482</v>
      </c>
      <c r="D1244" s="12">
        <v>1800000000</v>
      </c>
      <c r="E1244" s="12">
        <v>1801953368</v>
      </c>
    </row>
    <row r="1245" spans="1:5" x14ac:dyDescent="0.4">
      <c r="A1245" s="10">
        <f t="shared" si="19"/>
        <v>1241</v>
      </c>
      <c r="B1245" s="10" t="s">
        <v>2483</v>
      </c>
      <c r="C1245" s="11" t="s">
        <v>2484</v>
      </c>
      <c r="D1245" s="12">
        <v>1800000000</v>
      </c>
      <c r="E1245" s="12">
        <v>1801876438</v>
      </c>
    </row>
    <row r="1246" spans="1:5" x14ac:dyDescent="0.4">
      <c r="A1246" s="10">
        <f t="shared" si="19"/>
        <v>1242</v>
      </c>
      <c r="B1246" s="10" t="s">
        <v>2485</v>
      </c>
      <c r="C1246" s="11" t="s">
        <v>2486</v>
      </c>
      <c r="D1246" s="12">
        <v>1726020000</v>
      </c>
      <c r="E1246" s="12">
        <v>1801526989</v>
      </c>
    </row>
    <row r="1247" spans="1:5" x14ac:dyDescent="0.4">
      <c r="A1247" s="10">
        <f t="shared" si="19"/>
        <v>1243</v>
      </c>
      <c r="B1247" s="10" t="s">
        <v>2487</v>
      </c>
      <c r="C1247" s="11" t="s">
        <v>2488</v>
      </c>
      <c r="D1247" s="12">
        <v>1800000000</v>
      </c>
      <c r="E1247" s="12">
        <v>1801201808</v>
      </c>
    </row>
    <row r="1248" spans="1:5" x14ac:dyDescent="0.4">
      <c r="A1248" s="10">
        <f t="shared" si="19"/>
        <v>1244</v>
      </c>
      <c r="B1248" s="10" t="s">
        <v>2489</v>
      </c>
      <c r="C1248" s="11" t="s">
        <v>2490</v>
      </c>
      <c r="D1248" s="12">
        <v>1800000000</v>
      </c>
      <c r="E1248" s="12">
        <v>1798233534</v>
      </c>
    </row>
    <row r="1249" spans="1:5" x14ac:dyDescent="0.4">
      <c r="A1249" s="10">
        <f t="shared" si="19"/>
        <v>1245</v>
      </c>
      <c r="B1249" s="10" t="s">
        <v>2491</v>
      </c>
      <c r="C1249" s="11" t="s">
        <v>2492</v>
      </c>
      <c r="D1249" s="12">
        <v>1800000000</v>
      </c>
      <c r="E1249" s="12">
        <v>1798027396</v>
      </c>
    </row>
    <row r="1250" spans="1:5" x14ac:dyDescent="0.4">
      <c r="A1250" s="10">
        <f t="shared" si="19"/>
        <v>1246</v>
      </c>
      <c r="B1250" s="10" t="s">
        <v>2493</v>
      </c>
      <c r="C1250" s="11" t="s">
        <v>2494</v>
      </c>
      <c r="D1250" s="12">
        <v>1800000000</v>
      </c>
      <c r="E1250" s="12">
        <v>1796038520</v>
      </c>
    </row>
    <row r="1251" spans="1:5" x14ac:dyDescent="0.4">
      <c r="A1251" s="10">
        <f t="shared" si="19"/>
        <v>1247</v>
      </c>
      <c r="B1251" s="10" t="s">
        <v>2495</v>
      </c>
      <c r="C1251" s="11" t="s">
        <v>2496</v>
      </c>
      <c r="D1251" s="12">
        <v>1500000000</v>
      </c>
      <c r="E1251" s="12">
        <v>1795716575</v>
      </c>
    </row>
    <row r="1252" spans="1:5" x14ac:dyDescent="0.4">
      <c r="A1252" s="10">
        <f t="shared" si="19"/>
        <v>1248</v>
      </c>
      <c r="B1252" s="10" t="s">
        <v>2497</v>
      </c>
      <c r="C1252" s="11" t="s">
        <v>2498</v>
      </c>
      <c r="D1252" s="12">
        <v>1700000000</v>
      </c>
      <c r="E1252" s="12">
        <v>1795263807</v>
      </c>
    </row>
    <row r="1253" spans="1:5" x14ac:dyDescent="0.4">
      <c r="A1253" s="10">
        <f t="shared" si="19"/>
        <v>1249</v>
      </c>
      <c r="B1253" s="10" t="s">
        <v>2499</v>
      </c>
      <c r="C1253" s="11" t="s">
        <v>2500</v>
      </c>
      <c r="D1253" s="12">
        <v>1300000000</v>
      </c>
      <c r="E1253" s="12">
        <v>1794948892</v>
      </c>
    </row>
    <row r="1254" spans="1:5" x14ac:dyDescent="0.4">
      <c r="A1254" s="10">
        <f t="shared" si="19"/>
        <v>1250</v>
      </c>
      <c r="B1254" s="10" t="s">
        <v>2501</v>
      </c>
      <c r="C1254" s="11" t="s">
        <v>2502</v>
      </c>
      <c r="D1254" s="12">
        <v>1500000000</v>
      </c>
      <c r="E1254" s="12">
        <v>1793880821</v>
      </c>
    </row>
    <row r="1255" spans="1:5" x14ac:dyDescent="0.4">
      <c r="A1255" s="10">
        <f t="shared" si="19"/>
        <v>1251</v>
      </c>
      <c r="B1255" s="10" t="s">
        <v>2503</v>
      </c>
      <c r="C1255" s="11" t="s">
        <v>2504</v>
      </c>
      <c r="D1255" s="12">
        <v>1800000000</v>
      </c>
      <c r="E1255" s="12">
        <v>1792484876</v>
      </c>
    </row>
    <row r="1256" spans="1:5" x14ac:dyDescent="0.4">
      <c r="A1256" s="10">
        <f t="shared" si="19"/>
        <v>1252</v>
      </c>
      <c r="B1256" s="10" t="s">
        <v>2505</v>
      </c>
      <c r="C1256" s="11" t="s">
        <v>2506</v>
      </c>
      <c r="D1256" s="12">
        <v>1800000000</v>
      </c>
      <c r="E1256" s="12">
        <v>1791056710</v>
      </c>
    </row>
    <row r="1257" spans="1:5" x14ac:dyDescent="0.4">
      <c r="A1257" s="10">
        <f t="shared" si="19"/>
        <v>1253</v>
      </c>
      <c r="B1257" s="10" t="s">
        <v>2507</v>
      </c>
      <c r="C1257" s="11" t="s">
        <v>2508</v>
      </c>
      <c r="D1257" s="12">
        <v>1700000000</v>
      </c>
      <c r="E1257" s="12">
        <v>1789552739</v>
      </c>
    </row>
    <row r="1258" spans="1:5" x14ac:dyDescent="0.4">
      <c r="A1258" s="10">
        <f t="shared" si="19"/>
        <v>1254</v>
      </c>
      <c r="B1258" s="10" t="s">
        <v>2509</v>
      </c>
      <c r="C1258" s="11" t="s">
        <v>2510</v>
      </c>
      <c r="D1258" s="12">
        <v>1800000000</v>
      </c>
      <c r="E1258" s="12">
        <v>1787690958</v>
      </c>
    </row>
    <row r="1259" spans="1:5" x14ac:dyDescent="0.4">
      <c r="A1259" s="10">
        <f t="shared" si="19"/>
        <v>1255</v>
      </c>
      <c r="B1259" s="10" t="s">
        <v>2511</v>
      </c>
      <c r="C1259" s="11" t="s">
        <v>2512</v>
      </c>
      <c r="D1259" s="12">
        <v>1800000000</v>
      </c>
      <c r="E1259" s="12">
        <v>1781442739</v>
      </c>
    </row>
    <row r="1260" spans="1:5" x14ac:dyDescent="0.4">
      <c r="A1260" s="10">
        <f t="shared" si="19"/>
        <v>1256</v>
      </c>
      <c r="B1260" s="10" t="s">
        <v>2513</v>
      </c>
      <c r="C1260" s="11" t="s">
        <v>2514</v>
      </c>
      <c r="D1260" s="12">
        <v>1300000000</v>
      </c>
      <c r="E1260" s="12">
        <v>1780734230</v>
      </c>
    </row>
    <row r="1261" spans="1:5" x14ac:dyDescent="0.4">
      <c r="A1261" s="10">
        <f t="shared" si="19"/>
        <v>1257</v>
      </c>
      <c r="B1261" s="10" t="s">
        <v>2515</v>
      </c>
      <c r="C1261" s="11" t="s">
        <v>2516</v>
      </c>
      <c r="D1261" s="12">
        <v>1500000000</v>
      </c>
      <c r="E1261" s="12">
        <v>1777719039</v>
      </c>
    </row>
    <row r="1262" spans="1:5" x14ac:dyDescent="0.4">
      <c r="A1262" s="10">
        <f t="shared" si="19"/>
        <v>1258</v>
      </c>
      <c r="B1262" s="10" t="s">
        <v>2517</v>
      </c>
      <c r="C1262" s="11" t="s">
        <v>2518</v>
      </c>
      <c r="D1262" s="12">
        <v>1703574000</v>
      </c>
      <c r="E1262" s="12">
        <v>1777067110</v>
      </c>
    </row>
    <row r="1263" spans="1:5" x14ac:dyDescent="0.4">
      <c r="A1263" s="10">
        <f t="shared" si="19"/>
        <v>1259</v>
      </c>
      <c r="B1263" s="10" t="s">
        <v>2519</v>
      </c>
      <c r="C1263" s="11" t="s">
        <v>2520</v>
      </c>
      <c r="D1263" s="12">
        <v>1757405000</v>
      </c>
      <c r="E1263" s="12">
        <v>1772943347</v>
      </c>
    </row>
    <row r="1264" spans="1:5" x14ac:dyDescent="0.4">
      <c r="A1264" s="10">
        <f t="shared" si="19"/>
        <v>1260</v>
      </c>
      <c r="B1264" s="10" t="s">
        <v>2521</v>
      </c>
      <c r="C1264" s="11" t="s">
        <v>2522</v>
      </c>
      <c r="D1264" s="12">
        <v>1648098000</v>
      </c>
      <c r="E1264" s="12">
        <v>1769474317</v>
      </c>
    </row>
    <row r="1265" spans="1:5" x14ac:dyDescent="0.4">
      <c r="A1265" s="10">
        <f t="shared" si="19"/>
        <v>1261</v>
      </c>
      <c r="B1265" s="10" t="s">
        <v>2523</v>
      </c>
      <c r="C1265" s="11" t="s">
        <v>2524</v>
      </c>
      <c r="D1265" s="12">
        <v>1500000000</v>
      </c>
      <c r="E1265" s="12">
        <v>1768580546</v>
      </c>
    </row>
    <row r="1266" spans="1:5" x14ac:dyDescent="0.4">
      <c r="A1266" s="10">
        <f t="shared" si="19"/>
        <v>1262</v>
      </c>
      <c r="B1266" s="10" t="s">
        <v>2525</v>
      </c>
      <c r="C1266" s="11" t="s">
        <v>2526</v>
      </c>
      <c r="D1266" s="12">
        <v>1750000000</v>
      </c>
      <c r="E1266" s="12">
        <v>1768384108</v>
      </c>
    </row>
    <row r="1267" spans="1:5" x14ac:dyDescent="0.4">
      <c r="A1267" s="10">
        <f t="shared" si="19"/>
        <v>1263</v>
      </c>
      <c r="B1267" s="10" t="s">
        <v>2527</v>
      </c>
      <c r="C1267" s="11" t="s">
        <v>2528</v>
      </c>
      <c r="D1267" s="12">
        <v>1600000000</v>
      </c>
      <c r="E1267" s="12">
        <v>1764821652</v>
      </c>
    </row>
    <row r="1268" spans="1:5" x14ac:dyDescent="0.4">
      <c r="A1268" s="10">
        <f t="shared" si="19"/>
        <v>1264</v>
      </c>
      <c r="B1268" s="10" t="s">
        <v>2529</v>
      </c>
      <c r="C1268" s="11" t="s">
        <v>2530</v>
      </c>
      <c r="D1268" s="12">
        <v>1600000000</v>
      </c>
      <c r="E1268" s="12">
        <v>1764221369</v>
      </c>
    </row>
    <row r="1269" spans="1:5" x14ac:dyDescent="0.4">
      <c r="A1269" s="10">
        <f t="shared" si="19"/>
        <v>1265</v>
      </c>
      <c r="B1269" s="10" t="s">
        <v>2531</v>
      </c>
      <c r="C1269" s="11" t="s">
        <v>2532</v>
      </c>
      <c r="D1269" s="12">
        <v>1746000000</v>
      </c>
      <c r="E1269" s="12">
        <v>1762461668</v>
      </c>
    </row>
    <row r="1270" spans="1:5" x14ac:dyDescent="0.4">
      <c r="A1270" s="10">
        <f t="shared" si="19"/>
        <v>1266</v>
      </c>
      <c r="B1270" s="10" t="s">
        <v>2533</v>
      </c>
      <c r="C1270" s="11" t="s">
        <v>2534</v>
      </c>
      <c r="D1270" s="12">
        <v>1450000000</v>
      </c>
      <c r="E1270" s="12">
        <v>1762395943</v>
      </c>
    </row>
    <row r="1271" spans="1:5" x14ac:dyDescent="0.4">
      <c r="A1271" s="10">
        <f t="shared" si="19"/>
        <v>1267</v>
      </c>
      <c r="B1271" s="10" t="s">
        <v>2535</v>
      </c>
      <c r="C1271" s="11" t="s">
        <v>2536</v>
      </c>
      <c r="D1271" s="12">
        <v>1500000000</v>
      </c>
      <c r="E1271" s="12">
        <v>1761325890</v>
      </c>
    </row>
    <row r="1272" spans="1:5" x14ac:dyDescent="0.4">
      <c r="A1272" s="10">
        <f t="shared" si="19"/>
        <v>1268</v>
      </c>
      <c r="B1272" s="10" t="s">
        <v>2537</v>
      </c>
      <c r="C1272" s="11" t="s">
        <v>2538</v>
      </c>
      <c r="D1272" s="12">
        <v>1800000000</v>
      </c>
      <c r="E1272" s="12">
        <v>1760760000</v>
      </c>
    </row>
    <row r="1273" spans="1:5" x14ac:dyDescent="0.4">
      <c r="A1273" s="10">
        <f t="shared" si="19"/>
        <v>1269</v>
      </c>
      <c r="B1273" s="10" t="s">
        <v>2539</v>
      </c>
      <c r="C1273" s="11" t="s">
        <v>2540</v>
      </c>
      <c r="D1273" s="12">
        <v>1500000000</v>
      </c>
      <c r="E1273" s="12">
        <v>1759847671</v>
      </c>
    </row>
    <row r="1274" spans="1:5" x14ac:dyDescent="0.4">
      <c r="A1274" s="10">
        <f t="shared" si="19"/>
        <v>1270</v>
      </c>
      <c r="B1274" s="10" t="s">
        <v>2541</v>
      </c>
      <c r="C1274" s="11" t="s">
        <v>2542</v>
      </c>
      <c r="D1274" s="12">
        <v>1500000000</v>
      </c>
      <c r="E1274" s="12">
        <v>1758900000</v>
      </c>
    </row>
    <row r="1275" spans="1:5" x14ac:dyDescent="0.4">
      <c r="A1275" s="10">
        <f t="shared" si="19"/>
        <v>1271</v>
      </c>
      <c r="B1275" s="10" t="s">
        <v>2543</v>
      </c>
      <c r="C1275" s="11" t="s">
        <v>2544</v>
      </c>
      <c r="D1275" s="12">
        <v>1700000000</v>
      </c>
      <c r="E1275" s="12">
        <v>1753013264</v>
      </c>
    </row>
    <row r="1276" spans="1:5" x14ac:dyDescent="0.4">
      <c r="A1276" s="10">
        <f t="shared" si="19"/>
        <v>1272</v>
      </c>
      <c r="B1276" s="10" t="s">
        <v>2545</v>
      </c>
      <c r="C1276" s="11" t="s">
        <v>2546</v>
      </c>
      <c r="D1276" s="12">
        <v>1500000000</v>
      </c>
      <c r="E1276" s="12">
        <v>1750447601</v>
      </c>
    </row>
    <row r="1277" spans="1:5" x14ac:dyDescent="0.4">
      <c r="A1277" s="10">
        <f t="shared" si="19"/>
        <v>1273</v>
      </c>
      <c r="B1277" s="10" t="s">
        <v>2547</v>
      </c>
      <c r="C1277" s="11" t="s">
        <v>2548</v>
      </c>
      <c r="D1277" s="12">
        <v>1714000000</v>
      </c>
      <c r="E1277" s="12">
        <v>1750264998</v>
      </c>
    </row>
    <row r="1278" spans="1:5" x14ac:dyDescent="0.4">
      <c r="A1278" s="10">
        <f t="shared" si="19"/>
        <v>1274</v>
      </c>
      <c r="B1278" s="10" t="s">
        <v>2549</v>
      </c>
      <c r="C1278" s="11" t="s">
        <v>2550</v>
      </c>
      <c r="D1278" s="12">
        <v>1700000000</v>
      </c>
      <c r="E1278" s="12">
        <v>1748168217</v>
      </c>
    </row>
    <row r="1279" spans="1:5" x14ac:dyDescent="0.4">
      <c r="A1279" s="10">
        <f t="shared" si="19"/>
        <v>1275</v>
      </c>
      <c r="B1279" s="10" t="s">
        <v>2551</v>
      </c>
      <c r="C1279" s="11" t="s">
        <v>2552</v>
      </c>
      <c r="D1279" s="12">
        <v>1700000000</v>
      </c>
      <c r="E1279" s="12">
        <v>1747560410</v>
      </c>
    </row>
    <row r="1280" spans="1:5" x14ac:dyDescent="0.4">
      <c r="A1280" s="10">
        <f t="shared" si="19"/>
        <v>1276</v>
      </c>
      <c r="B1280" s="10" t="s">
        <v>2553</v>
      </c>
      <c r="C1280" s="11" t="s">
        <v>2554</v>
      </c>
      <c r="D1280" s="12">
        <v>1708000000</v>
      </c>
      <c r="E1280" s="12">
        <v>1739342967</v>
      </c>
    </row>
    <row r="1281" spans="1:5" x14ac:dyDescent="0.4">
      <c r="A1281" s="10">
        <f t="shared" si="19"/>
        <v>1277</v>
      </c>
      <c r="B1281" s="10" t="s">
        <v>2555</v>
      </c>
      <c r="C1281" s="11" t="s">
        <v>2556</v>
      </c>
      <c r="D1281" s="12">
        <v>1700000000</v>
      </c>
      <c r="E1281" s="12">
        <v>1738726650</v>
      </c>
    </row>
    <row r="1282" spans="1:5" x14ac:dyDescent="0.4">
      <c r="A1282" s="10">
        <f t="shared" si="19"/>
        <v>1278</v>
      </c>
      <c r="B1282" s="10" t="s">
        <v>2557</v>
      </c>
      <c r="C1282" s="11" t="s">
        <v>2558</v>
      </c>
      <c r="D1282" s="12">
        <v>1700000000</v>
      </c>
      <c r="E1282" s="12">
        <v>1734001396</v>
      </c>
    </row>
    <row r="1283" spans="1:5" x14ac:dyDescent="0.4">
      <c r="A1283" s="10">
        <f t="shared" si="19"/>
        <v>1279</v>
      </c>
      <c r="B1283" s="10" t="s">
        <v>2559</v>
      </c>
      <c r="C1283" s="11" t="s">
        <v>2560</v>
      </c>
      <c r="D1283" s="12">
        <v>1700000000</v>
      </c>
      <c r="E1283" s="12">
        <v>1733780162</v>
      </c>
    </row>
    <row r="1284" spans="1:5" x14ac:dyDescent="0.4">
      <c r="A1284" s="10">
        <f t="shared" si="19"/>
        <v>1280</v>
      </c>
      <c r="B1284" s="10" t="s">
        <v>2561</v>
      </c>
      <c r="C1284" s="11" t="s">
        <v>2562</v>
      </c>
      <c r="D1284" s="12">
        <v>1700000000</v>
      </c>
      <c r="E1284" s="12">
        <v>1733771919</v>
      </c>
    </row>
    <row r="1285" spans="1:5" x14ac:dyDescent="0.4">
      <c r="A1285" s="10">
        <f t="shared" si="19"/>
        <v>1281</v>
      </c>
      <c r="B1285" s="10" t="s">
        <v>2563</v>
      </c>
      <c r="C1285" s="11" t="s">
        <v>2564</v>
      </c>
      <c r="D1285" s="12">
        <v>1700000000</v>
      </c>
      <c r="E1285" s="12">
        <v>1733045205</v>
      </c>
    </row>
    <row r="1286" spans="1:5" x14ac:dyDescent="0.4">
      <c r="A1286" s="10">
        <f t="shared" ref="A1286:A1349" si="20">ROW()-4</f>
        <v>1282</v>
      </c>
      <c r="B1286" s="10" t="s">
        <v>2565</v>
      </c>
      <c r="C1286" s="11" t="s">
        <v>2566</v>
      </c>
      <c r="D1286" s="12">
        <v>1700000000</v>
      </c>
      <c r="E1286" s="12">
        <v>1732907900</v>
      </c>
    </row>
    <row r="1287" spans="1:5" x14ac:dyDescent="0.4">
      <c r="A1287" s="10">
        <f t="shared" si="20"/>
        <v>1283</v>
      </c>
      <c r="B1287" s="10" t="s">
        <v>2567</v>
      </c>
      <c r="C1287" s="11" t="s">
        <v>2568</v>
      </c>
      <c r="D1287" s="12">
        <v>1500000000</v>
      </c>
      <c r="E1287" s="12">
        <v>1732724793</v>
      </c>
    </row>
    <row r="1288" spans="1:5" x14ac:dyDescent="0.4">
      <c r="A1288" s="10">
        <f t="shared" si="20"/>
        <v>1284</v>
      </c>
      <c r="B1288" s="10" t="s">
        <v>2569</v>
      </c>
      <c r="C1288" s="11" t="s">
        <v>2570</v>
      </c>
      <c r="D1288" s="12">
        <v>1300000000</v>
      </c>
      <c r="E1288" s="12">
        <v>1731080000</v>
      </c>
    </row>
    <row r="1289" spans="1:5" x14ac:dyDescent="0.4">
      <c r="A1289" s="10">
        <f t="shared" si="20"/>
        <v>1285</v>
      </c>
      <c r="B1289" s="10" t="s">
        <v>2571</v>
      </c>
      <c r="C1289" s="11" t="s">
        <v>2572</v>
      </c>
      <c r="D1289" s="12">
        <v>1700000000</v>
      </c>
      <c r="E1289" s="12">
        <v>1726949656</v>
      </c>
    </row>
    <row r="1290" spans="1:5" x14ac:dyDescent="0.4">
      <c r="A1290" s="10">
        <f t="shared" si="20"/>
        <v>1286</v>
      </c>
      <c r="B1290" s="10" t="s">
        <v>2573</v>
      </c>
      <c r="C1290" s="11" t="s">
        <v>2574</v>
      </c>
      <c r="D1290" s="12">
        <v>1700000000</v>
      </c>
      <c r="E1290" s="12">
        <v>1724627642</v>
      </c>
    </row>
    <row r="1291" spans="1:5" x14ac:dyDescent="0.4">
      <c r="A1291" s="10">
        <f t="shared" si="20"/>
        <v>1287</v>
      </c>
      <c r="B1291" s="10" t="s">
        <v>2575</v>
      </c>
      <c r="C1291" s="11" t="s">
        <v>2576</v>
      </c>
      <c r="D1291" s="12">
        <v>1705000000</v>
      </c>
      <c r="E1291" s="12">
        <v>1721770658</v>
      </c>
    </row>
    <row r="1292" spans="1:5" x14ac:dyDescent="0.4">
      <c r="A1292" s="10">
        <f t="shared" si="20"/>
        <v>1288</v>
      </c>
      <c r="B1292" s="10" t="s">
        <v>2577</v>
      </c>
      <c r="C1292" s="11" t="s">
        <v>2578</v>
      </c>
      <c r="D1292" s="12">
        <v>1710160000</v>
      </c>
      <c r="E1292" s="12">
        <v>1716470254</v>
      </c>
    </row>
    <row r="1293" spans="1:5" x14ac:dyDescent="0.4">
      <c r="A1293" s="10">
        <f t="shared" si="20"/>
        <v>1289</v>
      </c>
      <c r="B1293" s="10" t="s">
        <v>2579</v>
      </c>
      <c r="C1293" s="11" t="s">
        <v>2580</v>
      </c>
      <c r="D1293" s="12">
        <v>1700000000</v>
      </c>
      <c r="E1293" s="12">
        <v>1715737807</v>
      </c>
    </row>
    <row r="1294" spans="1:5" x14ac:dyDescent="0.4">
      <c r="A1294" s="10">
        <f t="shared" si="20"/>
        <v>1290</v>
      </c>
      <c r="B1294" s="10" t="s">
        <v>2581</v>
      </c>
      <c r="C1294" s="11" t="s">
        <v>2582</v>
      </c>
      <c r="D1294" s="12">
        <v>1700000000</v>
      </c>
      <c r="E1294" s="12">
        <v>1712342464</v>
      </c>
    </row>
    <row r="1295" spans="1:5" x14ac:dyDescent="0.4">
      <c r="A1295" s="10">
        <f t="shared" si="20"/>
        <v>1291</v>
      </c>
      <c r="B1295" s="10" t="s">
        <v>2583</v>
      </c>
      <c r="C1295" s="11" t="s">
        <v>2584</v>
      </c>
      <c r="D1295" s="12">
        <v>1700000000</v>
      </c>
      <c r="E1295" s="12">
        <v>1712214383</v>
      </c>
    </row>
    <row r="1296" spans="1:5" x14ac:dyDescent="0.4">
      <c r="A1296" s="10">
        <f t="shared" si="20"/>
        <v>1292</v>
      </c>
      <c r="B1296" s="10" t="s">
        <v>2585</v>
      </c>
      <c r="C1296" s="11" t="s">
        <v>2586</v>
      </c>
      <c r="D1296" s="12">
        <v>1700000000</v>
      </c>
      <c r="E1296" s="12">
        <v>1709728191</v>
      </c>
    </row>
    <row r="1297" spans="1:5" x14ac:dyDescent="0.4">
      <c r="A1297" s="10">
        <f t="shared" si="20"/>
        <v>1293</v>
      </c>
      <c r="B1297" s="10" t="s">
        <v>2587</v>
      </c>
      <c r="C1297" s="11" t="s">
        <v>2588</v>
      </c>
      <c r="D1297" s="12">
        <v>1636896000</v>
      </c>
      <c r="E1297" s="12">
        <v>1707308086</v>
      </c>
    </row>
    <row r="1298" spans="1:5" x14ac:dyDescent="0.4">
      <c r="A1298" s="10">
        <f t="shared" si="20"/>
        <v>1294</v>
      </c>
      <c r="B1298" s="10" t="s">
        <v>2589</v>
      </c>
      <c r="C1298" s="11" t="s">
        <v>2590</v>
      </c>
      <c r="D1298" s="12">
        <v>1700000000</v>
      </c>
      <c r="E1298" s="12">
        <v>1706454038</v>
      </c>
    </row>
    <row r="1299" spans="1:5" x14ac:dyDescent="0.4">
      <c r="A1299" s="10">
        <f t="shared" si="20"/>
        <v>1295</v>
      </c>
      <c r="B1299" s="10" t="s">
        <v>2591</v>
      </c>
      <c r="C1299" s="11" t="s">
        <v>2592</v>
      </c>
      <c r="D1299" s="12">
        <v>1700000000</v>
      </c>
      <c r="E1299" s="12">
        <v>1703430273</v>
      </c>
    </row>
    <row r="1300" spans="1:5" x14ac:dyDescent="0.4">
      <c r="A1300" s="10">
        <f t="shared" si="20"/>
        <v>1296</v>
      </c>
      <c r="B1300" s="10" t="s">
        <v>2593</v>
      </c>
      <c r="C1300" s="11" t="s">
        <v>2594</v>
      </c>
      <c r="D1300" s="12">
        <v>1700000000</v>
      </c>
      <c r="E1300" s="12">
        <v>1703256641</v>
      </c>
    </row>
    <row r="1301" spans="1:5" x14ac:dyDescent="0.4">
      <c r="A1301" s="10">
        <f t="shared" si="20"/>
        <v>1297</v>
      </c>
      <c r="B1301" s="10" t="s">
        <v>2595</v>
      </c>
      <c r="C1301" s="11" t="s">
        <v>2596</v>
      </c>
      <c r="D1301" s="12">
        <v>1700000000</v>
      </c>
      <c r="E1301" s="12">
        <v>1702892326</v>
      </c>
    </row>
    <row r="1302" spans="1:5" x14ac:dyDescent="0.4">
      <c r="A1302" s="10">
        <f t="shared" si="20"/>
        <v>1298</v>
      </c>
      <c r="B1302" s="10" t="s">
        <v>2597</v>
      </c>
      <c r="C1302" s="11" t="s">
        <v>2598</v>
      </c>
      <c r="D1302" s="12">
        <v>1700000000</v>
      </c>
      <c r="E1302" s="12">
        <v>1700614327</v>
      </c>
    </row>
    <row r="1303" spans="1:5" x14ac:dyDescent="0.4">
      <c r="A1303" s="10">
        <f t="shared" si="20"/>
        <v>1299</v>
      </c>
      <c r="B1303" s="10" t="s">
        <v>2599</v>
      </c>
      <c r="C1303" s="11" t="s">
        <v>2600</v>
      </c>
      <c r="D1303" s="12">
        <v>1700000000</v>
      </c>
      <c r="E1303" s="12">
        <v>1699834750</v>
      </c>
    </row>
    <row r="1304" spans="1:5" x14ac:dyDescent="0.4">
      <c r="A1304" s="10">
        <f t="shared" si="20"/>
        <v>1300</v>
      </c>
      <c r="B1304" s="10" t="s">
        <v>2601</v>
      </c>
      <c r="C1304" s="11" t="s">
        <v>2602</v>
      </c>
      <c r="D1304" s="12">
        <v>1700000000</v>
      </c>
      <c r="E1304" s="12">
        <v>1699661490</v>
      </c>
    </row>
    <row r="1305" spans="1:5" x14ac:dyDescent="0.4">
      <c r="A1305" s="10">
        <f t="shared" si="20"/>
        <v>1301</v>
      </c>
      <c r="B1305" s="10" t="s">
        <v>2603</v>
      </c>
      <c r="C1305" s="11" t="s">
        <v>2604</v>
      </c>
      <c r="D1305" s="12">
        <v>1700000000</v>
      </c>
      <c r="E1305" s="12">
        <v>1699534711</v>
      </c>
    </row>
    <row r="1306" spans="1:5" x14ac:dyDescent="0.4">
      <c r="A1306" s="10">
        <f t="shared" si="20"/>
        <v>1302</v>
      </c>
      <c r="B1306" s="10" t="s">
        <v>2605</v>
      </c>
      <c r="C1306" s="11" t="s">
        <v>2606</v>
      </c>
      <c r="D1306" s="12">
        <v>1700000000</v>
      </c>
      <c r="E1306" s="12">
        <v>1699534710</v>
      </c>
    </row>
    <row r="1307" spans="1:5" x14ac:dyDescent="0.4">
      <c r="A1307" s="10">
        <f t="shared" si="20"/>
        <v>1303</v>
      </c>
      <c r="B1307" s="10" t="s">
        <v>2607</v>
      </c>
      <c r="C1307" s="11" t="s">
        <v>2608</v>
      </c>
      <c r="D1307" s="12">
        <v>1700000000</v>
      </c>
      <c r="E1307" s="12">
        <v>1699197971</v>
      </c>
    </row>
    <row r="1308" spans="1:5" x14ac:dyDescent="0.4">
      <c r="A1308" s="10">
        <f t="shared" si="20"/>
        <v>1304</v>
      </c>
      <c r="B1308" s="10" t="s">
        <v>2609</v>
      </c>
      <c r="C1308" s="11" t="s">
        <v>2610</v>
      </c>
      <c r="D1308" s="12">
        <v>1681000000</v>
      </c>
      <c r="E1308" s="12">
        <v>1699104138</v>
      </c>
    </row>
    <row r="1309" spans="1:5" x14ac:dyDescent="0.4">
      <c r="A1309" s="10">
        <f t="shared" si="20"/>
        <v>1305</v>
      </c>
      <c r="B1309" s="10" t="s">
        <v>2611</v>
      </c>
      <c r="C1309" s="11" t="s">
        <v>2612</v>
      </c>
      <c r="D1309" s="12">
        <v>1648000000</v>
      </c>
      <c r="E1309" s="12">
        <v>1697645929</v>
      </c>
    </row>
    <row r="1310" spans="1:5" x14ac:dyDescent="0.4">
      <c r="A1310" s="10">
        <f t="shared" si="20"/>
        <v>1306</v>
      </c>
      <c r="B1310" s="10" t="s">
        <v>2613</v>
      </c>
      <c r="C1310" s="11" t="s">
        <v>2614</v>
      </c>
      <c r="D1310" s="12">
        <v>1700000000</v>
      </c>
      <c r="E1310" s="12">
        <v>1694758876</v>
      </c>
    </row>
    <row r="1311" spans="1:5" x14ac:dyDescent="0.4">
      <c r="A1311" s="10">
        <f t="shared" si="20"/>
        <v>1307</v>
      </c>
      <c r="B1311" s="10" t="s">
        <v>2615</v>
      </c>
      <c r="C1311" s="11" t="s">
        <v>2616</v>
      </c>
      <c r="D1311" s="12">
        <v>1400000000</v>
      </c>
      <c r="E1311" s="12">
        <v>1693906794</v>
      </c>
    </row>
    <row r="1312" spans="1:5" x14ac:dyDescent="0.4">
      <c r="A1312" s="10">
        <f t="shared" si="20"/>
        <v>1308</v>
      </c>
      <c r="B1312" s="10" t="s">
        <v>2617</v>
      </c>
      <c r="C1312" s="11" t="s">
        <v>2618</v>
      </c>
      <c r="D1312" s="12">
        <v>1653000000</v>
      </c>
      <c r="E1312" s="12">
        <v>1692775934</v>
      </c>
    </row>
    <row r="1313" spans="1:5" x14ac:dyDescent="0.4">
      <c r="A1313" s="10">
        <f t="shared" si="20"/>
        <v>1309</v>
      </c>
      <c r="B1313" s="10" t="s">
        <v>2619</v>
      </c>
      <c r="C1313" s="11" t="s">
        <v>2620</v>
      </c>
      <c r="D1313" s="12">
        <v>1700000000</v>
      </c>
      <c r="E1313" s="12">
        <v>1691777121</v>
      </c>
    </row>
    <row r="1314" spans="1:5" x14ac:dyDescent="0.4">
      <c r="A1314" s="10">
        <f t="shared" si="20"/>
        <v>1310</v>
      </c>
      <c r="B1314" s="10" t="s">
        <v>2621</v>
      </c>
      <c r="C1314" s="11" t="s">
        <v>2622</v>
      </c>
      <c r="D1314" s="12">
        <v>1500000000</v>
      </c>
      <c r="E1314" s="12">
        <v>1691280410</v>
      </c>
    </row>
    <row r="1315" spans="1:5" x14ac:dyDescent="0.4">
      <c r="A1315" s="10">
        <f t="shared" si="20"/>
        <v>1311</v>
      </c>
      <c r="B1315" s="10" t="s">
        <v>2623</v>
      </c>
      <c r="C1315" s="11" t="s">
        <v>2624</v>
      </c>
      <c r="D1315" s="12">
        <v>1700000000</v>
      </c>
      <c r="E1315" s="12">
        <v>1690797178</v>
      </c>
    </row>
    <row r="1316" spans="1:5" x14ac:dyDescent="0.4">
      <c r="A1316" s="10">
        <f t="shared" si="20"/>
        <v>1312</v>
      </c>
      <c r="B1316" s="10" t="s">
        <v>2625</v>
      </c>
      <c r="C1316" s="11" t="s">
        <v>2626</v>
      </c>
      <c r="D1316" s="12">
        <v>1400000000</v>
      </c>
      <c r="E1316" s="12">
        <v>1690110300</v>
      </c>
    </row>
    <row r="1317" spans="1:5" x14ac:dyDescent="0.4">
      <c r="A1317" s="10">
        <f t="shared" si="20"/>
        <v>1313</v>
      </c>
      <c r="B1317" s="10" t="s">
        <v>2627</v>
      </c>
      <c r="C1317" s="11" t="s">
        <v>2628</v>
      </c>
      <c r="D1317" s="12">
        <v>1700000000</v>
      </c>
      <c r="E1317" s="12">
        <v>1689400849</v>
      </c>
    </row>
    <row r="1318" spans="1:5" x14ac:dyDescent="0.4">
      <c r="A1318" s="10">
        <f t="shared" si="20"/>
        <v>1314</v>
      </c>
      <c r="B1318" s="10" t="s">
        <v>2629</v>
      </c>
      <c r="C1318" s="11" t="s">
        <v>2630</v>
      </c>
      <c r="D1318" s="12">
        <v>1400000000</v>
      </c>
      <c r="E1318" s="12">
        <v>1688786246</v>
      </c>
    </row>
    <row r="1319" spans="1:5" x14ac:dyDescent="0.4">
      <c r="A1319" s="10">
        <f t="shared" si="20"/>
        <v>1315</v>
      </c>
      <c r="B1319" s="10" t="s">
        <v>2631</v>
      </c>
      <c r="C1319" s="11" t="s">
        <v>2632</v>
      </c>
      <c r="D1319" s="12">
        <v>1800000000</v>
      </c>
      <c r="E1319" s="12">
        <v>1687102520</v>
      </c>
    </row>
    <row r="1320" spans="1:5" x14ac:dyDescent="0.4">
      <c r="A1320" s="10">
        <f t="shared" si="20"/>
        <v>1316</v>
      </c>
      <c r="B1320" s="10" t="s">
        <v>2633</v>
      </c>
      <c r="C1320" s="11" t="s">
        <v>2634</v>
      </c>
      <c r="D1320" s="12">
        <v>1600000000</v>
      </c>
      <c r="E1320" s="12">
        <v>1682669588</v>
      </c>
    </row>
    <row r="1321" spans="1:5" x14ac:dyDescent="0.4">
      <c r="A1321" s="10">
        <f t="shared" si="20"/>
        <v>1317</v>
      </c>
      <c r="B1321" s="10" t="s">
        <v>2635</v>
      </c>
      <c r="C1321" s="11" t="s">
        <v>2636</v>
      </c>
      <c r="D1321" s="12">
        <v>1700000000</v>
      </c>
      <c r="E1321" s="12">
        <v>1682324656</v>
      </c>
    </row>
    <row r="1322" spans="1:5" x14ac:dyDescent="0.4">
      <c r="A1322" s="10">
        <f t="shared" si="20"/>
        <v>1318</v>
      </c>
      <c r="B1322" s="10" t="s">
        <v>2637</v>
      </c>
      <c r="C1322" s="11" t="s">
        <v>2638</v>
      </c>
      <c r="D1322" s="12">
        <v>1250000000</v>
      </c>
      <c r="E1322" s="12">
        <v>1679789964</v>
      </c>
    </row>
    <row r="1323" spans="1:5" x14ac:dyDescent="0.4">
      <c r="A1323" s="10">
        <f t="shared" si="20"/>
        <v>1319</v>
      </c>
      <c r="B1323" s="10" t="s">
        <v>2639</v>
      </c>
      <c r="C1323" s="11" t="s">
        <v>2640</v>
      </c>
      <c r="D1323" s="12">
        <v>1606780000</v>
      </c>
      <c r="E1323" s="12">
        <v>1676678886</v>
      </c>
    </row>
    <row r="1324" spans="1:5" x14ac:dyDescent="0.4">
      <c r="A1324" s="10">
        <f t="shared" si="20"/>
        <v>1320</v>
      </c>
      <c r="B1324" s="10" t="s">
        <v>2641</v>
      </c>
      <c r="C1324" s="11" t="s">
        <v>2642</v>
      </c>
      <c r="D1324" s="12">
        <v>1500000000</v>
      </c>
      <c r="E1324" s="12">
        <v>1670243835</v>
      </c>
    </row>
    <row r="1325" spans="1:5" x14ac:dyDescent="0.4">
      <c r="A1325" s="10">
        <f t="shared" si="20"/>
        <v>1321</v>
      </c>
      <c r="B1325" s="10" t="s">
        <v>2643</v>
      </c>
      <c r="C1325" s="11" t="s">
        <v>2644</v>
      </c>
      <c r="D1325" s="12">
        <v>1700000000</v>
      </c>
      <c r="E1325" s="12">
        <v>1669848054</v>
      </c>
    </row>
    <row r="1326" spans="1:5" x14ac:dyDescent="0.4">
      <c r="A1326" s="10">
        <f t="shared" si="20"/>
        <v>1322</v>
      </c>
      <c r="B1326" s="10" t="s">
        <v>2645</v>
      </c>
      <c r="C1326" s="11" t="s">
        <v>2646</v>
      </c>
      <c r="D1326" s="12">
        <v>1652000000</v>
      </c>
      <c r="E1326" s="12">
        <v>1669191209</v>
      </c>
    </row>
    <row r="1327" spans="1:5" x14ac:dyDescent="0.4">
      <c r="A1327" s="10">
        <f t="shared" si="20"/>
        <v>1323</v>
      </c>
      <c r="B1327" s="10" t="s">
        <v>2647</v>
      </c>
      <c r="C1327" s="11" t="s">
        <v>2648</v>
      </c>
      <c r="D1327" s="12">
        <v>1622000000</v>
      </c>
      <c r="E1327" s="12">
        <v>1664040593</v>
      </c>
    </row>
    <row r="1328" spans="1:5" x14ac:dyDescent="0.4">
      <c r="A1328" s="10">
        <f t="shared" si="20"/>
        <v>1324</v>
      </c>
      <c r="B1328" s="10" t="s">
        <v>2649</v>
      </c>
      <c r="C1328" s="11" t="s">
        <v>2650</v>
      </c>
      <c r="D1328" s="12">
        <v>1400000000</v>
      </c>
      <c r="E1328" s="12">
        <v>1654940000</v>
      </c>
    </row>
    <row r="1329" spans="1:5" x14ac:dyDescent="0.4">
      <c r="A1329" s="10">
        <f t="shared" si="20"/>
        <v>1325</v>
      </c>
      <c r="B1329" s="10" t="s">
        <v>2651</v>
      </c>
      <c r="C1329" s="11" t="s">
        <v>2652</v>
      </c>
      <c r="D1329" s="12">
        <v>1608000000</v>
      </c>
      <c r="E1329" s="12">
        <v>1651503888</v>
      </c>
    </row>
    <row r="1330" spans="1:5" x14ac:dyDescent="0.4">
      <c r="A1330" s="10">
        <f t="shared" si="20"/>
        <v>1326</v>
      </c>
      <c r="B1330" s="10" t="s">
        <v>2653</v>
      </c>
      <c r="C1330" s="11" t="s">
        <v>2654</v>
      </c>
      <c r="D1330" s="12">
        <v>1400000000</v>
      </c>
      <c r="E1330" s="12">
        <v>1650460000</v>
      </c>
    </row>
    <row r="1331" spans="1:5" x14ac:dyDescent="0.4">
      <c r="A1331" s="10">
        <f t="shared" si="20"/>
        <v>1327</v>
      </c>
      <c r="B1331" s="10" t="s">
        <v>2655</v>
      </c>
      <c r="C1331" s="11" t="s">
        <v>2656</v>
      </c>
      <c r="D1331" s="12">
        <v>1650000000</v>
      </c>
      <c r="E1331" s="12">
        <v>1649482849</v>
      </c>
    </row>
    <row r="1332" spans="1:5" x14ac:dyDescent="0.4">
      <c r="A1332" s="10">
        <f t="shared" si="20"/>
        <v>1328</v>
      </c>
      <c r="B1332" s="10" t="s">
        <v>2657</v>
      </c>
      <c r="C1332" s="11" t="s">
        <v>2658</v>
      </c>
      <c r="D1332" s="12">
        <v>1650000000</v>
      </c>
      <c r="E1332" s="12">
        <v>1649477424</v>
      </c>
    </row>
    <row r="1333" spans="1:5" x14ac:dyDescent="0.4">
      <c r="A1333" s="10">
        <f t="shared" si="20"/>
        <v>1329</v>
      </c>
      <c r="B1333" s="10" t="s">
        <v>2659</v>
      </c>
      <c r="C1333" s="11" t="s">
        <v>2660</v>
      </c>
      <c r="D1333" s="12">
        <v>1600000000</v>
      </c>
      <c r="E1333" s="12">
        <v>1649345402</v>
      </c>
    </row>
    <row r="1334" spans="1:5" x14ac:dyDescent="0.4">
      <c r="A1334" s="10">
        <f t="shared" si="20"/>
        <v>1330</v>
      </c>
      <c r="B1334" s="10" t="s">
        <v>2661</v>
      </c>
      <c r="C1334" s="11" t="s">
        <v>2662</v>
      </c>
      <c r="D1334" s="12">
        <v>1600000000</v>
      </c>
      <c r="E1334" s="12">
        <v>1646942245</v>
      </c>
    </row>
    <row r="1335" spans="1:5" x14ac:dyDescent="0.4">
      <c r="A1335" s="10">
        <f t="shared" si="20"/>
        <v>1331</v>
      </c>
      <c r="B1335" s="10" t="s">
        <v>2663</v>
      </c>
      <c r="C1335" s="11" t="s">
        <v>2664</v>
      </c>
      <c r="D1335" s="12">
        <v>1200000000</v>
      </c>
      <c r="E1335" s="12">
        <v>1646878289</v>
      </c>
    </row>
    <row r="1336" spans="1:5" x14ac:dyDescent="0.4">
      <c r="A1336" s="10">
        <f t="shared" si="20"/>
        <v>1332</v>
      </c>
      <c r="B1336" s="10" t="s">
        <v>2665</v>
      </c>
      <c r="C1336" s="11" t="s">
        <v>2666</v>
      </c>
      <c r="D1336" s="12">
        <v>1633662000</v>
      </c>
      <c r="E1336" s="12">
        <v>1645800331</v>
      </c>
    </row>
    <row r="1337" spans="1:5" x14ac:dyDescent="0.4">
      <c r="A1337" s="10">
        <f t="shared" si="20"/>
        <v>1333</v>
      </c>
      <c r="B1337" s="10" t="s">
        <v>2667</v>
      </c>
      <c r="C1337" s="11" t="s">
        <v>2668</v>
      </c>
      <c r="D1337" s="12">
        <v>1640000000</v>
      </c>
      <c r="E1337" s="12">
        <v>1645717083</v>
      </c>
    </row>
    <row r="1338" spans="1:5" x14ac:dyDescent="0.4">
      <c r="A1338" s="10">
        <f t="shared" si="20"/>
        <v>1334</v>
      </c>
      <c r="B1338" s="10" t="s">
        <v>2669</v>
      </c>
      <c r="C1338" s="11" t="s">
        <v>2670</v>
      </c>
      <c r="D1338" s="12">
        <v>1600000000</v>
      </c>
      <c r="E1338" s="12">
        <v>1644083637</v>
      </c>
    </row>
    <row r="1339" spans="1:5" x14ac:dyDescent="0.4">
      <c r="A1339" s="10">
        <f t="shared" si="20"/>
        <v>1335</v>
      </c>
      <c r="B1339" s="10" t="s">
        <v>2671</v>
      </c>
      <c r="C1339" s="11" t="s">
        <v>2672</v>
      </c>
      <c r="D1339" s="12">
        <v>1642132000</v>
      </c>
      <c r="E1339" s="12">
        <v>1643593271</v>
      </c>
    </row>
    <row r="1340" spans="1:5" x14ac:dyDescent="0.4">
      <c r="A1340" s="10">
        <f t="shared" si="20"/>
        <v>1336</v>
      </c>
      <c r="B1340" s="10" t="s">
        <v>2673</v>
      </c>
      <c r="C1340" s="11" t="s">
        <v>2674</v>
      </c>
      <c r="D1340" s="12">
        <v>1600000000</v>
      </c>
      <c r="E1340" s="12">
        <v>1643284075</v>
      </c>
    </row>
    <row r="1341" spans="1:5" x14ac:dyDescent="0.4">
      <c r="A1341" s="10">
        <f t="shared" si="20"/>
        <v>1337</v>
      </c>
      <c r="B1341" s="10" t="s">
        <v>2675</v>
      </c>
      <c r="C1341" s="11" t="s">
        <v>2676</v>
      </c>
      <c r="D1341" s="12">
        <v>1606000000</v>
      </c>
      <c r="E1341" s="12">
        <v>1639319395</v>
      </c>
    </row>
    <row r="1342" spans="1:5" x14ac:dyDescent="0.4">
      <c r="A1342" s="10">
        <f t="shared" si="20"/>
        <v>1338</v>
      </c>
      <c r="B1342" s="10" t="s">
        <v>2677</v>
      </c>
      <c r="C1342" s="11" t="s">
        <v>2678</v>
      </c>
      <c r="D1342" s="12">
        <v>1200000000</v>
      </c>
      <c r="E1342" s="12">
        <v>1639184547</v>
      </c>
    </row>
    <row r="1343" spans="1:5" x14ac:dyDescent="0.4">
      <c r="A1343" s="10">
        <f t="shared" si="20"/>
        <v>1339</v>
      </c>
      <c r="B1343" s="10" t="s">
        <v>2679</v>
      </c>
      <c r="C1343" s="11" t="s">
        <v>2680</v>
      </c>
      <c r="D1343" s="12">
        <v>1569304000</v>
      </c>
      <c r="E1343" s="12">
        <v>1638884786</v>
      </c>
    </row>
    <row r="1344" spans="1:5" x14ac:dyDescent="0.4">
      <c r="A1344" s="10">
        <f t="shared" si="20"/>
        <v>1340</v>
      </c>
      <c r="B1344" s="10" t="s">
        <v>2681</v>
      </c>
      <c r="C1344" s="11" t="s">
        <v>2682</v>
      </c>
      <c r="D1344" s="12">
        <v>1600000000</v>
      </c>
      <c r="E1344" s="12">
        <v>1638604579</v>
      </c>
    </row>
    <row r="1345" spans="1:5" x14ac:dyDescent="0.4">
      <c r="A1345" s="10">
        <f t="shared" si="20"/>
        <v>1341</v>
      </c>
      <c r="B1345" s="10" t="s">
        <v>2683</v>
      </c>
      <c r="C1345" s="11" t="s">
        <v>2684</v>
      </c>
      <c r="D1345" s="12">
        <v>1600000000</v>
      </c>
      <c r="E1345" s="12">
        <v>1637419265</v>
      </c>
    </row>
    <row r="1346" spans="1:5" x14ac:dyDescent="0.4">
      <c r="A1346" s="10">
        <f t="shared" si="20"/>
        <v>1342</v>
      </c>
      <c r="B1346" s="10" t="s">
        <v>2685</v>
      </c>
      <c r="C1346" s="11" t="s">
        <v>2686</v>
      </c>
      <c r="D1346" s="12">
        <v>1600000000</v>
      </c>
      <c r="E1346" s="12">
        <v>1634430727</v>
      </c>
    </row>
    <row r="1347" spans="1:5" x14ac:dyDescent="0.4">
      <c r="A1347" s="10">
        <f t="shared" si="20"/>
        <v>1343</v>
      </c>
      <c r="B1347" s="10" t="s">
        <v>2687</v>
      </c>
      <c r="C1347" s="11" t="s">
        <v>2688</v>
      </c>
      <c r="D1347" s="12">
        <v>1600000000</v>
      </c>
      <c r="E1347" s="12">
        <v>1634074739</v>
      </c>
    </row>
    <row r="1348" spans="1:5" x14ac:dyDescent="0.4">
      <c r="A1348" s="10">
        <f t="shared" si="20"/>
        <v>1344</v>
      </c>
      <c r="B1348" s="10" t="s">
        <v>2689</v>
      </c>
      <c r="C1348" s="11" t="s">
        <v>2690</v>
      </c>
      <c r="D1348" s="12">
        <v>1600000000</v>
      </c>
      <c r="E1348" s="12">
        <v>1634068952</v>
      </c>
    </row>
    <row r="1349" spans="1:5" x14ac:dyDescent="0.4">
      <c r="A1349" s="10">
        <f t="shared" si="20"/>
        <v>1345</v>
      </c>
      <c r="B1349" s="10" t="s">
        <v>2691</v>
      </c>
      <c r="C1349" s="11" t="s">
        <v>2692</v>
      </c>
      <c r="D1349" s="12">
        <v>1615000000</v>
      </c>
      <c r="E1349" s="12">
        <v>1628572413</v>
      </c>
    </row>
    <row r="1350" spans="1:5" x14ac:dyDescent="0.4">
      <c r="A1350" s="10">
        <f t="shared" ref="A1350:A1413" si="21">ROW()-4</f>
        <v>1346</v>
      </c>
      <c r="B1350" s="10" t="s">
        <v>2693</v>
      </c>
      <c r="C1350" s="11" t="s">
        <v>2694</v>
      </c>
      <c r="D1350" s="12">
        <v>1600000000</v>
      </c>
      <c r="E1350" s="12">
        <v>1628303560</v>
      </c>
    </row>
    <row r="1351" spans="1:5" x14ac:dyDescent="0.4">
      <c r="A1351" s="10">
        <f t="shared" si="21"/>
        <v>1347</v>
      </c>
      <c r="B1351" s="10" t="s">
        <v>2695</v>
      </c>
      <c r="C1351" s="11" t="s">
        <v>2696</v>
      </c>
      <c r="D1351" s="12">
        <v>1200000000</v>
      </c>
      <c r="E1351" s="12">
        <v>1627286826</v>
      </c>
    </row>
    <row r="1352" spans="1:5" x14ac:dyDescent="0.4">
      <c r="A1352" s="10">
        <f t="shared" si="21"/>
        <v>1348</v>
      </c>
      <c r="B1352" s="10" t="s">
        <v>2697</v>
      </c>
      <c r="C1352" s="11" t="s">
        <v>2698</v>
      </c>
      <c r="D1352" s="12">
        <v>1600000000</v>
      </c>
      <c r="E1352" s="12">
        <v>1627202190</v>
      </c>
    </row>
    <row r="1353" spans="1:5" x14ac:dyDescent="0.4">
      <c r="A1353" s="10">
        <f t="shared" si="21"/>
        <v>1349</v>
      </c>
      <c r="B1353" s="10" t="s">
        <v>2699</v>
      </c>
      <c r="C1353" s="11" t="s">
        <v>1107</v>
      </c>
      <c r="D1353" s="12">
        <v>1600000000</v>
      </c>
      <c r="E1353" s="12">
        <v>1626635747</v>
      </c>
    </row>
    <row r="1354" spans="1:5" x14ac:dyDescent="0.4">
      <c r="A1354" s="10">
        <f t="shared" si="21"/>
        <v>1350</v>
      </c>
      <c r="B1354" s="10" t="s">
        <v>2700</v>
      </c>
      <c r="C1354" s="11" t="s">
        <v>2701</v>
      </c>
      <c r="D1354" s="12">
        <v>1582000000</v>
      </c>
      <c r="E1354" s="12">
        <v>1624901192</v>
      </c>
    </row>
    <row r="1355" spans="1:5" x14ac:dyDescent="0.4">
      <c r="A1355" s="10">
        <f t="shared" si="21"/>
        <v>1351</v>
      </c>
      <c r="B1355" s="10" t="s">
        <v>2702</v>
      </c>
      <c r="C1355" s="11" t="s">
        <v>2703</v>
      </c>
      <c r="D1355" s="12">
        <v>1400000000</v>
      </c>
      <c r="E1355" s="12">
        <v>1620223450</v>
      </c>
    </row>
    <row r="1356" spans="1:5" x14ac:dyDescent="0.4">
      <c r="A1356" s="10">
        <f t="shared" si="21"/>
        <v>1352</v>
      </c>
      <c r="B1356" s="10" t="s">
        <v>2704</v>
      </c>
      <c r="C1356" s="11" t="s">
        <v>2705</v>
      </c>
      <c r="D1356" s="12">
        <v>1600000000</v>
      </c>
      <c r="E1356" s="12">
        <v>1619653698</v>
      </c>
    </row>
    <row r="1357" spans="1:5" x14ac:dyDescent="0.4">
      <c r="A1357" s="10">
        <f t="shared" si="21"/>
        <v>1353</v>
      </c>
      <c r="B1357" s="10" t="s">
        <v>2706</v>
      </c>
      <c r="C1357" s="11" t="s">
        <v>2707</v>
      </c>
      <c r="D1357" s="12">
        <v>1600000000</v>
      </c>
      <c r="E1357" s="12">
        <v>1619189041</v>
      </c>
    </row>
    <row r="1358" spans="1:5" x14ac:dyDescent="0.4">
      <c r="A1358" s="10">
        <f t="shared" si="21"/>
        <v>1354</v>
      </c>
      <c r="B1358" s="10" t="s">
        <v>2708</v>
      </c>
      <c r="C1358" s="11" t="s">
        <v>2709</v>
      </c>
      <c r="D1358" s="12">
        <v>1500000000</v>
      </c>
      <c r="E1358" s="12">
        <v>1614385800</v>
      </c>
    </row>
    <row r="1359" spans="1:5" x14ac:dyDescent="0.4">
      <c r="A1359" s="10">
        <f t="shared" si="21"/>
        <v>1355</v>
      </c>
      <c r="B1359" s="10" t="s">
        <v>2710</v>
      </c>
      <c r="C1359" s="11" t="s">
        <v>2711</v>
      </c>
      <c r="D1359" s="12">
        <v>1600000000</v>
      </c>
      <c r="E1359" s="12">
        <v>1614279890</v>
      </c>
    </row>
    <row r="1360" spans="1:5" x14ac:dyDescent="0.4">
      <c r="A1360" s="10">
        <f t="shared" si="21"/>
        <v>1356</v>
      </c>
      <c r="B1360" s="10" t="s">
        <v>2712</v>
      </c>
      <c r="C1360" s="11" t="s">
        <v>2713</v>
      </c>
      <c r="D1360" s="12">
        <v>1400000000</v>
      </c>
      <c r="E1360" s="12">
        <v>1612212000</v>
      </c>
    </row>
    <row r="1361" spans="1:5" x14ac:dyDescent="0.4">
      <c r="A1361" s="10">
        <f t="shared" si="21"/>
        <v>1357</v>
      </c>
      <c r="B1361" s="10" t="s">
        <v>2714</v>
      </c>
      <c r="C1361" s="11" t="s">
        <v>2715</v>
      </c>
      <c r="D1361" s="12">
        <v>1600000000</v>
      </c>
      <c r="E1361" s="12">
        <v>1611898299</v>
      </c>
    </row>
    <row r="1362" spans="1:5" x14ac:dyDescent="0.4">
      <c r="A1362" s="10">
        <f t="shared" si="21"/>
        <v>1358</v>
      </c>
      <c r="B1362" s="10" t="s">
        <v>2716</v>
      </c>
      <c r="C1362" s="11" t="s">
        <v>2717</v>
      </c>
      <c r="D1362" s="12">
        <v>1200000000</v>
      </c>
      <c r="E1362" s="12">
        <v>1611764876</v>
      </c>
    </row>
    <row r="1363" spans="1:5" x14ac:dyDescent="0.4">
      <c r="A1363" s="10">
        <f t="shared" si="21"/>
        <v>1359</v>
      </c>
      <c r="B1363" s="10" t="s">
        <v>2718</v>
      </c>
      <c r="C1363" s="11" t="s">
        <v>2719</v>
      </c>
      <c r="D1363" s="12">
        <v>1600000000</v>
      </c>
      <c r="E1363" s="12">
        <v>1609764383</v>
      </c>
    </row>
    <row r="1364" spans="1:5" x14ac:dyDescent="0.4">
      <c r="A1364" s="10">
        <f t="shared" si="21"/>
        <v>1360</v>
      </c>
      <c r="B1364" s="10" t="s">
        <v>2720</v>
      </c>
      <c r="C1364" s="11" t="s">
        <v>2721</v>
      </c>
      <c r="D1364" s="12">
        <v>1600000000</v>
      </c>
      <c r="E1364" s="12">
        <v>1609444821</v>
      </c>
    </row>
    <row r="1365" spans="1:5" x14ac:dyDescent="0.4">
      <c r="A1365" s="10">
        <f t="shared" si="21"/>
        <v>1361</v>
      </c>
      <c r="B1365" s="10" t="s">
        <v>2722</v>
      </c>
      <c r="C1365" s="11" t="s">
        <v>2723</v>
      </c>
      <c r="D1365" s="12">
        <v>1600000000</v>
      </c>
      <c r="E1365" s="12">
        <v>1608719956</v>
      </c>
    </row>
    <row r="1366" spans="1:5" x14ac:dyDescent="0.4">
      <c r="A1366" s="10">
        <f t="shared" si="21"/>
        <v>1362</v>
      </c>
      <c r="B1366" s="10" t="s">
        <v>2724</v>
      </c>
      <c r="C1366" s="11" t="s">
        <v>2725</v>
      </c>
      <c r="D1366" s="12">
        <v>1600000000</v>
      </c>
      <c r="E1366" s="12">
        <v>1608536985</v>
      </c>
    </row>
    <row r="1367" spans="1:5" x14ac:dyDescent="0.4">
      <c r="A1367" s="10">
        <f t="shared" si="21"/>
        <v>1363</v>
      </c>
      <c r="B1367" s="10" t="s">
        <v>2726</v>
      </c>
      <c r="C1367" s="11" t="s">
        <v>2727</v>
      </c>
      <c r="D1367" s="12">
        <v>1559000000</v>
      </c>
      <c r="E1367" s="12">
        <v>1603873997</v>
      </c>
    </row>
    <row r="1368" spans="1:5" x14ac:dyDescent="0.4">
      <c r="A1368" s="10">
        <f t="shared" si="21"/>
        <v>1364</v>
      </c>
      <c r="B1368" s="10" t="s">
        <v>2728</v>
      </c>
      <c r="C1368" s="11" t="s">
        <v>2729</v>
      </c>
      <c r="D1368" s="12">
        <v>1529878000</v>
      </c>
      <c r="E1368" s="12">
        <v>1603683503</v>
      </c>
    </row>
    <row r="1369" spans="1:5" x14ac:dyDescent="0.4">
      <c r="A1369" s="10">
        <f t="shared" si="21"/>
        <v>1365</v>
      </c>
      <c r="B1369" s="10" t="s">
        <v>2730</v>
      </c>
      <c r="C1369" s="11" t="s">
        <v>2731</v>
      </c>
      <c r="D1369" s="12">
        <v>1600000000</v>
      </c>
      <c r="E1369" s="12">
        <v>1601748601</v>
      </c>
    </row>
    <row r="1370" spans="1:5" x14ac:dyDescent="0.4">
      <c r="A1370" s="10">
        <f t="shared" si="21"/>
        <v>1366</v>
      </c>
      <c r="B1370" s="10" t="s">
        <v>2732</v>
      </c>
      <c r="C1370" s="11" t="s">
        <v>2733</v>
      </c>
      <c r="D1370" s="12">
        <v>1600000000</v>
      </c>
      <c r="E1370" s="12">
        <v>1601090187</v>
      </c>
    </row>
    <row r="1371" spans="1:5" x14ac:dyDescent="0.4">
      <c r="A1371" s="10">
        <f t="shared" si="21"/>
        <v>1367</v>
      </c>
      <c r="B1371" s="10" t="s">
        <v>2734</v>
      </c>
      <c r="C1371" s="11" t="s">
        <v>2735</v>
      </c>
      <c r="D1371" s="12">
        <v>1500000000</v>
      </c>
      <c r="E1371" s="12">
        <v>1600959451</v>
      </c>
    </row>
    <row r="1372" spans="1:5" x14ac:dyDescent="0.4">
      <c r="A1372" s="10">
        <f t="shared" si="21"/>
        <v>1368</v>
      </c>
      <c r="B1372" s="10" t="s">
        <v>2736</v>
      </c>
      <c r="C1372" s="11" t="s">
        <v>2737</v>
      </c>
      <c r="D1372" s="12">
        <v>1600000000</v>
      </c>
      <c r="E1372" s="12">
        <v>1600898190</v>
      </c>
    </row>
    <row r="1373" spans="1:5" x14ac:dyDescent="0.4">
      <c r="A1373" s="10">
        <f t="shared" si="21"/>
        <v>1369</v>
      </c>
      <c r="B1373" s="10" t="s">
        <v>2738</v>
      </c>
      <c r="C1373" s="11" t="s">
        <v>2739</v>
      </c>
      <c r="D1373" s="12">
        <v>1600000000</v>
      </c>
      <c r="E1373" s="12">
        <v>1600653150</v>
      </c>
    </row>
    <row r="1374" spans="1:5" x14ac:dyDescent="0.4">
      <c r="A1374" s="10">
        <f t="shared" si="21"/>
        <v>1370</v>
      </c>
      <c r="B1374" s="10" t="s">
        <v>2740</v>
      </c>
      <c r="C1374" s="11" t="s">
        <v>2741</v>
      </c>
      <c r="D1374" s="12">
        <v>1600000000</v>
      </c>
      <c r="E1374" s="12">
        <v>1600320874</v>
      </c>
    </row>
    <row r="1375" spans="1:5" x14ac:dyDescent="0.4">
      <c r="A1375" s="10">
        <f t="shared" si="21"/>
        <v>1371</v>
      </c>
      <c r="B1375" s="10" t="s">
        <v>2742</v>
      </c>
      <c r="C1375" s="11" t="s">
        <v>2743</v>
      </c>
      <c r="D1375" s="12">
        <v>1600000000</v>
      </c>
      <c r="E1375" s="12">
        <v>1599680437</v>
      </c>
    </row>
    <row r="1376" spans="1:5" x14ac:dyDescent="0.4">
      <c r="A1376" s="10">
        <f t="shared" si="21"/>
        <v>1372</v>
      </c>
      <c r="B1376" s="10" t="s">
        <v>2744</v>
      </c>
      <c r="C1376" s="11" t="s">
        <v>2745</v>
      </c>
      <c r="D1376" s="12">
        <v>1600000000</v>
      </c>
      <c r="E1376" s="12">
        <v>1599680436</v>
      </c>
    </row>
    <row r="1377" spans="1:5" x14ac:dyDescent="0.4">
      <c r="A1377" s="10">
        <f t="shared" si="21"/>
        <v>1373</v>
      </c>
      <c r="B1377" s="10" t="s">
        <v>2746</v>
      </c>
      <c r="C1377" s="11" t="s">
        <v>2747</v>
      </c>
      <c r="D1377" s="12">
        <v>1600000000</v>
      </c>
      <c r="E1377" s="12">
        <v>1598025205</v>
      </c>
    </row>
    <row r="1378" spans="1:5" x14ac:dyDescent="0.4">
      <c r="A1378" s="10">
        <f t="shared" si="21"/>
        <v>1374</v>
      </c>
      <c r="B1378" s="10" t="s">
        <v>2748</v>
      </c>
      <c r="C1378" s="11" t="s">
        <v>2749</v>
      </c>
      <c r="D1378" s="12">
        <v>1600000000</v>
      </c>
      <c r="E1378" s="12">
        <v>1596503670</v>
      </c>
    </row>
    <row r="1379" spans="1:5" x14ac:dyDescent="0.4">
      <c r="A1379" s="10">
        <f t="shared" si="21"/>
        <v>1375</v>
      </c>
      <c r="B1379" s="10" t="s">
        <v>2750</v>
      </c>
      <c r="C1379" s="11" t="s">
        <v>2751</v>
      </c>
      <c r="D1379" s="12">
        <v>1600000000</v>
      </c>
      <c r="E1379" s="12">
        <v>1596105205</v>
      </c>
    </row>
    <row r="1380" spans="1:5" x14ac:dyDescent="0.4">
      <c r="A1380" s="10">
        <f t="shared" si="21"/>
        <v>1376</v>
      </c>
      <c r="B1380" s="10" t="s">
        <v>2752</v>
      </c>
      <c r="C1380" s="11" t="s">
        <v>2753</v>
      </c>
      <c r="D1380" s="12">
        <v>1600000000</v>
      </c>
      <c r="E1380" s="12">
        <v>1595032985</v>
      </c>
    </row>
    <row r="1381" spans="1:5" x14ac:dyDescent="0.4">
      <c r="A1381" s="10">
        <f t="shared" si="21"/>
        <v>1377</v>
      </c>
      <c r="B1381" s="10" t="s">
        <v>2754</v>
      </c>
      <c r="C1381" s="11" t="s">
        <v>2755</v>
      </c>
      <c r="D1381" s="12">
        <v>1600000000</v>
      </c>
      <c r="E1381" s="12">
        <v>1594594190</v>
      </c>
    </row>
    <row r="1382" spans="1:5" x14ac:dyDescent="0.4">
      <c r="A1382" s="10">
        <f t="shared" si="21"/>
        <v>1378</v>
      </c>
      <c r="B1382" s="10" t="s">
        <v>2756</v>
      </c>
      <c r="C1382" s="11" t="s">
        <v>2757</v>
      </c>
      <c r="D1382" s="12">
        <v>1600000000</v>
      </c>
      <c r="E1382" s="12">
        <v>1593932711</v>
      </c>
    </row>
    <row r="1383" spans="1:5" x14ac:dyDescent="0.4">
      <c r="A1383" s="10">
        <f t="shared" si="21"/>
        <v>1379</v>
      </c>
      <c r="B1383" s="10" t="s">
        <v>2758</v>
      </c>
      <c r="C1383" s="11" t="s">
        <v>2759</v>
      </c>
      <c r="D1383" s="12">
        <v>1600000000</v>
      </c>
      <c r="E1383" s="12">
        <v>1593814794</v>
      </c>
    </row>
    <row r="1384" spans="1:5" x14ac:dyDescent="0.4">
      <c r="A1384" s="10">
        <f t="shared" si="21"/>
        <v>1380</v>
      </c>
      <c r="B1384" s="10" t="s">
        <v>2760</v>
      </c>
      <c r="C1384" s="11" t="s">
        <v>2761</v>
      </c>
      <c r="D1384" s="12">
        <v>1600000000</v>
      </c>
      <c r="E1384" s="12">
        <v>1592568546</v>
      </c>
    </row>
    <row r="1385" spans="1:5" x14ac:dyDescent="0.4">
      <c r="A1385" s="10">
        <f t="shared" si="21"/>
        <v>1381</v>
      </c>
      <c r="B1385" s="10" t="s">
        <v>2762</v>
      </c>
      <c r="C1385" s="11" t="s">
        <v>2763</v>
      </c>
      <c r="D1385" s="12">
        <v>1600000000</v>
      </c>
      <c r="E1385" s="12">
        <v>1588337534</v>
      </c>
    </row>
    <row r="1386" spans="1:5" x14ac:dyDescent="0.4">
      <c r="A1386" s="10">
        <f t="shared" si="21"/>
        <v>1382</v>
      </c>
      <c r="B1386" s="10" t="s">
        <v>2764</v>
      </c>
      <c r="C1386" s="11" t="s">
        <v>2765</v>
      </c>
      <c r="D1386" s="12">
        <v>1474668000</v>
      </c>
      <c r="E1386" s="12">
        <v>1580227155</v>
      </c>
    </row>
    <row r="1387" spans="1:5" x14ac:dyDescent="0.4">
      <c r="A1387" s="10">
        <f t="shared" si="21"/>
        <v>1383</v>
      </c>
      <c r="B1387" s="10" t="s">
        <v>2766</v>
      </c>
      <c r="C1387" s="11" t="s">
        <v>2370</v>
      </c>
      <c r="D1387" s="12">
        <v>1550000000</v>
      </c>
      <c r="E1387" s="12">
        <v>1579891855</v>
      </c>
    </row>
    <row r="1388" spans="1:5" x14ac:dyDescent="0.4">
      <c r="A1388" s="10">
        <f t="shared" si="21"/>
        <v>1384</v>
      </c>
      <c r="B1388" s="10" t="s">
        <v>2767</v>
      </c>
      <c r="C1388" s="11" t="s">
        <v>2768</v>
      </c>
      <c r="D1388" s="12">
        <v>1300000000</v>
      </c>
      <c r="E1388" s="12">
        <v>1575668026</v>
      </c>
    </row>
    <row r="1389" spans="1:5" x14ac:dyDescent="0.4">
      <c r="A1389" s="10">
        <f t="shared" si="21"/>
        <v>1385</v>
      </c>
      <c r="B1389" s="10" t="s">
        <v>2769</v>
      </c>
      <c r="C1389" s="11" t="s">
        <v>2770</v>
      </c>
      <c r="D1389" s="12">
        <v>1547000000</v>
      </c>
      <c r="E1389" s="12">
        <v>1572718342</v>
      </c>
    </row>
    <row r="1390" spans="1:5" x14ac:dyDescent="0.4">
      <c r="A1390" s="10">
        <f t="shared" si="21"/>
        <v>1386</v>
      </c>
      <c r="B1390" s="10" t="s">
        <v>2771</v>
      </c>
      <c r="C1390" s="11" t="s">
        <v>2772</v>
      </c>
      <c r="D1390" s="12">
        <v>1500000000</v>
      </c>
      <c r="E1390" s="12">
        <v>1571793697</v>
      </c>
    </row>
    <row r="1391" spans="1:5" x14ac:dyDescent="0.4">
      <c r="A1391" s="10">
        <f t="shared" si="21"/>
        <v>1387</v>
      </c>
      <c r="B1391" s="10" t="s">
        <v>2773</v>
      </c>
      <c r="C1391" s="11" t="s">
        <v>2774</v>
      </c>
      <c r="D1391" s="12">
        <v>1400000000</v>
      </c>
      <c r="E1391" s="12">
        <v>1570156764</v>
      </c>
    </row>
    <row r="1392" spans="1:5" x14ac:dyDescent="0.4">
      <c r="A1392" s="10">
        <f t="shared" si="21"/>
        <v>1388</v>
      </c>
      <c r="B1392" s="10" t="s">
        <v>2775</v>
      </c>
      <c r="C1392" s="11" t="s">
        <v>2776</v>
      </c>
      <c r="D1392" s="12">
        <v>1300000000</v>
      </c>
      <c r="E1392" s="12">
        <v>1569847802</v>
      </c>
    </row>
    <row r="1393" spans="1:5" x14ac:dyDescent="0.4">
      <c r="A1393" s="10">
        <f t="shared" si="21"/>
        <v>1389</v>
      </c>
      <c r="B1393" s="10" t="s">
        <v>2777</v>
      </c>
      <c r="C1393" s="11" t="s">
        <v>2778</v>
      </c>
      <c r="D1393" s="12">
        <v>1300000000</v>
      </c>
      <c r="E1393" s="12">
        <v>1569357719</v>
      </c>
    </row>
    <row r="1394" spans="1:5" x14ac:dyDescent="0.4">
      <c r="A1394" s="10">
        <f t="shared" si="21"/>
        <v>1390</v>
      </c>
      <c r="B1394" s="10" t="s">
        <v>2779</v>
      </c>
      <c r="C1394" s="11" t="s">
        <v>2780</v>
      </c>
      <c r="D1394" s="12">
        <v>1300000000</v>
      </c>
      <c r="E1394" s="12">
        <v>1568244563</v>
      </c>
    </row>
    <row r="1395" spans="1:5" x14ac:dyDescent="0.4">
      <c r="A1395" s="10">
        <f t="shared" si="21"/>
        <v>1391</v>
      </c>
      <c r="B1395" s="10" t="s">
        <v>2781</v>
      </c>
      <c r="C1395" s="11" t="s">
        <v>2782</v>
      </c>
      <c r="D1395" s="12">
        <v>1538724000</v>
      </c>
      <c r="E1395" s="12">
        <v>1565999879</v>
      </c>
    </row>
    <row r="1396" spans="1:5" x14ac:dyDescent="0.4">
      <c r="A1396" s="10">
        <f t="shared" si="21"/>
        <v>1392</v>
      </c>
      <c r="B1396" s="10" t="s">
        <v>2783</v>
      </c>
      <c r="C1396" s="11" t="s">
        <v>2784</v>
      </c>
      <c r="D1396" s="12">
        <v>1300000000</v>
      </c>
      <c r="E1396" s="12">
        <v>1561560000</v>
      </c>
    </row>
    <row r="1397" spans="1:5" x14ac:dyDescent="0.4">
      <c r="A1397" s="10">
        <f t="shared" si="21"/>
        <v>1393</v>
      </c>
      <c r="B1397" s="10" t="s">
        <v>2785</v>
      </c>
      <c r="C1397" s="11" t="s">
        <v>2786</v>
      </c>
      <c r="D1397" s="12">
        <v>1552000000</v>
      </c>
      <c r="E1397" s="12">
        <v>1559862048</v>
      </c>
    </row>
    <row r="1398" spans="1:5" x14ac:dyDescent="0.4">
      <c r="A1398" s="10">
        <f t="shared" si="21"/>
        <v>1394</v>
      </c>
      <c r="B1398" s="10" t="s">
        <v>2787</v>
      </c>
      <c r="C1398" s="11" t="s">
        <v>2788</v>
      </c>
      <c r="D1398" s="12">
        <v>1560000000</v>
      </c>
      <c r="E1398" s="12">
        <v>1559071479</v>
      </c>
    </row>
    <row r="1399" spans="1:5" x14ac:dyDescent="0.4">
      <c r="A1399" s="10">
        <f t="shared" si="21"/>
        <v>1395</v>
      </c>
      <c r="B1399" s="10" t="s">
        <v>2789</v>
      </c>
      <c r="C1399" s="11" t="s">
        <v>2790</v>
      </c>
      <c r="D1399" s="12">
        <v>1300000000</v>
      </c>
      <c r="E1399" s="12">
        <v>1557362495</v>
      </c>
    </row>
    <row r="1400" spans="1:5" x14ac:dyDescent="0.4">
      <c r="A1400" s="10">
        <f t="shared" si="21"/>
        <v>1396</v>
      </c>
      <c r="B1400" s="10" t="s">
        <v>2791</v>
      </c>
      <c r="C1400" s="11" t="s">
        <v>2792</v>
      </c>
      <c r="D1400" s="12">
        <v>1300000000</v>
      </c>
      <c r="E1400" s="12">
        <v>1551436383</v>
      </c>
    </row>
    <row r="1401" spans="1:5" x14ac:dyDescent="0.4">
      <c r="A1401" s="10">
        <f t="shared" si="21"/>
        <v>1397</v>
      </c>
      <c r="B1401" s="10" t="s">
        <v>2793</v>
      </c>
      <c r="C1401" s="11" t="s">
        <v>2794</v>
      </c>
      <c r="D1401" s="12">
        <v>1520000000</v>
      </c>
      <c r="E1401" s="12">
        <v>1551108068</v>
      </c>
    </row>
    <row r="1402" spans="1:5" x14ac:dyDescent="0.4">
      <c r="A1402" s="10">
        <f t="shared" si="21"/>
        <v>1398</v>
      </c>
      <c r="B1402" s="10" t="s">
        <v>2795</v>
      </c>
      <c r="C1402" s="11" t="s">
        <v>2796</v>
      </c>
      <c r="D1402" s="12">
        <v>1564848000</v>
      </c>
      <c r="E1402" s="12">
        <v>1550483980</v>
      </c>
    </row>
    <row r="1403" spans="1:5" x14ac:dyDescent="0.4">
      <c r="A1403" s="10">
        <f t="shared" si="21"/>
        <v>1399</v>
      </c>
      <c r="B1403" s="10" t="s">
        <v>2797</v>
      </c>
      <c r="C1403" s="11" t="s">
        <v>2798</v>
      </c>
      <c r="D1403" s="12">
        <v>1300000000</v>
      </c>
      <c r="E1403" s="12">
        <v>1550043424</v>
      </c>
    </row>
    <row r="1404" spans="1:5" x14ac:dyDescent="0.4">
      <c r="A1404" s="10">
        <f t="shared" si="21"/>
        <v>1400</v>
      </c>
      <c r="B1404" s="10" t="s">
        <v>2799</v>
      </c>
      <c r="C1404" s="11" t="s">
        <v>2800</v>
      </c>
      <c r="D1404" s="12">
        <v>1471710000</v>
      </c>
      <c r="E1404" s="12">
        <v>1549452975</v>
      </c>
    </row>
    <row r="1405" spans="1:5" x14ac:dyDescent="0.4">
      <c r="A1405" s="10">
        <f t="shared" si="21"/>
        <v>1401</v>
      </c>
      <c r="B1405" s="10" t="s">
        <v>2801</v>
      </c>
      <c r="C1405" s="11" t="s">
        <v>2802</v>
      </c>
      <c r="D1405" s="12">
        <v>1509170000</v>
      </c>
      <c r="E1405" s="12">
        <v>1547557495</v>
      </c>
    </row>
    <row r="1406" spans="1:5" x14ac:dyDescent="0.4">
      <c r="A1406" s="10">
        <f t="shared" si="21"/>
        <v>1402</v>
      </c>
      <c r="B1406" s="10" t="s">
        <v>2803</v>
      </c>
      <c r="C1406" s="11" t="s">
        <v>2804</v>
      </c>
      <c r="D1406" s="12">
        <v>1468885000</v>
      </c>
      <c r="E1406" s="12">
        <v>1547251014</v>
      </c>
    </row>
    <row r="1407" spans="1:5" x14ac:dyDescent="0.4">
      <c r="A1407" s="10">
        <f t="shared" si="21"/>
        <v>1403</v>
      </c>
      <c r="B1407" s="10" t="s">
        <v>2805</v>
      </c>
      <c r="C1407" s="11" t="s">
        <v>2806</v>
      </c>
      <c r="D1407" s="12">
        <v>1300000000</v>
      </c>
      <c r="E1407" s="12">
        <v>1545441777</v>
      </c>
    </row>
    <row r="1408" spans="1:5" x14ac:dyDescent="0.4">
      <c r="A1408" s="10">
        <f t="shared" si="21"/>
        <v>1404</v>
      </c>
      <c r="B1408" s="10" t="s">
        <v>2807</v>
      </c>
      <c r="C1408" s="11" t="s">
        <v>2808</v>
      </c>
      <c r="D1408" s="12">
        <v>1500000000</v>
      </c>
      <c r="E1408" s="12">
        <v>1544702875</v>
      </c>
    </row>
    <row r="1409" spans="1:5" x14ac:dyDescent="0.4">
      <c r="A1409" s="10">
        <f t="shared" si="21"/>
        <v>1405</v>
      </c>
      <c r="B1409" s="10" t="s">
        <v>2809</v>
      </c>
      <c r="C1409" s="11" t="s">
        <v>2810</v>
      </c>
      <c r="D1409" s="12">
        <v>1500000000</v>
      </c>
      <c r="E1409" s="12">
        <v>1542300410</v>
      </c>
    </row>
    <row r="1410" spans="1:5" x14ac:dyDescent="0.4">
      <c r="A1410" s="10">
        <f t="shared" si="21"/>
        <v>1406</v>
      </c>
      <c r="B1410" s="10" t="s">
        <v>2811</v>
      </c>
      <c r="C1410" s="11" t="s">
        <v>2812</v>
      </c>
      <c r="D1410" s="12">
        <v>1500000000</v>
      </c>
      <c r="E1410" s="12">
        <v>1542172601</v>
      </c>
    </row>
    <row r="1411" spans="1:5" x14ac:dyDescent="0.4">
      <c r="A1411" s="10">
        <f t="shared" si="21"/>
        <v>1407</v>
      </c>
      <c r="B1411" s="10" t="s">
        <v>2813</v>
      </c>
      <c r="C1411" s="11" t="s">
        <v>2814</v>
      </c>
      <c r="D1411" s="12">
        <v>1500000000</v>
      </c>
      <c r="E1411" s="12">
        <v>1539730190</v>
      </c>
    </row>
    <row r="1412" spans="1:5" x14ac:dyDescent="0.4">
      <c r="A1412" s="10">
        <f t="shared" si="21"/>
        <v>1408</v>
      </c>
      <c r="B1412" s="10" t="s">
        <v>2815</v>
      </c>
      <c r="C1412" s="11" t="s">
        <v>2816</v>
      </c>
      <c r="D1412" s="12">
        <v>1434930000</v>
      </c>
      <c r="E1412" s="12">
        <v>1539282821</v>
      </c>
    </row>
    <row r="1413" spans="1:5" x14ac:dyDescent="0.4">
      <c r="A1413" s="10">
        <f t="shared" si="21"/>
        <v>1409</v>
      </c>
      <c r="B1413" s="10" t="s">
        <v>2817</v>
      </c>
      <c r="C1413" s="11" t="s">
        <v>2818</v>
      </c>
      <c r="D1413" s="12">
        <v>1300000000</v>
      </c>
      <c r="E1413" s="12">
        <v>1534929588</v>
      </c>
    </row>
    <row r="1414" spans="1:5" x14ac:dyDescent="0.4">
      <c r="A1414" s="10">
        <f t="shared" ref="A1414:A1477" si="22">ROW()-4</f>
        <v>1410</v>
      </c>
      <c r="B1414" s="10" t="s">
        <v>2819</v>
      </c>
      <c r="C1414" s="11" t="s">
        <v>2820</v>
      </c>
      <c r="D1414" s="12">
        <v>1500000000</v>
      </c>
      <c r="E1414" s="12">
        <v>1533227095</v>
      </c>
    </row>
    <row r="1415" spans="1:5" x14ac:dyDescent="0.4">
      <c r="A1415" s="10">
        <f t="shared" si="22"/>
        <v>1411</v>
      </c>
      <c r="B1415" s="10" t="s">
        <v>2821</v>
      </c>
      <c r="C1415" s="11" t="s">
        <v>2822</v>
      </c>
      <c r="D1415" s="12">
        <v>1500000000</v>
      </c>
      <c r="E1415" s="12">
        <v>1532911766</v>
      </c>
    </row>
    <row r="1416" spans="1:5" x14ac:dyDescent="0.4">
      <c r="A1416" s="10">
        <f t="shared" si="22"/>
        <v>1412</v>
      </c>
      <c r="B1416" s="10" t="s">
        <v>2823</v>
      </c>
      <c r="C1416" s="11" t="s">
        <v>2824</v>
      </c>
      <c r="D1416" s="12">
        <v>1500000000</v>
      </c>
      <c r="E1416" s="12">
        <v>1532754655</v>
      </c>
    </row>
    <row r="1417" spans="1:5" x14ac:dyDescent="0.4">
      <c r="A1417" s="10">
        <f t="shared" si="22"/>
        <v>1413</v>
      </c>
      <c r="B1417" s="10" t="s">
        <v>2825</v>
      </c>
      <c r="C1417" s="11" t="s">
        <v>2826</v>
      </c>
      <c r="D1417" s="12">
        <v>1300000000</v>
      </c>
      <c r="E1417" s="12">
        <v>1531290301</v>
      </c>
    </row>
    <row r="1418" spans="1:5" x14ac:dyDescent="0.4">
      <c r="A1418" s="10">
        <f t="shared" si="22"/>
        <v>1414</v>
      </c>
      <c r="B1418" s="10" t="s">
        <v>2827</v>
      </c>
      <c r="C1418" s="11" t="s">
        <v>2828</v>
      </c>
      <c r="D1418" s="12">
        <v>1500000000</v>
      </c>
      <c r="E1418" s="12">
        <v>1531164245</v>
      </c>
    </row>
    <row r="1419" spans="1:5" x14ac:dyDescent="0.4">
      <c r="A1419" s="10">
        <f t="shared" si="22"/>
        <v>1415</v>
      </c>
      <c r="B1419" s="10" t="s">
        <v>2829</v>
      </c>
      <c r="C1419" s="11" t="s">
        <v>2830</v>
      </c>
      <c r="D1419" s="12">
        <v>1500000000</v>
      </c>
      <c r="E1419" s="12">
        <v>1530759451</v>
      </c>
    </row>
    <row r="1420" spans="1:5" x14ac:dyDescent="0.4">
      <c r="A1420" s="10">
        <f t="shared" si="22"/>
        <v>1416</v>
      </c>
      <c r="B1420" s="10" t="s">
        <v>2831</v>
      </c>
      <c r="C1420" s="11" t="s">
        <v>2832</v>
      </c>
      <c r="D1420" s="12">
        <v>1300000000</v>
      </c>
      <c r="E1420" s="12">
        <v>1527369820</v>
      </c>
    </row>
    <row r="1421" spans="1:5" x14ac:dyDescent="0.4">
      <c r="A1421" s="10">
        <f t="shared" si="22"/>
        <v>1417</v>
      </c>
      <c r="B1421" s="10" t="s">
        <v>2833</v>
      </c>
      <c r="C1421" s="11" t="s">
        <v>2770</v>
      </c>
      <c r="D1421" s="12">
        <v>1500000000</v>
      </c>
      <c r="E1421" s="12">
        <v>1526372177</v>
      </c>
    </row>
    <row r="1422" spans="1:5" x14ac:dyDescent="0.4">
      <c r="A1422" s="10">
        <f t="shared" si="22"/>
        <v>1418</v>
      </c>
      <c r="B1422" s="10" t="s">
        <v>2834</v>
      </c>
      <c r="C1422" s="11" t="s">
        <v>2835</v>
      </c>
      <c r="D1422" s="12">
        <v>1400000000</v>
      </c>
      <c r="E1422" s="12">
        <v>1523842695</v>
      </c>
    </row>
    <row r="1423" spans="1:5" x14ac:dyDescent="0.4">
      <c r="A1423" s="10">
        <f t="shared" si="22"/>
        <v>1419</v>
      </c>
      <c r="B1423" s="10" t="s">
        <v>2836</v>
      </c>
      <c r="C1423" s="11" t="s">
        <v>2837</v>
      </c>
      <c r="D1423" s="12">
        <v>1300000000</v>
      </c>
      <c r="E1423" s="12">
        <v>1523350684</v>
      </c>
    </row>
    <row r="1424" spans="1:5" x14ac:dyDescent="0.4">
      <c r="A1424" s="10">
        <f t="shared" si="22"/>
        <v>1420</v>
      </c>
      <c r="B1424" s="10" t="s">
        <v>2838</v>
      </c>
      <c r="C1424" s="11" t="s">
        <v>2839</v>
      </c>
      <c r="D1424" s="12">
        <v>1500000000</v>
      </c>
      <c r="E1424" s="12">
        <v>1522723971</v>
      </c>
    </row>
    <row r="1425" spans="1:5" x14ac:dyDescent="0.4">
      <c r="A1425" s="10">
        <f t="shared" si="22"/>
        <v>1421</v>
      </c>
      <c r="B1425" s="10" t="s">
        <v>2840</v>
      </c>
      <c r="C1425" s="11" t="s">
        <v>2841</v>
      </c>
      <c r="D1425" s="12">
        <v>1500000000</v>
      </c>
      <c r="E1425" s="12">
        <v>1519961095</v>
      </c>
    </row>
    <row r="1426" spans="1:5" x14ac:dyDescent="0.4">
      <c r="A1426" s="10">
        <f t="shared" si="22"/>
        <v>1422</v>
      </c>
      <c r="B1426" s="10" t="s">
        <v>2842</v>
      </c>
      <c r="C1426" s="11" t="s">
        <v>2843</v>
      </c>
      <c r="D1426" s="12">
        <v>1500000000</v>
      </c>
      <c r="E1426" s="12">
        <v>1515178765</v>
      </c>
    </row>
    <row r="1427" spans="1:5" x14ac:dyDescent="0.4">
      <c r="A1427" s="10">
        <f t="shared" si="22"/>
        <v>1423</v>
      </c>
      <c r="B1427" s="10" t="s">
        <v>2844</v>
      </c>
      <c r="C1427" s="11" t="s">
        <v>2845</v>
      </c>
      <c r="D1427" s="12">
        <v>1500000000</v>
      </c>
      <c r="E1427" s="12">
        <v>1514983561</v>
      </c>
    </row>
    <row r="1428" spans="1:5" x14ac:dyDescent="0.4">
      <c r="A1428" s="10">
        <f t="shared" si="22"/>
        <v>1424</v>
      </c>
      <c r="B1428" s="10" t="s">
        <v>2846</v>
      </c>
      <c r="C1428" s="11" t="s">
        <v>2847</v>
      </c>
      <c r="D1428" s="12">
        <v>1500000000</v>
      </c>
      <c r="E1428" s="12">
        <v>1514464931</v>
      </c>
    </row>
    <row r="1429" spans="1:5" x14ac:dyDescent="0.4">
      <c r="A1429" s="10">
        <f t="shared" si="22"/>
        <v>1425</v>
      </c>
      <c r="B1429" s="10" t="s">
        <v>2848</v>
      </c>
      <c r="C1429" s="11" t="s">
        <v>2849</v>
      </c>
      <c r="D1429" s="12">
        <v>1506650000</v>
      </c>
      <c r="E1429" s="12">
        <v>1513793171</v>
      </c>
    </row>
    <row r="1430" spans="1:5" x14ac:dyDescent="0.4">
      <c r="A1430" s="10">
        <f t="shared" si="22"/>
        <v>1426</v>
      </c>
      <c r="B1430" s="10" t="s">
        <v>2850</v>
      </c>
      <c r="C1430" s="11" t="s">
        <v>2851</v>
      </c>
      <c r="D1430" s="12">
        <v>1466705000</v>
      </c>
      <c r="E1430" s="12">
        <v>1512986171</v>
      </c>
    </row>
    <row r="1431" spans="1:5" x14ac:dyDescent="0.4">
      <c r="A1431" s="10">
        <f t="shared" si="22"/>
        <v>1427</v>
      </c>
      <c r="B1431" s="10" t="s">
        <v>2852</v>
      </c>
      <c r="C1431" s="11" t="s">
        <v>2853</v>
      </c>
      <c r="D1431" s="12">
        <v>1500000000</v>
      </c>
      <c r="E1431" s="12">
        <v>1509583561</v>
      </c>
    </row>
    <row r="1432" spans="1:5" x14ac:dyDescent="0.4">
      <c r="A1432" s="10">
        <f t="shared" si="22"/>
        <v>1428</v>
      </c>
      <c r="B1432" s="10" t="s">
        <v>2854</v>
      </c>
      <c r="C1432" s="11" t="s">
        <v>2855</v>
      </c>
      <c r="D1432" s="12">
        <v>1500000000</v>
      </c>
      <c r="E1432" s="12">
        <v>1508653068</v>
      </c>
    </row>
    <row r="1433" spans="1:5" x14ac:dyDescent="0.4">
      <c r="A1433" s="10">
        <f t="shared" si="22"/>
        <v>1429</v>
      </c>
      <c r="B1433" s="10" t="s">
        <v>2856</v>
      </c>
      <c r="C1433" s="11" t="s">
        <v>2857</v>
      </c>
      <c r="D1433" s="12">
        <v>1500000000</v>
      </c>
      <c r="E1433" s="12">
        <v>1508474382</v>
      </c>
    </row>
    <row r="1434" spans="1:5" x14ac:dyDescent="0.4">
      <c r="A1434" s="10">
        <f t="shared" si="22"/>
        <v>1430</v>
      </c>
      <c r="B1434" s="10" t="s">
        <v>2858</v>
      </c>
      <c r="C1434" s="11" t="s">
        <v>2859</v>
      </c>
      <c r="D1434" s="12">
        <v>1400000000</v>
      </c>
      <c r="E1434" s="12">
        <v>1507531503</v>
      </c>
    </row>
    <row r="1435" spans="1:5" x14ac:dyDescent="0.4">
      <c r="A1435" s="10">
        <f t="shared" si="22"/>
        <v>1431</v>
      </c>
      <c r="B1435" s="10" t="s">
        <v>2860</v>
      </c>
      <c r="C1435" s="11" t="s">
        <v>2861</v>
      </c>
      <c r="D1435" s="12">
        <v>1500000000</v>
      </c>
      <c r="E1435" s="12">
        <v>1506139314</v>
      </c>
    </row>
    <row r="1436" spans="1:5" x14ac:dyDescent="0.4">
      <c r="A1436" s="10">
        <f t="shared" si="22"/>
        <v>1432</v>
      </c>
      <c r="B1436" s="10" t="s">
        <v>2862</v>
      </c>
      <c r="C1436" s="11" t="s">
        <v>2863</v>
      </c>
      <c r="D1436" s="12">
        <v>1480000000</v>
      </c>
      <c r="E1436" s="12">
        <v>1504922794</v>
      </c>
    </row>
    <row r="1437" spans="1:5" x14ac:dyDescent="0.4">
      <c r="A1437" s="10">
        <f t="shared" si="22"/>
        <v>1433</v>
      </c>
      <c r="B1437" s="10" t="s">
        <v>2864</v>
      </c>
      <c r="C1437" s="11" t="s">
        <v>2865</v>
      </c>
      <c r="D1437" s="12">
        <v>1500000000</v>
      </c>
      <c r="E1437" s="12">
        <v>1504505587</v>
      </c>
    </row>
    <row r="1438" spans="1:5" x14ac:dyDescent="0.4">
      <c r="A1438" s="10">
        <f t="shared" si="22"/>
        <v>1434</v>
      </c>
      <c r="B1438" s="10" t="s">
        <v>2866</v>
      </c>
      <c r="C1438" s="11" t="s">
        <v>2867</v>
      </c>
      <c r="D1438" s="12">
        <v>1430006000</v>
      </c>
      <c r="E1438" s="12">
        <v>1503400954</v>
      </c>
    </row>
    <row r="1439" spans="1:5" x14ac:dyDescent="0.4">
      <c r="A1439" s="10">
        <f t="shared" si="22"/>
        <v>1435</v>
      </c>
      <c r="B1439" s="10" t="s">
        <v>2868</v>
      </c>
      <c r="C1439" s="11" t="s">
        <v>2869</v>
      </c>
      <c r="D1439" s="12">
        <v>1500000000</v>
      </c>
      <c r="E1439" s="12">
        <v>1502055204</v>
      </c>
    </row>
    <row r="1440" spans="1:5" x14ac:dyDescent="0.4">
      <c r="A1440" s="10">
        <f t="shared" si="22"/>
        <v>1436</v>
      </c>
      <c r="B1440" s="10" t="s">
        <v>2870</v>
      </c>
      <c r="C1440" s="11" t="s">
        <v>2871</v>
      </c>
      <c r="D1440" s="12">
        <v>1441260000</v>
      </c>
      <c r="E1440" s="12">
        <v>1501527171</v>
      </c>
    </row>
    <row r="1441" spans="1:5" x14ac:dyDescent="0.4">
      <c r="A1441" s="10">
        <f t="shared" si="22"/>
        <v>1437</v>
      </c>
      <c r="B1441" s="10" t="s">
        <v>2872</v>
      </c>
      <c r="C1441" s="11" t="s">
        <v>2873</v>
      </c>
      <c r="D1441" s="12">
        <v>1500000000</v>
      </c>
      <c r="E1441" s="12">
        <v>1501468355</v>
      </c>
    </row>
    <row r="1442" spans="1:5" x14ac:dyDescent="0.4">
      <c r="A1442" s="10">
        <f t="shared" si="22"/>
        <v>1438</v>
      </c>
      <c r="B1442" s="10" t="s">
        <v>2874</v>
      </c>
      <c r="C1442" s="11" t="s">
        <v>2875</v>
      </c>
      <c r="D1442" s="12">
        <v>1500000000</v>
      </c>
      <c r="E1442" s="12">
        <v>1501100958</v>
      </c>
    </row>
    <row r="1443" spans="1:5" x14ac:dyDescent="0.4">
      <c r="A1443" s="10">
        <f t="shared" si="22"/>
        <v>1439</v>
      </c>
      <c r="B1443" s="10" t="s">
        <v>2876</v>
      </c>
      <c r="C1443" s="11" t="s">
        <v>2877</v>
      </c>
      <c r="D1443" s="12">
        <v>1500000000</v>
      </c>
      <c r="E1443" s="12">
        <v>1501044657</v>
      </c>
    </row>
    <row r="1444" spans="1:5" x14ac:dyDescent="0.4">
      <c r="A1444" s="10">
        <f t="shared" si="22"/>
        <v>1440</v>
      </c>
      <c r="B1444" s="10" t="s">
        <v>2878</v>
      </c>
      <c r="C1444" s="11" t="s">
        <v>2879</v>
      </c>
      <c r="D1444" s="12">
        <v>1500000000</v>
      </c>
      <c r="E1444" s="12">
        <v>1499551315</v>
      </c>
    </row>
    <row r="1445" spans="1:5" x14ac:dyDescent="0.4">
      <c r="A1445" s="10">
        <f t="shared" si="22"/>
        <v>1441</v>
      </c>
      <c r="B1445" s="10" t="s">
        <v>2880</v>
      </c>
      <c r="C1445" s="11" t="s">
        <v>2881</v>
      </c>
      <c r="D1445" s="12">
        <v>1500000000</v>
      </c>
      <c r="E1445" s="12">
        <v>1498603561</v>
      </c>
    </row>
    <row r="1446" spans="1:5" x14ac:dyDescent="0.4">
      <c r="A1446" s="10">
        <f t="shared" si="22"/>
        <v>1442</v>
      </c>
      <c r="B1446" s="10" t="s">
        <v>2882</v>
      </c>
      <c r="C1446" s="11" t="s">
        <v>2883</v>
      </c>
      <c r="D1446" s="12">
        <v>1500000000</v>
      </c>
      <c r="E1446" s="12">
        <v>1498405066</v>
      </c>
    </row>
    <row r="1447" spans="1:5" x14ac:dyDescent="0.4">
      <c r="A1447" s="10">
        <f t="shared" si="22"/>
        <v>1443</v>
      </c>
      <c r="B1447" s="10" t="s">
        <v>2884</v>
      </c>
      <c r="C1447" s="11" t="s">
        <v>2885</v>
      </c>
      <c r="D1447" s="12">
        <v>1500000000</v>
      </c>
      <c r="E1447" s="12">
        <v>1498125204</v>
      </c>
    </row>
    <row r="1448" spans="1:5" x14ac:dyDescent="0.4">
      <c r="A1448" s="10">
        <f t="shared" si="22"/>
        <v>1444</v>
      </c>
      <c r="B1448" s="10" t="s">
        <v>2886</v>
      </c>
      <c r="C1448" s="11" t="s">
        <v>2887</v>
      </c>
      <c r="D1448" s="12">
        <v>1421784000</v>
      </c>
      <c r="E1448" s="12">
        <v>1497715830</v>
      </c>
    </row>
    <row r="1449" spans="1:5" x14ac:dyDescent="0.4">
      <c r="A1449" s="10">
        <f t="shared" si="22"/>
        <v>1445</v>
      </c>
      <c r="B1449" s="10" t="s">
        <v>2888</v>
      </c>
      <c r="C1449" s="11" t="s">
        <v>2889</v>
      </c>
      <c r="D1449" s="12">
        <v>1456300000</v>
      </c>
      <c r="E1449" s="12">
        <v>1495518555</v>
      </c>
    </row>
    <row r="1450" spans="1:5" x14ac:dyDescent="0.4">
      <c r="A1450" s="10">
        <f t="shared" si="22"/>
        <v>1446</v>
      </c>
      <c r="B1450" s="10" t="s">
        <v>2890</v>
      </c>
      <c r="C1450" s="11" t="s">
        <v>2891</v>
      </c>
      <c r="D1450" s="12">
        <v>1500000000</v>
      </c>
      <c r="E1450" s="12">
        <v>1493899725</v>
      </c>
    </row>
    <row r="1451" spans="1:5" x14ac:dyDescent="0.4">
      <c r="A1451" s="10">
        <f t="shared" si="22"/>
        <v>1447</v>
      </c>
      <c r="B1451" s="10" t="s">
        <v>2892</v>
      </c>
      <c r="C1451" s="11" t="s">
        <v>2893</v>
      </c>
      <c r="D1451" s="12">
        <v>1428570000</v>
      </c>
      <c r="E1451" s="12">
        <v>1493460345</v>
      </c>
    </row>
    <row r="1452" spans="1:5" x14ac:dyDescent="0.4">
      <c r="A1452" s="10">
        <f t="shared" si="22"/>
        <v>1448</v>
      </c>
      <c r="B1452" s="10" t="s">
        <v>2894</v>
      </c>
      <c r="C1452" s="11" t="s">
        <v>2895</v>
      </c>
      <c r="D1452" s="12">
        <v>1500000000</v>
      </c>
      <c r="E1452" s="12">
        <v>1493079863</v>
      </c>
    </row>
    <row r="1453" spans="1:5" x14ac:dyDescent="0.4">
      <c r="A1453" s="10">
        <f t="shared" si="22"/>
        <v>1449</v>
      </c>
      <c r="B1453" s="10" t="s">
        <v>2896</v>
      </c>
      <c r="C1453" s="11" t="s">
        <v>2897</v>
      </c>
      <c r="D1453" s="12">
        <v>1300000000</v>
      </c>
      <c r="E1453" s="12">
        <v>1485640000</v>
      </c>
    </row>
    <row r="1454" spans="1:5" x14ac:dyDescent="0.4">
      <c r="A1454" s="10">
        <f t="shared" si="22"/>
        <v>1450</v>
      </c>
      <c r="B1454" s="10" t="s">
        <v>2898</v>
      </c>
      <c r="C1454" s="11" t="s">
        <v>2899</v>
      </c>
      <c r="D1454" s="12">
        <v>1450000000</v>
      </c>
      <c r="E1454" s="12">
        <v>1479593902</v>
      </c>
    </row>
    <row r="1455" spans="1:5" x14ac:dyDescent="0.4">
      <c r="A1455" s="10">
        <f t="shared" si="22"/>
        <v>1451</v>
      </c>
      <c r="B1455" s="10" t="s">
        <v>2900</v>
      </c>
      <c r="C1455" s="11" t="s">
        <v>2901</v>
      </c>
      <c r="D1455" s="12">
        <v>1435000000</v>
      </c>
      <c r="E1455" s="12">
        <v>1478444446</v>
      </c>
    </row>
    <row r="1456" spans="1:5" x14ac:dyDescent="0.4">
      <c r="A1456" s="10">
        <f t="shared" si="22"/>
        <v>1452</v>
      </c>
      <c r="B1456" s="10" t="s">
        <v>2902</v>
      </c>
      <c r="C1456" s="11" t="s">
        <v>2903</v>
      </c>
      <c r="D1456" s="12">
        <v>1100000000</v>
      </c>
      <c r="E1456" s="12">
        <v>1476020142</v>
      </c>
    </row>
    <row r="1457" spans="1:5" x14ac:dyDescent="0.4">
      <c r="A1457" s="10">
        <f t="shared" si="22"/>
        <v>1453</v>
      </c>
      <c r="B1457" s="10" t="s">
        <v>2904</v>
      </c>
      <c r="C1457" s="11" t="s">
        <v>2905</v>
      </c>
      <c r="D1457" s="12">
        <v>1470000000</v>
      </c>
      <c r="E1457" s="12">
        <v>1473169559</v>
      </c>
    </row>
    <row r="1458" spans="1:5" x14ac:dyDescent="0.4">
      <c r="A1458" s="10">
        <f t="shared" si="22"/>
        <v>1454</v>
      </c>
      <c r="B1458" s="10" t="s">
        <v>2906</v>
      </c>
      <c r="C1458" s="11" t="s">
        <v>2907</v>
      </c>
      <c r="D1458" s="12">
        <v>1400000000</v>
      </c>
      <c r="E1458" s="12">
        <v>1470851122</v>
      </c>
    </row>
    <row r="1459" spans="1:5" x14ac:dyDescent="0.4">
      <c r="A1459" s="10">
        <f t="shared" si="22"/>
        <v>1455</v>
      </c>
      <c r="B1459" s="10" t="s">
        <v>2908</v>
      </c>
      <c r="C1459" s="11" t="s">
        <v>2909</v>
      </c>
      <c r="D1459" s="12">
        <v>1442000000</v>
      </c>
      <c r="E1459" s="12">
        <v>1469043226</v>
      </c>
    </row>
    <row r="1460" spans="1:5" x14ac:dyDescent="0.4">
      <c r="A1460" s="10">
        <f t="shared" si="22"/>
        <v>1456</v>
      </c>
      <c r="B1460" s="10" t="s">
        <v>2910</v>
      </c>
      <c r="C1460" s="11" t="s">
        <v>2911</v>
      </c>
      <c r="D1460" s="12">
        <v>1400000000</v>
      </c>
      <c r="E1460" s="12">
        <v>1463928219</v>
      </c>
    </row>
    <row r="1461" spans="1:5" x14ac:dyDescent="0.4">
      <c r="A1461" s="10">
        <f t="shared" si="22"/>
        <v>1457</v>
      </c>
      <c r="B1461" s="10" t="s">
        <v>2912</v>
      </c>
      <c r="C1461" s="11" t="s">
        <v>2913</v>
      </c>
      <c r="D1461" s="12">
        <v>1550000000</v>
      </c>
      <c r="E1461" s="12">
        <v>1450543081</v>
      </c>
    </row>
    <row r="1462" spans="1:5" x14ac:dyDescent="0.4">
      <c r="A1462" s="10">
        <f t="shared" si="22"/>
        <v>1458</v>
      </c>
      <c r="B1462" s="10" t="s">
        <v>2914</v>
      </c>
      <c r="C1462" s="11" t="s">
        <v>2915</v>
      </c>
      <c r="D1462" s="12">
        <v>1200000000</v>
      </c>
      <c r="E1462" s="12">
        <v>1448458849</v>
      </c>
    </row>
    <row r="1463" spans="1:5" x14ac:dyDescent="0.4">
      <c r="A1463" s="10">
        <f t="shared" si="22"/>
        <v>1459</v>
      </c>
      <c r="B1463" s="10" t="s">
        <v>2916</v>
      </c>
      <c r="C1463" s="11" t="s">
        <v>2917</v>
      </c>
      <c r="D1463" s="12">
        <v>1300000000</v>
      </c>
      <c r="E1463" s="12">
        <v>1443991454</v>
      </c>
    </row>
    <row r="1464" spans="1:5" x14ac:dyDescent="0.4">
      <c r="A1464" s="10">
        <f t="shared" si="22"/>
        <v>1460</v>
      </c>
      <c r="B1464" s="10" t="s">
        <v>2918</v>
      </c>
      <c r="C1464" s="11" t="s">
        <v>2919</v>
      </c>
      <c r="D1464" s="12">
        <v>1413858000</v>
      </c>
      <c r="E1464" s="12">
        <v>1442908710</v>
      </c>
    </row>
    <row r="1465" spans="1:5" x14ac:dyDescent="0.4">
      <c r="A1465" s="10">
        <f t="shared" si="22"/>
        <v>1461</v>
      </c>
      <c r="B1465" s="10" t="s">
        <v>2920</v>
      </c>
      <c r="C1465" s="11" t="s">
        <v>2921</v>
      </c>
      <c r="D1465" s="12">
        <v>1400000000</v>
      </c>
      <c r="E1465" s="12">
        <v>1441645971</v>
      </c>
    </row>
    <row r="1466" spans="1:5" x14ac:dyDescent="0.4">
      <c r="A1466" s="10">
        <f t="shared" si="22"/>
        <v>1462</v>
      </c>
      <c r="B1466" s="10" t="s">
        <v>2922</v>
      </c>
      <c r="C1466" s="11" t="s">
        <v>2923</v>
      </c>
      <c r="D1466" s="12">
        <v>1400000000</v>
      </c>
      <c r="E1466" s="12">
        <v>1440118629</v>
      </c>
    </row>
    <row r="1467" spans="1:5" x14ac:dyDescent="0.4">
      <c r="A1467" s="10">
        <f t="shared" si="22"/>
        <v>1463</v>
      </c>
      <c r="B1467" s="10" t="s">
        <v>2924</v>
      </c>
      <c r="C1467" s="11" t="s">
        <v>2925</v>
      </c>
      <c r="D1467" s="12">
        <v>1400000000</v>
      </c>
      <c r="E1467" s="12">
        <v>1438292415</v>
      </c>
    </row>
    <row r="1468" spans="1:5" x14ac:dyDescent="0.4">
      <c r="A1468" s="10">
        <f t="shared" si="22"/>
        <v>1464</v>
      </c>
      <c r="B1468" s="10" t="s">
        <v>2926</v>
      </c>
      <c r="C1468" s="11" t="s">
        <v>2927</v>
      </c>
      <c r="D1468" s="12">
        <v>1390592000</v>
      </c>
      <c r="E1468" s="12">
        <v>1437741445</v>
      </c>
    </row>
    <row r="1469" spans="1:5" x14ac:dyDescent="0.4">
      <c r="A1469" s="10">
        <f t="shared" si="22"/>
        <v>1465</v>
      </c>
      <c r="B1469" s="10" t="s">
        <v>2928</v>
      </c>
      <c r="C1469" s="11" t="s">
        <v>2929</v>
      </c>
      <c r="D1469" s="12">
        <v>1400000000</v>
      </c>
      <c r="E1469" s="12">
        <v>1436965600</v>
      </c>
    </row>
    <row r="1470" spans="1:5" x14ac:dyDescent="0.4">
      <c r="A1470" s="10">
        <f t="shared" si="22"/>
        <v>1466</v>
      </c>
      <c r="B1470" s="10" t="s">
        <v>2930</v>
      </c>
      <c r="C1470" s="11" t="s">
        <v>2931</v>
      </c>
      <c r="D1470" s="12">
        <v>1400000000</v>
      </c>
      <c r="E1470" s="12">
        <v>1435922847</v>
      </c>
    </row>
    <row r="1471" spans="1:5" x14ac:dyDescent="0.4">
      <c r="A1471" s="10">
        <f t="shared" si="22"/>
        <v>1467</v>
      </c>
      <c r="B1471" s="10" t="s">
        <v>2932</v>
      </c>
      <c r="C1471" s="11" t="s">
        <v>2933</v>
      </c>
      <c r="D1471" s="12">
        <v>1200000000</v>
      </c>
      <c r="E1471" s="12">
        <v>1434806334</v>
      </c>
    </row>
    <row r="1472" spans="1:5" x14ac:dyDescent="0.4">
      <c r="A1472" s="10">
        <f t="shared" si="22"/>
        <v>1468</v>
      </c>
      <c r="B1472" s="10" t="s">
        <v>2934</v>
      </c>
      <c r="C1472" s="11" t="s">
        <v>2935</v>
      </c>
      <c r="D1472" s="12">
        <v>1400000000</v>
      </c>
      <c r="E1472" s="12">
        <v>1433203013</v>
      </c>
    </row>
    <row r="1473" spans="1:5" x14ac:dyDescent="0.4">
      <c r="A1473" s="10">
        <f t="shared" si="22"/>
        <v>1469</v>
      </c>
      <c r="B1473" s="10" t="s">
        <v>2936</v>
      </c>
      <c r="C1473" s="11" t="s">
        <v>2937</v>
      </c>
      <c r="D1473" s="12">
        <v>1418304000</v>
      </c>
      <c r="E1473" s="12">
        <v>1432846084</v>
      </c>
    </row>
    <row r="1474" spans="1:5" x14ac:dyDescent="0.4">
      <c r="A1474" s="10">
        <f t="shared" si="22"/>
        <v>1470</v>
      </c>
      <c r="B1474" s="10" t="s">
        <v>2938</v>
      </c>
      <c r="C1474" s="11" t="s">
        <v>2939</v>
      </c>
      <c r="D1474" s="12">
        <v>1400000000</v>
      </c>
      <c r="E1474" s="12">
        <v>1432541600</v>
      </c>
    </row>
    <row r="1475" spans="1:5" x14ac:dyDescent="0.4">
      <c r="A1475" s="10">
        <f t="shared" si="22"/>
        <v>1471</v>
      </c>
      <c r="B1475" s="10" t="s">
        <v>2940</v>
      </c>
      <c r="C1475" s="11" t="s">
        <v>2941</v>
      </c>
      <c r="D1475" s="12">
        <v>1200000000</v>
      </c>
      <c r="E1475" s="12">
        <v>1430809314</v>
      </c>
    </row>
    <row r="1476" spans="1:5" x14ac:dyDescent="0.4">
      <c r="A1476" s="10">
        <f t="shared" si="22"/>
        <v>1472</v>
      </c>
      <c r="B1476" s="10" t="s">
        <v>2942</v>
      </c>
      <c r="C1476" s="11" t="s">
        <v>2943</v>
      </c>
      <c r="D1476" s="12">
        <v>1400000000</v>
      </c>
      <c r="E1476" s="12">
        <v>1428960821</v>
      </c>
    </row>
    <row r="1477" spans="1:5" x14ac:dyDescent="0.4">
      <c r="A1477" s="10">
        <f t="shared" si="22"/>
        <v>1473</v>
      </c>
      <c r="B1477" s="10" t="s">
        <v>2944</v>
      </c>
      <c r="C1477" s="11" t="s">
        <v>2945</v>
      </c>
      <c r="D1477" s="12">
        <v>1400000000</v>
      </c>
      <c r="E1477" s="12">
        <v>1428354793</v>
      </c>
    </row>
    <row r="1478" spans="1:5" x14ac:dyDescent="0.4">
      <c r="A1478" s="10">
        <f t="shared" ref="A1478:A1541" si="23">ROW()-4</f>
        <v>1474</v>
      </c>
      <c r="B1478" s="10" t="s">
        <v>2946</v>
      </c>
      <c r="C1478" s="11" t="s">
        <v>1989</v>
      </c>
      <c r="D1478" s="12">
        <v>1400000000</v>
      </c>
      <c r="E1478" s="12">
        <v>1426763204</v>
      </c>
    </row>
    <row r="1479" spans="1:5" x14ac:dyDescent="0.4">
      <c r="A1479" s="10">
        <f t="shared" si="23"/>
        <v>1475</v>
      </c>
      <c r="B1479" s="10" t="s">
        <v>2947</v>
      </c>
      <c r="C1479" s="11" t="s">
        <v>2948</v>
      </c>
      <c r="D1479" s="12">
        <v>1400000000</v>
      </c>
      <c r="E1479" s="12">
        <v>1426604985</v>
      </c>
    </row>
    <row r="1480" spans="1:5" x14ac:dyDescent="0.4">
      <c r="A1480" s="10">
        <f t="shared" si="23"/>
        <v>1476</v>
      </c>
      <c r="B1480" s="10" t="s">
        <v>2949</v>
      </c>
      <c r="C1480" s="11" t="s">
        <v>2950</v>
      </c>
      <c r="D1480" s="12">
        <v>1400000000</v>
      </c>
      <c r="E1480" s="12">
        <v>1426475954</v>
      </c>
    </row>
    <row r="1481" spans="1:5" x14ac:dyDescent="0.4">
      <c r="A1481" s="10">
        <f t="shared" si="23"/>
        <v>1477</v>
      </c>
      <c r="B1481" s="10" t="s">
        <v>2951</v>
      </c>
      <c r="C1481" s="11" t="s">
        <v>2952</v>
      </c>
      <c r="D1481" s="12">
        <v>1400000000</v>
      </c>
      <c r="E1481" s="12">
        <v>1425803610</v>
      </c>
    </row>
    <row r="1482" spans="1:5" x14ac:dyDescent="0.4">
      <c r="A1482" s="10">
        <f t="shared" si="23"/>
        <v>1478</v>
      </c>
      <c r="B1482" s="10" t="s">
        <v>2953</v>
      </c>
      <c r="C1482" s="11" t="s">
        <v>2954</v>
      </c>
      <c r="D1482" s="12">
        <v>1400000000</v>
      </c>
      <c r="E1482" s="12">
        <v>1424575561</v>
      </c>
    </row>
    <row r="1483" spans="1:5" x14ac:dyDescent="0.4">
      <c r="A1483" s="10">
        <f t="shared" si="23"/>
        <v>1479</v>
      </c>
      <c r="B1483" s="10" t="s">
        <v>2955</v>
      </c>
      <c r="C1483" s="11" t="s">
        <v>2956</v>
      </c>
      <c r="D1483" s="12">
        <v>1400000000</v>
      </c>
      <c r="E1483" s="12">
        <v>1423777368</v>
      </c>
    </row>
    <row r="1484" spans="1:5" x14ac:dyDescent="0.4">
      <c r="A1484" s="10">
        <f t="shared" si="23"/>
        <v>1480</v>
      </c>
      <c r="B1484" s="10" t="s">
        <v>2957</v>
      </c>
      <c r="C1484" s="11" t="s">
        <v>2958</v>
      </c>
      <c r="D1484" s="12">
        <v>1400000000</v>
      </c>
      <c r="E1484" s="12">
        <v>1416845260</v>
      </c>
    </row>
    <row r="1485" spans="1:5" x14ac:dyDescent="0.4">
      <c r="A1485" s="10">
        <f t="shared" si="23"/>
        <v>1481</v>
      </c>
      <c r="B1485" s="10" t="s">
        <v>2959</v>
      </c>
      <c r="C1485" s="11" t="s">
        <v>2960</v>
      </c>
      <c r="D1485" s="12">
        <v>1406852000</v>
      </c>
      <c r="E1485" s="12">
        <v>1414318334</v>
      </c>
    </row>
    <row r="1486" spans="1:5" x14ac:dyDescent="0.4">
      <c r="A1486" s="10">
        <f t="shared" si="23"/>
        <v>1482</v>
      </c>
      <c r="B1486" s="10" t="s">
        <v>2961</v>
      </c>
      <c r="C1486" s="11" t="s">
        <v>2962</v>
      </c>
      <c r="D1486" s="12">
        <v>1400000000</v>
      </c>
      <c r="E1486" s="12">
        <v>1411723561</v>
      </c>
    </row>
    <row r="1487" spans="1:5" x14ac:dyDescent="0.4">
      <c r="A1487" s="10">
        <f t="shared" si="23"/>
        <v>1483</v>
      </c>
      <c r="B1487" s="10" t="s">
        <v>2963</v>
      </c>
      <c r="C1487" s="11" t="s">
        <v>2964</v>
      </c>
      <c r="D1487" s="12">
        <v>1400000000</v>
      </c>
      <c r="E1487" s="12">
        <v>1411020492</v>
      </c>
    </row>
    <row r="1488" spans="1:5" x14ac:dyDescent="0.4">
      <c r="A1488" s="10">
        <f t="shared" si="23"/>
        <v>1484</v>
      </c>
      <c r="B1488" s="10" t="s">
        <v>2965</v>
      </c>
      <c r="C1488" s="11" t="s">
        <v>2966</v>
      </c>
      <c r="D1488" s="12">
        <v>1200000000</v>
      </c>
      <c r="E1488" s="12">
        <v>1409547286</v>
      </c>
    </row>
    <row r="1489" spans="1:5" x14ac:dyDescent="0.4">
      <c r="A1489" s="10">
        <f t="shared" si="23"/>
        <v>1485</v>
      </c>
      <c r="B1489" s="10" t="s">
        <v>2967</v>
      </c>
      <c r="C1489" s="11" t="s">
        <v>2968</v>
      </c>
      <c r="D1489" s="12">
        <v>1400000000</v>
      </c>
      <c r="E1489" s="12">
        <v>1408154519</v>
      </c>
    </row>
    <row r="1490" spans="1:5" x14ac:dyDescent="0.4">
      <c r="A1490" s="10">
        <f t="shared" si="23"/>
        <v>1486</v>
      </c>
      <c r="B1490" s="10" t="s">
        <v>2969</v>
      </c>
      <c r="C1490" s="11" t="s">
        <v>2970</v>
      </c>
      <c r="D1490" s="12">
        <v>1370000000</v>
      </c>
      <c r="E1490" s="12">
        <v>1408051166</v>
      </c>
    </row>
    <row r="1491" spans="1:5" x14ac:dyDescent="0.4">
      <c r="A1491" s="10">
        <f t="shared" si="23"/>
        <v>1487</v>
      </c>
      <c r="B1491" s="10" t="s">
        <v>2971</v>
      </c>
      <c r="C1491" s="11" t="s">
        <v>2794</v>
      </c>
      <c r="D1491" s="12">
        <v>1378000000</v>
      </c>
      <c r="E1491" s="12">
        <v>1407519590</v>
      </c>
    </row>
    <row r="1492" spans="1:5" x14ac:dyDescent="0.4">
      <c r="A1492" s="10">
        <f t="shared" si="23"/>
        <v>1488</v>
      </c>
      <c r="B1492" s="10" t="s">
        <v>2972</v>
      </c>
      <c r="C1492" s="11" t="s">
        <v>2973</v>
      </c>
      <c r="D1492" s="12">
        <v>1400000000</v>
      </c>
      <c r="E1492" s="12">
        <v>1407301670</v>
      </c>
    </row>
    <row r="1493" spans="1:5" x14ac:dyDescent="0.4">
      <c r="A1493" s="10">
        <f t="shared" si="23"/>
        <v>1489</v>
      </c>
      <c r="B1493" s="10" t="s">
        <v>2974</v>
      </c>
      <c r="C1493" s="11" t="s">
        <v>2975</v>
      </c>
      <c r="D1493" s="12">
        <v>1200000000</v>
      </c>
      <c r="E1493" s="12">
        <v>1406777094</v>
      </c>
    </row>
    <row r="1494" spans="1:5" x14ac:dyDescent="0.4">
      <c r="A1494" s="10">
        <f t="shared" si="23"/>
        <v>1490</v>
      </c>
      <c r="B1494" s="10" t="s">
        <v>2976</v>
      </c>
      <c r="C1494" s="11" t="s">
        <v>2977</v>
      </c>
      <c r="D1494" s="12">
        <v>1400000000</v>
      </c>
      <c r="E1494" s="12">
        <v>1405364492</v>
      </c>
    </row>
    <row r="1495" spans="1:5" x14ac:dyDescent="0.4">
      <c r="A1495" s="10">
        <f t="shared" si="23"/>
        <v>1491</v>
      </c>
      <c r="B1495" s="10" t="s">
        <v>2978</v>
      </c>
      <c r="C1495" s="11" t="s">
        <v>2979</v>
      </c>
      <c r="D1495" s="12">
        <v>1400000000</v>
      </c>
      <c r="E1495" s="12">
        <v>1402638136</v>
      </c>
    </row>
    <row r="1496" spans="1:5" x14ac:dyDescent="0.4">
      <c r="A1496" s="10">
        <f t="shared" si="23"/>
        <v>1492</v>
      </c>
      <c r="B1496" s="10" t="s">
        <v>2980</v>
      </c>
      <c r="C1496" s="11" t="s">
        <v>2981</v>
      </c>
      <c r="D1496" s="12">
        <v>1200000000</v>
      </c>
      <c r="E1496" s="12">
        <v>1402624108</v>
      </c>
    </row>
    <row r="1497" spans="1:5" x14ac:dyDescent="0.4">
      <c r="A1497" s="10">
        <f t="shared" si="23"/>
        <v>1493</v>
      </c>
      <c r="B1497" s="10" t="s">
        <v>2982</v>
      </c>
      <c r="C1497" s="11" t="s">
        <v>2983</v>
      </c>
      <c r="D1497" s="12">
        <v>1400000000</v>
      </c>
      <c r="E1497" s="12">
        <v>1400592909</v>
      </c>
    </row>
    <row r="1498" spans="1:5" x14ac:dyDescent="0.4">
      <c r="A1498" s="10">
        <f t="shared" si="23"/>
        <v>1494</v>
      </c>
      <c r="B1498" s="10" t="s">
        <v>2984</v>
      </c>
      <c r="C1498" s="11" t="s">
        <v>2985</v>
      </c>
      <c r="D1498" s="12">
        <v>1400000000</v>
      </c>
      <c r="E1498" s="12">
        <v>1400069041</v>
      </c>
    </row>
    <row r="1499" spans="1:5" x14ac:dyDescent="0.4">
      <c r="A1499" s="10">
        <f t="shared" si="23"/>
        <v>1495</v>
      </c>
      <c r="B1499" s="10" t="s">
        <v>2986</v>
      </c>
      <c r="C1499" s="11" t="s">
        <v>2987</v>
      </c>
      <c r="D1499" s="12">
        <v>1361000000</v>
      </c>
      <c r="E1499" s="12">
        <v>1399683534</v>
      </c>
    </row>
    <row r="1500" spans="1:5" x14ac:dyDescent="0.4">
      <c r="A1500" s="10">
        <f t="shared" si="23"/>
        <v>1496</v>
      </c>
      <c r="B1500" s="10" t="s">
        <v>2988</v>
      </c>
      <c r="C1500" s="11" t="s">
        <v>2989</v>
      </c>
      <c r="D1500" s="12">
        <v>1400000000</v>
      </c>
      <c r="E1500" s="12">
        <v>1399593424</v>
      </c>
    </row>
    <row r="1501" spans="1:5" x14ac:dyDescent="0.4">
      <c r="A1501" s="10">
        <f t="shared" si="23"/>
        <v>1497</v>
      </c>
      <c r="B1501" s="10" t="s">
        <v>2990</v>
      </c>
      <c r="C1501" s="11" t="s">
        <v>2991</v>
      </c>
      <c r="D1501" s="12">
        <v>1400000000</v>
      </c>
      <c r="E1501" s="12">
        <v>1399464164</v>
      </c>
    </row>
    <row r="1502" spans="1:5" x14ac:dyDescent="0.4">
      <c r="A1502" s="10">
        <f t="shared" si="23"/>
        <v>1498</v>
      </c>
      <c r="B1502" s="10" t="s">
        <v>2992</v>
      </c>
      <c r="C1502" s="11" t="s">
        <v>2993</v>
      </c>
      <c r="D1502" s="12">
        <v>1400000000</v>
      </c>
      <c r="E1502" s="12">
        <v>1399303912</v>
      </c>
    </row>
    <row r="1503" spans="1:5" x14ac:dyDescent="0.4">
      <c r="A1503" s="10">
        <f t="shared" si="23"/>
        <v>1499</v>
      </c>
      <c r="B1503" s="10" t="s">
        <v>2994</v>
      </c>
      <c r="C1503" s="11" t="s">
        <v>2995</v>
      </c>
      <c r="D1503" s="12">
        <v>1400000000</v>
      </c>
      <c r="E1503" s="12">
        <v>1399300421</v>
      </c>
    </row>
    <row r="1504" spans="1:5" x14ac:dyDescent="0.4">
      <c r="A1504" s="10">
        <f t="shared" si="23"/>
        <v>1500</v>
      </c>
      <c r="B1504" s="10" t="s">
        <v>2996</v>
      </c>
      <c r="C1504" s="11" t="s">
        <v>2997</v>
      </c>
      <c r="D1504" s="12">
        <v>1400000000</v>
      </c>
      <c r="E1504" s="12">
        <v>1398646027</v>
      </c>
    </row>
    <row r="1505" spans="1:5" x14ac:dyDescent="0.4">
      <c r="A1505" s="10">
        <f t="shared" si="23"/>
        <v>1501</v>
      </c>
      <c r="B1505" s="10" t="s">
        <v>2998</v>
      </c>
      <c r="C1505" s="11" t="s">
        <v>2999</v>
      </c>
      <c r="D1505" s="12">
        <v>1350000000</v>
      </c>
      <c r="E1505" s="12">
        <v>1398158677</v>
      </c>
    </row>
    <row r="1506" spans="1:5" x14ac:dyDescent="0.4">
      <c r="A1506" s="10">
        <f t="shared" si="23"/>
        <v>1502</v>
      </c>
      <c r="B1506" s="10" t="s">
        <v>3000</v>
      </c>
      <c r="C1506" s="11" t="s">
        <v>3001</v>
      </c>
      <c r="D1506" s="12">
        <v>1200000000</v>
      </c>
      <c r="E1506" s="12">
        <v>1397747012</v>
      </c>
    </row>
    <row r="1507" spans="1:5" x14ac:dyDescent="0.4">
      <c r="A1507" s="10">
        <f t="shared" si="23"/>
        <v>1503</v>
      </c>
      <c r="B1507" s="10" t="s">
        <v>3002</v>
      </c>
      <c r="C1507" s="11" t="s">
        <v>3003</v>
      </c>
      <c r="D1507" s="12">
        <v>1400000000</v>
      </c>
      <c r="E1507" s="12">
        <v>1397725479</v>
      </c>
    </row>
    <row r="1508" spans="1:5" x14ac:dyDescent="0.4">
      <c r="A1508" s="10">
        <f t="shared" si="23"/>
        <v>1504</v>
      </c>
      <c r="B1508" s="10" t="s">
        <v>3004</v>
      </c>
      <c r="C1508" s="11" t="s">
        <v>3005</v>
      </c>
      <c r="D1508" s="12">
        <v>1400000000</v>
      </c>
      <c r="E1508" s="12">
        <v>1396613915</v>
      </c>
    </row>
    <row r="1509" spans="1:5" x14ac:dyDescent="0.4">
      <c r="A1509" s="10">
        <f t="shared" si="23"/>
        <v>1505</v>
      </c>
      <c r="B1509" s="10" t="s">
        <v>3006</v>
      </c>
      <c r="C1509" s="11" t="s">
        <v>3007</v>
      </c>
      <c r="D1509" s="12">
        <v>1400000000</v>
      </c>
      <c r="E1509" s="12">
        <v>1396250684</v>
      </c>
    </row>
    <row r="1510" spans="1:5" x14ac:dyDescent="0.4">
      <c r="A1510" s="10">
        <f t="shared" si="23"/>
        <v>1506</v>
      </c>
      <c r="B1510" s="10" t="s">
        <v>3008</v>
      </c>
      <c r="C1510" s="11" t="s">
        <v>3009</v>
      </c>
      <c r="D1510" s="12">
        <v>1400000000</v>
      </c>
      <c r="E1510" s="12">
        <v>1396181260</v>
      </c>
    </row>
    <row r="1511" spans="1:5" x14ac:dyDescent="0.4">
      <c r="A1511" s="10">
        <f t="shared" si="23"/>
        <v>1507</v>
      </c>
      <c r="B1511" s="10" t="s">
        <v>3010</v>
      </c>
      <c r="C1511" s="11" t="s">
        <v>3011</v>
      </c>
      <c r="D1511" s="12">
        <v>1400000000</v>
      </c>
      <c r="E1511" s="12">
        <v>1395902410</v>
      </c>
    </row>
    <row r="1512" spans="1:5" x14ac:dyDescent="0.4">
      <c r="A1512" s="10">
        <f t="shared" si="23"/>
        <v>1508</v>
      </c>
      <c r="B1512" s="10" t="s">
        <v>3012</v>
      </c>
      <c r="C1512" s="11" t="s">
        <v>3013</v>
      </c>
      <c r="D1512" s="12">
        <v>1400000000</v>
      </c>
      <c r="E1512" s="12">
        <v>1394273807</v>
      </c>
    </row>
    <row r="1513" spans="1:5" x14ac:dyDescent="0.4">
      <c r="A1513" s="10">
        <f t="shared" si="23"/>
        <v>1509</v>
      </c>
      <c r="B1513" s="10" t="s">
        <v>3014</v>
      </c>
      <c r="C1513" s="11" t="s">
        <v>3015</v>
      </c>
      <c r="D1513" s="12">
        <v>1400000000</v>
      </c>
      <c r="E1513" s="12">
        <v>1392789040</v>
      </c>
    </row>
    <row r="1514" spans="1:5" x14ac:dyDescent="0.4">
      <c r="A1514" s="10">
        <f t="shared" si="23"/>
        <v>1510</v>
      </c>
      <c r="B1514" s="10" t="s">
        <v>3016</v>
      </c>
      <c r="C1514" s="11" t="s">
        <v>3017</v>
      </c>
      <c r="D1514" s="12">
        <v>1400000000</v>
      </c>
      <c r="E1514" s="12">
        <v>1392482191</v>
      </c>
    </row>
    <row r="1515" spans="1:5" x14ac:dyDescent="0.4">
      <c r="A1515" s="10">
        <f t="shared" si="23"/>
        <v>1511</v>
      </c>
      <c r="B1515" s="10" t="s">
        <v>3018</v>
      </c>
      <c r="C1515" s="11" t="s">
        <v>3019</v>
      </c>
      <c r="D1515" s="12">
        <v>1200000000</v>
      </c>
      <c r="E1515" s="12">
        <v>1391927010</v>
      </c>
    </row>
    <row r="1516" spans="1:5" x14ac:dyDescent="0.4">
      <c r="A1516" s="10">
        <f t="shared" si="23"/>
        <v>1512</v>
      </c>
      <c r="B1516" s="10" t="s">
        <v>3020</v>
      </c>
      <c r="C1516" s="11" t="s">
        <v>3021</v>
      </c>
      <c r="D1516" s="12">
        <v>1400000000</v>
      </c>
      <c r="E1516" s="12">
        <v>1390959068</v>
      </c>
    </row>
    <row r="1517" spans="1:5" x14ac:dyDescent="0.4">
      <c r="A1517" s="10">
        <f t="shared" si="23"/>
        <v>1513</v>
      </c>
      <c r="B1517" s="10" t="s">
        <v>3022</v>
      </c>
      <c r="C1517" s="11" t="s">
        <v>3023</v>
      </c>
      <c r="D1517" s="12">
        <v>1400000000</v>
      </c>
      <c r="E1517" s="12">
        <v>1390958301</v>
      </c>
    </row>
    <row r="1518" spans="1:5" x14ac:dyDescent="0.4">
      <c r="A1518" s="10">
        <f t="shared" si="23"/>
        <v>1514</v>
      </c>
      <c r="B1518" s="10" t="s">
        <v>3024</v>
      </c>
      <c r="C1518" s="11" t="s">
        <v>3025</v>
      </c>
      <c r="D1518" s="12">
        <v>1379565000</v>
      </c>
      <c r="E1518" s="12">
        <v>1389953310</v>
      </c>
    </row>
    <row r="1519" spans="1:5" x14ac:dyDescent="0.4">
      <c r="A1519" s="10">
        <f t="shared" si="23"/>
        <v>1515</v>
      </c>
      <c r="B1519" s="10" t="s">
        <v>3026</v>
      </c>
      <c r="C1519" s="11" t="s">
        <v>3027</v>
      </c>
      <c r="D1519" s="12">
        <v>1200000000</v>
      </c>
      <c r="E1519" s="12">
        <v>1389306410</v>
      </c>
    </row>
    <row r="1520" spans="1:5" x14ac:dyDescent="0.4">
      <c r="A1520" s="10">
        <f t="shared" si="23"/>
        <v>1516</v>
      </c>
      <c r="B1520" s="10" t="s">
        <v>3028</v>
      </c>
      <c r="C1520" s="11" t="s">
        <v>3029</v>
      </c>
      <c r="D1520" s="12">
        <v>1400000000</v>
      </c>
      <c r="E1520" s="12">
        <v>1388674327</v>
      </c>
    </row>
    <row r="1521" spans="1:5" x14ac:dyDescent="0.4">
      <c r="A1521" s="10">
        <f t="shared" si="23"/>
        <v>1517</v>
      </c>
      <c r="B1521" s="10" t="s">
        <v>3030</v>
      </c>
      <c r="C1521" s="11" t="s">
        <v>3031</v>
      </c>
      <c r="D1521" s="12">
        <v>1400000000</v>
      </c>
      <c r="E1521" s="12">
        <v>1388424108</v>
      </c>
    </row>
    <row r="1522" spans="1:5" x14ac:dyDescent="0.4">
      <c r="A1522" s="10">
        <f t="shared" si="23"/>
        <v>1518</v>
      </c>
      <c r="B1522" s="10" t="s">
        <v>3032</v>
      </c>
      <c r="C1522" s="11" t="s">
        <v>3033</v>
      </c>
      <c r="D1522" s="12">
        <v>1200000000</v>
      </c>
      <c r="E1522" s="12">
        <v>1385198793</v>
      </c>
    </row>
    <row r="1523" spans="1:5" x14ac:dyDescent="0.4">
      <c r="A1523" s="10">
        <f t="shared" si="23"/>
        <v>1519</v>
      </c>
      <c r="B1523" s="10" t="s">
        <v>3034</v>
      </c>
      <c r="C1523" s="11" t="s">
        <v>3035</v>
      </c>
      <c r="D1523" s="12">
        <v>1355900000</v>
      </c>
      <c r="E1523" s="12">
        <v>1385023541</v>
      </c>
    </row>
    <row r="1524" spans="1:5" x14ac:dyDescent="0.4">
      <c r="A1524" s="10">
        <f t="shared" si="23"/>
        <v>1520</v>
      </c>
      <c r="B1524" s="10" t="s">
        <v>3036</v>
      </c>
      <c r="C1524" s="11" t="s">
        <v>3037</v>
      </c>
      <c r="D1524" s="12">
        <v>1371405000</v>
      </c>
      <c r="E1524" s="12">
        <v>1383804752</v>
      </c>
    </row>
    <row r="1525" spans="1:5" x14ac:dyDescent="0.4">
      <c r="A1525" s="10">
        <f t="shared" si="23"/>
        <v>1521</v>
      </c>
      <c r="B1525" s="10" t="s">
        <v>3038</v>
      </c>
      <c r="C1525" s="11" t="s">
        <v>3039</v>
      </c>
      <c r="D1525" s="12">
        <v>1200000000</v>
      </c>
      <c r="E1525" s="12">
        <v>1383480000</v>
      </c>
    </row>
    <row r="1526" spans="1:5" x14ac:dyDescent="0.4">
      <c r="A1526" s="10">
        <f t="shared" si="23"/>
        <v>1522</v>
      </c>
      <c r="B1526" s="10" t="s">
        <v>3040</v>
      </c>
      <c r="C1526" s="11" t="s">
        <v>3041</v>
      </c>
      <c r="D1526" s="12">
        <v>1400000000</v>
      </c>
      <c r="E1526" s="12">
        <v>1383138630</v>
      </c>
    </row>
    <row r="1527" spans="1:5" x14ac:dyDescent="0.4">
      <c r="A1527" s="10">
        <f t="shared" si="23"/>
        <v>1523</v>
      </c>
      <c r="B1527" s="10" t="s">
        <v>3042</v>
      </c>
      <c r="C1527" s="11" t="s">
        <v>3043</v>
      </c>
      <c r="D1527" s="12">
        <v>1400000000</v>
      </c>
      <c r="E1527" s="12">
        <v>1382536668</v>
      </c>
    </row>
    <row r="1528" spans="1:5" x14ac:dyDescent="0.4">
      <c r="A1528" s="10">
        <f t="shared" si="23"/>
        <v>1524</v>
      </c>
      <c r="B1528" s="10" t="s">
        <v>3044</v>
      </c>
      <c r="C1528" s="11" t="s">
        <v>3045</v>
      </c>
      <c r="D1528" s="12">
        <v>1347470000</v>
      </c>
      <c r="E1528" s="12">
        <v>1379521326</v>
      </c>
    </row>
    <row r="1529" spans="1:5" x14ac:dyDescent="0.4">
      <c r="A1529" s="10">
        <f t="shared" si="23"/>
        <v>1525</v>
      </c>
      <c r="B1529" s="10" t="s">
        <v>3046</v>
      </c>
      <c r="C1529" s="11" t="s">
        <v>3047</v>
      </c>
      <c r="D1529" s="12">
        <v>1336047000</v>
      </c>
      <c r="E1529" s="12">
        <v>1378510963</v>
      </c>
    </row>
    <row r="1530" spans="1:5" x14ac:dyDescent="0.4">
      <c r="A1530" s="10">
        <f t="shared" si="23"/>
        <v>1526</v>
      </c>
      <c r="B1530" s="10" t="s">
        <v>3048</v>
      </c>
      <c r="C1530" s="11" t="s">
        <v>3049</v>
      </c>
      <c r="D1530" s="12">
        <v>1370416000</v>
      </c>
      <c r="E1530" s="12">
        <v>1375891654</v>
      </c>
    </row>
    <row r="1531" spans="1:5" x14ac:dyDescent="0.4">
      <c r="A1531" s="10">
        <f t="shared" si="23"/>
        <v>1527</v>
      </c>
      <c r="B1531" s="10" t="s">
        <v>3050</v>
      </c>
      <c r="C1531" s="11" t="s">
        <v>3051</v>
      </c>
      <c r="D1531" s="12">
        <v>1000000000</v>
      </c>
      <c r="E1531" s="12">
        <v>1375191835</v>
      </c>
    </row>
    <row r="1532" spans="1:5" x14ac:dyDescent="0.4">
      <c r="A1532" s="10">
        <f t="shared" si="23"/>
        <v>1528</v>
      </c>
      <c r="B1532" s="10" t="s">
        <v>3052</v>
      </c>
      <c r="C1532" s="11" t="s">
        <v>3053</v>
      </c>
      <c r="D1532" s="12">
        <v>1300000000</v>
      </c>
      <c r="E1532" s="12">
        <v>1373531561</v>
      </c>
    </row>
    <row r="1533" spans="1:5" x14ac:dyDescent="0.4">
      <c r="A1533" s="10">
        <f t="shared" si="23"/>
        <v>1529</v>
      </c>
      <c r="B1533" s="10" t="s">
        <v>3054</v>
      </c>
      <c r="C1533" s="11" t="s">
        <v>3055</v>
      </c>
      <c r="D1533" s="12">
        <v>1200000000</v>
      </c>
      <c r="E1533" s="12">
        <v>1371213698</v>
      </c>
    </row>
    <row r="1534" spans="1:5" x14ac:dyDescent="0.4">
      <c r="A1534" s="10">
        <f t="shared" si="23"/>
        <v>1530</v>
      </c>
      <c r="B1534" s="10" t="s">
        <v>3056</v>
      </c>
      <c r="C1534" s="11" t="s">
        <v>3057</v>
      </c>
      <c r="D1534" s="12">
        <v>1150000000</v>
      </c>
      <c r="E1534" s="12">
        <v>1369812258</v>
      </c>
    </row>
    <row r="1535" spans="1:5" x14ac:dyDescent="0.4">
      <c r="A1535" s="10">
        <f t="shared" si="23"/>
        <v>1531</v>
      </c>
      <c r="B1535" s="10" t="s">
        <v>3058</v>
      </c>
      <c r="C1535" s="11" t="s">
        <v>3059</v>
      </c>
      <c r="D1535" s="12">
        <v>1350000000</v>
      </c>
      <c r="E1535" s="12">
        <v>1363801807</v>
      </c>
    </row>
    <row r="1536" spans="1:5" x14ac:dyDescent="0.4">
      <c r="A1536" s="10">
        <f t="shared" si="23"/>
        <v>1532</v>
      </c>
      <c r="B1536" s="10" t="s">
        <v>3060</v>
      </c>
      <c r="C1536" s="11" t="s">
        <v>3061</v>
      </c>
      <c r="D1536" s="12">
        <v>1350000000</v>
      </c>
      <c r="E1536" s="12">
        <v>1361708012</v>
      </c>
    </row>
    <row r="1537" spans="1:5" x14ac:dyDescent="0.4">
      <c r="A1537" s="10">
        <f t="shared" si="23"/>
        <v>1533</v>
      </c>
      <c r="B1537" s="10" t="s">
        <v>3062</v>
      </c>
      <c r="C1537" s="11" t="s">
        <v>3063</v>
      </c>
      <c r="D1537" s="12">
        <v>1378888000</v>
      </c>
      <c r="E1537" s="12">
        <v>1358875230</v>
      </c>
    </row>
    <row r="1538" spans="1:5" x14ac:dyDescent="0.4">
      <c r="A1538" s="10">
        <f t="shared" si="23"/>
        <v>1534</v>
      </c>
      <c r="B1538" s="10" t="s">
        <v>3064</v>
      </c>
      <c r="C1538" s="11" t="s">
        <v>3065</v>
      </c>
      <c r="D1538" s="12">
        <v>1340000000</v>
      </c>
      <c r="E1538" s="12">
        <v>1356732009</v>
      </c>
    </row>
    <row r="1539" spans="1:5" x14ac:dyDescent="0.4">
      <c r="A1539" s="10">
        <f t="shared" si="23"/>
        <v>1535</v>
      </c>
      <c r="B1539" s="10" t="s">
        <v>3066</v>
      </c>
      <c r="C1539" s="11" t="s">
        <v>3067</v>
      </c>
      <c r="D1539" s="12">
        <v>1000000000</v>
      </c>
      <c r="E1539" s="12">
        <v>1351568493</v>
      </c>
    </row>
    <row r="1540" spans="1:5" x14ac:dyDescent="0.4">
      <c r="A1540" s="10">
        <f t="shared" si="23"/>
        <v>1536</v>
      </c>
      <c r="B1540" s="10" t="s">
        <v>3068</v>
      </c>
      <c r="C1540" s="11" t="s">
        <v>3069</v>
      </c>
      <c r="D1540" s="12">
        <v>1300000000</v>
      </c>
      <c r="E1540" s="12">
        <v>1349297068</v>
      </c>
    </row>
    <row r="1541" spans="1:5" x14ac:dyDescent="0.4">
      <c r="A1541" s="10">
        <f t="shared" si="23"/>
        <v>1537</v>
      </c>
      <c r="B1541" s="10" t="s">
        <v>3070</v>
      </c>
      <c r="C1541" s="11" t="s">
        <v>3071</v>
      </c>
      <c r="D1541" s="12">
        <v>1200000000</v>
      </c>
      <c r="E1541" s="12">
        <v>1345148054</v>
      </c>
    </row>
    <row r="1542" spans="1:5" x14ac:dyDescent="0.4">
      <c r="A1542" s="10">
        <f t="shared" ref="A1542:A1605" si="24">ROW()-4</f>
        <v>1538</v>
      </c>
      <c r="B1542" s="10" t="s">
        <v>3072</v>
      </c>
      <c r="C1542" s="11" t="s">
        <v>3073</v>
      </c>
      <c r="D1542" s="12">
        <v>1320650000</v>
      </c>
      <c r="E1542" s="12">
        <v>1343587337</v>
      </c>
    </row>
    <row r="1543" spans="1:5" x14ac:dyDescent="0.4">
      <c r="A1543" s="10">
        <f t="shared" si="24"/>
        <v>1539</v>
      </c>
      <c r="B1543" s="10" t="s">
        <v>3074</v>
      </c>
      <c r="C1543" s="11" t="s">
        <v>3075</v>
      </c>
      <c r="D1543" s="12">
        <v>1320000000</v>
      </c>
      <c r="E1543" s="12">
        <v>1337349139</v>
      </c>
    </row>
    <row r="1544" spans="1:5" x14ac:dyDescent="0.4">
      <c r="A1544" s="10">
        <f t="shared" si="24"/>
        <v>1540</v>
      </c>
      <c r="B1544" s="10" t="s">
        <v>3076</v>
      </c>
      <c r="C1544" s="11" t="s">
        <v>3077</v>
      </c>
      <c r="D1544" s="12">
        <v>1312000000</v>
      </c>
      <c r="E1544" s="12">
        <v>1337303985</v>
      </c>
    </row>
    <row r="1545" spans="1:5" x14ac:dyDescent="0.4">
      <c r="A1545" s="10">
        <f t="shared" si="24"/>
        <v>1541</v>
      </c>
      <c r="B1545" s="10" t="s">
        <v>3078</v>
      </c>
      <c r="C1545" s="11" t="s">
        <v>3079</v>
      </c>
      <c r="D1545" s="12">
        <v>1300000000</v>
      </c>
      <c r="E1545" s="12">
        <v>1337289625</v>
      </c>
    </row>
    <row r="1546" spans="1:5" x14ac:dyDescent="0.4">
      <c r="A1546" s="10">
        <f t="shared" si="24"/>
        <v>1542</v>
      </c>
      <c r="B1546" s="10" t="s">
        <v>3080</v>
      </c>
      <c r="C1546" s="11" t="s">
        <v>3081</v>
      </c>
      <c r="D1546" s="12">
        <v>1330000000</v>
      </c>
      <c r="E1546" s="12">
        <v>1337206777</v>
      </c>
    </row>
    <row r="1547" spans="1:5" x14ac:dyDescent="0.4">
      <c r="A1547" s="10">
        <f t="shared" si="24"/>
        <v>1543</v>
      </c>
      <c r="B1547" s="10" t="s">
        <v>3082</v>
      </c>
      <c r="C1547" s="11" t="s">
        <v>3083</v>
      </c>
      <c r="D1547" s="12">
        <v>1310000000</v>
      </c>
      <c r="E1547" s="12">
        <v>1336026826</v>
      </c>
    </row>
    <row r="1548" spans="1:5" x14ac:dyDescent="0.4">
      <c r="A1548" s="10">
        <f t="shared" si="24"/>
        <v>1544</v>
      </c>
      <c r="B1548" s="10" t="s">
        <v>3084</v>
      </c>
      <c r="C1548" s="11" t="s">
        <v>3085</v>
      </c>
      <c r="D1548" s="12">
        <v>1306875000</v>
      </c>
      <c r="E1548" s="12">
        <v>1334428932</v>
      </c>
    </row>
    <row r="1549" spans="1:5" x14ac:dyDescent="0.4">
      <c r="A1549" s="10">
        <f t="shared" si="24"/>
        <v>1545</v>
      </c>
      <c r="B1549" s="10" t="s">
        <v>3086</v>
      </c>
      <c r="C1549" s="11" t="s">
        <v>3087</v>
      </c>
      <c r="D1549" s="12">
        <v>1300000000</v>
      </c>
      <c r="E1549" s="12">
        <v>1334170410</v>
      </c>
    </row>
    <row r="1550" spans="1:5" x14ac:dyDescent="0.4">
      <c r="A1550" s="10">
        <f t="shared" si="24"/>
        <v>1546</v>
      </c>
      <c r="B1550" s="10" t="s">
        <v>3088</v>
      </c>
      <c r="C1550" s="11" t="s">
        <v>3089</v>
      </c>
      <c r="D1550" s="12">
        <v>1300000000</v>
      </c>
      <c r="E1550" s="12">
        <v>1333472933</v>
      </c>
    </row>
    <row r="1551" spans="1:5" x14ac:dyDescent="0.4">
      <c r="A1551" s="10">
        <f t="shared" si="24"/>
        <v>1547</v>
      </c>
      <c r="B1551" s="10" t="s">
        <v>3090</v>
      </c>
      <c r="C1551" s="11" t="s">
        <v>3091</v>
      </c>
      <c r="D1551" s="12">
        <v>1335728000</v>
      </c>
      <c r="E1551" s="12">
        <v>1332164715</v>
      </c>
    </row>
    <row r="1552" spans="1:5" x14ac:dyDescent="0.4">
      <c r="A1552" s="10">
        <f t="shared" si="24"/>
        <v>1548</v>
      </c>
      <c r="B1552" s="10" t="s">
        <v>3092</v>
      </c>
      <c r="C1552" s="11" t="s">
        <v>3093</v>
      </c>
      <c r="D1552" s="12">
        <v>1300000000</v>
      </c>
      <c r="E1552" s="12">
        <v>1330110848</v>
      </c>
    </row>
    <row r="1553" spans="1:5" x14ac:dyDescent="0.4">
      <c r="A1553" s="10">
        <f t="shared" si="24"/>
        <v>1549</v>
      </c>
      <c r="B1553" s="10" t="s">
        <v>3094</v>
      </c>
      <c r="C1553" s="11" t="s">
        <v>3095</v>
      </c>
      <c r="D1553" s="12">
        <v>1300000000</v>
      </c>
      <c r="E1553" s="12">
        <v>1329337899</v>
      </c>
    </row>
    <row r="1554" spans="1:5" x14ac:dyDescent="0.4">
      <c r="A1554" s="10">
        <f t="shared" si="24"/>
        <v>1550</v>
      </c>
      <c r="B1554" s="10" t="s">
        <v>3096</v>
      </c>
      <c r="C1554" s="11" t="s">
        <v>3097</v>
      </c>
      <c r="D1554" s="12">
        <v>1300000000</v>
      </c>
      <c r="E1554" s="12">
        <v>1328737122</v>
      </c>
    </row>
    <row r="1555" spans="1:5" x14ac:dyDescent="0.4">
      <c r="A1555" s="10">
        <f t="shared" si="24"/>
        <v>1551</v>
      </c>
      <c r="B1555" s="10" t="s">
        <v>3098</v>
      </c>
      <c r="C1555" s="11" t="s">
        <v>3099</v>
      </c>
      <c r="D1555" s="12">
        <v>1312000000</v>
      </c>
      <c r="E1555" s="12">
        <v>1328446728</v>
      </c>
    </row>
    <row r="1556" spans="1:5" x14ac:dyDescent="0.4">
      <c r="A1556" s="10">
        <f t="shared" si="24"/>
        <v>1552</v>
      </c>
      <c r="B1556" s="10" t="s">
        <v>3100</v>
      </c>
      <c r="C1556" s="11" t="s">
        <v>3101</v>
      </c>
      <c r="D1556" s="12">
        <v>1300000000</v>
      </c>
      <c r="E1556" s="12">
        <v>1326801368</v>
      </c>
    </row>
    <row r="1557" spans="1:5" x14ac:dyDescent="0.4">
      <c r="A1557" s="10">
        <f t="shared" si="24"/>
        <v>1553</v>
      </c>
      <c r="B1557" s="10" t="s">
        <v>3102</v>
      </c>
      <c r="C1557" s="11" t="s">
        <v>3103</v>
      </c>
      <c r="D1557" s="12">
        <v>1200000000</v>
      </c>
      <c r="E1557" s="12">
        <v>1326747943</v>
      </c>
    </row>
    <row r="1558" spans="1:5" x14ac:dyDescent="0.4">
      <c r="A1558" s="10">
        <f t="shared" si="24"/>
        <v>1554</v>
      </c>
      <c r="B1558" s="10" t="s">
        <v>3104</v>
      </c>
      <c r="C1558" s="11" t="s">
        <v>3105</v>
      </c>
      <c r="D1558" s="12">
        <v>1300000000</v>
      </c>
      <c r="E1558" s="12">
        <v>1326461944</v>
      </c>
    </row>
    <row r="1559" spans="1:5" x14ac:dyDescent="0.4">
      <c r="A1559" s="10">
        <f t="shared" si="24"/>
        <v>1555</v>
      </c>
      <c r="B1559" s="10" t="s">
        <v>3106</v>
      </c>
      <c r="C1559" s="11" t="s">
        <v>3107</v>
      </c>
      <c r="D1559" s="12">
        <v>1300000000</v>
      </c>
      <c r="E1559" s="12">
        <v>1325439040</v>
      </c>
    </row>
    <row r="1560" spans="1:5" x14ac:dyDescent="0.4">
      <c r="A1560" s="10">
        <f t="shared" si="24"/>
        <v>1556</v>
      </c>
      <c r="B1560" s="10" t="s">
        <v>3108</v>
      </c>
      <c r="C1560" s="11" t="s">
        <v>3109</v>
      </c>
      <c r="D1560" s="12">
        <v>1300000000</v>
      </c>
      <c r="E1560" s="12">
        <v>1325246711</v>
      </c>
    </row>
    <row r="1561" spans="1:5" x14ac:dyDescent="0.4">
      <c r="A1561" s="10">
        <f t="shared" si="24"/>
        <v>1557</v>
      </c>
      <c r="B1561" s="10" t="s">
        <v>3110</v>
      </c>
      <c r="C1561" s="11" t="s">
        <v>3111</v>
      </c>
      <c r="D1561" s="12">
        <v>1200000000</v>
      </c>
      <c r="E1561" s="12">
        <v>1322821282</v>
      </c>
    </row>
    <row r="1562" spans="1:5" x14ac:dyDescent="0.4">
      <c r="A1562" s="10">
        <f t="shared" si="24"/>
        <v>1558</v>
      </c>
      <c r="B1562" s="10" t="s">
        <v>3112</v>
      </c>
      <c r="C1562" s="11" t="s">
        <v>3113</v>
      </c>
      <c r="D1562" s="12">
        <v>1300000000</v>
      </c>
      <c r="E1562" s="12">
        <v>1322710250</v>
      </c>
    </row>
    <row r="1563" spans="1:5" x14ac:dyDescent="0.4">
      <c r="A1563" s="10">
        <f t="shared" si="24"/>
        <v>1559</v>
      </c>
      <c r="B1563" s="10" t="s">
        <v>3114</v>
      </c>
      <c r="C1563" s="11" t="s">
        <v>3115</v>
      </c>
      <c r="D1563" s="12">
        <v>1100000000</v>
      </c>
      <c r="E1563" s="12">
        <v>1322391972</v>
      </c>
    </row>
    <row r="1564" spans="1:5" x14ac:dyDescent="0.4">
      <c r="A1564" s="10">
        <f t="shared" si="24"/>
        <v>1560</v>
      </c>
      <c r="B1564" s="10" t="s">
        <v>3116</v>
      </c>
      <c r="C1564" s="11" t="s">
        <v>3117</v>
      </c>
      <c r="D1564" s="12">
        <v>1300000000</v>
      </c>
      <c r="E1564" s="12">
        <v>1321663591</v>
      </c>
    </row>
    <row r="1565" spans="1:5" x14ac:dyDescent="0.4">
      <c r="A1565" s="10">
        <f t="shared" si="24"/>
        <v>1561</v>
      </c>
      <c r="B1565" s="10" t="s">
        <v>3118</v>
      </c>
      <c r="C1565" s="11" t="s">
        <v>3119</v>
      </c>
      <c r="D1565" s="12">
        <v>1303740000</v>
      </c>
      <c r="E1565" s="12">
        <v>1319737425</v>
      </c>
    </row>
    <row r="1566" spans="1:5" x14ac:dyDescent="0.4">
      <c r="A1566" s="10">
        <f t="shared" si="24"/>
        <v>1562</v>
      </c>
      <c r="B1566" s="10" t="s">
        <v>3120</v>
      </c>
      <c r="C1566" s="11" t="s">
        <v>3121</v>
      </c>
      <c r="D1566" s="12">
        <v>1229566000</v>
      </c>
      <c r="E1566" s="12">
        <v>1319403480</v>
      </c>
    </row>
    <row r="1567" spans="1:5" x14ac:dyDescent="0.4">
      <c r="A1567" s="10">
        <f t="shared" si="24"/>
        <v>1563</v>
      </c>
      <c r="B1567" s="10" t="s">
        <v>3122</v>
      </c>
      <c r="C1567" s="11" t="s">
        <v>3123</v>
      </c>
      <c r="D1567" s="12">
        <v>1300000000</v>
      </c>
      <c r="E1567" s="12">
        <v>1319362765</v>
      </c>
    </row>
    <row r="1568" spans="1:5" x14ac:dyDescent="0.4">
      <c r="A1568" s="10">
        <f t="shared" si="24"/>
        <v>1564</v>
      </c>
      <c r="B1568" s="10" t="s">
        <v>3124</v>
      </c>
      <c r="C1568" s="11" t="s">
        <v>3125</v>
      </c>
      <c r="D1568" s="12">
        <v>1200000000</v>
      </c>
      <c r="E1568" s="12">
        <v>1318667177</v>
      </c>
    </row>
    <row r="1569" spans="1:5" x14ac:dyDescent="0.4">
      <c r="A1569" s="10">
        <f t="shared" si="24"/>
        <v>1565</v>
      </c>
      <c r="B1569" s="10" t="s">
        <v>3126</v>
      </c>
      <c r="C1569" s="11" t="s">
        <v>3127</v>
      </c>
      <c r="D1569" s="12">
        <v>1310000000</v>
      </c>
      <c r="E1569" s="12">
        <v>1318024162</v>
      </c>
    </row>
    <row r="1570" spans="1:5" x14ac:dyDescent="0.4">
      <c r="A1570" s="10">
        <f t="shared" si="24"/>
        <v>1566</v>
      </c>
      <c r="B1570" s="10" t="s">
        <v>3128</v>
      </c>
      <c r="C1570" s="11" t="s">
        <v>3129</v>
      </c>
      <c r="D1570" s="12">
        <v>1300000000</v>
      </c>
      <c r="E1570" s="12">
        <v>1316585506</v>
      </c>
    </row>
    <row r="1571" spans="1:5" x14ac:dyDescent="0.4">
      <c r="A1571" s="10">
        <f t="shared" si="24"/>
        <v>1567</v>
      </c>
      <c r="B1571" s="10" t="s">
        <v>3130</v>
      </c>
      <c r="C1571" s="11" t="s">
        <v>3131</v>
      </c>
      <c r="D1571" s="12">
        <v>1300000000</v>
      </c>
      <c r="E1571" s="12">
        <v>1315939068</v>
      </c>
    </row>
    <row r="1572" spans="1:5" x14ac:dyDescent="0.4">
      <c r="A1572" s="10">
        <f t="shared" si="24"/>
        <v>1568</v>
      </c>
      <c r="B1572" s="10" t="s">
        <v>3132</v>
      </c>
      <c r="C1572" s="11" t="s">
        <v>3133</v>
      </c>
      <c r="D1572" s="12">
        <v>1300000000</v>
      </c>
      <c r="E1572" s="12">
        <v>1315204871</v>
      </c>
    </row>
    <row r="1573" spans="1:5" x14ac:dyDescent="0.4">
      <c r="A1573" s="10">
        <f t="shared" si="24"/>
        <v>1569</v>
      </c>
      <c r="B1573" s="10" t="s">
        <v>3134</v>
      </c>
      <c r="C1573" s="11" t="s">
        <v>3135</v>
      </c>
      <c r="D1573" s="12">
        <v>1000000000</v>
      </c>
      <c r="E1573" s="12">
        <v>1313650684</v>
      </c>
    </row>
    <row r="1574" spans="1:5" x14ac:dyDescent="0.4">
      <c r="A1574" s="10">
        <f t="shared" si="24"/>
        <v>1570</v>
      </c>
      <c r="B1574" s="10" t="s">
        <v>3136</v>
      </c>
      <c r="C1574" s="11" t="s">
        <v>3137</v>
      </c>
      <c r="D1574" s="12">
        <v>1300000000</v>
      </c>
      <c r="E1574" s="12">
        <v>1312822985</v>
      </c>
    </row>
    <row r="1575" spans="1:5" x14ac:dyDescent="0.4">
      <c r="A1575" s="10">
        <f t="shared" si="24"/>
        <v>1571</v>
      </c>
      <c r="B1575" s="10" t="s">
        <v>3138</v>
      </c>
      <c r="C1575" s="11" t="s">
        <v>3139</v>
      </c>
      <c r="D1575" s="12">
        <v>1300000000</v>
      </c>
      <c r="E1575" s="12">
        <v>1312807670</v>
      </c>
    </row>
    <row r="1576" spans="1:5" x14ac:dyDescent="0.4">
      <c r="A1576" s="10">
        <f t="shared" si="24"/>
        <v>1572</v>
      </c>
      <c r="B1576" s="10" t="s">
        <v>3140</v>
      </c>
      <c r="C1576" s="11" t="s">
        <v>3141</v>
      </c>
      <c r="D1576" s="12">
        <v>1300000000</v>
      </c>
      <c r="E1576" s="12">
        <v>1312247957</v>
      </c>
    </row>
    <row r="1577" spans="1:5" x14ac:dyDescent="0.4">
      <c r="A1577" s="10">
        <f t="shared" si="24"/>
        <v>1573</v>
      </c>
      <c r="B1577" s="10" t="s">
        <v>3142</v>
      </c>
      <c r="C1577" s="11" t="s">
        <v>3143</v>
      </c>
      <c r="D1577" s="12">
        <v>1278000000</v>
      </c>
      <c r="E1577" s="12">
        <v>1310663367</v>
      </c>
    </row>
    <row r="1578" spans="1:5" x14ac:dyDescent="0.4">
      <c r="A1578" s="10">
        <f t="shared" si="24"/>
        <v>1574</v>
      </c>
      <c r="B1578" s="10" t="s">
        <v>3144</v>
      </c>
      <c r="C1578" s="11" t="s">
        <v>3145</v>
      </c>
      <c r="D1578" s="12">
        <v>1200000000</v>
      </c>
      <c r="E1578" s="12">
        <v>1310416766</v>
      </c>
    </row>
    <row r="1579" spans="1:5" x14ac:dyDescent="0.4">
      <c r="A1579" s="10">
        <f t="shared" si="24"/>
        <v>1575</v>
      </c>
      <c r="B1579" s="10" t="s">
        <v>3146</v>
      </c>
      <c r="C1579" s="11" t="s">
        <v>3147</v>
      </c>
      <c r="D1579" s="12">
        <v>1300000000</v>
      </c>
      <c r="E1579" s="12">
        <v>1309191534</v>
      </c>
    </row>
    <row r="1580" spans="1:5" x14ac:dyDescent="0.4">
      <c r="A1580" s="10">
        <f t="shared" si="24"/>
        <v>1576</v>
      </c>
      <c r="B1580" s="10" t="s">
        <v>3148</v>
      </c>
      <c r="C1580" s="11" t="s">
        <v>3149</v>
      </c>
      <c r="D1580" s="12">
        <v>1300000000</v>
      </c>
      <c r="E1580" s="12">
        <v>1305080684</v>
      </c>
    </row>
    <row r="1581" spans="1:5" x14ac:dyDescent="0.4">
      <c r="A1581" s="10">
        <f t="shared" si="24"/>
        <v>1577</v>
      </c>
      <c r="B1581" s="10" t="s">
        <v>3150</v>
      </c>
      <c r="C1581" s="11" t="s">
        <v>3151</v>
      </c>
      <c r="D1581" s="12">
        <v>1300000000</v>
      </c>
      <c r="E1581" s="12">
        <v>1304483752</v>
      </c>
    </row>
    <row r="1582" spans="1:5" x14ac:dyDescent="0.4">
      <c r="A1582" s="10">
        <f t="shared" si="24"/>
        <v>1578</v>
      </c>
      <c r="B1582" s="10" t="s">
        <v>3152</v>
      </c>
      <c r="C1582" s="11" t="s">
        <v>3153</v>
      </c>
      <c r="D1582" s="12">
        <v>1300000000</v>
      </c>
      <c r="E1582" s="12">
        <v>1302587890</v>
      </c>
    </row>
    <row r="1583" spans="1:5" x14ac:dyDescent="0.4">
      <c r="A1583" s="10">
        <f t="shared" si="24"/>
        <v>1579</v>
      </c>
      <c r="B1583" s="10" t="s">
        <v>3154</v>
      </c>
      <c r="C1583" s="11" t="s">
        <v>3155</v>
      </c>
      <c r="D1583" s="12">
        <v>1300000000</v>
      </c>
      <c r="E1583" s="12">
        <v>1302125873</v>
      </c>
    </row>
    <row r="1584" spans="1:5" x14ac:dyDescent="0.4">
      <c r="A1584" s="10">
        <f t="shared" si="24"/>
        <v>1580</v>
      </c>
      <c r="B1584" s="10" t="s">
        <v>3156</v>
      </c>
      <c r="C1584" s="11" t="s">
        <v>3157</v>
      </c>
      <c r="D1584" s="12">
        <v>1300000000</v>
      </c>
      <c r="E1584" s="12">
        <v>1302094922</v>
      </c>
    </row>
    <row r="1585" spans="1:5" x14ac:dyDescent="0.4">
      <c r="A1585" s="10">
        <f t="shared" si="24"/>
        <v>1581</v>
      </c>
      <c r="B1585" s="10" t="s">
        <v>3158</v>
      </c>
      <c r="C1585" s="11" t="s">
        <v>3159</v>
      </c>
      <c r="D1585" s="12">
        <v>1300000000</v>
      </c>
      <c r="E1585" s="12">
        <v>1301831253</v>
      </c>
    </row>
    <row r="1586" spans="1:5" x14ac:dyDescent="0.4">
      <c r="A1586" s="10">
        <f t="shared" si="24"/>
        <v>1582</v>
      </c>
      <c r="B1586" s="10" t="s">
        <v>3160</v>
      </c>
      <c r="C1586" s="11" t="s">
        <v>3161</v>
      </c>
      <c r="D1586" s="12">
        <v>1200000000</v>
      </c>
      <c r="E1586" s="12">
        <v>1301120547</v>
      </c>
    </row>
    <row r="1587" spans="1:5" x14ac:dyDescent="0.4">
      <c r="A1587" s="10">
        <f t="shared" si="24"/>
        <v>1583</v>
      </c>
      <c r="B1587" s="10" t="s">
        <v>3162</v>
      </c>
      <c r="C1587" s="11" t="s">
        <v>3163</v>
      </c>
      <c r="D1587" s="12">
        <v>1300000000</v>
      </c>
      <c r="E1587" s="12">
        <v>1300074082</v>
      </c>
    </row>
    <row r="1588" spans="1:5" x14ac:dyDescent="0.4">
      <c r="A1588" s="10">
        <f t="shared" si="24"/>
        <v>1584</v>
      </c>
      <c r="B1588" s="10" t="s">
        <v>3164</v>
      </c>
      <c r="C1588" s="11" t="s">
        <v>3165</v>
      </c>
      <c r="D1588" s="12">
        <v>1300000000</v>
      </c>
      <c r="E1588" s="12">
        <v>1300073369</v>
      </c>
    </row>
    <row r="1589" spans="1:5" x14ac:dyDescent="0.4">
      <c r="A1589" s="10">
        <f t="shared" si="24"/>
        <v>1585</v>
      </c>
      <c r="B1589" s="10" t="s">
        <v>3166</v>
      </c>
      <c r="C1589" s="11" t="s">
        <v>3167</v>
      </c>
      <c r="D1589" s="12">
        <v>1300000000</v>
      </c>
      <c r="E1589" s="12">
        <v>1299981835</v>
      </c>
    </row>
    <row r="1590" spans="1:5" x14ac:dyDescent="0.4">
      <c r="A1590" s="10">
        <f t="shared" si="24"/>
        <v>1586</v>
      </c>
      <c r="B1590" s="10" t="s">
        <v>3168</v>
      </c>
      <c r="C1590" s="11" t="s">
        <v>3169</v>
      </c>
      <c r="D1590" s="12">
        <v>1300000000</v>
      </c>
      <c r="E1590" s="12">
        <v>1299556574</v>
      </c>
    </row>
    <row r="1591" spans="1:5" x14ac:dyDescent="0.4">
      <c r="A1591" s="10">
        <f t="shared" si="24"/>
        <v>1587</v>
      </c>
      <c r="B1591" s="10" t="s">
        <v>3170</v>
      </c>
      <c r="C1591" s="11" t="s">
        <v>3171</v>
      </c>
      <c r="D1591" s="12">
        <v>1300000000</v>
      </c>
      <c r="E1591" s="12">
        <v>1299265232</v>
      </c>
    </row>
    <row r="1592" spans="1:5" x14ac:dyDescent="0.4">
      <c r="A1592" s="10">
        <f t="shared" si="24"/>
        <v>1588</v>
      </c>
      <c r="B1592" s="10" t="s">
        <v>3172</v>
      </c>
      <c r="C1592" s="11" t="s">
        <v>3173</v>
      </c>
      <c r="D1592" s="12">
        <v>1300000000</v>
      </c>
      <c r="E1592" s="12">
        <v>1299084313</v>
      </c>
    </row>
    <row r="1593" spans="1:5" x14ac:dyDescent="0.4">
      <c r="A1593" s="10">
        <f t="shared" si="24"/>
        <v>1589</v>
      </c>
      <c r="B1593" s="10" t="s">
        <v>3174</v>
      </c>
      <c r="C1593" s="11" t="s">
        <v>3175</v>
      </c>
      <c r="D1593" s="12">
        <v>1300000000</v>
      </c>
      <c r="E1593" s="12">
        <v>1299081095</v>
      </c>
    </row>
    <row r="1594" spans="1:5" x14ac:dyDescent="0.4">
      <c r="A1594" s="10">
        <f t="shared" si="24"/>
        <v>1590</v>
      </c>
      <c r="B1594" s="10" t="s">
        <v>3176</v>
      </c>
      <c r="C1594" s="11" t="s">
        <v>3177</v>
      </c>
      <c r="D1594" s="12">
        <v>1300000000</v>
      </c>
      <c r="E1594" s="12">
        <v>1298966126</v>
      </c>
    </row>
    <row r="1595" spans="1:5" x14ac:dyDescent="0.4">
      <c r="A1595" s="10">
        <f t="shared" si="24"/>
        <v>1591</v>
      </c>
      <c r="B1595" s="10" t="s">
        <v>3178</v>
      </c>
      <c r="C1595" s="11" t="s">
        <v>3179</v>
      </c>
      <c r="D1595" s="12">
        <v>1300000000</v>
      </c>
      <c r="E1595" s="12">
        <v>1298960391</v>
      </c>
    </row>
    <row r="1596" spans="1:5" x14ac:dyDescent="0.4">
      <c r="A1596" s="10">
        <f t="shared" si="24"/>
        <v>1592</v>
      </c>
      <c r="B1596" s="10" t="s">
        <v>3180</v>
      </c>
      <c r="C1596" s="11" t="s">
        <v>3181</v>
      </c>
      <c r="D1596" s="12">
        <v>1300000000</v>
      </c>
      <c r="E1596" s="12">
        <v>1298960391</v>
      </c>
    </row>
    <row r="1597" spans="1:5" x14ac:dyDescent="0.4">
      <c r="A1597" s="10">
        <f t="shared" si="24"/>
        <v>1593</v>
      </c>
      <c r="B1597" s="10" t="s">
        <v>3182</v>
      </c>
      <c r="C1597" s="11" t="s">
        <v>3183</v>
      </c>
      <c r="D1597" s="12">
        <v>1300000000</v>
      </c>
      <c r="E1597" s="12">
        <v>1298700142</v>
      </c>
    </row>
    <row r="1598" spans="1:5" x14ac:dyDescent="0.4">
      <c r="A1598" s="10">
        <f t="shared" si="24"/>
        <v>1594</v>
      </c>
      <c r="B1598" s="10" t="s">
        <v>3184</v>
      </c>
      <c r="C1598" s="11" t="s">
        <v>3185</v>
      </c>
      <c r="D1598" s="12">
        <v>1180000000</v>
      </c>
      <c r="E1598" s="12">
        <v>1298021011</v>
      </c>
    </row>
    <row r="1599" spans="1:5" x14ac:dyDescent="0.4">
      <c r="A1599" s="10">
        <f t="shared" si="24"/>
        <v>1595</v>
      </c>
      <c r="B1599" s="10" t="s">
        <v>3186</v>
      </c>
      <c r="C1599" s="11" t="s">
        <v>3187</v>
      </c>
      <c r="D1599" s="12">
        <v>1100000000</v>
      </c>
      <c r="E1599" s="12">
        <v>1297757397</v>
      </c>
    </row>
    <row r="1600" spans="1:5" x14ac:dyDescent="0.4">
      <c r="A1600" s="10">
        <f t="shared" si="24"/>
        <v>1596</v>
      </c>
      <c r="B1600" s="10" t="s">
        <v>3188</v>
      </c>
      <c r="C1600" s="11" t="s">
        <v>3189</v>
      </c>
      <c r="D1600" s="12">
        <v>1300000000</v>
      </c>
      <c r="E1600" s="12">
        <v>1297287808</v>
      </c>
    </row>
    <row r="1601" spans="1:5" x14ac:dyDescent="0.4">
      <c r="A1601" s="10">
        <f t="shared" si="24"/>
        <v>1597</v>
      </c>
      <c r="B1601" s="10" t="s">
        <v>3190</v>
      </c>
      <c r="C1601" s="11" t="s">
        <v>3191</v>
      </c>
      <c r="D1601" s="12">
        <v>1300000000</v>
      </c>
      <c r="E1601" s="12">
        <v>1296533450</v>
      </c>
    </row>
    <row r="1602" spans="1:5" x14ac:dyDescent="0.4">
      <c r="A1602" s="10">
        <f t="shared" si="24"/>
        <v>1598</v>
      </c>
      <c r="B1602" s="10" t="s">
        <v>3192</v>
      </c>
      <c r="C1602" s="11" t="s">
        <v>3193</v>
      </c>
      <c r="D1602" s="12">
        <v>1300000000</v>
      </c>
      <c r="E1602" s="12">
        <v>1296126355</v>
      </c>
    </row>
    <row r="1603" spans="1:5" x14ac:dyDescent="0.4">
      <c r="A1603" s="10">
        <f t="shared" si="24"/>
        <v>1599</v>
      </c>
      <c r="B1603" s="10" t="s">
        <v>3194</v>
      </c>
      <c r="C1603" s="11" t="s">
        <v>3195</v>
      </c>
      <c r="D1603" s="12">
        <v>1246590000</v>
      </c>
      <c r="E1603" s="12">
        <v>1296111381</v>
      </c>
    </row>
    <row r="1604" spans="1:5" x14ac:dyDescent="0.4">
      <c r="A1604" s="10">
        <f t="shared" si="24"/>
        <v>1600</v>
      </c>
      <c r="B1604" s="10" t="s">
        <v>3196</v>
      </c>
      <c r="C1604" s="11" t="s">
        <v>3197</v>
      </c>
      <c r="D1604" s="12">
        <v>1300000000</v>
      </c>
      <c r="E1604" s="12">
        <v>1294434931</v>
      </c>
    </row>
    <row r="1605" spans="1:5" x14ac:dyDescent="0.4">
      <c r="A1605" s="10">
        <f t="shared" si="24"/>
        <v>1601</v>
      </c>
      <c r="B1605" s="10" t="s">
        <v>3198</v>
      </c>
      <c r="C1605" s="11" t="s">
        <v>3199</v>
      </c>
      <c r="D1605" s="12">
        <v>1300000000</v>
      </c>
      <c r="E1605" s="12">
        <v>1293508590</v>
      </c>
    </row>
    <row r="1606" spans="1:5" x14ac:dyDescent="0.4">
      <c r="A1606" s="10">
        <f t="shared" ref="A1606:A1669" si="25">ROW()-4</f>
        <v>1602</v>
      </c>
      <c r="B1606" s="10" t="s">
        <v>3200</v>
      </c>
      <c r="C1606" s="11" t="s">
        <v>3201</v>
      </c>
      <c r="D1606" s="12">
        <v>1300000000</v>
      </c>
      <c r="E1606" s="12">
        <v>1292978219</v>
      </c>
    </row>
    <row r="1607" spans="1:5" x14ac:dyDescent="0.4">
      <c r="A1607" s="10">
        <f t="shared" si="25"/>
        <v>1603</v>
      </c>
      <c r="B1607" s="10" t="s">
        <v>3202</v>
      </c>
      <c r="C1607" s="11" t="s">
        <v>3203</v>
      </c>
      <c r="D1607" s="12">
        <v>1100000000</v>
      </c>
      <c r="E1607" s="12">
        <v>1292500903</v>
      </c>
    </row>
    <row r="1608" spans="1:5" x14ac:dyDescent="0.4">
      <c r="A1608" s="10">
        <f t="shared" si="25"/>
        <v>1604</v>
      </c>
      <c r="B1608" s="10" t="s">
        <v>3204</v>
      </c>
      <c r="C1608" s="11" t="s">
        <v>3205</v>
      </c>
      <c r="D1608" s="12">
        <v>1300000000</v>
      </c>
      <c r="E1608" s="12">
        <v>1292290821</v>
      </c>
    </row>
    <row r="1609" spans="1:5" x14ac:dyDescent="0.4">
      <c r="A1609" s="10">
        <f t="shared" si="25"/>
        <v>1605</v>
      </c>
      <c r="B1609" s="10" t="s">
        <v>3206</v>
      </c>
      <c r="C1609" s="11" t="s">
        <v>3207</v>
      </c>
      <c r="D1609" s="12">
        <v>1100000000</v>
      </c>
      <c r="E1609" s="12">
        <v>1290215314</v>
      </c>
    </row>
    <row r="1610" spans="1:5" x14ac:dyDescent="0.4">
      <c r="A1610" s="10">
        <f t="shared" si="25"/>
        <v>1606</v>
      </c>
      <c r="B1610" s="10" t="s">
        <v>3208</v>
      </c>
      <c r="C1610" s="11" t="s">
        <v>3209</v>
      </c>
      <c r="D1610" s="12">
        <v>1300000000</v>
      </c>
      <c r="E1610" s="12">
        <v>1289333232</v>
      </c>
    </row>
    <row r="1611" spans="1:5" x14ac:dyDescent="0.4">
      <c r="A1611" s="10">
        <f t="shared" si="25"/>
        <v>1607</v>
      </c>
      <c r="B1611" s="10" t="s">
        <v>3210</v>
      </c>
      <c r="C1611" s="11" t="s">
        <v>3211</v>
      </c>
      <c r="D1611" s="12">
        <v>980000000</v>
      </c>
      <c r="E1611" s="12">
        <v>1288761216</v>
      </c>
    </row>
    <row r="1612" spans="1:5" x14ac:dyDescent="0.4">
      <c r="A1612" s="10">
        <f t="shared" si="25"/>
        <v>1608</v>
      </c>
      <c r="B1612" s="10" t="s">
        <v>3212</v>
      </c>
      <c r="C1612" s="11" t="s">
        <v>3213</v>
      </c>
      <c r="D1612" s="12">
        <v>1260000000</v>
      </c>
      <c r="E1612" s="12">
        <v>1287929539</v>
      </c>
    </row>
    <row r="1613" spans="1:5" x14ac:dyDescent="0.4">
      <c r="A1613" s="10">
        <f t="shared" si="25"/>
        <v>1609</v>
      </c>
      <c r="B1613" s="10" t="s">
        <v>3214</v>
      </c>
      <c r="C1613" s="11" t="s">
        <v>2364</v>
      </c>
      <c r="D1613" s="12">
        <v>1258000000</v>
      </c>
      <c r="E1613" s="12">
        <v>1283436895</v>
      </c>
    </row>
    <row r="1614" spans="1:5" x14ac:dyDescent="0.4">
      <c r="A1614" s="10">
        <f t="shared" si="25"/>
        <v>1610</v>
      </c>
      <c r="B1614" s="10" t="s">
        <v>3215</v>
      </c>
      <c r="C1614" s="11" t="s">
        <v>3216</v>
      </c>
      <c r="D1614" s="12">
        <v>1100000000</v>
      </c>
      <c r="E1614" s="12">
        <v>1279396890</v>
      </c>
    </row>
    <row r="1615" spans="1:5" x14ac:dyDescent="0.4">
      <c r="A1615" s="10">
        <f t="shared" si="25"/>
        <v>1611</v>
      </c>
      <c r="B1615" s="10" t="s">
        <v>3217</v>
      </c>
      <c r="C1615" s="11" t="s">
        <v>3218</v>
      </c>
      <c r="D1615" s="12">
        <v>1100000000</v>
      </c>
      <c r="E1615" s="12">
        <v>1278320848</v>
      </c>
    </row>
    <row r="1616" spans="1:5" x14ac:dyDescent="0.4">
      <c r="A1616" s="10">
        <f t="shared" si="25"/>
        <v>1612</v>
      </c>
      <c r="B1616" s="10" t="s">
        <v>3219</v>
      </c>
      <c r="C1616" s="11" t="s">
        <v>3220</v>
      </c>
      <c r="D1616" s="12">
        <v>1265978000</v>
      </c>
      <c r="E1616" s="12">
        <v>1277424520</v>
      </c>
    </row>
    <row r="1617" spans="1:5" x14ac:dyDescent="0.4">
      <c r="A1617" s="10">
        <f t="shared" si="25"/>
        <v>1613</v>
      </c>
      <c r="B1617" s="10" t="s">
        <v>3221</v>
      </c>
      <c r="C1617" s="11" t="s">
        <v>3222</v>
      </c>
      <c r="D1617" s="12">
        <v>1248416000</v>
      </c>
      <c r="E1617" s="12">
        <v>1268029467</v>
      </c>
    </row>
    <row r="1618" spans="1:5" x14ac:dyDescent="0.4">
      <c r="A1618" s="10">
        <f t="shared" si="25"/>
        <v>1614</v>
      </c>
      <c r="B1618" s="10" t="s">
        <v>3223</v>
      </c>
      <c r="C1618" s="11" t="s">
        <v>3224</v>
      </c>
      <c r="D1618" s="12">
        <v>1230000000</v>
      </c>
      <c r="E1618" s="12">
        <v>1262254170</v>
      </c>
    </row>
    <row r="1619" spans="1:5" x14ac:dyDescent="0.4">
      <c r="A1619" s="10">
        <f t="shared" si="25"/>
        <v>1615</v>
      </c>
      <c r="B1619" s="10" t="s">
        <v>3225</v>
      </c>
      <c r="C1619" s="11" t="s">
        <v>3226</v>
      </c>
      <c r="D1619" s="12">
        <v>1260000000</v>
      </c>
      <c r="E1619" s="12">
        <v>1259374141</v>
      </c>
    </row>
    <row r="1620" spans="1:5" x14ac:dyDescent="0.4">
      <c r="A1620" s="10">
        <f t="shared" si="25"/>
        <v>1616</v>
      </c>
      <c r="B1620" s="10" t="s">
        <v>3227</v>
      </c>
      <c r="C1620" s="11" t="s">
        <v>3228</v>
      </c>
      <c r="D1620" s="12">
        <v>1208432000</v>
      </c>
      <c r="E1620" s="12">
        <v>1250834718</v>
      </c>
    </row>
    <row r="1621" spans="1:5" x14ac:dyDescent="0.4">
      <c r="A1621" s="10">
        <f t="shared" si="25"/>
        <v>1617</v>
      </c>
      <c r="B1621" s="10" t="s">
        <v>3229</v>
      </c>
      <c r="C1621" s="11" t="s">
        <v>3230</v>
      </c>
      <c r="D1621" s="12">
        <v>1216000000</v>
      </c>
      <c r="E1621" s="12">
        <v>1249670873</v>
      </c>
    </row>
    <row r="1622" spans="1:5" x14ac:dyDescent="0.4">
      <c r="A1622" s="10">
        <f t="shared" si="25"/>
        <v>1618</v>
      </c>
      <c r="B1622" s="10" t="s">
        <v>3231</v>
      </c>
      <c r="C1622" s="11" t="s">
        <v>3232</v>
      </c>
      <c r="D1622" s="12">
        <v>1200000000</v>
      </c>
      <c r="E1622" s="12">
        <v>1248649314</v>
      </c>
    </row>
    <row r="1623" spans="1:5" x14ac:dyDescent="0.4">
      <c r="A1623" s="10">
        <f t="shared" si="25"/>
        <v>1619</v>
      </c>
      <c r="B1623" s="10" t="s">
        <v>3233</v>
      </c>
      <c r="C1623" s="11" t="s">
        <v>3234</v>
      </c>
      <c r="D1623" s="12">
        <v>1080000000</v>
      </c>
      <c r="E1623" s="12">
        <v>1247726070</v>
      </c>
    </row>
    <row r="1624" spans="1:5" x14ac:dyDescent="0.4">
      <c r="A1624" s="10">
        <f t="shared" si="25"/>
        <v>1620</v>
      </c>
      <c r="B1624" s="10" t="s">
        <v>3235</v>
      </c>
      <c r="C1624" s="11" t="s">
        <v>3236</v>
      </c>
      <c r="D1624" s="12">
        <v>900000000</v>
      </c>
      <c r="E1624" s="12">
        <v>1245631807</v>
      </c>
    </row>
    <row r="1625" spans="1:5" x14ac:dyDescent="0.4">
      <c r="A1625" s="10">
        <f t="shared" si="25"/>
        <v>1621</v>
      </c>
      <c r="B1625" s="10" t="s">
        <v>3237</v>
      </c>
      <c r="C1625" s="11" t="s">
        <v>3238</v>
      </c>
      <c r="D1625" s="12">
        <v>1171358000</v>
      </c>
      <c r="E1625" s="12">
        <v>1240491223</v>
      </c>
    </row>
    <row r="1626" spans="1:5" x14ac:dyDescent="0.4">
      <c r="A1626" s="10">
        <f t="shared" si="25"/>
        <v>1622</v>
      </c>
      <c r="B1626" s="10" t="s">
        <v>3239</v>
      </c>
      <c r="C1626" s="11" t="s">
        <v>3240</v>
      </c>
      <c r="D1626" s="12">
        <v>1200000000</v>
      </c>
      <c r="E1626" s="12">
        <v>1233669040</v>
      </c>
    </row>
    <row r="1627" spans="1:5" x14ac:dyDescent="0.4">
      <c r="A1627" s="10">
        <f t="shared" si="25"/>
        <v>1623</v>
      </c>
      <c r="B1627" s="10" t="s">
        <v>3241</v>
      </c>
      <c r="C1627" s="11" t="s">
        <v>3242</v>
      </c>
      <c r="D1627" s="12">
        <v>1200000000</v>
      </c>
      <c r="E1627" s="12">
        <v>1233015055</v>
      </c>
    </row>
    <row r="1628" spans="1:5" x14ac:dyDescent="0.4">
      <c r="A1628" s="10">
        <f t="shared" si="25"/>
        <v>1624</v>
      </c>
      <c r="B1628" s="10" t="s">
        <v>3243</v>
      </c>
      <c r="C1628" s="11" t="s">
        <v>3244</v>
      </c>
      <c r="D1628" s="12">
        <v>1200000000</v>
      </c>
      <c r="E1628" s="12">
        <v>1232901697</v>
      </c>
    </row>
    <row r="1629" spans="1:5" x14ac:dyDescent="0.4">
      <c r="A1629" s="10">
        <f t="shared" si="25"/>
        <v>1625</v>
      </c>
      <c r="B1629" s="10" t="s">
        <v>3245</v>
      </c>
      <c r="C1629" s="11" t="s">
        <v>3246</v>
      </c>
      <c r="D1629" s="12">
        <v>1200000000</v>
      </c>
      <c r="E1629" s="12">
        <v>1232201095</v>
      </c>
    </row>
    <row r="1630" spans="1:5" x14ac:dyDescent="0.4">
      <c r="A1630" s="10">
        <f t="shared" si="25"/>
        <v>1626</v>
      </c>
      <c r="B1630" s="10" t="s">
        <v>3247</v>
      </c>
      <c r="C1630" s="11" t="s">
        <v>3248</v>
      </c>
      <c r="D1630" s="12">
        <v>1200000000</v>
      </c>
      <c r="E1630" s="12">
        <v>1229902980</v>
      </c>
    </row>
    <row r="1631" spans="1:5" x14ac:dyDescent="0.4">
      <c r="A1631" s="10">
        <f t="shared" si="25"/>
        <v>1627</v>
      </c>
      <c r="B1631" s="10" t="s">
        <v>3249</v>
      </c>
      <c r="C1631" s="11" t="s">
        <v>3250</v>
      </c>
      <c r="D1631" s="12">
        <v>1200000000</v>
      </c>
      <c r="E1631" s="12">
        <v>1228604712</v>
      </c>
    </row>
    <row r="1632" spans="1:5" x14ac:dyDescent="0.4">
      <c r="A1632" s="10">
        <f t="shared" si="25"/>
        <v>1628</v>
      </c>
      <c r="B1632" s="10" t="s">
        <v>3251</v>
      </c>
      <c r="C1632" s="11" t="s">
        <v>3252</v>
      </c>
      <c r="D1632" s="12">
        <v>1200000000</v>
      </c>
      <c r="E1632" s="12">
        <v>1228059747</v>
      </c>
    </row>
    <row r="1633" spans="1:5" x14ac:dyDescent="0.4">
      <c r="A1633" s="10">
        <f t="shared" si="25"/>
        <v>1629</v>
      </c>
      <c r="B1633" s="10" t="s">
        <v>3253</v>
      </c>
      <c r="C1633" s="11" t="s">
        <v>3254</v>
      </c>
      <c r="D1633" s="12">
        <v>1200000000</v>
      </c>
      <c r="E1633" s="12">
        <v>1227937049</v>
      </c>
    </row>
    <row r="1634" spans="1:5" x14ac:dyDescent="0.4">
      <c r="A1634" s="10">
        <f t="shared" si="25"/>
        <v>1630</v>
      </c>
      <c r="B1634" s="10" t="s">
        <v>3255</v>
      </c>
      <c r="C1634" s="11" t="s">
        <v>3256</v>
      </c>
      <c r="D1634" s="12">
        <v>1200000000</v>
      </c>
      <c r="E1634" s="12">
        <v>1227399450</v>
      </c>
    </row>
    <row r="1635" spans="1:5" x14ac:dyDescent="0.4">
      <c r="A1635" s="10">
        <f t="shared" si="25"/>
        <v>1631</v>
      </c>
      <c r="B1635" s="10" t="s">
        <v>3257</v>
      </c>
      <c r="C1635" s="11" t="s">
        <v>3258</v>
      </c>
      <c r="D1635" s="12">
        <v>1200000000</v>
      </c>
      <c r="E1635" s="12">
        <v>1226253763</v>
      </c>
    </row>
    <row r="1636" spans="1:5" x14ac:dyDescent="0.4">
      <c r="A1636" s="10">
        <f t="shared" si="25"/>
        <v>1632</v>
      </c>
      <c r="B1636" s="10" t="s">
        <v>3259</v>
      </c>
      <c r="C1636" s="11" t="s">
        <v>3260</v>
      </c>
      <c r="D1636" s="12">
        <v>1200000000</v>
      </c>
      <c r="E1636" s="12">
        <v>1226082542</v>
      </c>
    </row>
    <row r="1637" spans="1:5" x14ac:dyDescent="0.4">
      <c r="A1637" s="10">
        <f t="shared" si="25"/>
        <v>1633</v>
      </c>
      <c r="B1637" s="10" t="s">
        <v>3261</v>
      </c>
      <c r="C1637" s="11" t="s">
        <v>3262</v>
      </c>
      <c r="D1637" s="12">
        <v>1200000000</v>
      </c>
      <c r="E1637" s="12">
        <v>1225397587</v>
      </c>
    </row>
    <row r="1638" spans="1:5" x14ac:dyDescent="0.4">
      <c r="A1638" s="10">
        <f t="shared" si="25"/>
        <v>1634</v>
      </c>
      <c r="B1638" s="10" t="s">
        <v>3263</v>
      </c>
      <c r="C1638" s="11" t="s">
        <v>3264</v>
      </c>
      <c r="D1638" s="12">
        <v>1200000000</v>
      </c>
      <c r="E1638" s="12">
        <v>1224945862</v>
      </c>
    </row>
    <row r="1639" spans="1:5" x14ac:dyDescent="0.4">
      <c r="A1639" s="10">
        <f t="shared" si="25"/>
        <v>1635</v>
      </c>
      <c r="B1639" s="10" t="s">
        <v>3265</v>
      </c>
      <c r="C1639" s="11" t="s">
        <v>3266</v>
      </c>
      <c r="D1639" s="12">
        <v>1200000000</v>
      </c>
      <c r="E1639" s="12">
        <v>1224763068</v>
      </c>
    </row>
    <row r="1640" spans="1:5" x14ac:dyDescent="0.4">
      <c r="A1640" s="10">
        <f t="shared" si="25"/>
        <v>1636</v>
      </c>
      <c r="B1640" s="10" t="s">
        <v>3267</v>
      </c>
      <c r="C1640" s="11" t="s">
        <v>3268</v>
      </c>
      <c r="D1640" s="12">
        <v>1200000000</v>
      </c>
      <c r="E1640" s="12">
        <v>1224656547</v>
      </c>
    </row>
    <row r="1641" spans="1:5" x14ac:dyDescent="0.4">
      <c r="A1641" s="10">
        <f t="shared" si="25"/>
        <v>1637</v>
      </c>
      <c r="B1641" s="10" t="s">
        <v>3269</v>
      </c>
      <c r="C1641" s="11" t="s">
        <v>3270</v>
      </c>
      <c r="D1641" s="12">
        <v>1200000000</v>
      </c>
      <c r="E1641" s="12">
        <v>1224448766</v>
      </c>
    </row>
    <row r="1642" spans="1:5" x14ac:dyDescent="0.4">
      <c r="A1642" s="10">
        <f t="shared" si="25"/>
        <v>1638</v>
      </c>
      <c r="B1642" s="10" t="s">
        <v>3271</v>
      </c>
      <c r="C1642" s="11" t="s">
        <v>3272</v>
      </c>
      <c r="D1642" s="12">
        <v>1200000000</v>
      </c>
      <c r="E1642" s="12">
        <v>1224176400</v>
      </c>
    </row>
    <row r="1643" spans="1:5" x14ac:dyDescent="0.4">
      <c r="A1643" s="10">
        <f t="shared" si="25"/>
        <v>1639</v>
      </c>
      <c r="B1643" s="10" t="s">
        <v>3273</v>
      </c>
      <c r="C1643" s="11" t="s">
        <v>3274</v>
      </c>
      <c r="D1643" s="12">
        <v>1200000000</v>
      </c>
      <c r="E1643" s="12">
        <v>1223765192</v>
      </c>
    </row>
    <row r="1644" spans="1:5" x14ac:dyDescent="0.4">
      <c r="A1644" s="10">
        <f t="shared" si="25"/>
        <v>1640</v>
      </c>
      <c r="B1644" s="10" t="s">
        <v>3275</v>
      </c>
      <c r="C1644" s="11" t="s">
        <v>3276</v>
      </c>
      <c r="D1644" s="12">
        <v>1200000000</v>
      </c>
      <c r="E1644" s="12">
        <v>1222263024</v>
      </c>
    </row>
    <row r="1645" spans="1:5" x14ac:dyDescent="0.4">
      <c r="A1645" s="10">
        <f t="shared" si="25"/>
        <v>1641</v>
      </c>
      <c r="B1645" s="10" t="s">
        <v>3277</v>
      </c>
      <c r="C1645" s="11" t="s">
        <v>3278</v>
      </c>
      <c r="D1645" s="12">
        <v>1100000000</v>
      </c>
      <c r="E1645" s="12">
        <v>1217437506</v>
      </c>
    </row>
    <row r="1646" spans="1:5" x14ac:dyDescent="0.4">
      <c r="A1646" s="10">
        <f t="shared" si="25"/>
        <v>1642</v>
      </c>
      <c r="B1646" s="10" t="s">
        <v>3279</v>
      </c>
      <c r="C1646" s="11" t="s">
        <v>3280</v>
      </c>
      <c r="D1646" s="12">
        <v>1200000000</v>
      </c>
      <c r="E1646" s="12">
        <v>1215353950</v>
      </c>
    </row>
    <row r="1647" spans="1:5" x14ac:dyDescent="0.4">
      <c r="A1647" s="10">
        <f t="shared" si="25"/>
        <v>1643</v>
      </c>
      <c r="B1647" s="10" t="s">
        <v>3281</v>
      </c>
      <c r="C1647" s="11" t="s">
        <v>3282</v>
      </c>
      <c r="D1647" s="12">
        <v>1200000000</v>
      </c>
      <c r="E1647" s="12">
        <v>1214979616</v>
      </c>
    </row>
    <row r="1648" spans="1:5" x14ac:dyDescent="0.4">
      <c r="A1648" s="10">
        <f t="shared" si="25"/>
        <v>1644</v>
      </c>
      <c r="B1648" s="10" t="s">
        <v>3283</v>
      </c>
      <c r="C1648" s="11" t="s">
        <v>3284</v>
      </c>
      <c r="D1648" s="12">
        <v>1179000000</v>
      </c>
      <c r="E1648" s="12">
        <v>1212795435</v>
      </c>
    </row>
    <row r="1649" spans="1:5" x14ac:dyDescent="0.4">
      <c r="A1649" s="10">
        <f t="shared" si="25"/>
        <v>1645</v>
      </c>
      <c r="B1649" s="10" t="s">
        <v>3285</v>
      </c>
      <c r="C1649" s="11" t="s">
        <v>3286</v>
      </c>
      <c r="D1649" s="12">
        <v>1100000000</v>
      </c>
      <c r="E1649" s="12">
        <v>1212596300</v>
      </c>
    </row>
    <row r="1650" spans="1:5" x14ac:dyDescent="0.4">
      <c r="A1650" s="10">
        <f t="shared" si="25"/>
        <v>1646</v>
      </c>
      <c r="B1650" s="10" t="s">
        <v>3287</v>
      </c>
      <c r="C1650" s="11" t="s">
        <v>3288</v>
      </c>
      <c r="D1650" s="12">
        <v>1200000000</v>
      </c>
      <c r="E1650" s="12">
        <v>1211735342</v>
      </c>
    </row>
    <row r="1651" spans="1:5" x14ac:dyDescent="0.4">
      <c r="A1651" s="10">
        <f t="shared" si="25"/>
        <v>1647</v>
      </c>
      <c r="B1651" s="10" t="s">
        <v>3289</v>
      </c>
      <c r="C1651" s="11" t="s">
        <v>3290</v>
      </c>
      <c r="D1651" s="12">
        <v>1200000000</v>
      </c>
      <c r="E1651" s="12">
        <v>1211126529</v>
      </c>
    </row>
    <row r="1652" spans="1:5" x14ac:dyDescent="0.4">
      <c r="A1652" s="10">
        <f t="shared" si="25"/>
        <v>1648</v>
      </c>
      <c r="B1652" s="10" t="s">
        <v>3291</v>
      </c>
      <c r="C1652" s="11" t="s">
        <v>3292</v>
      </c>
      <c r="D1652" s="12">
        <v>1211000000</v>
      </c>
      <c r="E1652" s="12">
        <v>1211021896</v>
      </c>
    </row>
    <row r="1653" spans="1:5" x14ac:dyDescent="0.4">
      <c r="A1653" s="10">
        <f t="shared" si="25"/>
        <v>1649</v>
      </c>
      <c r="B1653" s="10" t="s">
        <v>3293</v>
      </c>
      <c r="C1653" s="11" t="s">
        <v>3294</v>
      </c>
      <c r="D1653" s="12">
        <v>1200000000</v>
      </c>
      <c r="E1653" s="12">
        <v>1210969709</v>
      </c>
    </row>
    <row r="1654" spans="1:5" x14ac:dyDescent="0.4">
      <c r="A1654" s="10">
        <f t="shared" si="25"/>
        <v>1650</v>
      </c>
      <c r="B1654" s="10" t="s">
        <v>3295</v>
      </c>
      <c r="C1654" s="11" t="s">
        <v>3296</v>
      </c>
      <c r="D1654" s="12">
        <v>1200000000</v>
      </c>
      <c r="E1654" s="12">
        <v>1209198805</v>
      </c>
    </row>
    <row r="1655" spans="1:5" x14ac:dyDescent="0.4">
      <c r="A1655" s="10">
        <f t="shared" si="25"/>
        <v>1651</v>
      </c>
      <c r="B1655" s="10" t="s">
        <v>3297</v>
      </c>
      <c r="C1655" s="11" t="s">
        <v>3298</v>
      </c>
      <c r="D1655" s="12">
        <v>1200000000</v>
      </c>
      <c r="E1655" s="12">
        <v>1208918465</v>
      </c>
    </row>
    <row r="1656" spans="1:5" x14ac:dyDescent="0.4">
      <c r="A1656" s="10">
        <f t="shared" si="25"/>
        <v>1652</v>
      </c>
      <c r="B1656" s="10" t="s">
        <v>3299</v>
      </c>
      <c r="C1656" s="11" t="s">
        <v>3300</v>
      </c>
      <c r="D1656" s="12">
        <v>1200000000</v>
      </c>
      <c r="E1656" s="12">
        <v>1207452558</v>
      </c>
    </row>
    <row r="1657" spans="1:5" x14ac:dyDescent="0.4">
      <c r="A1657" s="10">
        <f t="shared" si="25"/>
        <v>1653</v>
      </c>
      <c r="B1657" s="10" t="s">
        <v>3301</v>
      </c>
      <c r="C1657" s="11" t="s">
        <v>3302</v>
      </c>
      <c r="D1657" s="12">
        <v>1200000000</v>
      </c>
      <c r="E1657" s="12">
        <v>1207185204</v>
      </c>
    </row>
    <row r="1658" spans="1:5" x14ac:dyDescent="0.4">
      <c r="A1658" s="10">
        <f t="shared" si="25"/>
        <v>1654</v>
      </c>
      <c r="B1658" s="10" t="s">
        <v>3303</v>
      </c>
      <c r="C1658" s="11" t="s">
        <v>3304</v>
      </c>
      <c r="D1658" s="12">
        <v>1030000000</v>
      </c>
      <c r="E1658" s="12">
        <v>1207071815</v>
      </c>
    </row>
    <row r="1659" spans="1:5" x14ac:dyDescent="0.4">
      <c r="A1659" s="10">
        <f t="shared" si="25"/>
        <v>1655</v>
      </c>
      <c r="B1659" s="10" t="s">
        <v>3305</v>
      </c>
      <c r="C1659" s="11" t="s">
        <v>3306</v>
      </c>
      <c r="D1659" s="12">
        <v>1200000000</v>
      </c>
      <c r="E1659" s="12">
        <v>1207019505</v>
      </c>
    </row>
    <row r="1660" spans="1:5" x14ac:dyDescent="0.4">
      <c r="A1660" s="10">
        <f t="shared" si="25"/>
        <v>1656</v>
      </c>
      <c r="B1660" s="10" t="s">
        <v>3307</v>
      </c>
      <c r="C1660" s="11" t="s">
        <v>3308</v>
      </c>
      <c r="D1660" s="12">
        <v>1200000000</v>
      </c>
      <c r="E1660" s="12">
        <v>1206829216</v>
      </c>
    </row>
    <row r="1661" spans="1:5" x14ac:dyDescent="0.4">
      <c r="A1661" s="10">
        <f t="shared" si="25"/>
        <v>1657</v>
      </c>
      <c r="B1661" s="10" t="s">
        <v>3309</v>
      </c>
      <c r="C1661" s="11" t="s">
        <v>3310</v>
      </c>
      <c r="D1661" s="12">
        <v>1200000000</v>
      </c>
      <c r="E1661" s="12">
        <v>1206053120</v>
      </c>
    </row>
    <row r="1662" spans="1:5" x14ac:dyDescent="0.4">
      <c r="A1662" s="10">
        <f t="shared" si="25"/>
        <v>1658</v>
      </c>
      <c r="B1662" s="10" t="s">
        <v>3311</v>
      </c>
      <c r="C1662" s="11" t="s">
        <v>3312</v>
      </c>
      <c r="D1662" s="12">
        <v>1200000000</v>
      </c>
      <c r="E1662" s="12">
        <v>1205693589</v>
      </c>
    </row>
    <row r="1663" spans="1:5" x14ac:dyDescent="0.4">
      <c r="A1663" s="10">
        <f t="shared" si="25"/>
        <v>1659</v>
      </c>
      <c r="B1663" s="10" t="s">
        <v>3313</v>
      </c>
      <c r="C1663" s="11" t="s">
        <v>3314</v>
      </c>
      <c r="D1663" s="12">
        <v>1200000000</v>
      </c>
      <c r="E1663" s="12">
        <v>1205610410</v>
      </c>
    </row>
    <row r="1664" spans="1:5" x14ac:dyDescent="0.4">
      <c r="A1664" s="10">
        <f t="shared" si="25"/>
        <v>1660</v>
      </c>
      <c r="B1664" s="10" t="s">
        <v>3315</v>
      </c>
      <c r="C1664" s="11" t="s">
        <v>3316</v>
      </c>
      <c r="D1664" s="12">
        <v>1200000000</v>
      </c>
      <c r="E1664" s="12">
        <v>1205315178</v>
      </c>
    </row>
    <row r="1665" spans="1:5" x14ac:dyDescent="0.4">
      <c r="A1665" s="10">
        <f t="shared" si="25"/>
        <v>1661</v>
      </c>
      <c r="B1665" s="10" t="s">
        <v>3317</v>
      </c>
      <c r="C1665" s="11" t="s">
        <v>3318</v>
      </c>
      <c r="D1665" s="12">
        <v>1100000000</v>
      </c>
      <c r="E1665" s="12">
        <v>1204958201</v>
      </c>
    </row>
    <row r="1666" spans="1:5" x14ac:dyDescent="0.4">
      <c r="A1666" s="10">
        <f t="shared" si="25"/>
        <v>1662</v>
      </c>
      <c r="B1666" s="10" t="s">
        <v>3319</v>
      </c>
      <c r="C1666" s="11" t="s">
        <v>3320</v>
      </c>
      <c r="D1666" s="12">
        <v>1200000000</v>
      </c>
      <c r="E1666" s="12">
        <v>1204621808</v>
      </c>
    </row>
    <row r="1667" spans="1:5" x14ac:dyDescent="0.4">
      <c r="A1667" s="10">
        <f t="shared" si="25"/>
        <v>1663</v>
      </c>
      <c r="B1667" s="10" t="s">
        <v>3321</v>
      </c>
      <c r="C1667" s="11" t="s">
        <v>3322</v>
      </c>
      <c r="D1667" s="12">
        <v>1100000000</v>
      </c>
      <c r="E1667" s="12">
        <v>1204352479</v>
      </c>
    </row>
    <row r="1668" spans="1:5" x14ac:dyDescent="0.4">
      <c r="A1668" s="10">
        <f t="shared" si="25"/>
        <v>1664</v>
      </c>
      <c r="B1668" s="10" t="s">
        <v>3323</v>
      </c>
      <c r="C1668" s="11" t="s">
        <v>3324</v>
      </c>
      <c r="D1668" s="12">
        <v>1200000000</v>
      </c>
      <c r="E1668" s="12">
        <v>1203598356</v>
      </c>
    </row>
    <row r="1669" spans="1:5" x14ac:dyDescent="0.4">
      <c r="A1669" s="10">
        <f t="shared" si="25"/>
        <v>1665</v>
      </c>
      <c r="B1669" s="10" t="s">
        <v>3325</v>
      </c>
      <c r="C1669" s="11" t="s">
        <v>3326</v>
      </c>
      <c r="D1669" s="12">
        <v>1200000000</v>
      </c>
      <c r="E1669" s="12">
        <v>1203339616</v>
      </c>
    </row>
    <row r="1670" spans="1:5" x14ac:dyDescent="0.4">
      <c r="A1670" s="10">
        <f t="shared" ref="A1670:A1733" si="26">ROW()-4</f>
        <v>1666</v>
      </c>
      <c r="B1670" s="10" t="s">
        <v>3327</v>
      </c>
      <c r="C1670" s="11" t="s">
        <v>3328</v>
      </c>
      <c r="D1670" s="12">
        <v>1200000000</v>
      </c>
      <c r="E1670" s="12">
        <v>1201423561</v>
      </c>
    </row>
    <row r="1671" spans="1:5" x14ac:dyDescent="0.4">
      <c r="A1671" s="10">
        <f t="shared" si="26"/>
        <v>1667</v>
      </c>
      <c r="B1671" s="10" t="s">
        <v>3329</v>
      </c>
      <c r="C1671" s="11" t="s">
        <v>3330</v>
      </c>
      <c r="D1671" s="12">
        <v>1200000000</v>
      </c>
      <c r="E1671" s="12">
        <v>1201143780</v>
      </c>
    </row>
    <row r="1672" spans="1:5" x14ac:dyDescent="0.4">
      <c r="A1672" s="10">
        <f t="shared" si="26"/>
        <v>1668</v>
      </c>
      <c r="B1672" s="10" t="s">
        <v>3331</v>
      </c>
      <c r="C1672" s="11" t="s">
        <v>3332</v>
      </c>
      <c r="D1672" s="12">
        <v>1118052000</v>
      </c>
      <c r="E1672" s="12">
        <v>1201109169</v>
      </c>
    </row>
    <row r="1673" spans="1:5" x14ac:dyDescent="0.4">
      <c r="A1673" s="10">
        <f t="shared" si="26"/>
        <v>1669</v>
      </c>
      <c r="B1673" s="10" t="s">
        <v>3333</v>
      </c>
      <c r="C1673" s="11" t="s">
        <v>3334</v>
      </c>
      <c r="D1673" s="12">
        <v>1200000000</v>
      </c>
      <c r="E1673" s="12">
        <v>1201044164</v>
      </c>
    </row>
    <row r="1674" spans="1:5" x14ac:dyDescent="0.4">
      <c r="A1674" s="10">
        <f t="shared" si="26"/>
        <v>1670</v>
      </c>
      <c r="B1674" s="10" t="s">
        <v>3335</v>
      </c>
      <c r="C1674" s="11" t="s">
        <v>3336</v>
      </c>
      <c r="D1674" s="12">
        <v>1200000000</v>
      </c>
      <c r="E1674" s="12">
        <v>1200650958</v>
      </c>
    </row>
    <row r="1675" spans="1:5" x14ac:dyDescent="0.4">
      <c r="A1675" s="10">
        <f t="shared" si="26"/>
        <v>1671</v>
      </c>
      <c r="B1675" s="10" t="s">
        <v>3337</v>
      </c>
      <c r="C1675" s="11" t="s">
        <v>3338</v>
      </c>
      <c r="D1675" s="12">
        <v>1168000000</v>
      </c>
      <c r="E1675" s="12">
        <v>1200612830</v>
      </c>
    </row>
    <row r="1676" spans="1:5" x14ac:dyDescent="0.4">
      <c r="A1676" s="10">
        <f t="shared" si="26"/>
        <v>1672</v>
      </c>
      <c r="B1676" s="10" t="s">
        <v>3339</v>
      </c>
      <c r="C1676" s="11" t="s">
        <v>3340</v>
      </c>
      <c r="D1676" s="12">
        <v>1200000000</v>
      </c>
      <c r="E1676" s="12">
        <v>1200349479</v>
      </c>
    </row>
    <row r="1677" spans="1:5" x14ac:dyDescent="0.4">
      <c r="A1677" s="10">
        <f t="shared" si="26"/>
        <v>1673</v>
      </c>
      <c r="B1677" s="10" t="s">
        <v>3341</v>
      </c>
      <c r="C1677" s="11" t="s">
        <v>3342</v>
      </c>
      <c r="D1677" s="12">
        <v>1000000000</v>
      </c>
      <c r="E1677" s="12">
        <v>1200230849</v>
      </c>
    </row>
    <row r="1678" spans="1:5" x14ac:dyDescent="0.4">
      <c r="A1678" s="10">
        <f t="shared" si="26"/>
        <v>1674</v>
      </c>
      <c r="B1678" s="10" t="s">
        <v>3343</v>
      </c>
      <c r="C1678" s="11" t="s">
        <v>3344</v>
      </c>
      <c r="D1678" s="12">
        <v>1200000000</v>
      </c>
      <c r="E1678" s="12">
        <v>1199880360</v>
      </c>
    </row>
    <row r="1679" spans="1:5" x14ac:dyDescent="0.4">
      <c r="A1679" s="10">
        <f t="shared" si="26"/>
        <v>1675</v>
      </c>
      <c r="B1679" s="10" t="s">
        <v>3345</v>
      </c>
      <c r="C1679" s="11" t="s">
        <v>3346</v>
      </c>
      <c r="D1679" s="12">
        <v>1200000000</v>
      </c>
      <c r="E1679" s="12">
        <v>1199163352</v>
      </c>
    </row>
    <row r="1680" spans="1:5" x14ac:dyDescent="0.4">
      <c r="A1680" s="10">
        <f t="shared" si="26"/>
        <v>1676</v>
      </c>
      <c r="B1680" s="10" t="s">
        <v>3347</v>
      </c>
      <c r="C1680" s="11" t="s">
        <v>3348</v>
      </c>
      <c r="D1680" s="12">
        <v>1200000000</v>
      </c>
      <c r="E1680" s="12">
        <v>1199043353</v>
      </c>
    </row>
    <row r="1681" spans="1:5" x14ac:dyDescent="0.4">
      <c r="A1681" s="10">
        <f t="shared" si="26"/>
        <v>1677</v>
      </c>
      <c r="B1681" s="10" t="s">
        <v>3349</v>
      </c>
      <c r="C1681" s="11" t="s">
        <v>3350</v>
      </c>
      <c r="D1681" s="12">
        <v>1200000000</v>
      </c>
      <c r="E1681" s="12">
        <v>1198804273</v>
      </c>
    </row>
    <row r="1682" spans="1:5" x14ac:dyDescent="0.4">
      <c r="A1682" s="10">
        <f t="shared" si="26"/>
        <v>1678</v>
      </c>
      <c r="B1682" s="10" t="s">
        <v>3351</v>
      </c>
      <c r="C1682" s="11" t="s">
        <v>3352</v>
      </c>
      <c r="D1682" s="12">
        <v>1200000000</v>
      </c>
      <c r="E1682" s="12">
        <v>1198442005</v>
      </c>
    </row>
    <row r="1683" spans="1:5" x14ac:dyDescent="0.4">
      <c r="A1683" s="10">
        <f t="shared" si="26"/>
        <v>1679</v>
      </c>
      <c r="B1683" s="10" t="s">
        <v>3353</v>
      </c>
      <c r="C1683" s="11" t="s">
        <v>3354</v>
      </c>
      <c r="D1683" s="12">
        <v>1200000000</v>
      </c>
      <c r="E1683" s="12">
        <v>1198135824</v>
      </c>
    </row>
    <row r="1684" spans="1:5" x14ac:dyDescent="0.4">
      <c r="A1684" s="10">
        <f t="shared" si="26"/>
        <v>1680</v>
      </c>
      <c r="B1684" s="10" t="s">
        <v>3355</v>
      </c>
      <c r="C1684" s="11" t="s">
        <v>3356</v>
      </c>
      <c r="D1684" s="12">
        <v>1200000000</v>
      </c>
      <c r="E1684" s="12">
        <v>1198001094</v>
      </c>
    </row>
    <row r="1685" spans="1:5" x14ac:dyDescent="0.4">
      <c r="A1685" s="10">
        <f t="shared" si="26"/>
        <v>1681</v>
      </c>
      <c r="B1685" s="10" t="s">
        <v>3357</v>
      </c>
      <c r="C1685" s="11" t="s">
        <v>3358</v>
      </c>
      <c r="D1685" s="12">
        <v>1200000000</v>
      </c>
      <c r="E1685" s="12">
        <v>1197949808</v>
      </c>
    </row>
    <row r="1686" spans="1:5" x14ac:dyDescent="0.4">
      <c r="A1686" s="10">
        <f t="shared" si="26"/>
        <v>1682</v>
      </c>
      <c r="B1686" s="10" t="s">
        <v>3359</v>
      </c>
      <c r="C1686" s="11" t="s">
        <v>3360</v>
      </c>
      <c r="D1686" s="12">
        <v>1200000000</v>
      </c>
      <c r="E1686" s="12">
        <v>1197639451</v>
      </c>
    </row>
    <row r="1687" spans="1:5" x14ac:dyDescent="0.4">
      <c r="A1687" s="10">
        <f t="shared" si="26"/>
        <v>1683</v>
      </c>
      <c r="B1687" s="10" t="s">
        <v>3361</v>
      </c>
      <c r="C1687" s="11" t="s">
        <v>3362</v>
      </c>
      <c r="D1687" s="12">
        <v>1200000000</v>
      </c>
      <c r="E1687" s="12">
        <v>1197507944</v>
      </c>
    </row>
    <row r="1688" spans="1:5" x14ac:dyDescent="0.4">
      <c r="A1688" s="10">
        <f t="shared" si="26"/>
        <v>1684</v>
      </c>
      <c r="B1688" s="10" t="s">
        <v>3363</v>
      </c>
      <c r="C1688" s="11" t="s">
        <v>3364</v>
      </c>
      <c r="D1688" s="12">
        <v>1200000000</v>
      </c>
      <c r="E1688" s="12">
        <v>1196933917</v>
      </c>
    </row>
    <row r="1689" spans="1:5" x14ac:dyDescent="0.4">
      <c r="A1689" s="10">
        <f t="shared" si="26"/>
        <v>1685</v>
      </c>
      <c r="B1689" s="10" t="s">
        <v>3365</v>
      </c>
      <c r="C1689" s="11" t="s">
        <v>3366</v>
      </c>
      <c r="D1689" s="12">
        <v>1200000000</v>
      </c>
      <c r="E1689" s="12">
        <v>1196174464</v>
      </c>
    </row>
    <row r="1690" spans="1:5" x14ac:dyDescent="0.4">
      <c r="A1690" s="10">
        <f t="shared" si="26"/>
        <v>1686</v>
      </c>
      <c r="B1690" s="10" t="s">
        <v>3367</v>
      </c>
      <c r="C1690" s="11" t="s">
        <v>3368</v>
      </c>
      <c r="D1690" s="12">
        <v>1200000000</v>
      </c>
      <c r="E1690" s="12">
        <v>1195875945</v>
      </c>
    </row>
    <row r="1691" spans="1:5" x14ac:dyDescent="0.4">
      <c r="A1691" s="10">
        <f t="shared" si="26"/>
        <v>1687</v>
      </c>
      <c r="B1691" s="10" t="s">
        <v>3369</v>
      </c>
      <c r="C1691" s="11" t="s">
        <v>3370</v>
      </c>
      <c r="D1691" s="12">
        <v>1171178000</v>
      </c>
      <c r="E1691" s="12">
        <v>1195670375</v>
      </c>
    </row>
    <row r="1692" spans="1:5" x14ac:dyDescent="0.4">
      <c r="A1692" s="10">
        <f t="shared" si="26"/>
        <v>1688</v>
      </c>
      <c r="B1692" s="10" t="s">
        <v>3371</v>
      </c>
      <c r="C1692" s="11" t="s">
        <v>3372</v>
      </c>
      <c r="D1692" s="12">
        <v>1200000000</v>
      </c>
      <c r="E1692" s="12">
        <v>1195426126</v>
      </c>
    </row>
    <row r="1693" spans="1:5" x14ac:dyDescent="0.4">
      <c r="A1693" s="10">
        <f t="shared" si="26"/>
        <v>1689</v>
      </c>
      <c r="B1693" s="10" t="s">
        <v>3373</v>
      </c>
      <c r="C1693" s="11" t="s">
        <v>3374</v>
      </c>
      <c r="D1693" s="12">
        <v>1200000000</v>
      </c>
      <c r="E1693" s="12">
        <v>1195040875</v>
      </c>
    </row>
    <row r="1694" spans="1:5" x14ac:dyDescent="0.4">
      <c r="A1694" s="10">
        <f t="shared" si="26"/>
        <v>1690</v>
      </c>
      <c r="B1694" s="10" t="s">
        <v>3375</v>
      </c>
      <c r="C1694" s="11" t="s">
        <v>3376</v>
      </c>
      <c r="D1694" s="12">
        <v>1200000000</v>
      </c>
      <c r="E1694" s="12">
        <v>1194599671</v>
      </c>
    </row>
    <row r="1695" spans="1:5" x14ac:dyDescent="0.4">
      <c r="A1695" s="10">
        <f t="shared" si="26"/>
        <v>1691</v>
      </c>
      <c r="B1695" s="10" t="s">
        <v>3377</v>
      </c>
      <c r="C1695" s="11" t="s">
        <v>3378</v>
      </c>
      <c r="D1695" s="12">
        <v>1200000000</v>
      </c>
      <c r="E1695" s="12">
        <v>1194365194</v>
      </c>
    </row>
    <row r="1696" spans="1:5" x14ac:dyDescent="0.4">
      <c r="A1696" s="10">
        <f t="shared" si="26"/>
        <v>1692</v>
      </c>
      <c r="B1696" s="10" t="s">
        <v>3379</v>
      </c>
      <c r="C1696" s="11" t="s">
        <v>3380</v>
      </c>
      <c r="D1696" s="12">
        <v>1100000000</v>
      </c>
      <c r="E1696" s="12">
        <v>1193105506</v>
      </c>
    </row>
    <row r="1697" spans="1:5" x14ac:dyDescent="0.4">
      <c r="A1697" s="10">
        <f t="shared" si="26"/>
        <v>1693</v>
      </c>
      <c r="B1697" s="10" t="s">
        <v>3381</v>
      </c>
      <c r="C1697" s="11" t="s">
        <v>3382</v>
      </c>
      <c r="D1697" s="12">
        <v>1111352000</v>
      </c>
      <c r="E1697" s="12">
        <v>1192524233</v>
      </c>
    </row>
    <row r="1698" spans="1:5" x14ac:dyDescent="0.4">
      <c r="A1698" s="10">
        <f t="shared" si="26"/>
        <v>1694</v>
      </c>
      <c r="B1698" s="10" t="s">
        <v>3383</v>
      </c>
      <c r="C1698" s="11" t="s">
        <v>3384</v>
      </c>
      <c r="D1698" s="12">
        <v>1144290000</v>
      </c>
      <c r="E1698" s="12">
        <v>1189804523</v>
      </c>
    </row>
    <row r="1699" spans="1:5" x14ac:dyDescent="0.4">
      <c r="A1699" s="10">
        <f t="shared" si="26"/>
        <v>1695</v>
      </c>
      <c r="B1699" s="10" t="s">
        <v>3385</v>
      </c>
      <c r="C1699" s="11" t="s">
        <v>3386</v>
      </c>
      <c r="D1699" s="12">
        <v>1135238000</v>
      </c>
      <c r="E1699" s="12">
        <v>1183396346</v>
      </c>
    </row>
    <row r="1700" spans="1:5" x14ac:dyDescent="0.4">
      <c r="A1700" s="10">
        <f t="shared" si="26"/>
        <v>1696</v>
      </c>
      <c r="B1700" s="10" t="s">
        <v>3387</v>
      </c>
      <c r="C1700" s="11" t="s">
        <v>3388</v>
      </c>
      <c r="D1700" s="12">
        <v>1000000000</v>
      </c>
      <c r="E1700" s="12">
        <v>1182669863</v>
      </c>
    </row>
    <row r="1701" spans="1:5" x14ac:dyDescent="0.4">
      <c r="A1701" s="10">
        <f t="shared" si="26"/>
        <v>1697</v>
      </c>
      <c r="B1701" s="10" t="s">
        <v>3389</v>
      </c>
      <c r="C1701" s="11" t="s">
        <v>3390</v>
      </c>
      <c r="D1701" s="12">
        <v>1155700000</v>
      </c>
      <c r="E1701" s="12">
        <v>1182443529</v>
      </c>
    </row>
    <row r="1702" spans="1:5" x14ac:dyDescent="0.4">
      <c r="A1702" s="10">
        <f t="shared" si="26"/>
        <v>1698</v>
      </c>
      <c r="B1702" s="10" t="s">
        <v>3391</v>
      </c>
      <c r="C1702" s="11" t="s">
        <v>3392</v>
      </c>
      <c r="D1702" s="12">
        <v>1156300000</v>
      </c>
      <c r="E1702" s="12">
        <v>1181912835</v>
      </c>
    </row>
    <row r="1703" spans="1:5" x14ac:dyDescent="0.4">
      <c r="A1703" s="10">
        <f t="shared" si="26"/>
        <v>1699</v>
      </c>
      <c r="B1703" s="10" t="s">
        <v>3393</v>
      </c>
      <c r="C1703" s="11" t="s">
        <v>3394</v>
      </c>
      <c r="D1703" s="12">
        <v>1050000000</v>
      </c>
      <c r="E1703" s="12">
        <v>1181859286</v>
      </c>
    </row>
    <row r="1704" spans="1:5" x14ac:dyDescent="0.4">
      <c r="A1704" s="10">
        <f t="shared" si="26"/>
        <v>1700</v>
      </c>
      <c r="B1704" s="10" t="s">
        <v>3395</v>
      </c>
      <c r="C1704" s="11" t="s">
        <v>3396</v>
      </c>
      <c r="D1704" s="12">
        <v>1126580000</v>
      </c>
      <c r="E1704" s="12">
        <v>1181208325</v>
      </c>
    </row>
    <row r="1705" spans="1:5" x14ac:dyDescent="0.4">
      <c r="A1705" s="10">
        <f t="shared" si="26"/>
        <v>1701</v>
      </c>
      <c r="B1705" s="10" t="s">
        <v>3397</v>
      </c>
      <c r="C1705" s="11" t="s">
        <v>3398</v>
      </c>
      <c r="D1705" s="12">
        <v>1156000000</v>
      </c>
      <c r="E1705" s="12">
        <v>1180807760</v>
      </c>
    </row>
    <row r="1706" spans="1:5" x14ac:dyDescent="0.4">
      <c r="A1706" s="10">
        <f t="shared" si="26"/>
        <v>1702</v>
      </c>
      <c r="B1706" s="10" t="s">
        <v>3399</v>
      </c>
      <c r="C1706" s="11" t="s">
        <v>3400</v>
      </c>
      <c r="D1706" s="12">
        <v>1156300000</v>
      </c>
      <c r="E1706" s="12">
        <v>1179601819</v>
      </c>
    </row>
    <row r="1707" spans="1:5" x14ac:dyDescent="0.4">
      <c r="A1707" s="10">
        <f t="shared" si="26"/>
        <v>1703</v>
      </c>
      <c r="B1707" s="10" t="s">
        <v>3401</v>
      </c>
      <c r="C1707" s="11" t="s">
        <v>3402</v>
      </c>
      <c r="D1707" s="12">
        <v>1152000000</v>
      </c>
      <c r="E1707" s="12">
        <v>1175262129</v>
      </c>
    </row>
    <row r="1708" spans="1:5" x14ac:dyDescent="0.4">
      <c r="A1708" s="10">
        <f t="shared" si="26"/>
        <v>1704</v>
      </c>
      <c r="B1708" s="10" t="s">
        <v>3403</v>
      </c>
      <c r="C1708" s="11" t="s">
        <v>3404</v>
      </c>
      <c r="D1708" s="12">
        <v>1000000000</v>
      </c>
      <c r="E1708" s="12">
        <v>1173810957</v>
      </c>
    </row>
    <row r="1709" spans="1:5" x14ac:dyDescent="0.4">
      <c r="A1709" s="10">
        <f t="shared" si="26"/>
        <v>1705</v>
      </c>
      <c r="B1709" s="10" t="s">
        <v>3405</v>
      </c>
      <c r="C1709" s="11" t="s">
        <v>3406</v>
      </c>
      <c r="D1709" s="12">
        <v>1160000000</v>
      </c>
      <c r="E1709" s="12">
        <v>1171860284</v>
      </c>
    </row>
    <row r="1710" spans="1:5" x14ac:dyDescent="0.4">
      <c r="A1710" s="10">
        <f t="shared" si="26"/>
        <v>1706</v>
      </c>
      <c r="B1710" s="10" t="s">
        <v>3407</v>
      </c>
      <c r="C1710" s="11" t="s">
        <v>3408</v>
      </c>
      <c r="D1710" s="12">
        <v>1123065000</v>
      </c>
      <c r="E1710" s="12">
        <v>1171825710</v>
      </c>
    </row>
    <row r="1711" spans="1:5" x14ac:dyDescent="0.4">
      <c r="A1711" s="10">
        <f t="shared" si="26"/>
        <v>1707</v>
      </c>
      <c r="B1711" s="10" t="s">
        <v>3409</v>
      </c>
      <c r="C1711" s="11" t="s">
        <v>3410</v>
      </c>
      <c r="D1711" s="12">
        <v>1000000000</v>
      </c>
      <c r="E1711" s="12">
        <v>1161395066</v>
      </c>
    </row>
    <row r="1712" spans="1:5" x14ac:dyDescent="0.4">
      <c r="A1712" s="10">
        <f t="shared" si="26"/>
        <v>1708</v>
      </c>
      <c r="B1712" s="10" t="s">
        <v>3411</v>
      </c>
      <c r="C1712" s="11" t="s">
        <v>3412</v>
      </c>
      <c r="D1712" s="12">
        <v>1150000000</v>
      </c>
      <c r="E1712" s="12">
        <v>1160023146</v>
      </c>
    </row>
    <row r="1713" spans="1:5" x14ac:dyDescent="0.4">
      <c r="A1713" s="10">
        <f t="shared" si="26"/>
        <v>1709</v>
      </c>
      <c r="B1713" s="10" t="s">
        <v>3413</v>
      </c>
      <c r="C1713" s="11" t="s">
        <v>3414</v>
      </c>
      <c r="D1713" s="12">
        <v>970000000</v>
      </c>
      <c r="E1713" s="12">
        <v>1158812492</v>
      </c>
    </row>
    <row r="1714" spans="1:5" x14ac:dyDescent="0.4">
      <c r="A1714" s="10">
        <f t="shared" si="26"/>
        <v>1710</v>
      </c>
      <c r="B1714" s="10" t="s">
        <v>3415</v>
      </c>
      <c r="C1714" s="11" t="s">
        <v>3416</v>
      </c>
      <c r="D1714" s="12">
        <v>1148900000</v>
      </c>
      <c r="E1714" s="12">
        <v>1157009029</v>
      </c>
    </row>
    <row r="1715" spans="1:5" x14ac:dyDescent="0.4">
      <c r="A1715" s="10">
        <f t="shared" si="26"/>
        <v>1711</v>
      </c>
      <c r="B1715" s="10" t="s">
        <v>3417</v>
      </c>
      <c r="C1715" s="11" t="s">
        <v>3418</v>
      </c>
      <c r="D1715" s="12">
        <v>1100000000</v>
      </c>
      <c r="E1715" s="12">
        <v>1155234465</v>
      </c>
    </row>
    <row r="1716" spans="1:5" x14ac:dyDescent="0.4">
      <c r="A1716" s="10">
        <f t="shared" si="26"/>
        <v>1712</v>
      </c>
      <c r="B1716" s="10" t="s">
        <v>3419</v>
      </c>
      <c r="C1716" s="11" t="s">
        <v>3420</v>
      </c>
      <c r="D1716" s="12">
        <v>1000000000</v>
      </c>
      <c r="E1716" s="12">
        <v>1153028765</v>
      </c>
    </row>
    <row r="1717" spans="1:5" x14ac:dyDescent="0.4">
      <c r="A1717" s="10">
        <f t="shared" si="26"/>
        <v>1713</v>
      </c>
      <c r="B1717" s="10" t="s">
        <v>3421</v>
      </c>
      <c r="C1717" s="11" t="s">
        <v>3422</v>
      </c>
      <c r="D1717" s="12">
        <v>970000000</v>
      </c>
      <c r="E1717" s="12">
        <v>1147871132</v>
      </c>
    </row>
    <row r="1718" spans="1:5" x14ac:dyDescent="0.4">
      <c r="A1718" s="10">
        <f t="shared" si="26"/>
        <v>1714</v>
      </c>
      <c r="B1718" s="10" t="s">
        <v>3423</v>
      </c>
      <c r="C1718" s="11" t="s">
        <v>3424</v>
      </c>
      <c r="D1718" s="12">
        <v>1102420000</v>
      </c>
      <c r="E1718" s="12">
        <v>1145607678</v>
      </c>
    </row>
    <row r="1719" spans="1:5" x14ac:dyDescent="0.4">
      <c r="A1719" s="10">
        <f t="shared" si="26"/>
        <v>1715</v>
      </c>
      <c r="B1719" s="10" t="s">
        <v>3425</v>
      </c>
      <c r="C1719" s="11" t="s">
        <v>3426</v>
      </c>
      <c r="D1719" s="12">
        <v>1100000000</v>
      </c>
      <c r="E1719" s="12">
        <v>1141364400</v>
      </c>
    </row>
    <row r="1720" spans="1:5" x14ac:dyDescent="0.4">
      <c r="A1720" s="10">
        <f t="shared" si="26"/>
        <v>1716</v>
      </c>
      <c r="B1720" s="10" t="s">
        <v>3427</v>
      </c>
      <c r="C1720" s="11" t="s">
        <v>3428</v>
      </c>
      <c r="D1720" s="12">
        <v>1000000000</v>
      </c>
      <c r="E1720" s="12">
        <v>1139481643</v>
      </c>
    </row>
    <row r="1721" spans="1:5" x14ac:dyDescent="0.4">
      <c r="A1721" s="10">
        <f t="shared" si="26"/>
        <v>1717</v>
      </c>
      <c r="B1721" s="10" t="s">
        <v>3429</v>
      </c>
      <c r="C1721" s="11" t="s">
        <v>3430</v>
      </c>
      <c r="D1721" s="12">
        <v>1090320000</v>
      </c>
      <c r="E1721" s="12">
        <v>1139311806</v>
      </c>
    </row>
    <row r="1722" spans="1:5" x14ac:dyDescent="0.4">
      <c r="A1722" s="10">
        <f t="shared" si="26"/>
        <v>1718</v>
      </c>
      <c r="B1722" s="10" t="s">
        <v>3431</v>
      </c>
      <c r="C1722" s="11" t="s">
        <v>3432</v>
      </c>
      <c r="D1722" s="12">
        <v>1130000000</v>
      </c>
      <c r="E1722" s="12">
        <v>1138226400</v>
      </c>
    </row>
    <row r="1723" spans="1:5" x14ac:dyDescent="0.4">
      <c r="A1723" s="10">
        <f t="shared" si="26"/>
        <v>1719</v>
      </c>
      <c r="B1723" s="10" t="s">
        <v>3433</v>
      </c>
      <c r="C1723" s="11" t="s">
        <v>3434</v>
      </c>
      <c r="D1723" s="12">
        <v>1130000000</v>
      </c>
      <c r="E1723" s="12">
        <v>1136384034</v>
      </c>
    </row>
    <row r="1724" spans="1:5" x14ac:dyDescent="0.4">
      <c r="A1724" s="10">
        <f t="shared" si="26"/>
        <v>1720</v>
      </c>
      <c r="B1724" s="10" t="s">
        <v>3435</v>
      </c>
      <c r="C1724" s="11" t="s">
        <v>3436</v>
      </c>
      <c r="D1724" s="12">
        <v>1100000000</v>
      </c>
      <c r="E1724" s="12">
        <v>1136059625</v>
      </c>
    </row>
    <row r="1725" spans="1:5" x14ac:dyDescent="0.4">
      <c r="A1725" s="10">
        <f t="shared" si="26"/>
        <v>1721</v>
      </c>
      <c r="B1725" s="10" t="s">
        <v>3437</v>
      </c>
      <c r="C1725" s="11" t="s">
        <v>3438</v>
      </c>
      <c r="D1725" s="12">
        <v>1100000000</v>
      </c>
      <c r="E1725" s="12">
        <v>1135360689</v>
      </c>
    </row>
    <row r="1726" spans="1:5" x14ac:dyDescent="0.4">
      <c r="A1726" s="10">
        <f t="shared" si="26"/>
        <v>1722</v>
      </c>
      <c r="B1726" s="10" t="s">
        <v>3439</v>
      </c>
      <c r="C1726" s="11" t="s">
        <v>3440</v>
      </c>
      <c r="D1726" s="12">
        <v>1021000000</v>
      </c>
      <c r="E1726" s="12">
        <v>1133937425</v>
      </c>
    </row>
    <row r="1727" spans="1:5" x14ac:dyDescent="0.4">
      <c r="A1727" s="10">
        <f t="shared" si="26"/>
        <v>1723</v>
      </c>
      <c r="B1727" s="10" t="s">
        <v>3441</v>
      </c>
      <c r="C1727" s="11" t="s">
        <v>3442</v>
      </c>
      <c r="D1727" s="12">
        <v>1100000000</v>
      </c>
      <c r="E1727" s="12">
        <v>1130625446</v>
      </c>
    </row>
    <row r="1728" spans="1:5" x14ac:dyDescent="0.4">
      <c r="A1728" s="10">
        <f t="shared" si="26"/>
        <v>1724</v>
      </c>
      <c r="B1728" s="10" t="s">
        <v>3443</v>
      </c>
      <c r="C1728" s="11" t="s">
        <v>3444</v>
      </c>
      <c r="D1728" s="12">
        <v>1117508000</v>
      </c>
      <c r="E1728" s="12">
        <v>1130556203</v>
      </c>
    </row>
    <row r="1729" spans="1:5" x14ac:dyDescent="0.4">
      <c r="A1729" s="10">
        <f t="shared" si="26"/>
        <v>1725</v>
      </c>
      <c r="B1729" s="10" t="s">
        <v>3445</v>
      </c>
      <c r="C1729" s="11" t="s">
        <v>3446</v>
      </c>
      <c r="D1729" s="12">
        <v>1100000000</v>
      </c>
      <c r="E1729" s="12">
        <v>1128412697</v>
      </c>
    </row>
    <row r="1730" spans="1:5" x14ac:dyDescent="0.4">
      <c r="A1730" s="10">
        <f t="shared" si="26"/>
        <v>1726</v>
      </c>
      <c r="B1730" s="10" t="s">
        <v>3447</v>
      </c>
      <c r="C1730" s="11" t="s">
        <v>3448</v>
      </c>
      <c r="D1730" s="12">
        <v>1100000000</v>
      </c>
      <c r="E1730" s="12">
        <v>1127858087</v>
      </c>
    </row>
    <row r="1731" spans="1:5" x14ac:dyDescent="0.4">
      <c r="A1731" s="10">
        <f t="shared" si="26"/>
        <v>1727</v>
      </c>
      <c r="B1731" s="10" t="s">
        <v>3449</v>
      </c>
      <c r="C1731" s="11" t="s">
        <v>3450</v>
      </c>
      <c r="D1731" s="12">
        <v>1100000000</v>
      </c>
      <c r="E1731" s="12">
        <v>1126605835</v>
      </c>
    </row>
    <row r="1732" spans="1:5" x14ac:dyDescent="0.4">
      <c r="A1732" s="10">
        <f t="shared" si="26"/>
        <v>1728</v>
      </c>
      <c r="B1732" s="10" t="s">
        <v>3451</v>
      </c>
      <c r="C1732" s="11" t="s">
        <v>3452</v>
      </c>
      <c r="D1732" s="12">
        <v>1100000000</v>
      </c>
      <c r="E1732" s="12">
        <v>1126459127</v>
      </c>
    </row>
    <row r="1733" spans="1:5" x14ac:dyDescent="0.4">
      <c r="A1733" s="10">
        <f t="shared" si="26"/>
        <v>1729</v>
      </c>
      <c r="B1733" s="10" t="s">
        <v>3453</v>
      </c>
      <c r="C1733" s="11" t="s">
        <v>3454</v>
      </c>
      <c r="D1733" s="12">
        <v>1100000000</v>
      </c>
      <c r="E1733" s="12">
        <v>1126452528</v>
      </c>
    </row>
    <row r="1734" spans="1:5" x14ac:dyDescent="0.4">
      <c r="A1734" s="10">
        <f t="shared" ref="A1734:A1797" si="27">ROW()-4</f>
        <v>1730</v>
      </c>
      <c r="B1734" s="10" t="s">
        <v>3455</v>
      </c>
      <c r="C1734" s="11" t="s">
        <v>3456</v>
      </c>
      <c r="D1734" s="12">
        <v>1100000000</v>
      </c>
      <c r="E1734" s="12">
        <v>1126407232</v>
      </c>
    </row>
    <row r="1735" spans="1:5" x14ac:dyDescent="0.4">
      <c r="A1735" s="10">
        <f t="shared" si="27"/>
        <v>1731</v>
      </c>
      <c r="B1735" s="10" t="s">
        <v>3457</v>
      </c>
      <c r="C1735" s="11" t="s">
        <v>3458</v>
      </c>
      <c r="D1735" s="12">
        <v>1130000000</v>
      </c>
      <c r="E1735" s="12">
        <v>1126262328</v>
      </c>
    </row>
    <row r="1736" spans="1:5" x14ac:dyDescent="0.4">
      <c r="A1736" s="10">
        <f t="shared" si="27"/>
        <v>1732</v>
      </c>
      <c r="B1736" s="10" t="s">
        <v>3459</v>
      </c>
      <c r="C1736" s="11" t="s">
        <v>3460</v>
      </c>
      <c r="D1736" s="12">
        <v>1100000000</v>
      </c>
      <c r="E1736" s="12">
        <v>1125350749</v>
      </c>
    </row>
    <row r="1737" spans="1:5" x14ac:dyDescent="0.4">
      <c r="A1737" s="10">
        <f t="shared" si="27"/>
        <v>1733</v>
      </c>
      <c r="B1737" s="10" t="s">
        <v>3461</v>
      </c>
      <c r="C1737" s="11" t="s">
        <v>3462</v>
      </c>
      <c r="D1737" s="12">
        <v>1100000000</v>
      </c>
      <c r="E1737" s="12">
        <v>1123054101</v>
      </c>
    </row>
    <row r="1738" spans="1:5" x14ac:dyDescent="0.4">
      <c r="A1738" s="10">
        <f t="shared" si="27"/>
        <v>1734</v>
      </c>
      <c r="B1738" s="10" t="s">
        <v>3463</v>
      </c>
      <c r="C1738" s="11" t="s">
        <v>3464</v>
      </c>
      <c r="D1738" s="12">
        <v>1100000000</v>
      </c>
      <c r="E1738" s="12">
        <v>1123003259</v>
      </c>
    </row>
    <row r="1739" spans="1:5" x14ac:dyDescent="0.4">
      <c r="A1739" s="10">
        <f t="shared" si="27"/>
        <v>1735</v>
      </c>
      <c r="B1739" s="10" t="s">
        <v>3465</v>
      </c>
      <c r="C1739" s="11" t="s">
        <v>3466</v>
      </c>
      <c r="D1739" s="12">
        <v>1106112000</v>
      </c>
      <c r="E1739" s="12">
        <v>1122779738</v>
      </c>
    </row>
    <row r="1740" spans="1:5" x14ac:dyDescent="0.4">
      <c r="A1740" s="10">
        <f t="shared" si="27"/>
        <v>1736</v>
      </c>
      <c r="B1740" s="10" t="s">
        <v>3467</v>
      </c>
      <c r="C1740" s="11" t="s">
        <v>3468</v>
      </c>
      <c r="D1740" s="12">
        <v>1100000000</v>
      </c>
      <c r="E1740" s="12">
        <v>1122000903</v>
      </c>
    </row>
    <row r="1741" spans="1:5" x14ac:dyDescent="0.4">
      <c r="A1741" s="10">
        <f t="shared" si="27"/>
        <v>1737</v>
      </c>
      <c r="B1741" s="10" t="s">
        <v>3469</v>
      </c>
      <c r="C1741" s="11" t="s">
        <v>1891</v>
      </c>
      <c r="D1741" s="12">
        <v>1100000000</v>
      </c>
      <c r="E1741" s="12">
        <v>1121541313</v>
      </c>
    </row>
    <row r="1742" spans="1:5" x14ac:dyDescent="0.4">
      <c r="A1742" s="10">
        <f t="shared" si="27"/>
        <v>1738</v>
      </c>
      <c r="B1742" s="10" t="s">
        <v>3470</v>
      </c>
      <c r="C1742" s="11" t="s">
        <v>3471</v>
      </c>
      <c r="D1742" s="12">
        <v>1093500000</v>
      </c>
      <c r="E1742" s="12">
        <v>1120998978</v>
      </c>
    </row>
    <row r="1743" spans="1:5" x14ac:dyDescent="0.4">
      <c r="A1743" s="10">
        <f t="shared" si="27"/>
        <v>1739</v>
      </c>
      <c r="B1743" s="10" t="s">
        <v>3472</v>
      </c>
      <c r="C1743" s="11" t="s">
        <v>3473</v>
      </c>
      <c r="D1743" s="12">
        <v>1100000000</v>
      </c>
      <c r="E1743" s="12">
        <v>1120900000</v>
      </c>
    </row>
    <row r="1744" spans="1:5" x14ac:dyDescent="0.4">
      <c r="A1744" s="10">
        <f t="shared" si="27"/>
        <v>1740</v>
      </c>
      <c r="B1744" s="10" t="s">
        <v>3474</v>
      </c>
      <c r="C1744" s="11" t="s">
        <v>3475</v>
      </c>
      <c r="D1744" s="12">
        <v>1100000000</v>
      </c>
      <c r="E1744" s="12">
        <v>1120246026</v>
      </c>
    </row>
    <row r="1745" spans="1:5" x14ac:dyDescent="0.4">
      <c r="A1745" s="10">
        <f t="shared" si="27"/>
        <v>1741</v>
      </c>
      <c r="B1745" s="10" t="s">
        <v>3476</v>
      </c>
      <c r="C1745" s="11" t="s">
        <v>3477</v>
      </c>
      <c r="D1745" s="12">
        <v>1100000000</v>
      </c>
      <c r="E1745" s="12">
        <v>1119738820</v>
      </c>
    </row>
    <row r="1746" spans="1:5" x14ac:dyDescent="0.4">
      <c r="A1746" s="10">
        <f t="shared" si="27"/>
        <v>1742</v>
      </c>
      <c r="B1746" s="10" t="s">
        <v>3478</v>
      </c>
      <c r="C1746" s="11" t="s">
        <v>3479</v>
      </c>
      <c r="D1746" s="12">
        <v>1100000000</v>
      </c>
      <c r="E1746" s="12">
        <v>1119416084</v>
      </c>
    </row>
    <row r="1747" spans="1:5" x14ac:dyDescent="0.4">
      <c r="A1747" s="10">
        <f t="shared" si="27"/>
        <v>1743</v>
      </c>
      <c r="B1747" s="10" t="s">
        <v>3480</v>
      </c>
      <c r="C1747" s="11" t="s">
        <v>1819</v>
      </c>
      <c r="D1747" s="12">
        <v>1104000000</v>
      </c>
      <c r="E1747" s="12">
        <v>1119375845</v>
      </c>
    </row>
    <row r="1748" spans="1:5" x14ac:dyDescent="0.4">
      <c r="A1748" s="10">
        <f t="shared" si="27"/>
        <v>1744</v>
      </c>
      <c r="B1748" s="10" t="s">
        <v>3481</v>
      </c>
      <c r="C1748" s="11" t="s">
        <v>3482</v>
      </c>
      <c r="D1748" s="12">
        <v>1220000000</v>
      </c>
      <c r="E1748" s="12">
        <v>1118846624</v>
      </c>
    </row>
    <row r="1749" spans="1:5" x14ac:dyDescent="0.4">
      <c r="A1749" s="10">
        <f t="shared" si="27"/>
        <v>1745</v>
      </c>
      <c r="B1749" s="10" t="s">
        <v>3483</v>
      </c>
      <c r="C1749" s="11" t="s">
        <v>3484</v>
      </c>
      <c r="D1749" s="12">
        <v>1114500000</v>
      </c>
      <c r="E1749" s="12">
        <v>1117727468</v>
      </c>
    </row>
    <row r="1750" spans="1:5" x14ac:dyDescent="0.4">
      <c r="A1750" s="10">
        <f t="shared" si="27"/>
        <v>1746</v>
      </c>
      <c r="B1750" s="10" t="s">
        <v>3485</v>
      </c>
      <c r="C1750" s="11" t="s">
        <v>3486</v>
      </c>
      <c r="D1750" s="12">
        <v>1100000000</v>
      </c>
      <c r="E1750" s="12">
        <v>1116530708</v>
      </c>
    </row>
    <row r="1751" spans="1:5" x14ac:dyDescent="0.4">
      <c r="A1751" s="10">
        <f t="shared" si="27"/>
        <v>1747</v>
      </c>
      <c r="B1751" s="10" t="s">
        <v>3487</v>
      </c>
      <c r="C1751" s="11" t="s">
        <v>3488</v>
      </c>
      <c r="D1751" s="12">
        <v>1100000000</v>
      </c>
      <c r="E1751" s="12">
        <v>1114872000</v>
      </c>
    </row>
    <row r="1752" spans="1:5" x14ac:dyDescent="0.4">
      <c r="A1752" s="10">
        <f t="shared" si="27"/>
        <v>1748</v>
      </c>
      <c r="B1752" s="10" t="s">
        <v>3489</v>
      </c>
      <c r="C1752" s="11" t="s">
        <v>3490</v>
      </c>
      <c r="D1752" s="12">
        <v>1000000000</v>
      </c>
      <c r="E1752" s="12">
        <v>1113826026</v>
      </c>
    </row>
    <row r="1753" spans="1:5" x14ac:dyDescent="0.4">
      <c r="A1753" s="10">
        <f t="shared" si="27"/>
        <v>1749</v>
      </c>
      <c r="B1753" s="10" t="s">
        <v>3491</v>
      </c>
      <c r="C1753" s="11" t="s">
        <v>3492</v>
      </c>
      <c r="D1753" s="12">
        <v>1100000000</v>
      </c>
      <c r="E1753" s="12">
        <v>1111799232</v>
      </c>
    </row>
    <row r="1754" spans="1:5" x14ac:dyDescent="0.4">
      <c r="A1754" s="10">
        <f t="shared" si="27"/>
        <v>1750</v>
      </c>
      <c r="B1754" s="10" t="s">
        <v>3493</v>
      </c>
      <c r="C1754" s="11" t="s">
        <v>3494</v>
      </c>
      <c r="D1754" s="12">
        <v>1098000000</v>
      </c>
      <c r="E1754" s="12">
        <v>1111222326</v>
      </c>
    </row>
    <row r="1755" spans="1:5" x14ac:dyDescent="0.4">
      <c r="A1755" s="10">
        <f t="shared" si="27"/>
        <v>1751</v>
      </c>
      <c r="B1755" s="10" t="s">
        <v>3495</v>
      </c>
      <c r="C1755" s="11" t="s">
        <v>3496</v>
      </c>
      <c r="D1755" s="12">
        <v>1100000000</v>
      </c>
      <c r="E1755" s="12">
        <v>1109817364</v>
      </c>
    </row>
    <row r="1756" spans="1:5" x14ac:dyDescent="0.4">
      <c r="A1756" s="10">
        <f t="shared" si="27"/>
        <v>1752</v>
      </c>
      <c r="B1756" s="10" t="s">
        <v>3497</v>
      </c>
      <c r="C1756" s="11" t="s">
        <v>3498</v>
      </c>
      <c r="D1756" s="12">
        <v>1000000000</v>
      </c>
      <c r="E1756" s="12">
        <v>1109183013</v>
      </c>
    </row>
    <row r="1757" spans="1:5" x14ac:dyDescent="0.4">
      <c r="A1757" s="10">
        <f t="shared" si="27"/>
        <v>1753</v>
      </c>
      <c r="B1757" s="10" t="s">
        <v>3499</v>
      </c>
      <c r="C1757" s="11" t="s">
        <v>3500</v>
      </c>
      <c r="D1757" s="12">
        <v>1100000000</v>
      </c>
      <c r="E1757" s="12">
        <v>1106138239</v>
      </c>
    </row>
    <row r="1758" spans="1:5" x14ac:dyDescent="0.4">
      <c r="A1758" s="10">
        <f t="shared" si="27"/>
        <v>1754</v>
      </c>
      <c r="B1758" s="10" t="s">
        <v>3501</v>
      </c>
      <c r="C1758" s="11" t="s">
        <v>3502</v>
      </c>
      <c r="D1758" s="12">
        <v>1100000000</v>
      </c>
      <c r="E1758" s="12">
        <v>1105943917</v>
      </c>
    </row>
    <row r="1759" spans="1:5" x14ac:dyDescent="0.4">
      <c r="A1759" s="10">
        <f t="shared" si="27"/>
        <v>1755</v>
      </c>
      <c r="B1759" s="10" t="s">
        <v>3503</v>
      </c>
      <c r="C1759" s="11" t="s">
        <v>3504</v>
      </c>
      <c r="D1759" s="12">
        <v>1000000000</v>
      </c>
      <c r="E1759" s="12">
        <v>1105877260</v>
      </c>
    </row>
    <row r="1760" spans="1:5" x14ac:dyDescent="0.4">
      <c r="A1760" s="10">
        <f t="shared" si="27"/>
        <v>1756</v>
      </c>
      <c r="B1760" s="10" t="s">
        <v>3505</v>
      </c>
      <c r="C1760" s="11" t="s">
        <v>3506</v>
      </c>
      <c r="D1760" s="12">
        <v>1048607000</v>
      </c>
      <c r="E1760" s="12">
        <v>1105728496</v>
      </c>
    </row>
    <row r="1761" spans="1:5" x14ac:dyDescent="0.4">
      <c r="A1761" s="10">
        <f t="shared" si="27"/>
        <v>1757</v>
      </c>
      <c r="B1761" s="10" t="s">
        <v>3507</v>
      </c>
      <c r="C1761" s="11" t="s">
        <v>3508</v>
      </c>
      <c r="D1761" s="12">
        <v>1100000000</v>
      </c>
      <c r="E1761" s="12">
        <v>1104308986</v>
      </c>
    </row>
    <row r="1762" spans="1:5" x14ac:dyDescent="0.4">
      <c r="A1762" s="10">
        <f t="shared" si="27"/>
        <v>1758</v>
      </c>
      <c r="B1762" s="10" t="s">
        <v>3509</v>
      </c>
      <c r="C1762" s="11" t="s">
        <v>3510</v>
      </c>
      <c r="D1762" s="12">
        <v>1100000000</v>
      </c>
      <c r="E1762" s="12">
        <v>1104238825</v>
      </c>
    </row>
    <row r="1763" spans="1:5" x14ac:dyDescent="0.4">
      <c r="A1763" s="10">
        <f t="shared" si="27"/>
        <v>1759</v>
      </c>
      <c r="B1763" s="10" t="s">
        <v>3511</v>
      </c>
      <c r="C1763" s="11" t="s">
        <v>3512</v>
      </c>
      <c r="D1763" s="12">
        <v>1100000000</v>
      </c>
      <c r="E1763" s="12">
        <v>1103929862</v>
      </c>
    </row>
    <row r="1764" spans="1:5" x14ac:dyDescent="0.4">
      <c r="A1764" s="10">
        <f t="shared" si="27"/>
        <v>1760</v>
      </c>
      <c r="B1764" s="10" t="s">
        <v>3513</v>
      </c>
      <c r="C1764" s="11" t="s">
        <v>3514</v>
      </c>
      <c r="D1764" s="12">
        <v>1100000000</v>
      </c>
      <c r="E1764" s="12">
        <v>1103184424</v>
      </c>
    </row>
    <row r="1765" spans="1:5" x14ac:dyDescent="0.4">
      <c r="A1765" s="10">
        <f t="shared" si="27"/>
        <v>1761</v>
      </c>
      <c r="B1765" s="10" t="s">
        <v>3515</v>
      </c>
      <c r="C1765" s="11" t="s">
        <v>3516</v>
      </c>
      <c r="D1765" s="12">
        <v>1100000000</v>
      </c>
      <c r="E1765" s="12">
        <v>1102548082</v>
      </c>
    </row>
    <row r="1766" spans="1:5" x14ac:dyDescent="0.4">
      <c r="A1766" s="10">
        <f t="shared" si="27"/>
        <v>1762</v>
      </c>
      <c r="B1766" s="10" t="s">
        <v>3517</v>
      </c>
      <c r="C1766" s="11" t="s">
        <v>3518</v>
      </c>
      <c r="D1766" s="12">
        <v>1100000000</v>
      </c>
      <c r="E1766" s="12">
        <v>1102385342</v>
      </c>
    </row>
    <row r="1767" spans="1:5" x14ac:dyDescent="0.4">
      <c r="A1767" s="10">
        <f t="shared" si="27"/>
        <v>1763</v>
      </c>
      <c r="B1767" s="10" t="s">
        <v>3519</v>
      </c>
      <c r="C1767" s="11" t="s">
        <v>3520</v>
      </c>
      <c r="D1767" s="12">
        <v>1100000000</v>
      </c>
      <c r="E1767" s="12">
        <v>1101294383</v>
      </c>
    </row>
    <row r="1768" spans="1:5" x14ac:dyDescent="0.4">
      <c r="A1768" s="10">
        <f t="shared" si="27"/>
        <v>1764</v>
      </c>
      <c r="B1768" s="10" t="s">
        <v>3521</v>
      </c>
      <c r="C1768" s="11" t="s">
        <v>3522</v>
      </c>
      <c r="D1768" s="12">
        <v>1000000000</v>
      </c>
      <c r="E1768" s="12">
        <v>1101242465</v>
      </c>
    </row>
    <row r="1769" spans="1:5" x14ac:dyDescent="0.4">
      <c r="A1769" s="10">
        <f t="shared" si="27"/>
        <v>1765</v>
      </c>
      <c r="B1769" s="10" t="s">
        <v>3523</v>
      </c>
      <c r="C1769" s="11" t="s">
        <v>3524</v>
      </c>
      <c r="D1769" s="12">
        <v>1100000000</v>
      </c>
      <c r="E1769" s="12">
        <v>1101167806</v>
      </c>
    </row>
    <row r="1770" spans="1:5" x14ac:dyDescent="0.4">
      <c r="A1770" s="10">
        <f t="shared" si="27"/>
        <v>1766</v>
      </c>
      <c r="B1770" s="10" t="s">
        <v>3525</v>
      </c>
      <c r="C1770" s="11" t="s">
        <v>3526</v>
      </c>
      <c r="D1770" s="12">
        <v>1100000000</v>
      </c>
      <c r="E1770" s="12">
        <v>1101131342</v>
      </c>
    </row>
    <row r="1771" spans="1:5" x14ac:dyDescent="0.4">
      <c r="A1771" s="10">
        <f t="shared" si="27"/>
        <v>1767</v>
      </c>
      <c r="B1771" s="10" t="s">
        <v>3527</v>
      </c>
      <c r="C1771" s="11" t="s">
        <v>3528</v>
      </c>
      <c r="D1771" s="12">
        <v>1100000000</v>
      </c>
      <c r="E1771" s="12">
        <v>1101096986</v>
      </c>
    </row>
    <row r="1772" spans="1:5" x14ac:dyDescent="0.4">
      <c r="A1772" s="10">
        <f t="shared" si="27"/>
        <v>1768</v>
      </c>
      <c r="B1772" s="10" t="s">
        <v>3529</v>
      </c>
      <c r="C1772" s="11" t="s">
        <v>3530</v>
      </c>
      <c r="D1772" s="12">
        <v>1100000000</v>
      </c>
      <c r="E1772" s="12">
        <v>1100672958</v>
      </c>
    </row>
    <row r="1773" spans="1:5" x14ac:dyDescent="0.4">
      <c r="A1773" s="10">
        <f t="shared" si="27"/>
        <v>1769</v>
      </c>
      <c r="B1773" s="10" t="s">
        <v>3531</v>
      </c>
      <c r="C1773" s="11" t="s">
        <v>3532</v>
      </c>
      <c r="D1773" s="12">
        <v>1000000000</v>
      </c>
      <c r="E1773" s="12">
        <v>1100207341</v>
      </c>
    </row>
    <row r="1774" spans="1:5" x14ac:dyDescent="0.4">
      <c r="A1774" s="10">
        <f t="shared" si="27"/>
        <v>1770</v>
      </c>
      <c r="B1774" s="10" t="s">
        <v>3533</v>
      </c>
      <c r="C1774" s="11" t="s">
        <v>3534</v>
      </c>
      <c r="D1774" s="12">
        <v>1100000000</v>
      </c>
      <c r="E1774" s="12">
        <v>1100201616</v>
      </c>
    </row>
    <row r="1775" spans="1:5" x14ac:dyDescent="0.4">
      <c r="A1775" s="10">
        <f t="shared" si="27"/>
        <v>1771</v>
      </c>
      <c r="B1775" s="10" t="s">
        <v>3535</v>
      </c>
      <c r="C1775" s="11" t="s">
        <v>3536</v>
      </c>
      <c r="D1775" s="12">
        <v>1100000000</v>
      </c>
      <c r="E1775" s="12">
        <v>1100006630</v>
      </c>
    </row>
    <row r="1776" spans="1:5" x14ac:dyDescent="0.4">
      <c r="A1776" s="10">
        <f t="shared" si="27"/>
        <v>1772</v>
      </c>
      <c r="B1776" s="10" t="s">
        <v>3537</v>
      </c>
      <c r="C1776" s="11" t="s">
        <v>3538</v>
      </c>
      <c r="D1776" s="12">
        <v>1100000000</v>
      </c>
      <c r="E1776" s="12">
        <v>1099996986</v>
      </c>
    </row>
    <row r="1777" spans="1:5" x14ac:dyDescent="0.4">
      <c r="A1777" s="10">
        <f t="shared" si="27"/>
        <v>1773</v>
      </c>
      <c r="B1777" s="10" t="s">
        <v>3539</v>
      </c>
      <c r="C1777" s="11" t="s">
        <v>3540</v>
      </c>
      <c r="D1777" s="12">
        <v>1100000000</v>
      </c>
      <c r="E1777" s="12">
        <v>1099893073</v>
      </c>
    </row>
    <row r="1778" spans="1:5" x14ac:dyDescent="0.4">
      <c r="A1778" s="10">
        <f t="shared" si="27"/>
        <v>1774</v>
      </c>
      <c r="B1778" s="10" t="s">
        <v>3541</v>
      </c>
      <c r="C1778" s="11" t="s">
        <v>3542</v>
      </c>
      <c r="D1778" s="12">
        <v>1100000000</v>
      </c>
      <c r="E1778" s="12">
        <v>1099670059</v>
      </c>
    </row>
    <row r="1779" spans="1:5" x14ac:dyDescent="0.4">
      <c r="A1779" s="10">
        <f t="shared" si="27"/>
        <v>1775</v>
      </c>
      <c r="B1779" s="10" t="s">
        <v>3543</v>
      </c>
      <c r="C1779" s="11" t="s">
        <v>3544</v>
      </c>
      <c r="D1779" s="12">
        <v>1100000000</v>
      </c>
      <c r="E1779" s="12">
        <v>1099560964</v>
      </c>
    </row>
    <row r="1780" spans="1:5" x14ac:dyDescent="0.4">
      <c r="A1780" s="10">
        <f t="shared" si="27"/>
        <v>1776</v>
      </c>
      <c r="B1780" s="10" t="s">
        <v>3545</v>
      </c>
      <c r="C1780" s="11" t="s">
        <v>3546</v>
      </c>
      <c r="D1780" s="12">
        <v>1100000000</v>
      </c>
      <c r="E1780" s="12">
        <v>1099264657</v>
      </c>
    </row>
    <row r="1781" spans="1:5" x14ac:dyDescent="0.4">
      <c r="A1781" s="10">
        <f t="shared" si="27"/>
        <v>1777</v>
      </c>
      <c r="B1781" s="10" t="s">
        <v>3547</v>
      </c>
      <c r="C1781" s="11" t="s">
        <v>3548</v>
      </c>
      <c r="D1781" s="12">
        <v>1100000000</v>
      </c>
      <c r="E1781" s="12">
        <v>1099121626</v>
      </c>
    </row>
    <row r="1782" spans="1:5" x14ac:dyDescent="0.4">
      <c r="A1782" s="10">
        <f t="shared" si="27"/>
        <v>1778</v>
      </c>
      <c r="B1782" s="10" t="s">
        <v>3549</v>
      </c>
      <c r="C1782" s="11" t="s">
        <v>3550</v>
      </c>
      <c r="D1782" s="12">
        <v>1100000000</v>
      </c>
      <c r="E1782" s="12">
        <v>1098581451</v>
      </c>
    </row>
    <row r="1783" spans="1:5" x14ac:dyDescent="0.4">
      <c r="A1783" s="10">
        <f t="shared" si="27"/>
        <v>1779</v>
      </c>
      <c r="B1783" s="10" t="s">
        <v>3551</v>
      </c>
      <c r="C1783" s="11" t="s">
        <v>3552</v>
      </c>
      <c r="D1783" s="12">
        <v>1100000000</v>
      </c>
      <c r="E1783" s="12">
        <v>1098503698</v>
      </c>
    </row>
    <row r="1784" spans="1:5" x14ac:dyDescent="0.4">
      <c r="A1784" s="10">
        <f t="shared" si="27"/>
        <v>1780</v>
      </c>
      <c r="B1784" s="10" t="s">
        <v>3553</v>
      </c>
      <c r="C1784" s="11" t="s">
        <v>3554</v>
      </c>
      <c r="D1784" s="12">
        <v>1100000000</v>
      </c>
      <c r="E1784" s="12">
        <v>1098381341</v>
      </c>
    </row>
    <row r="1785" spans="1:5" x14ac:dyDescent="0.4">
      <c r="A1785" s="10">
        <f t="shared" si="27"/>
        <v>1781</v>
      </c>
      <c r="B1785" s="10" t="s">
        <v>3555</v>
      </c>
      <c r="C1785" s="11" t="s">
        <v>3556</v>
      </c>
      <c r="D1785" s="12">
        <v>1100000000</v>
      </c>
      <c r="E1785" s="12">
        <v>1098023073</v>
      </c>
    </row>
    <row r="1786" spans="1:5" x14ac:dyDescent="0.4">
      <c r="A1786" s="10">
        <f t="shared" si="27"/>
        <v>1782</v>
      </c>
      <c r="B1786" s="10" t="s">
        <v>3557</v>
      </c>
      <c r="C1786" s="11" t="s">
        <v>3558</v>
      </c>
      <c r="D1786" s="12">
        <v>1100000000</v>
      </c>
      <c r="E1786" s="12">
        <v>1097462465</v>
      </c>
    </row>
    <row r="1787" spans="1:5" x14ac:dyDescent="0.4">
      <c r="A1787" s="10">
        <f t="shared" si="27"/>
        <v>1783</v>
      </c>
      <c r="B1787" s="10" t="s">
        <v>3559</v>
      </c>
      <c r="C1787" s="11" t="s">
        <v>3560</v>
      </c>
      <c r="D1787" s="12">
        <v>1100000000</v>
      </c>
      <c r="E1787" s="12">
        <v>1097413642</v>
      </c>
    </row>
    <row r="1788" spans="1:5" x14ac:dyDescent="0.4">
      <c r="A1788" s="10">
        <f t="shared" si="27"/>
        <v>1784</v>
      </c>
      <c r="B1788" s="10" t="s">
        <v>3561</v>
      </c>
      <c r="C1788" s="11" t="s">
        <v>3562</v>
      </c>
      <c r="D1788" s="12">
        <v>1100000000</v>
      </c>
      <c r="E1788" s="12">
        <v>1097255424</v>
      </c>
    </row>
    <row r="1789" spans="1:5" x14ac:dyDescent="0.4">
      <c r="A1789" s="10">
        <f t="shared" si="27"/>
        <v>1785</v>
      </c>
      <c r="B1789" s="10" t="s">
        <v>3563</v>
      </c>
      <c r="C1789" s="11" t="s">
        <v>3564</v>
      </c>
      <c r="D1789" s="12">
        <v>1100000000</v>
      </c>
      <c r="E1789" s="12">
        <v>1096908547</v>
      </c>
    </row>
    <row r="1790" spans="1:5" x14ac:dyDescent="0.4">
      <c r="A1790" s="10">
        <f t="shared" si="27"/>
        <v>1786</v>
      </c>
      <c r="B1790" s="10" t="s">
        <v>3565</v>
      </c>
      <c r="C1790" s="11" t="s">
        <v>3566</v>
      </c>
      <c r="D1790" s="12">
        <v>1100000000</v>
      </c>
      <c r="E1790" s="12">
        <v>1096334739</v>
      </c>
    </row>
    <row r="1791" spans="1:5" x14ac:dyDescent="0.4">
      <c r="A1791" s="10">
        <f t="shared" si="27"/>
        <v>1787</v>
      </c>
      <c r="B1791" s="10" t="s">
        <v>3567</v>
      </c>
      <c r="C1791" s="11" t="s">
        <v>3568</v>
      </c>
      <c r="D1791" s="12">
        <v>1100000000</v>
      </c>
      <c r="E1791" s="12">
        <v>1096313342</v>
      </c>
    </row>
    <row r="1792" spans="1:5" x14ac:dyDescent="0.4">
      <c r="A1792" s="10">
        <f t="shared" si="27"/>
        <v>1788</v>
      </c>
      <c r="B1792" s="10" t="s">
        <v>3569</v>
      </c>
      <c r="C1792" s="11" t="s">
        <v>3570</v>
      </c>
      <c r="D1792" s="12">
        <v>1057992000</v>
      </c>
      <c r="E1792" s="12">
        <v>1095612743</v>
      </c>
    </row>
    <row r="1793" spans="1:5" x14ac:dyDescent="0.4">
      <c r="A1793" s="10">
        <f t="shared" si="27"/>
        <v>1789</v>
      </c>
      <c r="B1793" s="10" t="s">
        <v>3571</v>
      </c>
      <c r="C1793" s="11" t="s">
        <v>3572</v>
      </c>
      <c r="D1793" s="12">
        <v>1100000000</v>
      </c>
      <c r="E1793" s="12">
        <v>1095182602</v>
      </c>
    </row>
    <row r="1794" spans="1:5" x14ac:dyDescent="0.4">
      <c r="A1794" s="10">
        <f t="shared" si="27"/>
        <v>1790</v>
      </c>
      <c r="B1794" s="10" t="s">
        <v>3573</v>
      </c>
      <c r="C1794" s="11" t="s">
        <v>3574</v>
      </c>
      <c r="D1794" s="12">
        <v>900000000</v>
      </c>
      <c r="E1794" s="12">
        <v>1093486438</v>
      </c>
    </row>
    <row r="1795" spans="1:5" x14ac:dyDescent="0.4">
      <c r="A1795" s="10">
        <f t="shared" si="27"/>
        <v>1791</v>
      </c>
      <c r="B1795" s="10" t="s">
        <v>3575</v>
      </c>
      <c r="C1795" s="11" t="s">
        <v>3576</v>
      </c>
      <c r="D1795" s="12">
        <v>1100000000</v>
      </c>
      <c r="E1795" s="12">
        <v>1092242739</v>
      </c>
    </row>
    <row r="1796" spans="1:5" x14ac:dyDescent="0.4">
      <c r="A1796" s="10">
        <f t="shared" si="27"/>
        <v>1792</v>
      </c>
      <c r="B1796" s="10" t="s">
        <v>3577</v>
      </c>
      <c r="C1796" s="11" t="s">
        <v>3578</v>
      </c>
      <c r="D1796" s="12">
        <v>1100000000</v>
      </c>
      <c r="E1796" s="12">
        <v>1090062630</v>
      </c>
    </row>
    <row r="1797" spans="1:5" x14ac:dyDescent="0.4">
      <c r="A1797" s="10">
        <f t="shared" si="27"/>
        <v>1793</v>
      </c>
      <c r="B1797" s="10" t="s">
        <v>3579</v>
      </c>
      <c r="C1797" s="11" t="s">
        <v>3580</v>
      </c>
      <c r="D1797" s="12">
        <v>1100000000</v>
      </c>
      <c r="E1797" s="12">
        <v>1088994876</v>
      </c>
    </row>
    <row r="1798" spans="1:5" x14ac:dyDescent="0.4">
      <c r="A1798" s="10">
        <f t="shared" ref="A1798:A1861" si="28">ROW()-4</f>
        <v>1794</v>
      </c>
      <c r="B1798" s="10" t="s">
        <v>3581</v>
      </c>
      <c r="C1798" s="11" t="s">
        <v>3582</v>
      </c>
      <c r="D1798" s="12">
        <v>1000000000</v>
      </c>
      <c r="E1798" s="12">
        <v>1088235752</v>
      </c>
    </row>
    <row r="1799" spans="1:5" x14ac:dyDescent="0.4">
      <c r="A1799" s="10">
        <f t="shared" si="28"/>
        <v>1795</v>
      </c>
      <c r="B1799" s="10" t="s">
        <v>3583</v>
      </c>
      <c r="C1799" s="11" t="s">
        <v>3584</v>
      </c>
      <c r="D1799" s="12">
        <v>1100000000</v>
      </c>
      <c r="E1799" s="12">
        <v>1088109451</v>
      </c>
    </row>
    <row r="1800" spans="1:5" x14ac:dyDescent="0.4">
      <c r="A1800" s="10">
        <f t="shared" si="28"/>
        <v>1796</v>
      </c>
      <c r="B1800" s="10" t="s">
        <v>3585</v>
      </c>
      <c r="C1800" s="11" t="s">
        <v>3586</v>
      </c>
      <c r="D1800" s="12">
        <v>1052835000</v>
      </c>
      <c r="E1800" s="12">
        <v>1086923196</v>
      </c>
    </row>
    <row r="1801" spans="1:5" x14ac:dyDescent="0.4">
      <c r="A1801" s="10">
        <f t="shared" si="28"/>
        <v>1797</v>
      </c>
      <c r="B1801" s="10" t="s">
        <v>3587</v>
      </c>
      <c r="C1801" s="11" t="s">
        <v>3588</v>
      </c>
      <c r="D1801" s="12">
        <v>1100000000</v>
      </c>
      <c r="E1801" s="12">
        <v>1085805479</v>
      </c>
    </row>
    <row r="1802" spans="1:5" x14ac:dyDescent="0.4">
      <c r="A1802" s="10">
        <f t="shared" si="28"/>
        <v>1798</v>
      </c>
      <c r="B1802" s="10" t="s">
        <v>3589</v>
      </c>
      <c r="C1802" s="11" t="s">
        <v>3590</v>
      </c>
      <c r="D1802" s="12">
        <v>1056300000</v>
      </c>
      <c r="E1802" s="12">
        <v>1083637910</v>
      </c>
    </row>
    <row r="1803" spans="1:5" x14ac:dyDescent="0.4">
      <c r="A1803" s="10">
        <f t="shared" si="28"/>
        <v>1799</v>
      </c>
      <c r="B1803" s="10" t="s">
        <v>3591</v>
      </c>
      <c r="C1803" s="11" t="s">
        <v>3592</v>
      </c>
      <c r="D1803" s="12">
        <v>1040420000</v>
      </c>
      <c r="E1803" s="12">
        <v>1082855448</v>
      </c>
    </row>
    <row r="1804" spans="1:5" x14ac:dyDescent="0.4">
      <c r="A1804" s="10">
        <f t="shared" si="28"/>
        <v>1800</v>
      </c>
      <c r="B1804" s="10" t="s">
        <v>3593</v>
      </c>
      <c r="C1804" s="11" t="s">
        <v>3594</v>
      </c>
      <c r="D1804" s="12">
        <v>1000000000</v>
      </c>
      <c r="E1804" s="12">
        <v>1081879451</v>
      </c>
    </row>
    <row r="1805" spans="1:5" x14ac:dyDescent="0.4">
      <c r="A1805" s="10">
        <f t="shared" si="28"/>
        <v>1801</v>
      </c>
      <c r="B1805" s="10" t="s">
        <v>3595</v>
      </c>
      <c r="C1805" s="11" t="s">
        <v>3596</v>
      </c>
      <c r="D1805" s="12">
        <v>900000000</v>
      </c>
      <c r="E1805" s="12">
        <v>1080967709</v>
      </c>
    </row>
    <row r="1806" spans="1:5" x14ac:dyDescent="0.4">
      <c r="A1806" s="10">
        <f t="shared" si="28"/>
        <v>1802</v>
      </c>
      <c r="B1806" s="10" t="s">
        <v>3597</v>
      </c>
      <c r="C1806" s="11" t="s">
        <v>3598</v>
      </c>
      <c r="D1806" s="12">
        <v>1100000000</v>
      </c>
      <c r="E1806" s="12">
        <v>1079900136</v>
      </c>
    </row>
    <row r="1807" spans="1:5" x14ac:dyDescent="0.4">
      <c r="A1807" s="10">
        <f t="shared" si="28"/>
        <v>1803</v>
      </c>
      <c r="B1807" s="10" t="s">
        <v>3599</v>
      </c>
      <c r="C1807" s="11" t="s">
        <v>3600</v>
      </c>
      <c r="D1807" s="12">
        <v>900000000</v>
      </c>
      <c r="E1807" s="12">
        <v>1078752326</v>
      </c>
    </row>
    <row r="1808" spans="1:5" x14ac:dyDescent="0.4">
      <c r="A1808" s="10">
        <f t="shared" si="28"/>
        <v>1804</v>
      </c>
      <c r="B1808" s="10" t="s">
        <v>3601</v>
      </c>
      <c r="C1808" s="11" t="s">
        <v>3602</v>
      </c>
      <c r="D1808" s="12">
        <v>900000000</v>
      </c>
      <c r="E1808" s="12">
        <v>1075380163</v>
      </c>
    </row>
    <row r="1809" spans="1:5" x14ac:dyDescent="0.4">
      <c r="A1809" s="10">
        <f t="shared" si="28"/>
        <v>1805</v>
      </c>
      <c r="B1809" s="10" t="s">
        <v>3603</v>
      </c>
      <c r="C1809" s="11" t="s">
        <v>3604</v>
      </c>
      <c r="D1809" s="12">
        <v>900000000</v>
      </c>
      <c r="E1809" s="12">
        <v>1071068301</v>
      </c>
    </row>
    <row r="1810" spans="1:5" x14ac:dyDescent="0.4">
      <c r="A1810" s="10">
        <f t="shared" si="28"/>
        <v>1806</v>
      </c>
      <c r="B1810" s="10" t="s">
        <v>3605</v>
      </c>
      <c r="C1810" s="11" t="s">
        <v>3606</v>
      </c>
      <c r="D1810" s="12">
        <v>1057000000</v>
      </c>
      <c r="E1810" s="12">
        <v>1070137728</v>
      </c>
    </row>
    <row r="1811" spans="1:5" x14ac:dyDescent="0.4">
      <c r="A1811" s="10">
        <f t="shared" si="28"/>
        <v>1807</v>
      </c>
      <c r="B1811" s="10" t="s">
        <v>3607</v>
      </c>
      <c r="C1811" s="11" t="s">
        <v>3608</v>
      </c>
      <c r="D1811" s="12">
        <v>800000000</v>
      </c>
      <c r="E1811" s="12">
        <v>1068952328</v>
      </c>
    </row>
    <row r="1812" spans="1:5" x14ac:dyDescent="0.4">
      <c r="A1812" s="10">
        <f t="shared" si="28"/>
        <v>1808</v>
      </c>
      <c r="B1812" s="10" t="s">
        <v>3609</v>
      </c>
      <c r="C1812" s="11" t="s">
        <v>3610</v>
      </c>
      <c r="D1812" s="12">
        <v>1056100000</v>
      </c>
      <c r="E1812" s="12">
        <v>1062400430</v>
      </c>
    </row>
    <row r="1813" spans="1:5" x14ac:dyDescent="0.4">
      <c r="A1813" s="10">
        <f t="shared" si="28"/>
        <v>1809</v>
      </c>
      <c r="B1813" s="10" t="s">
        <v>3611</v>
      </c>
      <c r="C1813" s="11" t="s">
        <v>3612</v>
      </c>
      <c r="D1813" s="12">
        <v>950000000</v>
      </c>
      <c r="E1813" s="12">
        <v>1061550820</v>
      </c>
    </row>
    <row r="1814" spans="1:5" x14ac:dyDescent="0.4">
      <c r="A1814" s="10">
        <f t="shared" si="28"/>
        <v>1810</v>
      </c>
      <c r="B1814" s="10" t="s">
        <v>3613</v>
      </c>
      <c r="C1814" s="11" t="s">
        <v>3614</v>
      </c>
      <c r="D1814" s="12">
        <v>984952000</v>
      </c>
      <c r="E1814" s="12">
        <v>1057236410</v>
      </c>
    </row>
    <row r="1815" spans="1:5" x14ac:dyDescent="0.4">
      <c r="A1815" s="10">
        <f t="shared" si="28"/>
        <v>1811</v>
      </c>
      <c r="B1815" s="10" t="s">
        <v>3615</v>
      </c>
      <c r="C1815" s="11" t="s">
        <v>3616</v>
      </c>
      <c r="D1815" s="12">
        <v>1000000000</v>
      </c>
      <c r="E1815" s="12">
        <v>1055987122</v>
      </c>
    </row>
    <row r="1816" spans="1:5" x14ac:dyDescent="0.4">
      <c r="A1816" s="10">
        <f t="shared" si="28"/>
        <v>1812</v>
      </c>
      <c r="B1816" s="10" t="s">
        <v>3617</v>
      </c>
      <c r="C1816" s="11" t="s">
        <v>3618</v>
      </c>
      <c r="D1816" s="12">
        <v>1000000000</v>
      </c>
      <c r="E1816" s="12">
        <v>1054797260</v>
      </c>
    </row>
    <row r="1817" spans="1:5" x14ac:dyDescent="0.4">
      <c r="A1817" s="10">
        <f t="shared" si="28"/>
        <v>1813</v>
      </c>
      <c r="B1817" s="10" t="s">
        <v>3619</v>
      </c>
      <c r="C1817" s="11" t="s">
        <v>3620</v>
      </c>
      <c r="D1817" s="12">
        <v>1040280000</v>
      </c>
      <c r="E1817" s="12">
        <v>1052206453</v>
      </c>
    </row>
    <row r="1818" spans="1:5" x14ac:dyDescent="0.4">
      <c r="A1818" s="10">
        <f t="shared" si="28"/>
        <v>1814</v>
      </c>
      <c r="B1818" s="10" t="s">
        <v>3621</v>
      </c>
      <c r="C1818" s="11" t="s">
        <v>3622</v>
      </c>
      <c r="D1818" s="12">
        <v>950000000</v>
      </c>
      <c r="E1818" s="12">
        <v>1050586259</v>
      </c>
    </row>
    <row r="1819" spans="1:5" x14ac:dyDescent="0.4">
      <c r="A1819" s="10">
        <f t="shared" si="28"/>
        <v>1815</v>
      </c>
      <c r="B1819" s="10" t="s">
        <v>3623</v>
      </c>
      <c r="C1819" s="11" t="s">
        <v>3624</v>
      </c>
      <c r="D1819" s="12">
        <v>900000000</v>
      </c>
      <c r="E1819" s="12">
        <v>1050284958</v>
      </c>
    </row>
    <row r="1820" spans="1:5" x14ac:dyDescent="0.4">
      <c r="A1820" s="10">
        <f t="shared" si="28"/>
        <v>1816</v>
      </c>
      <c r="B1820" s="10" t="s">
        <v>3625</v>
      </c>
      <c r="C1820" s="11" t="s">
        <v>3626</v>
      </c>
      <c r="D1820" s="12">
        <v>900000000</v>
      </c>
      <c r="E1820" s="12">
        <v>1050213205</v>
      </c>
    </row>
    <row r="1821" spans="1:5" x14ac:dyDescent="0.4">
      <c r="A1821" s="10">
        <f t="shared" si="28"/>
        <v>1817</v>
      </c>
      <c r="B1821" s="10" t="s">
        <v>3627</v>
      </c>
      <c r="C1821" s="11" t="s">
        <v>3628</v>
      </c>
      <c r="D1821" s="12">
        <v>1050000000</v>
      </c>
      <c r="E1821" s="12">
        <v>1048428595</v>
      </c>
    </row>
    <row r="1822" spans="1:5" x14ac:dyDescent="0.4">
      <c r="A1822" s="10">
        <f t="shared" si="28"/>
        <v>1818</v>
      </c>
      <c r="B1822" s="10" t="s">
        <v>3629</v>
      </c>
      <c r="C1822" s="11" t="s">
        <v>3630</v>
      </c>
      <c r="D1822" s="12">
        <v>1000000000</v>
      </c>
      <c r="E1822" s="12">
        <v>1047619178</v>
      </c>
    </row>
    <row r="1823" spans="1:5" x14ac:dyDescent="0.4">
      <c r="A1823" s="10">
        <f t="shared" si="28"/>
        <v>1819</v>
      </c>
      <c r="B1823" s="10" t="s">
        <v>3631</v>
      </c>
      <c r="C1823" s="11" t="s">
        <v>3632</v>
      </c>
      <c r="D1823" s="12">
        <v>900000000</v>
      </c>
      <c r="E1823" s="12">
        <v>1046731068</v>
      </c>
    </row>
    <row r="1824" spans="1:5" x14ac:dyDescent="0.4">
      <c r="A1824" s="10">
        <f t="shared" si="28"/>
        <v>1820</v>
      </c>
      <c r="B1824" s="10" t="s">
        <v>3633</v>
      </c>
      <c r="C1824" s="11" t="s">
        <v>3634</v>
      </c>
      <c r="D1824" s="12">
        <v>900000000</v>
      </c>
      <c r="E1824" s="12">
        <v>1045528273</v>
      </c>
    </row>
    <row r="1825" spans="1:5" x14ac:dyDescent="0.4">
      <c r="A1825" s="10">
        <f t="shared" si="28"/>
        <v>1821</v>
      </c>
      <c r="B1825" s="10" t="s">
        <v>3635</v>
      </c>
      <c r="C1825" s="11" t="s">
        <v>3636</v>
      </c>
      <c r="D1825" s="12">
        <v>900000000</v>
      </c>
      <c r="E1825" s="12">
        <v>1044554793</v>
      </c>
    </row>
    <row r="1826" spans="1:5" x14ac:dyDescent="0.4">
      <c r="A1826" s="10">
        <f t="shared" si="28"/>
        <v>1822</v>
      </c>
      <c r="B1826" s="10" t="s">
        <v>3637</v>
      </c>
      <c r="C1826" s="11" t="s">
        <v>3638</v>
      </c>
      <c r="D1826" s="12">
        <v>900000000</v>
      </c>
      <c r="E1826" s="12">
        <v>1043660712</v>
      </c>
    </row>
    <row r="1827" spans="1:5" x14ac:dyDescent="0.4">
      <c r="A1827" s="10">
        <f t="shared" si="28"/>
        <v>1823</v>
      </c>
      <c r="B1827" s="10" t="s">
        <v>3639</v>
      </c>
      <c r="C1827" s="11" t="s">
        <v>3640</v>
      </c>
      <c r="D1827" s="12">
        <v>900000000</v>
      </c>
      <c r="E1827" s="12">
        <v>1039305697</v>
      </c>
    </row>
    <row r="1828" spans="1:5" x14ac:dyDescent="0.4">
      <c r="A1828" s="10">
        <f t="shared" si="28"/>
        <v>1824</v>
      </c>
      <c r="B1828" s="10" t="s">
        <v>3641</v>
      </c>
      <c r="C1828" s="11" t="s">
        <v>3642</v>
      </c>
      <c r="D1828" s="12">
        <v>900000000</v>
      </c>
      <c r="E1828" s="12">
        <v>1038899094</v>
      </c>
    </row>
    <row r="1829" spans="1:5" x14ac:dyDescent="0.4">
      <c r="A1829" s="10">
        <f t="shared" si="28"/>
        <v>1825</v>
      </c>
      <c r="B1829" s="10" t="s">
        <v>3643</v>
      </c>
      <c r="C1829" s="11" t="s">
        <v>3644</v>
      </c>
      <c r="D1829" s="12">
        <v>800000000</v>
      </c>
      <c r="E1829" s="12">
        <v>1037767561</v>
      </c>
    </row>
    <row r="1830" spans="1:5" x14ac:dyDescent="0.4">
      <c r="A1830" s="10">
        <f t="shared" si="28"/>
        <v>1826</v>
      </c>
      <c r="B1830" s="10" t="s">
        <v>3645</v>
      </c>
      <c r="C1830" s="11" t="s">
        <v>3646</v>
      </c>
      <c r="D1830" s="12">
        <v>1013780000</v>
      </c>
      <c r="E1830" s="12">
        <v>1036908625</v>
      </c>
    </row>
    <row r="1831" spans="1:5" x14ac:dyDescent="0.4">
      <c r="A1831" s="10">
        <f t="shared" si="28"/>
        <v>1827</v>
      </c>
      <c r="B1831" s="10" t="s">
        <v>3647</v>
      </c>
      <c r="C1831" s="11" t="s">
        <v>3648</v>
      </c>
      <c r="D1831" s="12">
        <v>1000000000</v>
      </c>
      <c r="E1831" s="12">
        <v>1036717808</v>
      </c>
    </row>
    <row r="1832" spans="1:5" x14ac:dyDescent="0.4">
      <c r="A1832" s="10">
        <f t="shared" si="28"/>
        <v>1828</v>
      </c>
      <c r="B1832" s="10" t="s">
        <v>3649</v>
      </c>
      <c r="C1832" s="11" t="s">
        <v>3650</v>
      </c>
      <c r="D1832" s="12">
        <v>900000000</v>
      </c>
      <c r="E1832" s="12">
        <v>1035612985</v>
      </c>
    </row>
    <row r="1833" spans="1:5" x14ac:dyDescent="0.4">
      <c r="A1833" s="10">
        <f t="shared" si="28"/>
        <v>1829</v>
      </c>
      <c r="B1833" s="10" t="s">
        <v>3651</v>
      </c>
      <c r="C1833" s="11" t="s">
        <v>3652</v>
      </c>
      <c r="D1833" s="12">
        <v>1025412000</v>
      </c>
      <c r="E1833" s="12">
        <v>1031885298</v>
      </c>
    </row>
    <row r="1834" spans="1:5" x14ac:dyDescent="0.4">
      <c r="A1834" s="10">
        <f t="shared" si="28"/>
        <v>1830</v>
      </c>
      <c r="B1834" s="10" t="s">
        <v>3653</v>
      </c>
      <c r="C1834" s="11" t="s">
        <v>3654</v>
      </c>
      <c r="D1834" s="12">
        <v>900000000</v>
      </c>
      <c r="E1834" s="12">
        <v>1031870957</v>
      </c>
    </row>
    <row r="1835" spans="1:5" x14ac:dyDescent="0.4">
      <c r="A1835" s="10">
        <f t="shared" si="28"/>
        <v>1831</v>
      </c>
      <c r="B1835" s="10" t="s">
        <v>3655</v>
      </c>
      <c r="C1835" s="11" t="s">
        <v>3656</v>
      </c>
      <c r="D1835" s="12">
        <v>900000000</v>
      </c>
      <c r="E1835" s="12">
        <v>1030553013</v>
      </c>
    </row>
    <row r="1836" spans="1:5" x14ac:dyDescent="0.4">
      <c r="A1836" s="10">
        <f t="shared" si="28"/>
        <v>1832</v>
      </c>
      <c r="B1836" s="10" t="s">
        <v>3657</v>
      </c>
      <c r="C1836" s="11" t="s">
        <v>3658</v>
      </c>
      <c r="D1836" s="12">
        <v>1015000000</v>
      </c>
      <c r="E1836" s="12">
        <v>1030393239</v>
      </c>
    </row>
    <row r="1837" spans="1:5" x14ac:dyDescent="0.4">
      <c r="A1837" s="10">
        <f t="shared" si="28"/>
        <v>1833</v>
      </c>
      <c r="B1837" s="10" t="s">
        <v>3659</v>
      </c>
      <c r="C1837" s="11" t="s">
        <v>3660</v>
      </c>
      <c r="D1837" s="12">
        <v>1000000000</v>
      </c>
      <c r="E1837" s="12">
        <v>1029982602</v>
      </c>
    </row>
    <row r="1838" spans="1:5" x14ac:dyDescent="0.4">
      <c r="A1838" s="10">
        <f t="shared" si="28"/>
        <v>1834</v>
      </c>
      <c r="B1838" s="10" t="s">
        <v>3661</v>
      </c>
      <c r="C1838" s="11" t="s">
        <v>3662</v>
      </c>
      <c r="D1838" s="12">
        <v>1000000000</v>
      </c>
      <c r="E1838" s="12">
        <v>1029744520</v>
      </c>
    </row>
    <row r="1839" spans="1:5" x14ac:dyDescent="0.4">
      <c r="A1839" s="10">
        <f t="shared" si="28"/>
        <v>1835</v>
      </c>
      <c r="B1839" s="10" t="s">
        <v>3663</v>
      </c>
      <c r="C1839" s="11" t="s">
        <v>3664</v>
      </c>
      <c r="D1839" s="12">
        <v>1000000000</v>
      </c>
      <c r="E1839" s="12">
        <v>1028958904</v>
      </c>
    </row>
    <row r="1840" spans="1:5" x14ac:dyDescent="0.4">
      <c r="A1840" s="10">
        <f t="shared" si="28"/>
        <v>1836</v>
      </c>
      <c r="B1840" s="10" t="s">
        <v>3665</v>
      </c>
      <c r="C1840" s="11" t="s">
        <v>3666</v>
      </c>
      <c r="D1840" s="12">
        <v>1000000000</v>
      </c>
      <c r="E1840" s="12">
        <v>1027834245</v>
      </c>
    </row>
    <row r="1841" spans="1:5" x14ac:dyDescent="0.4">
      <c r="A1841" s="10">
        <f t="shared" si="28"/>
        <v>1837</v>
      </c>
      <c r="B1841" s="10" t="s">
        <v>3667</v>
      </c>
      <c r="C1841" s="11" t="s">
        <v>3668</v>
      </c>
      <c r="D1841" s="12">
        <v>1000000000</v>
      </c>
      <c r="E1841" s="12">
        <v>1027488327</v>
      </c>
    </row>
    <row r="1842" spans="1:5" x14ac:dyDescent="0.4">
      <c r="A1842" s="10">
        <f t="shared" si="28"/>
        <v>1838</v>
      </c>
      <c r="B1842" s="10" t="s">
        <v>3669</v>
      </c>
      <c r="C1842" s="11" t="s">
        <v>3670</v>
      </c>
      <c r="D1842" s="12">
        <v>900000000</v>
      </c>
      <c r="E1842" s="12">
        <v>1027455410</v>
      </c>
    </row>
    <row r="1843" spans="1:5" x14ac:dyDescent="0.4">
      <c r="A1843" s="10">
        <f t="shared" si="28"/>
        <v>1839</v>
      </c>
      <c r="B1843" s="10" t="s">
        <v>3671</v>
      </c>
      <c r="C1843" s="11" t="s">
        <v>3672</v>
      </c>
      <c r="D1843" s="12">
        <v>900000000</v>
      </c>
      <c r="E1843" s="12">
        <v>1026360000</v>
      </c>
    </row>
    <row r="1844" spans="1:5" x14ac:dyDescent="0.4">
      <c r="A1844" s="10">
        <f t="shared" si="28"/>
        <v>1840</v>
      </c>
      <c r="B1844" s="10" t="s">
        <v>3673</v>
      </c>
      <c r="C1844" s="11" t="s">
        <v>3674</v>
      </c>
      <c r="D1844" s="12">
        <v>1000000000</v>
      </c>
      <c r="E1844" s="12">
        <v>1025815066</v>
      </c>
    </row>
    <row r="1845" spans="1:5" x14ac:dyDescent="0.4">
      <c r="A1845" s="10">
        <f t="shared" si="28"/>
        <v>1841</v>
      </c>
      <c r="B1845" s="10" t="s">
        <v>3675</v>
      </c>
      <c r="C1845" s="11" t="s">
        <v>3676</v>
      </c>
      <c r="D1845" s="12">
        <v>1000000000</v>
      </c>
      <c r="E1845" s="12">
        <v>1025531232</v>
      </c>
    </row>
    <row r="1846" spans="1:5" x14ac:dyDescent="0.4">
      <c r="A1846" s="10">
        <f t="shared" si="28"/>
        <v>1842</v>
      </c>
      <c r="B1846" s="10" t="s">
        <v>3677</v>
      </c>
      <c r="C1846" s="11" t="s">
        <v>3678</v>
      </c>
      <c r="D1846" s="12">
        <v>1010000000</v>
      </c>
      <c r="E1846" s="12">
        <v>1024936931</v>
      </c>
    </row>
    <row r="1847" spans="1:5" x14ac:dyDescent="0.4">
      <c r="A1847" s="10">
        <f t="shared" si="28"/>
        <v>1843</v>
      </c>
      <c r="B1847" s="10" t="s">
        <v>3679</v>
      </c>
      <c r="C1847" s="11" t="s">
        <v>3680</v>
      </c>
      <c r="D1847" s="12">
        <v>900000000</v>
      </c>
      <c r="E1847" s="12">
        <v>1024555191</v>
      </c>
    </row>
    <row r="1848" spans="1:5" x14ac:dyDescent="0.4">
      <c r="A1848" s="10">
        <f t="shared" si="28"/>
        <v>1844</v>
      </c>
      <c r="B1848" s="10" t="s">
        <v>3681</v>
      </c>
      <c r="C1848" s="11" t="s">
        <v>3682</v>
      </c>
      <c r="D1848" s="12">
        <v>1000000000</v>
      </c>
      <c r="E1848" s="12">
        <v>1023787671</v>
      </c>
    </row>
    <row r="1849" spans="1:5" x14ac:dyDescent="0.4">
      <c r="A1849" s="10">
        <f t="shared" si="28"/>
        <v>1845</v>
      </c>
      <c r="B1849" s="10" t="s">
        <v>3683</v>
      </c>
      <c r="C1849" s="11" t="s">
        <v>3684</v>
      </c>
      <c r="D1849" s="12">
        <v>900000000</v>
      </c>
      <c r="E1849" s="12">
        <v>1023183369</v>
      </c>
    </row>
    <row r="1850" spans="1:5" x14ac:dyDescent="0.4">
      <c r="A1850" s="10">
        <f t="shared" si="28"/>
        <v>1846</v>
      </c>
      <c r="B1850" s="10" t="s">
        <v>3685</v>
      </c>
      <c r="C1850" s="11" t="s">
        <v>3686</v>
      </c>
      <c r="D1850" s="12">
        <v>1000000000</v>
      </c>
      <c r="E1850" s="12">
        <v>1022659724</v>
      </c>
    </row>
    <row r="1851" spans="1:5" x14ac:dyDescent="0.4">
      <c r="A1851" s="10">
        <f t="shared" si="28"/>
        <v>1847</v>
      </c>
      <c r="B1851" s="10" t="s">
        <v>3687</v>
      </c>
      <c r="C1851" s="11" t="s">
        <v>3688</v>
      </c>
      <c r="D1851" s="12">
        <v>1000000000</v>
      </c>
      <c r="E1851" s="12">
        <v>1022506438</v>
      </c>
    </row>
    <row r="1852" spans="1:5" x14ac:dyDescent="0.4">
      <c r="A1852" s="10">
        <f t="shared" si="28"/>
        <v>1848</v>
      </c>
      <c r="B1852" s="10" t="s">
        <v>3689</v>
      </c>
      <c r="C1852" s="11" t="s">
        <v>3690</v>
      </c>
      <c r="D1852" s="12">
        <v>1000000000</v>
      </c>
      <c r="E1852" s="12">
        <v>1022251670</v>
      </c>
    </row>
    <row r="1853" spans="1:5" x14ac:dyDescent="0.4">
      <c r="A1853" s="10">
        <f t="shared" si="28"/>
        <v>1849</v>
      </c>
      <c r="B1853" s="10" t="s">
        <v>3691</v>
      </c>
      <c r="C1853" s="11" t="s">
        <v>3692</v>
      </c>
      <c r="D1853" s="12">
        <v>1000000000</v>
      </c>
      <c r="E1853" s="12">
        <v>1020518902</v>
      </c>
    </row>
    <row r="1854" spans="1:5" x14ac:dyDescent="0.4">
      <c r="A1854" s="10">
        <f t="shared" si="28"/>
        <v>1850</v>
      </c>
      <c r="B1854" s="10" t="s">
        <v>3693</v>
      </c>
      <c r="C1854" s="11" t="s">
        <v>3694</v>
      </c>
      <c r="D1854" s="12">
        <v>1000000000</v>
      </c>
      <c r="E1854" s="12">
        <v>1020148382</v>
      </c>
    </row>
    <row r="1855" spans="1:5" x14ac:dyDescent="0.4">
      <c r="A1855" s="10">
        <f t="shared" si="28"/>
        <v>1851</v>
      </c>
      <c r="B1855" s="10" t="s">
        <v>3695</v>
      </c>
      <c r="C1855" s="11" t="s">
        <v>3696</v>
      </c>
      <c r="D1855" s="12">
        <v>1000000000</v>
      </c>
      <c r="E1855" s="12">
        <v>1020029862</v>
      </c>
    </row>
    <row r="1856" spans="1:5" x14ac:dyDescent="0.4">
      <c r="A1856" s="10">
        <f t="shared" si="28"/>
        <v>1852</v>
      </c>
      <c r="B1856" s="10" t="s">
        <v>3697</v>
      </c>
      <c r="C1856" s="11" t="s">
        <v>3698</v>
      </c>
      <c r="D1856" s="12">
        <v>1000000000</v>
      </c>
      <c r="E1856" s="12">
        <v>1019261643</v>
      </c>
    </row>
    <row r="1857" spans="1:5" x14ac:dyDescent="0.4">
      <c r="A1857" s="10">
        <f t="shared" si="28"/>
        <v>1853</v>
      </c>
      <c r="B1857" s="10" t="s">
        <v>3699</v>
      </c>
      <c r="C1857" s="11" t="s">
        <v>3700</v>
      </c>
      <c r="D1857" s="12">
        <v>1000000000</v>
      </c>
      <c r="E1857" s="12">
        <v>1019086520</v>
      </c>
    </row>
    <row r="1858" spans="1:5" x14ac:dyDescent="0.4">
      <c r="A1858" s="10">
        <f t="shared" si="28"/>
        <v>1854</v>
      </c>
      <c r="B1858" s="10" t="s">
        <v>3701</v>
      </c>
      <c r="C1858" s="11" t="s">
        <v>3702</v>
      </c>
      <c r="D1858" s="12">
        <v>1000000000</v>
      </c>
      <c r="E1858" s="12">
        <v>1018470025</v>
      </c>
    </row>
    <row r="1859" spans="1:5" x14ac:dyDescent="0.4">
      <c r="A1859" s="10">
        <f t="shared" si="28"/>
        <v>1855</v>
      </c>
      <c r="B1859" s="10" t="s">
        <v>3703</v>
      </c>
      <c r="C1859" s="11" t="s">
        <v>3704</v>
      </c>
      <c r="D1859" s="12">
        <v>1000000000</v>
      </c>
      <c r="E1859" s="12">
        <v>1018379395</v>
      </c>
    </row>
    <row r="1860" spans="1:5" x14ac:dyDescent="0.4">
      <c r="A1860" s="10">
        <f t="shared" si="28"/>
        <v>1856</v>
      </c>
      <c r="B1860" s="10" t="s">
        <v>3705</v>
      </c>
      <c r="C1860" s="11" t="s">
        <v>3706</v>
      </c>
      <c r="D1860" s="12">
        <v>1000000000</v>
      </c>
      <c r="E1860" s="12">
        <v>1015568684</v>
      </c>
    </row>
    <row r="1861" spans="1:5" x14ac:dyDescent="0.4">
      <c r="A1861" s="10">
        <f t="shared" si="28"/>
        <v>1857</v>
      </c>
      <c r="B1861" s="10" t="s">
        <v>3707</v>
      </c>
      <c r="C1861" s="11" t="s">
        <v>3708</v>
      </c>
      <c r="D1861" s="12">
        <v>1002000000</v>
      </c>
      <c r="E1861" s="12">
        <v>1015250665</v>
      </c>
    </row>
    <row r="1862" spans="1:5" x14ac:dyDescent="0.4">
      <c r="A1862" s="10">
        <f t="shared" ref="A1862:A1925" si="29">ROW()-4</f>
        <v>1858</v>
      </c>
      <c r="B1862" s="10" t="s">
        <v>3709</v>
      </c>
      <c r="C1862" s="11" t="s">
        <v>3710</v>
      </c>
      <c r="D1862" s="12">
        <v>1008260000</v>
      </c>
      <c r="E1862" s="12">
        <v>1014746012</v>
      </c>
    </row>
    <row r="1863" spans="1:5" x14ac:dyDescent="0.4">
      <c r="A1863" s="10">
        <f t="shared" si="29"/>
        <v>1859</v>
      </c>
      <c r="B1863" s="10" t="s">
        <v>3711</v>
      </c>
      <c r="C1863" s="11" t="s">
        <v>3712</v>
      </c>
      <c r="D1863" s="12">
        <v>1000000000</v>
      </c>
      <c r="E1863" s="12">
        <v>1012348904</v>
      </c>
    </row>
    <row r="1864" spans="1:5" x14ac:dyDescent="0.4">
      <c r="A1864" s="10">
        <f t="shared" si="29"/>
        <v>1860</v>
      </c>
      <c r="B1864" s="10" t="s">
        <v>3713</v>
      </c>
      <c r="C1864" s="11" t="s">
        <v>3714</v>
      </c>
      <c r="D1864" s="12">
        <v>1000000000</v>
      </c>
      <c r="E1864" s="12">
        <v>1012179122</v>
      </c>
    </row>
    <row r="1865" spans="1:5" x14ac:dyDescent="0.4">
      <c r="A1865" s="10">
        <f t="shared" si="29"/>
        <v>1861</v>
      </c>
      <c r="B1865" s="10" t="s">
        <v>3715</v>
      </c>
      <c r="C1865" s="11" t="s">
        <v>3716</v>
      </c>
      <c r="D1865" s="12">
        <v>1000000000</v>
      </c>
      <c r="E1865" s="12">
        <v>1011880273</v>
      </c>
    </row>
    <row r="1866" spans="1:5" x14ac:dyDescent="0.4">
      <c r="A1866" s="10">
        <f t="shared" si="29"/>
        <v>1862</v>
      </c>
      <c r="B1866" s="10" t="s">
        <v>3717</v>
      </c>
      <c r="C1866" s="11" t="s">
        <v>3718</v>
      </c>
      <c r="D1866" s="12">
        <v>1000000000</v>
      </c>
      <c r="E1866" s="12">
        <v>1011101369</v>
      </c>
    </row>
    <row r="1867" spans="1:5" x14ac:dyDescent="0.4">
      <c r="A1867" s="10">
        <f t="shared" si="29"/>
        <v>1863</v>
      </c>
      <c r="B1867" s="10" t="s">
        <v>3719</v>
      </c>
      <c r="C1867" s="11" t="s">
        <v>3720</v>
      </c>
      <c r="D1867" s="12">
        <v>950760000</v>
      </c>
      <c r="E1867" s="12">
        <v>1008696445</v>
      </c>
    </row>
    <row r="1868" spans="1:5" x14ac:dyDescent="0.4">
      <c r="A1868" s="10">
        <f t="shared" si="29"/>
        <v>1864</v>
      </c>
      <c r="B1868" s="10" t="s">
        <v>3721</v>
      </c>
      <c r="C1868" s="11" t="s">
        <v>3722</v>
      </c>
      <c r="D1868" s="12">
        <v>1000000000</v>
      </c>
      <c r="E1868" s="12">
        <v>1008624821</v>
      </c>
    </row>
    <row r="1869" spans="1:5" x14ac:dyDescent="0.4">
      <c r="A1869" s="10">
        <f t="shared" si="29"/>
        <v>1865</v>
      </c>
      <c r="B1869" s="10" t="s">
        <v>3723</v>
      </c>
      <c r="C1869" s="11" t="s">
        <v>3724</v>
      </c>
      <c r="D1869" s="12">
        <v>1000000000</v>
      </c>
      <c r="E1869" s="12">
        <v>1008306027</v>
      </c>
    </row>
    <row r="1870" spans="1:5" x14ac:dyDescent="0.4">
      <c r="A1870" s="10">
        <f t="shared" si="29"/>
        <v>1866</v>
      </c>
      <c r="B1870" s="10" t="s">
        <v>3725</v>
      </c>
      <c r="C1870" s="11" t="s">
        <v>3726</v>
      </c>
      <c r="D1870" s="12">
        <v>1000000000</v>
      </c>
      <c r="E1870" s="12">
        <v>1007588657</v>
      </c>
    </row>
    <row r="1871" spans="1:5" x14ac:dyDescent="0.4">
      <c r="A1871" s="10">
        <f t="shared" si="29"/>
        <v>1867</v>
      </c>
      <c r="B1871" s="10" t="s">
        <v>3727</v>
      </c>
      <c r="C1871" s="11" t="s">
        <v>3728</v>
      </c>
      <c r="D1871" s="12">
        <v>1000000000</v>
      </c>
      <c r="E1871" s="12">
        <v>1007184931</v>
      </c>
    </row>
    <row r="1872" spans="1:5" x14ac:dyDescent="0.4">
      <c r="A1872" s="10">
        <f t="shared" si="29"/>
        <v>1868</v>
      </c>
      <c r="B1872" s="10" t="s">
        <v>3729</v>
      </c>
      <c r="C1872" s="11" t="s">
        <v>3730</v>
      </c>
      <c r="D1872" s="12">
        <v>1000000000</v>
      </c>
      <c r="E1872" s="12">
        <v>1006888766</v>
      </c>
    </row>
    <row r="1873" spans="1:5" x14ac:dyDescent="0.4">
      <c r="A1873" s="10">
        <f t="shared" si="29"/>
        <v>1869</v>
      </c>
      <c r="B1873" s="10" t="s">
        <v>3731</v>
      </c>
      <c r="C1873" s="11" t="s">
        <v>3732</v>
      </c>
      <c r="D1873" s="12">
        <v>1000000000</v>
      </c>
      <c r="E1873" s="12">
        <v>1006732054</v>
      </c>
    </row>
    <row r="1874" spans="1:5" x14ac:dyDescent="0.4">
      <c r="A1874" s="10">
        <f t="shared" si="29"/>
        <v>1870</v>
      </c>
      <c r="B1874" s="10" t="s">
        <v>3733</v>
      </c>
      <c r="C1874" s="11" t="s">
        <v>3734</v>
      </c>
      <c r="D1874" s="12">
        <v>1000000000</v>
      </c>
      <c r="E1874" s="12">
        <v>1005718684</v>
      </c>
    </row>
    <row r="1875" spans="1:5" x14ac:dyDescent="0.4">
      <c r="A1875" s="10">
        <f t="shared" si="29"/>
        <v>1871</v>
      </c>
      <c r="B1875" s="10" t="s">
        <v>3735</v>
      </c>
      <c r="C1875" s="11" t="s">
        <v>3736</v>
      </c>
      <c r="D1875" s="12">
        <v>1000000000</v>
      </c>
      <c r="E1875" s="12">
        <v>1004905204</v>
      </c>
    </row>
    <row r="1876" spans="1:5" x14ac:dyDescent="0.4">
      <c r="A1876" s="10">
        <f t="shared" si="29"/>
        <v>1872</v>
      </c>
      <c r="B1876" s="10" t="s">
        <v>3737</v>
      </c>
      <c r="C1876" s="11" t="s">
        <v>3738</v>
      </c>
      <c r="D1876" s="12">
        <v>1000000000</v>
      </c>
      <c r="E1876" s="12">
        <v>1004813863</v>
      </c>
    </row>
    <row r="1877" spans="1:5" x14ac:dyDescent="0.4">
      <c r="A1877" s="10">
        <f t="shared" si="29"/>
        <v>1873</v>
      </c>
      <c r="B1877" s="10" t="s">
        <v>3739</v>
      </c>
      <c r="C1877" s="11" t="s">
        <v>3740</v>
      </c>
      <c r="D1877" s="12">
        <v>978000000</v>
      </c>
      <c r="E1877" s="12">
        <v>1004571346</v>
      </c>
    </row>
    <row r="1878" spans="1:5" x14ac:dyDescent="0.4">
      <c r="A1878" s="10">
        <f t="shared" si="29"/>
        <v>1874</v>
      </c>
      <c r="B1878" s="10" t="s">
        <v>3741</v>
      </c>
      <c r="C1878" s="11" t="s">
        <v>3742</v>
      </c>
      <c r="D1878" s="12">
        <v>1000000000</v>
      </c>
      <c r="E1878" s="12">
        <v>1003318767</v>
      </c>
    </row>
    <row r="1879" spans="1:5" x14ac:dyDescent="0.4">
      <c r="A1879" s="10">
        <f t="shared" si="29"/>
        <v>1875</v>
      </c>
      <c r="B1879" s="10" t="s">
        <v>3743</v>
      </c>
      <c r="C1879" s="11" t="s">
        <v>3744</v>
      </c>
      <c r="D1879" s="12">
        <v>1000000000</v>
      </c>
      <c r="E1879" s="12">
        <v>1002638904</v>
      </c>
    </row>
    <row r="1880" spans="1:5" x14ac:dyDescent="0.4">
      <c r="A1880" s="10">
        <f t="shared" si="29"/>
        <v>1876</v>
      </c>
      <c r="B1880" s="10" t="s">
        <v>3745</v>
      </c>
      <c r="C1880" s="11" t="s">
        <v>3746</v>
      </c>
      <c r="D1880" s="12">
        <v>1000000000</v>
      </c>
      <c r="E1880" s="12">
        <v>1002580000</v>
      </c>
    </row>
    <row r="1881" spans="1:5" x14ac:dyDescent="0.4">
      <c r="A1881" s="10">
        <f t="shared" si="29"/>
        <v>1877</v>
      </c>
      <c r="B1881" s="10" t="s">
        <v>3747</v>
      </c>
      <c r="C1881" s="11" t="s">
        <v>3748</v>
      </c>
      <c r="D1881" s="12">
        <v>1000000000</v>
      </c>
      <c r="E1881" s="12">
        <v>1002548766</v>
      </c>
    </row>
    <row r="1882" spans="1:5" x14ac:dyDescent="0.4">
      <c r="A1882" s="10">
        <f t="shared" si="29"/>
        <v>1878</v>
      </c>
      <c r="B1882" s="10" t="s">
        <v>3749</v>
      </c>
      <c r="C1882" s="11" t="s">
        <v>3750</v>
      </c>
      <c r="D1882" s="12">
        <v>1000000000</v>
      </c>
      <c r="E1882" s="12">
        <v>1002188821</v>
      </c>
    </row>
    <row r="1883" spans="1:5" x14ac:dyDescent="0.4">
      <c r="A1883" s="10">
        <f t="shared" si="29"/>
        <v>1879</v>
      </c>
      <c r="B1883" s="10" t="s">
        <v>3751</v>
      </c>
      <c r="C1883" s="11" t="s">
        <v>3752</v>
      </c>
      <c r="D1883" s="12">
        <v>1000000000</v>
      </c>
      <c r="E1883" s="12">
        <v>1002083834</v>
      </c>
    </row>
    <row r="1884" spans="1:5" x14ac:dyDescent="0.4">
      <c r="A1884" s="10">
        <f t="shared" si="29"/>
        <v>1880</v>
      </c>
      <c r="B1884" s="10" t="s">
        <v>3753</v>
      </c>
      <c r="C1884" s="11" t="s">
        <v>3754</v>
      </c>
      <c r="D1884" s="12">
        <v>1000000000</v>
      </c>
      <c r="E1884" s="12">
        <v>1001538684</v>
      </c>
    </row>
    <row r="1885" spans="1:5" x14ac:dyDescent="0.4">
      <c r="A1885" s="10">
        <f t="shared" si="29"/>
        <v>1881</v>
      </c>
      <c r="B1885" s="10" t="s">
        <v>3755</v>
      </c>
      <c r="C1885" s="11" t="s">
        <v>3756</v>
      </c>
      <c r="D1885" s="12">
        <v>1000000000</v>
      </c>
      <c r="E1885" s="12">
        <v>1001279911</v>
      </c>
    </row>
    <row r="1886" spans="1:5" x14ac:dyDescent="0.4">
      <c r="A1886" s="10">
        <f t="shared" si="29"/>
        <v>1882</v>
      </c>
      <c r="B1886" s="10" t="s">
        <v>3757</v>
      </c>
      <c r="C1886" s="11" t="s">
        <v>3758</v>
      </c>
      <c r="D1886" s="12">
        <v>1000000000</v>
      </c>
      <c r="E1886" s="12">
        <v>1001275725</v>
      </c>
    </row>
    <row r="1887" spans="1:5" x14ac:dyDescent="0.4">
      <c r="A1887" s="10">
        <f t="shared" si="29"/>
        <v>1883</v>
      </c>
      <c r="B1887" s="10" t="s">
        <v>3759</v>
      </c>
      <c r="C1887" s="11" t="s">
        <v>3760</v>
      </c>
      <c r="D1887" s="12">
        <v>1000000000</v>
      </c>
      <c r="E1887" s="12">
        <v>1001178904</v>
      </c>
    </row>
    <row r="1888" spans="1:5" x14ac:dyDescent="0.4">
      <c r="A1888" s="10">
        <f t="shared" si="29"/>
        <v>1884</v>
      </c>
      <c r="B1888" s="10" t="s">
        <v>3761</v>
      </c>
      <c r="C1888" s="11" t="s">
        <v>3762</v>
      </c>
      <c r="D1888" s="12">
        <v>1000000000</v>
      </c>
      <c r="E1888" s="12">
        <v>1001178904</v>
      </c>
    </row>
    <row r="1889" spans="1:5" x14ac:dyDescent="0.4">
      <c r="A1889" s="10">
        <f t="shared" si="29"/>
        <v>1885</v>
      </c>
      <c r="B1889" s="10" t="s">
        <v>3763</v>
      </c>
      <c r="C1889" s="11" t="s">
        <v>3764</v>
      </c>
      <c r="D1889" s="12">
        <v>1000000000</v>
      </c>
      <c r="E1889" s="12">
        <v>1001127396</v>
      </c>
    </row>
    <row r="1890" spans="1:5" x14ac:dyDescent="0.4">
      <c r="A1890" s="10">
        <f t="shared" si="29"/>
        <v>1886</v>
      </c>
      <c r="B1890" s="10" t="s">
        <v>3765</v>
      </c>
      <c r="C1890" s="11" t="s">
        <v>3766</v>
      </c>
      <c r="D1890" s="12">
        <v>1000000000</v>
      </c>
      <c r="E1890" s="12">
        <v>1000667671</v>
      </c>
    </row>
    <row r="1891" spans="1:5" x14ac:dyDescent="0.4">
      <c r="A1891" s="10">
        <f t="shared" si="29"/>
        <v>1887</v>
      </c>
      <c r="B1891" s="10" t="s">
        <v>3767</v>
      </c>
      <c r="C1891" s="11" t="s">
        <v>3768</v>
      </c>
      <c r="D1891" s="12">
        <v>1000000000</v>
      </c>
      <c r="E1891" s="12">
        <v>1000487670</v>
      </c>
    </row>
    <row r="1892" spans="1:5" x14ac:dyDescent="0.4">
      <c r="A1892" s="10">
        <f t="shared" si="29"/>
        <v>1888</v>
      </c>
      <c r="B1892" s="10" t="s">
        <v>3769</v>
      </c>
      <c r="C1892" s="11" t="s">
        <v>3770</v>
      </c>
      <c r="D1892" s="12">
        <v>1000000000</v>
      </c>
      <c r="E1892" s="12">
        <v>1000372602</v>
      </c>
    </row>
    <row r="1893" spans="1:5" x14ac:dyDescent="0.4">
      <c r="A1893" s="10">
        <f t="shared" si="29"/>
        <v>1889</v>
      </c>
      <c r="B1893" s="10" t="s">
        <v>3771</v>
      </c>
      <c r="C1893" s="11" t="s">
        <v>3772</v>
      </c>
      <c r="D1893" s="12">
        <v>1000000000</v>
      </c>
      <c r="E1893" s="12">
        <v>1000361369</v>
      </c>
    </row>
    <row r="1894" spans="1:5" x14ac:dyDescent="0.4">
      <c r="A1894" s="10">
        <f t="shared" si="29"/>
        <v>1890</v>
      </c>
      <c r="B1894" s="10" t="s">
        <v>3773</v>
      </c>
      <c r="C1894" s="11" t="s">
        <v>3774</v>
      </c>
      <c r="D1894" s="12">
        <v>1000000000</v>
      </c>
      <c r="E1894" s="12">
        <v>1000200027</v>
      </c>
    </row>
    <row r="1895" spans="1:5" x14ac:dyDescent="0.4">
      <c r="A1895" s="10">
        <f t="shared" si="29"/>
        <v>1891</v>
      </c>
      <c r="B1895" s="10" t="s">
        <v>3775</v>
      </c>
      <c r="C1895" s="11" t="s">
        <v>3776</v>
      </c>
      <c r="D1895" s="12">
        <v>1000000000</v>
      </c>
      <c r="E1895" s="12">
        <v>999926301</v>
      </c>
    </row>
    <row r="1896" spans="1:5" x14ac:dyDescent="0.4">
      <c r="A1896" s="10">
        <f t="shared" si="29"/>
        <v>1892</v>
      </c>
      <c r="B1896" s="10" t="s">
        <v>3777</v>
      </c>
      <c r="C1896" s="11" t="s">
        <v>3778</v>
      </c>
      <c r="D1896" s="12">
        <v>1000000000</v>
      </c>
      <c r="E1896" s="12">
        <v>999686848</v>
      </c>
    </row>
    <row r="1897" spans="1:5" x14ac:dyDescent="0.4">
      <c r="A1897" s="10">
        <f t="shared" si="29"/>
        <v>1893</v>
      </c>
      <c r="B1897" s="10" t="s">
        <v>3779</v>
      </c>
      <c r="C1897" s="11" t="s">
        <v>3780</v>
      </c>
      <c r="D1897" s="12">
        <v>1000000000</v>
      </c>
      <c r="E1897" s="12">
        <v>999675068</v>
      </c>
    </row>
    <row r="1898" spans="1:5" x14ac:dyDescent="0.4">
      <c r="A1898" s="10">
        <f t="shared" si="29"/>
        <v>1894</v>
      </c>
      <c r="B1898" s="10" t="s">
        <v>3781</v>
      </c>
      <c r="C1898" s="11" t="s">
        <v>3782</v>
      </c>
      <c r="D1898" s="12">
        <v>1000000000</v>
      </c>
      <c r="E1898" s="12">
        <v>999638356</v>
      </c>
    </row>
    <row r="1899" spans="1:5" x14ac:dyDescent="0.4">
      <c r="A1899" s="10">
        <f t="shared" si="29"/>
        <v>1895</v>
      </c>
      <c r="B1899" s="10" t="s">
        <v>3783</v>
      </c>
      <c r="C1899" s="11" t="s">
        <v>3784</v>
      </c>
      <c r="D1899" s="12">
        <v>1000000000</v>
      </c>
      <c r="E1899" s="12">
        <v>999547123</v>
      </c>
    </row>
    <row r="1900" spans="1:5" x14ac:dyDescent="0.4">
      <c r="A1900" s="10">
        <f t="shared" si="29"/>
        <v>1896</v>
      </c>
      <c r="B1900" s="10" t="s">
        <v>3785</v>
      </c>
      <c r="C1900" s="11" t="s">
        <v>3786</v>
      </c>
      <c r="D1900" s="12">
        <v>1000000000</v>
      </c>
      <c r="E1900" s="12">
        <v>999519178</v>
      </c>
    </row>
    <row r="1901" spans="1:5" x14ac:dyDescent="0.4">
      <c r="A1901" s="10">
        <f t="shared" si="29"/>
        <v>1897</v>
      </c>
      <c r="B1901" s="10" t="s">
        <v>3787</v>
      </c>
      <c r="C1901" s="11" t="s">
        <v>3788</v>
      </c>
      <c r="D1901" s="12">
        <v>1000000000</v>
      </c>
      <c r="E1901" s="12">
        <v>999518630</v>
      </c>
    </row>
    <row r="1902" spans="1:5" x14ac:dyDescent="0.4">
      <c r="A1902" s="10">
        <f t="shared" si="29"/>
        <v>1898</v>
      </c>
      <c r="B1902" s="10" t="s">
        <v>3789</v>
      </c>
      <c r="C1902" s="11" t="s">
        <v>3790</v>
      </c>
      <c r="D1902" s="12">
        <v>1000000000</v>
      </c>
      <c r="E1902" s="12">
        <v>999398191</v>
      </c>
    </row>
    <row r="1903" spans="1:5" x14ac:dyDescent="0.4">
      <c r="A1903" s="10">
        <f t="shared" si="29"/>
        <v>1899</v>
      </c>
      <c r="B1903" s="10" t="s">
        <v>3791</v>
      </c>
      <c r="C1903" s="11" t="s">
        <v>3792</v>
      </c>
      <c r="D1903" s="12">
        <v>1000000000</v>
      </c>
      <c r="E1903" s="12">
        <v>999382191</v>
      </c>
    </row>
    <row r="1904" spans="1:5" x14ac:dyDescent="0.4">
      <c r="A1904" s="10">
        <f t="shared" si="29"/>
        <v>1900</v>
      </c>
      <c r="B1904" s="10" t="s">
        <v>3793</v>
      </c>
      <c r="C1904" s="11" t="s">
        <v>3794</v>
      </c>
      <c r="D1904" s="12">
        <v>1000000000</v>
      </c>
      <c r="E1904" s="12">
        <v>999309452</v>
      </c>
    </row>
    <row r="1905" spans="1:5" x14ac:dyDescent="0.4">
      <c r="A1905" s="10">
        <f t="shared" si="29"/>
        <v>1901</v>
      </c>
      <c r="B1905" s="10" t="s">
        <v>3795</v>
      </c>
      <c r="C1905" s="11" t="s">
        <v>3796</v>
      </c>
      <c r="D1905" s="12">
        <v>1000000000</v>
      </c>
      <c r="E1905" s="12">
        <v>999297260</v>
      </c>
    </row>
    <row r="1906" spans="1:5" x14ac:dyDescent="0.4">
      <c r="A1906" s="10">
        <f t="shared" si="29"/>
        <v>1902</v>
      </c>
      <c r="B1906" s="10" t="s">
        <v>3797</v>
      </c>
      <c r="C1906" s="11" t="s">
        <v>3798</v>
      </c>
      <c r="D1906" s="12">
        <v>1000000000</v>
      </c>
      <c r="E1906" s="12">
        <v>999200000</v>
      </c>
    </row>
    <row r="1907" spans="1:5" x14ac:dyDescent="0.4">
      <c r="A1907" s="10">
        <f t="shared" si="29"/>
        <v>1903</v>
      </c>
      <c r="B1907" s="10" t="s">
        <v>3799</v>
      </c>
      <c r="C1907" s="11" t="s">
        <v>3800</v>
      </c>
      <c r="D1907" s="12">
        <v>927663000</v>
      </c>
      <c r="E1907" s="12">
        <v>999113379</v>
      </c>
    </row>
    <row r="1908" spans="1:5" x14ac:dyDescent="0.4">
      <c r="A1908" s="10">
        <f t="shared" si="29"/>
        <v>1904</v>
      </c>
      <c r="B1908" s="10" t="s">
        <v>3801</v>
      </c>
      <c r="C1908" s="11" t="s">
        <v>3802</v>
      </c>
      <c r="D1908" s="12">
        <v>1000000000</v>
      </c>
      <c r="E1908" s="12">
        <v>999101643</v>
      </c>
    </row>
    <row r="1909" spans="1:5" x14ac:dyDescent="0.4">
      <c r="A1909" s="10">
        <f t="shared" si="29"/>
        <v>1905</v>
      </c>
      <c r="B1909" s="10" t="s">
        <v>3803</v>
      </c>
      <c r="C1909" s="11" t="s">
        <v>3804</v>
      </c>
      <c r="D1909" s="12">
        <v>1000000000</v>
      </c>
      <c r="E1909" s="12">
        <v>998934794</v>
      </c>
    </row>
    <row r="1910" spans="1:5" x14ac:dyDescent="0.4">
      <c r="A1910" s="10">
        <f t="shared" si="29"/>
        <v>1906</v>
      </c>
      <c r="B1910" s="10" t="s">
        <v>3805</v>
      </c>
      <c r="C1910" s="11" t="s">
        <v>3806</v>
      </c>
      <c r="D1910" s="12">
        <v>1000000000</v>
      </c>
      <c r="E1910" s="12">
        <v>998932602</v>
      </c>
    </row>
    <row r="1911" spans="1:5" x14ac:dyDescent="0.4">
      <c r="A1911" s="10">
        <f t="shared" si="29"/>
        <v>1907</v>
      </c>
      <c r="B1911" s="10" t="s">
        <v>3807</v>
      </c>
      <c r="C1911" s="11" t="s">
        <v>3808</v>
      </c>
      <c r="D1911" s="12">
        <v>1000000000</v>
      </c>
      <c r="E1911" s="12">
        <v>998397533</v>
      </c>
    </row>
    <row r="1912" spans="1:5" x14ac:dyDescent="0.4">
      <c r="A1912" s="10">
        <f t="shared" si="29"/>
        <v>1908</v>
      </c>
      <c r="B1912" s="10" t="s">
        <v>3809</v>
      </c>
      <c r="C1912" s="11" t="s">
        <v>3810</v>
      </c>
      <c r="D1912" s="12">
        <v>1000000000</v>
      </c>
      <c r="E1912" s="12">
        <v>998131780</v>
      </c>
    </row>
    <row r="1913" spans="1:5" x14ac:dyDescent="0.4">
      <c r="A1913" s="10">
        <f t="shared" si="29"/>
        <v>1909</v>
      </c>
      <c r="B1913" s="10" t="s">
        <v>3811</v>
      </c>
      <c r="C1913" s="11" t="s">
        <v>3812</v>
      </c>
      <c r="D1913" s="12">
        <v>1000000000</v>
      </c>
      <c r="E1913" s="12">
        <v>997895616</v>
      </c>
    </row>
    <row r="1914" spans="1:5" x14ac:dyDescent="0.4">
      <c r="A1914" s="10">
        <f t="shared" si="29"/>
        <v>1910</v>
      </c>
      <c r="B1914" s="10" t="s">
        <v>3813</v>
      </c>
      <c r="C1914" s="11" t="s">
        <v>3814</v>
      </c>
      <c r="D1914" s="12">
        <v>1000000000</v>
      </c>
      <c r="E1914" s="12">
        <v>997732602</v>
      </c>
    </row>
    <row r="1915" spans="1:5" x14ac:dyDescent="0.4">
      <c r="A1915" s="10">
        <f t="shared" si="29"/>
        <v>1911</v>
      </c>
      <c r="B1915" s="10" t="s">
        <v>3815</v>
      </c>
      <c r="C1915" s="11" t="s">
        <v>3816</v>
      </c>
      <c r="D1915" s="12">
        <v>1000000000</v>
      </c>
      <c r="E1915" s="12">
        <v>997559725</v>
      </c>
    </row>
    <row r="1916" spans="1:5" x14ac:dyDescent="0.4">
      <c r="A1916" s="10">
        <f t="shared" si="29"/>
        <v>1912</v>
      </c>
      <c r="B1916" s="10" t="s">
        <v>3817</v>
      </c>
      <c r="C1916" s="11" t="s">
        <v>3818</v>
      </c>
      <c r="D1916" s="12">
        <v>1000000000</v>
      </c>
      <c r="E1916" s="12">
        <v>997416712</v>
      </c>
    </row>
    <row r="1917" spans="1:5" x14ac:dyDescent="0.4">
      <c r="A1917" s="10">
        <f t="shared" si="29"/>
        <v>1913</v>
      </c>
      <c r="B1917" s="10" t="s">
        <v>3819</v>
      </c>
      <c r="C1917" s="11" t="s">
        <v>3820</v>
      </c>
      <c r="D1917" s="12">
        <v>1000000000</v>
      </c>
      <c r="E1917" s="12">
        <v>996724109</v>
      </c>
    </row>
    <row r="1918" spans="1:5" x14ac:dyDescent="0.4">
      <c r="A1918" s="10">
        <f t="shared" si="29"/>
        <v>1914</v>
      </c>
      <c r="B1918" s="10" t="s">
        <v>3821</v>
      </c>
      <c r="C1918" s="11" t="s">
        <v>3822</v>
      </c>
      <c r="D1918" s="12">
        <v>1000000000</v>
      </c>
      <c r="E1918" s="12">
        <v>996650683</v>
      </c>
    </row>
    <row r="1919" spans="1:5" x14ac:dyDescent="0.4">
      <c r="A1919" s="10">
        <f t="shared" si="29"/>
        <v>1915</v>
      </c>
      <c r="B1919" s="10" t="s">
        <v>3823</v>
      </c>
      <c r="C1919" s="11" t="s">
        <v>3824</v>
      </c>
      <c r="D1919" s="12">
        <v>1000000000</v>
      </c>
      <c r="E1919" s="12">
        <v>995479451</v>
      </c>
    </row>
    <row r="1920" spans="1:5" x14ac:dyDescent="0.4">
      <c r="A1920" s="10">
        <f t="shared" si="29"/>
        <v>1916</v>
      </c>
      <c r="B1920" s="10" t="s">
        <v>3825</v>
      </c>
      <c r="C1920" s="11" t="s">
        <v>3826</v>
      </c>
      <c r="D1920" s="12">
        <v>1000000000</v>
      </c>
      <c r="E1920" s="12">
        <v>995303013</v>
      </c>
    </row>
    <row r="1921" spans="1:5" x14ac:dyDescent="0.4">
      <c r="A1921" s="10">
        <f t="shared" si="29"/>
        <v>1917</v>
      </c>
      <c r="B1921" s="10" t="s">
        <v>3827</v>
      </c>
      <c r="C1921" s="11" t="s">
        <v>3828</v>
      </c>
      <c r="D1921" s="12">
        <v>1000000000</v>
      </c>
      <c r="E1921" s="12">
        <v>995245205</v>
      </c>
    </row>
    <row r="1922" spans="1:5" x14ac:dyDescent="0.4">
      <c r="A1922" s="10">
        <f t="shared" si="29"/>
        <v>1918</v>
      </c>
      <c r="B1922" s="10" t="s">
        <v>3829</v>
      </c>
      <c r="C1922" s="11" t="s">
        <v>3830</v>
      </c>
      <c r="D1922" s="12">
        <v>1000000000</v>
      </c>
      <c r="E1922" s="12">
        <v>994965205</v>
      </c>
    </row>
    <row r="1923" spans="1:5" x14ac:dyDescent="0.4">
      <c r="A1923" s="10">
        <f t="shared" si="29"/>
        <v>1919</v>
      </c>
      <c r="B1923" s="10" t="s">
        <v>3831</v>
      </c>
      <c r="C1923" s="11" t="s">
        <v>3832</v>
      </c>
      <c r="D1923" s="12">
        <v>1000000000</v>
      </c>
      <c r="E1923" s="12">
        <v>994334520</v>
      </c>
    </row>
    <row r="1924" spans="1:5" x14ac:dyDescent="0.4">
      <c r="A1924" s="10">
        <f t="shared" si="29"/>
        <v>1920</v>
      </c>
      <c r="B1924" s="10" t="s">
        <v>3833</v>
      </c>
      <c r="C1924" s="11" t="s">
        <v>3834</v>
      </c>
      <c r="D1924" s="12">
        <v>1000000000</v>
      </c>
      <c r="E1924" s="12">
        <v>992932876</v>
      </c>
    </row>
    <row r="1925" spans="1:5" x14ac:dyDescent="0.4">
      <c r="A1925" s="10">
        <f t="shared" si="29"/>
        <v>1921</v>
      </c>
      <c r="B1925" s="10" t="s">
        <v>3835</v>
      </c>
      <c r="C1925" s="11" t="s">
        <v>3836</v>
      </c>
      <c r="D1925" s="12">
        <v>900000000</v>
      </c>
      <c r="E1925" s="12">
        <v>992652163</v>
      </c>
    </row>
    <row r="1926" spans="1:5" x14ac:dyDescent="0.4">
      <c r="A1926" s="10">
        <f t="shared" ref="A1926:A1989" si="30">ROW()-4</f>
        <v>1922</v>
      </c>
      <c r="B1926" s="10" t="s">
        <v>3837</v>
      </c>
      <c r="C1926" s="11" t="s">
        <v>3838</v>
      </c>
      <c r="D1926" s="12">
        <v>1000000000</v>
      </c>
      <c r="E1926" s="12">
        <v>992382191</v>
      </c>
    </row>
    <row r="1927" spans="1:5" x14ac:dyDescent="0.4">
      <c r="A1927" s="10">
        <f t="shared" si="30"/>
        <v>1923</v>
      </c>
      <c r="B1927" s="10" t="s">
        <v>3839</v>
      </c>
      <c r="C1927" s="11" t="s">
        <v>3840</v>
      </c>
      <c r="D1927" s="12">
        <v>700000000</v>
      </c>
      <c r="E1927" s="12">
        <v>992286438</v>
      </c>
    </row>
    <row r="1928" spans="1:5" x14ac:dyDescent="0.4">
      <c r="A1928" s="10">
        <f t="shared" si="30"/>
        <v>1924</v>
      </c>
      <c r="B1928" s="10" t="s">
        <v>3841</v>
      </c>
      <c r="C1928" s="11" t="s">
        <v>3842</v>
      </c>
      <c r="D1928" s="12">
        <v>1000000000</v>
      </c>
      <c r="E1928" s="12">
        <v>992056986</v>
      </c>
    </row>
    <row r="1929" spans="1:5" x14ac:dyDescent="0.4">
      <c r="A1929" s="10">
        <f t="shared" si="30"/>
        <v>1925</v>
      </c>
      <c r="B1929" s="10" t="s">
        <v>3843</v>
      </c>
      <c r="C1929" s="11" t="s">
        <v>3844</v>
      </c>
      <c r="D1929" s="12">
        <v>1000000000</v>
      </c>
      <c r="E1929" s="12">
        <v>991862191</v>
      </c>
    </row>
    <row r="1930" spans="1:5" x14ac:dyDescent="0.4">
      <c r="A1930" s="10">
        <f t="shared" si="30"/>
        <v>1926</v>
      </c>
      <c r="B1930" s="10" t="s">
        <v>3845</v>
      </c>
      <c r="C1930" s="11" t="s">
        <v>3846</v>
      </c>
      <c r="D1930" s="12">
        <v>966960000</v>
      </c>
      <c r="E1930" s="12">
        <v>990380300</v>
      </c>
    </row>
    <row r="1931" spans="1:5" x14ac:dyDescent="0.4">
      <c r="A1931" s="10">
        <f t="shared" si="30"/>
        <v>1927</v>
      </c>
      <c r="B1931" s="10" t="s">
        <v>3847</v>
      </c>
      <c r="C1931" s="11" t="s">
        <v>3848</v>
      </c>
      <c r="D1931" s="12">
        <v>1000000000</v>
      </c>
      <c r="E1931" s="12">
        <v>990079452</v>
      </c>
    </row>
    <row r="1932" spans="1:5" x14ac:dyDescent="0.4">
      <c r="A1932" s="10">
        <f t="shared" si="30"/>
        <v>1928</v>
      </c>
      <c r="B1932" s="10" t="s">
        <v>3849</v>
      </c>
      <c r="C1932" s="11" t="s">
        <v>3850</v>
      </c>
      <c r="D1932" s="12">
        <v>950000000</v>
      </c>
      <c r="E1932" s="12">
        <v>987905000</v>
      </c>
    </row>
    <row r="1933" spans="1:5" x14ac:dyDescent="0.4">
      <c r="A1933" s="10">
        <f t="shared" si="30"/>
        <v>1929</v>
      </c>
      <c r="B1933" s="10" t="s">
        <v>3851</v>
      </c>
      <c r="C1933" s="11" t="s">
        <v>3852</v>
      </c>
      <c r="D1933" s="12">
        <v>900000000</v>
      </c>
      <c r="E1933" s="12">
        <v>987771452</v>
      </c>
    </row>
    <row r="1934" spans="1:5" x14ac:dyDescent="0.4">
      <c r="A1934" s="10">
        <f t="shared" si="30"/>
        <v>1930</v>
      </c>
      <c r="B1934" s="10" t="s">
        <v>3853</v>
      </c>
      <c r="C1934" s="11" t="s">
        <v>3854</v>
      </c>
      <c r="D1934" s="12">
        <v>963400000</v>
      </c>
      <c r="E1934" s="12">
        <v>985517287</v>
      </c>
    </row>
    <row r="1935" spans="1:5" x14ac:dyDescent="0.4">
      <c r="A1935" s="10">
        <f t="shared" si="30"/>
        <v>1931</v>
      </c>
      <c r="B1935" s="10" t="s">
        <v>3855</v>
      </c>
      <c r="C1935" s="11" t="s">
        <v>3856</v>
      </c>
      <c r="D1935" s="12">
        <v>1000000000</v>
      </c>
      <c r="E1935" s="12">
        <v>984784290</v>
      </c>
    </row>
    <row r="1936" spans="1:5" x14ac:dyDescent="0.4">
      <c r="A1936" s="10">
        <f t="shared" si="30"/>
        <v>1932</v>
      </c>
      <c r="B1936" s="10" t="s">
        <v>3857</v>
      </c>
      <c r="C1936" s="11" t="s">
        <v>3858</v>
      </c>
      <c r="D1936" s="12">
        <v>900000000</v>
      </c>
      <c r="E1936" s="12">
        <v>982428409</v>
      </c>
    </row>
    <row r="1937" spans="1:5" x14ac:dyDescent="0.4">
      <c r="A1937" s="10">
        <f t="shared" si="30"/>
        <v>1933</v>
      </c>
      <c r="B1937" s="10" t="s">
        <v>3859</v>
      </c>
      <c r="C1937" s="11" t="s">
        <v>3860</v>
      </c>
      <c r="D1937" s="12">
        <v>900000000</v>
      </c>
      <c r="E1937" s="12">
        <v>981788793</v>
      </c>
    </row>
    <row r="1938" spans="1:5" x14ac:dyDescent="0.4">
      <c r="A1938" s="10">
        <f t="shared" si="30"/>
        <v>1934</v>
      </c>
      <c r="B1938" s="10" t="s">
        <v>3861</v>
      </c>
      <c r="C1938" s="11" t="s">
        <v>3862</v>
      </c>
      <c r="D1938" s="12">
        <v>960500000</v>
      </c>
      <c r="E1938" s="12">
        <v>981621682</v>
      </c>
    </row>
    <row r="1939" spans="1:5" x14ac:dyDescent="0.4">
      <c r="A1939" s="10">
        <f t="shared" si="30"/>
        <v>1935</v>
      </c>
      <c r="B1939" s="10" t="s">
        <v>3863</v>
      </c>
      <c r="C1939" s="11" t="s">
        <v>3864</v>
      </c>
      <c r="D1939" s="12">
        <v>939095000</v>
      </c>
      <c r="E1939" s="12">
        <v>981455900</v>
      </c>
    </row>
    <row r="1940" spans="1:5" x14ac:dyDescent="0.4">
      <c r="A1940" s="10">
        <f t="shared" si="30"/>
        <v>1936</v>
      </c>
      <c r="B1940" s="10" t="s">
        <v>3865</v>
      </c>
      <c r="C1940" s="11" t="s">
        <v>3866</v>
      </c>
      <c r="D1940" s="12">
        <v>900000000</v>
      </c>
      <c r="E1940" s="12">
        <v>981446991</v>
      </c>
    </row>
    <row r="1941" spans="1:5" x14ac:dyDescent="0.4">
      <c r="A1941" s="10">
        <f t="shared" si="30"/>
        <v>1937</v>
      </c>
      <c r="B1941" s="10" t="s">
        <v>3867</v>
      </c>
      <c r="C1941" s="11" t="s">
        <v>3868</v>
      </c>
      <c r="D1941" s="12">
        <v>956300000</v>
      </c>
      <c r="E1941" s="12">
        <v>980767785</v>
      </c>
    </row>
    <row r="1942" spans="1:5" x14ac:dyDescent="0.4">
      <c r="A1942" s="10">
        <f t="shared" si="30"/>
        <v>1938</v>
      </c>
      <c r="B1942" s="10" t="s">
        <v>3869</v>
      </c>
      <c r="C1942" s="11" t="s">
        <v>3870</v>
      </c>
      <c r="D1942" s="12">
        <v>900000000</v>
      </c>
      <c r="E1942" s="12">
        <v>969857112</v>
      </c>
    </row>
    <row r="1943" spans="1:5" x14ac:dyDescent="0.4">
      <c r="A1943" s="10">
        <f t="shared" si="30"/>
        <v>1939</v>
      </c>
      <c r="B1943" s="10" t="s">
        <v>3871</v>
      </c>
      <c r="C1943" s="11" t="s">
        <v>3872</v>
      </c>
      <c r="D1943" s="12">
        <v>800000000</v>
      </c>
      <c r="E1943" s="12">
        <v>969568000</v>
      </c>
    </row>
    <row r="1944" spans="1:5" x14ac:dyDescent="0.4">
      <c r="A1944" s="10">
        <f t="shared" si="30"/>
        <v>1940</v>
      </c>
      <c r="B1944" s="10" t="s">
        <v>3873</v>
      </c>
      <c r="C1944" s="11" t="s">
        <v>3874</v>
      </c>
      <c r="D1944" s="12">
        <v>800000000</v>
      </c>
      <c r="E1944" s="12">
        <v>965309149</v>
      </c>
    </row>
    <row r="1945" spans="1:5" x14ac:dyDescent="0.4">
      <c r="A1945" s="10">
        <f t="shared" si="30"/>
        <v>1941</v>
      </c>
      <c r="B1945" s="10" t="s">
        <v>3875</v>
      </c>
      <c r="C1945" s="11" t="s">
        <v>3876</v>
      </c>
      <c r="D1945" s="12">
        <v>940000000</v>
      </c>
      <c r="E1945" s="12">
        <v>964344968</v>
      </c>
    </row>
    <row r="1946" spans="1:5" x14ac:dyDescent="0.4">
      <c r="A1946" s="10">
        <f t="shared" si="30"/>
        <v>1942</v>
      </c>
      <c r="B1946" s="10" t="s">
        <v>3877</v>
      </c>
      <c r="C1946" s="11" t="s">
        <v>3878</v>
      </c>
      <c r="D1946" s="12">
        <v>800000000</v>
      </c>
      <c r="E1946" s="12">
        <v>964157412</v>
      </c>
    </row>
    <row r="1947" spans="1:5" x14ac:dyDescent="0.4">
      <c r="A1947" s="10">
        <f t="shared" si="30"/>
        <v>1943</v>
      </c>
      <c r="B1947" s="10" t="s">
        <v>3879</v>
      </c>
      <c r="C1947" s="11" t="s">
        <v>3880</v>
      </c>
      <c r="D1947" s="12">
        <v>800000000</v>
      </c>
      <c r="E1947" s="12">
        <v>961739616</v>
      </c>
    </row>
    <row r="1948" spans="1:5" x14ac:dyDescent="0.4">
      <c r="A1948" s="10">
        <f t="shared" si="30"/>
        <v>1944</v>
      </c>
      <c r="B1948" s="10" t="s">
        <v>3881</v>
      </c>
      <c r="C1948" s="11" t="s">
        <v>3882</v>
      </c>
      <c r="D1948" s="12">
        <v>800000000</v>
      </c>
      <c r="E1948" s="12">
        <v>960703561</v>
      </c>
    </row>
    <row r="1949" spans="1:5" x14ac:dyDescent="0.4">
      <c r="A1949" s="10">
        <f t="shared" si="30"/>
        <v>1945</v>
      </c>
      <c r="B1949" s="10" t="s">
        <v>3883</v>
      </c>
      <c r="C1949" s="11" t="s">
        <v>3884</v>
      </c>
      <c r="D1949" s="12">
        <v>800000000</v>
      </c>
      <c r="E1949" s="12">
        <v>959865204</v>
      </c>
    </row>
    <row r="1950" spans="1:5" x14ac:dyDescent="0.4">
      <c r="A1950" s="10">
        <f t="shared" si="30"/>
        <v>1946</v>
      </c>
      <c r="B1950" s="10" t="s">
        <v>3885</v>
      </c>
      <c r="C1950" s="11" t="s">
        <v>3886</v>
      </c>
      <c r="D1950" s="12">
        <v>950000000</v>
      </c>
      <c r="E1950" s="12">
        <v>958808971</v>
      </c>
    </row>
    <row r="1951" spans="1:5" x14ac:dyDescent="0.4">
      <c r="A1951" s="10">
        <f t="shared" si="30"/>
        <v>1947</v>
      </c>
      <c r="B1951" s="10" t="s">
        <v>3887</v>
      </c>
      <c r="C1951" s="11" t="s">
        <v>3888</v>
      </c>
      <c r="D1951" s="12">
        <v>700000000</v>
      </c>
      <c r="E1951" s="12">
        <v>957269176</v>
      </c>
    </row>
    <row r="1952" spans="1:5" x14ac:dyDescent="0.4">
      <c r="A1952" s="10">
        <f t="shared" si="30"/>
        <v>1948</v>
      </c>
      <c r="B1952" s="10" t="s">
        <v>3889</v>
      </c>
      <c r="C1952" s="11" t="s">
        <v>3890</v>
      </c>
      <c r="D1952" s="12">
        <v>800000000</v>
      </c>
      <c r="E1952" s="12">
        <v>956147944</v>
      </c>
    </row>
    <row r="1953" spans="1:5" x14ac:dyDescent="0.4">
      <c r="A1953" s="10">
        <f t="shared" si="30"/>
        <v>1949</v>
      </c>
      <c r="B1953" s="10" t="s">
        <v>3891</v>
      </c>
      <c r="C1953" s="11" t="s">
        <v>3892</v>
      </c>
      <c r="D1953" s="12">
        <v>950000000</v>
      </c>
      <c r="E1953" s="12">
        <v>955321041</v>
      </c>
    </row>
    <row r="1954" spans="1:5" x14ac:dyDescent="0.4">
      <c r="A1954" s="10">
        <f t="shared" si="30"/>
        <v>1950</v>
      </c>
      <c r="B1954" s="10" t="s">
        <v>3893</v>
      </c>
      <c r="C1954" s="11" t="s">
        <v>3894</v>
      </c>
      <c r="D1954" s="12">
        <v>929000000</v>
      </c>
      <c r="E1954" s="12">
        <v>954253781</v>
      </c>
    </row>
    <row r="1955" spans="1:5" x14ac:dyDescent="0.4">
      <c r="A1955" s="10">
        <f t="shared" si="30"/>
        <v>1951</v>
      </c>
      <c r="B1955" s="10" t="s">
        <v>3895</v>
      </c>
      <c r="C1955" s="11" t="s">
        <v>3896</v>
      </c>
      <c r="D1955" s="12">
        <v>800000000</v>
      </c>
      <c r="E1955" s="12">
        <v>953363571</v>
      </c>
    </row>
    <row r="1956" spans="1:5" x14ac:dyDescent="0.4">
      <c r="A1956" s="10">
        <f t="shared" si="30"/>
        <v>1952</v>
      </c>
      <c r="B1956" s="10" t="s">
        <v>3897</v>
      </c>
      <c r="C1956" s="11" t="s">
        <v>3898</v>
      </c>
      <c r="D1956" s="12">
        <v>800000000</v>
      </c>
      <c r="E1956" s="12">
        <v>950620931</v>
      </c>
    </row>
    <row r="1957" spans="1:5" x14ac:dyDescent="0.4">
      <c r="A1957" s="10">
        <f t="shared" si="30"/>
        <v>1953</v>
      </c>
      <c r="B1957" s="10" t="s">
        <v>3899</v>
      </c>
      <c r="C1957" s="11" t="s">
        <v>3900</v>
      </c>
      <c r="D1957" s="12">
        <v>950000000</v>
      </c>
      <c r="E1957" s="12">
        <v>949625853</v>
      </c>
    </row>
    <row r="1958" spans="1:5" x14ac:dyDescent="0.4">
      <c r="A1958" s="10">
        <f t="shared" si="30"/>
        <v>1954</v>
      </c>
      <c r="B1958" s="10" t="s">
        <v>3901</v>
      </c>
      <c r="C1958" s="11" t="s">
        <v>3902</v>
      </c>
      <c r="D1958" s="12">
        <v>800000000</v>
      </c>
      <c r="E1958" s="12">
        <v>948801094</v>
      </c>
    </row>
    <row r="1959" spans="1:5" x14ac:dyDescent="0.4">
      <c r="A1959" s="10">
        <f t="shared" si="30"/>
        <v>1955</v>
      </c>
      <c r="B1959" s="10" t="s">
        <v>3903</v>
      </c>
      <c r="C1959" s="11" t="s">
        <v>3904</v>
      </c>
      <c r="D1959" s="12">
        <v>800000000</v>
      </c>
      <c r="E1959" s="12">
        <v>948350246</v>
      </c>
    </row>
    <row r="1960" spans="1:5" x14ac:dyDescent="0.4">
      <c r="A1960" s="10">
        <f t="shared" si="30"/>
        <v>1956</v>
      </c>
      <c r="B1960" s="10" t="s">
        <v>3905</v>
      </c>
      <c r="C1960" s="11" t="s">
        <v>3906</v>
      </c>
      <c r="D1960" s="12">
        <v>939000000</v>
      </c>
      <c r="E1960" s="12">
        <v>948268057</v>
      </c>
    </row>
    <row r="1961" spans="1:5" x14ac:dyDescent="0.4">
      <c r="A1961" s="10">
        <f t="shared" si="30"/>
        <v>1957</v>
      </c>
      <c r="B1961" s="10" t="s">
        <v>3907</v>
      </c>
      <c r="C1961" s="11" t="s">
        <v>3908</v>
      </c>
      <c r="D1961" s="12">
        <v>800000000</v>
      </c>
      <c r="E1961" s="12">
        <v>947819397</v>
      </c>
    </row>
    <row r="1962" spans="1:5" x14ac:dyDescent="0.4">
      <c r="A1962" s="10">
        <f t="shared" si="30"/>
        <v>1958</v>
      </c>
      <c r="B1962" s="10" t="s">
        <v>3909</v>
      </c>
      <c r="C1962" s="11" t="s">
        <v>3910</v>
      </c>
      <c r="D1962" s="12">
        <v>1000000000</v>
      </c>
      <c r="E1962" s="12">
        <v>946662222</v>
      </c>
    </row>
    <row r="1963" spans="1:5" x14ac:dyDescent="0.4">
      <c r="A1963" s="10">
        <f t="shared" si="30"/>
        <v>1959</v>
      </c>
      <c r="B1963" s="10" t="s">
        <v>3911</v>
      </c>
      <c r="C1963" s="11" t="s">
        <v>3912</v>
      </c>
      <c r="D1963" s="12">
        <v>800000000</v>
      </c>
      <c r="E1963" s="12">
        <v>943849424</v>
      </c>
    </row>
    <row r="1964" spans="1:5" x14ac:dyDescent="0.4">
      <c r="A1964" s="10">
        <f t="shared" si="30"/>
        <v>1960</v>
      </c>
      <c r="B1964" s="10" t="s">
        <v>3913</v>
      </c>
      <c r="C1964" s="11" t="s">
        <v>3914</v>
      </c>
      <c r="D1964" s="12">
        <v>800000000</v>
      </c>
      <c r="E1964" s="12">
        <v>943787616</v>
      </c>
    </row>
    <row r="1965" spans="1:5" x14ac:dyDescent="0.4">
      <c r="A1965" s="10">
        <f t="shared" si="30"/>
        <v>1961</v>
      </c>
      <c r="B1965" s="10" t="s">
        <v>3915</v>
      </c>
      <c r="C1965" s="11" t="s">
        <v>3916</v>
      </c>
      <c r="D1965" s="12">
        <v>800000000</v>
      </c>
      <c r="E1965" s="12">
        <v>942130189</v>
      </c>
    </row>
    <row r="1966" spans="1:5" x14ac:dyDescent="0.4">
      <c r="A1966" s="10">
        <f t="shared" si="30"/>
        <v>1962</v>
      </c>
      <c r="B1966" s="10" t="s">
        <v>3917</v>
      </c>
      <c r="C1966" s="11" t="s">
        <v>3918</v>
      </c>
      <c r="D1966" s="12">
        <v>800000000</v>
      </c>
      <c r="E1966" s="12">
        <v>941227834</v>
      </c>
    </row>
    <row r="1967" spans="1:5" x14ac:dyDescent="0.4">
      <c r="A1967" s="10">
        <f t="shared" si="30"/>
        <v>1963</v>
      </c>
      <c r="B1967" s="10" t="s">
        <v>3919</v>
      </c>
      <c r="C1967" s="11" t="s">
        <v>3920</v>
      </c>
      <c r="D1967" s="12">
        <v>800000000</v>
      </c>
      <c r="E1967" s="12">
        <v>940523857</v>
      </c>
    </row>
    <row r="1968" spans="1:5" x14ac:dyDescent="0.4">
      <c r="A1968" s="10">
        <f t="shared" si="30"/>
        <v>1964</v>
      </c>
      <c r="B1968" s="10" t="s">
        <v>3921</v>
      </c>
      <c r="C1968" s="11" t="s">
        <v>3922</v>
      </c>
      <c r="D1968" s="12">
        <v>914500000</v>
      </c>
      <c r="E1968" s="12">
        <v>939403586</v>
      </c>
    </row>
    <row r="1969" spans="1:5" x14ac:dyDescent="0.4">
      <c r="A1969" s="10">
        <f t="shared" si="30"/>
        <v>1965</v>
      </c>
      <c r="B1969" s="10" t="s">
        <v>3923</v>
      </c>
      <c r="C1969" s="11" t="s">
        <v>3924</v>
      </c>
      <c r="D1969" s="12">
        <v>800000000</v>
      </c>
      <c r="E1969" s="12">
        <v>938943561</v>
      </c>
    </row>
    <row r="1970" spans="1:5" x14ac:dyDescent="0.4">
      <c r="A1970" s="10">
        <f t="shared" si="30"/>
        <v>1966</v>
      </c>
      <c r="B1970" s="10" t="s">
        <v>3925</v>
      </c>
      <c r="C1970" s="11" t="s">
        <v>3926</v>
      </c>
      <c r="D1970" s="12">
        <v>700000000</v>
      </c>
      <c r="E1970" s="12">
        <v>938862380</v>
      </c>
    </row>
    <row r="1971" spans="1:5" x14ac:dyDescent="0.4">
      <c r="A1971" s="10">
        <f t="shared" si="30"/>
        <v>1967</v>
      </c>
      <c r="B1971" s="10" t="s">
        <v>3927</v>
      </c>
      <c r="C1971" s="11" t="s">
        <v>3928</v>
      </c>
      <c r="D1971" s="12">
        <v>900000000</v>
      </c>
      <c r="E1971" s="12">
        <v>935981506</v>
      </c>
    </row>
    <row r="1972" spans="1:5" x14ac:dyDescent="0.4">
      <c r="A1972" s="10">
        <f t="shared" si="30"/>
        <v>1968</v>
      </c>
      <c r="B1972" s="10" t="s">
        <v>3929</v>
      </c>
      <c r="C1972" s="11" t="s">
        <v>3930</v>
      </c>
      <c r="D1972" s="12">
        <v>864690000</v>
      </c>
      <c r="E1972" s="12">
        <v>935172419</v>
      </c>
    </row>
    <row r="1973" spans="1:5" x14ac:dyDescent="0.4">
      <c r="A1973" s="10">
        <f t="shared" si="30"/>
        <v>1969</v>
      </c>
      <c r="B1973" s="10" t="s">
        <v>3931</v>
      </c>
      <c r="C1973" s="11" t="s">
        <v>3932</v>
      </c>
      <c r="D1973" s="12">
        <v>1000000000</v>
      </c>
      <c r="E1973" s="12">
        <v>934814273</v>
      </c>
    </row>
    <row r="1974" spans="1:5" x14ac:dyDescent="0.4">
      <c r="A1974" s="10">
        <f t="shared" si="30"/>
        <v>1970</v>
      </c>
      <c r="B1974" s="10" t="s">
        <v>3933</v>
      </c>
      <c r="C1974" s="11" t="s">
        <v>3934</v>
      </c>
      <c r="D1974" s="12">
        <v>900000000</v>
      </c>
      <c r="E1974" s="12">
        <v>934724465</v>
      </c>
    </row>
    <row r="1975" spans="1:5" x14ac:dyDescent="0.4">
      <c r="A1975" s="10">
        <f t="shared" si="30"/>
        <v>1971</v>
      </c>
      <c r="B1975" s="10" t="s">
        <v>3935</v>
      </c>
      <c r="C1975" s="11" t="s">
        <v>3936</v>
      </c>
      <c r="D1975" s="12">
        <v>900000000</v>
      </c>
      <c r="E1975" s="12">
        <v>932724491</v>
      </c>
    </row>
    <row r="1976" spans="1:5" x14ac:dyDescent="0.4">
      <c r="A1976" s="10">
        <f t="shared" si="30"/>
        <v>1972</v>
      </c>
      <c r="B1976" s="10" t="s">
        <v>3937</v>
      </c>
      <c r="C1976" s="11" t="s">
        <v>3938</v>
      </c>
      <c r="D1976" s="12">
        <v>700000000</v>
      </c>
      <c r="E1976" s="12">
        <v>932247034</v>
      </c>
    </row>
    <row r="1977" spans="1:5" x14ac:dyDescent="0.4">
      <c r="A1977" s="10">
        <f t="shared" si="30"/>
        <v>1973</v>
      </c>
      <c r="B1977" s="10" t="s">
        <v>3939</v>
      </c>
      <c r="C1977" s="11" t="s">
        <v>3940</v>
      </c>
      <c r="D1977" s="12">
        <v>912000000</v>
      </c>
      <c r="E1977" s="12">
        <v>930410655</v>
      </c>
    </row>
    <row r="1978" spans="1:5" x14ac:dyDescent="0.4">
      <c r="A1978" s="10">
        <f t="shared" si="30"/>
        <v>1974</v>
      </c>
      <c r="B1978" s="10" t="s">
        <v>3941</v>
      </c>
      <c r="C1978" s="11" t="s">
        <v>3942</v>
      </c>
      <c r="D1978" s="12">
        <v>917000000</v>
      </c>
      <c r="E1978" s="12">
        <v>929934599</v>
      </c>
    </row>
    <row r="1979" spans="1:5" x14ac:dyDescent="0.4">
      <c r="A1979" s="10">
        <f t="shared" si="30"/>
        <v>1975</v>
      </c>
      <c r="B1979" s="10" t="s">
        <v>3943</v>
      </c>
      <c r="C1979" s="11" t="s">
        <v>3944</v>
      </c>
      <c r="D1979" s="12">
        <v>700000000</v>
      </c>
      <c r="E1979" s="12">
        <v>929556848</v>
      </c>
    </row>
    <row r="1980" spans="1:5" x14ac:dyDescent="0.4">
      <c r="A1980" s="10">
        <f t="shared" si="30"/>
        <v>1976</v>
      </c>
      <c r="B1980" s="10" t="s">
        <v>3945</v>
      </c>
      <c r="C1980" s="11" t="s">
        <v>3946</v>
      </c>
      <c r="D1980" s="12">
        <v>879390000</v>
      </c>
      <c r="E1980" s="12">
        <v>928600182</v>
      </c>
    </row>
    <row r="1981" spans="1:5" x14ac:dyDescent="0.4">
      <c r="A1981" s="10">
        <f t="shared" si="30"/>
        <v>1977</v>
      </c>
      <c r="B1981" s="10" t="s">
        <v>3947</v>
      </c>
      <c r="C1981" s="11" t="s">
        <v>3948</v>
      </c>
      <c r="D1981" s="12">
        <v>900000000</v>
      </c>
      <c r="E1981" s="12">
        <v>927201819</v>
      </c>
    </row>
    <row r="1982" spans="1:5" x14ac:dyDescent="0.4">
      <c r="A1982" s="10">
        <f t="shared" si="30"/>
        <v>1978</v>
      </c>
      <c r="B1982" s="10" t="s">
        <v>3949</v>
      </c>
      <c r="C1982" s="11" t="s">
        <v>3950</v>
      </c>
      <c r="D1982" s="12">
        <v>924000000</v>
      </c>
      <c r="E1982" s="12">
        <v>927063629</v>
      </c>
    </row>
    <row r="1983" spans="1:5" x14ac:dyDescent="0.4">
      <c r="A1983" s="10">
        <f t="shared" si="30"/>
        <v>1979</v>
      </c>
      <c r="B1983" s="10" t="s">
        <v>3951</v>
      </c>
      <c r="C1983" s="11" t="s">
        <v>3083</v>
      </c>
      <c r="D1983" s="12">
        <v>908000000</v>
      </c>
      <c r="E1983" s="12">
        <v>926634372</v>
      </c>
    </row>
    <row r="1984" spans="1:5" x14ac:dyDescent="0.4">
      <c r="A1984" s="10">
        <f t="shared" si="30"/>
        <v>1980</v>
      </c>
      <c r="B1984" s="10" t="s">
        <v>3952</v>
      </c>
      <c r="C1984" s="11" t="s">
        <v>2612</v>
      </c>
      <c r="D1984" s="12">
        <v>900000000</v>
      </c>
      <c r="E1984" s="12">
        <v>926528202</v>
      </c>
    </row>
    <row r="1985" spans="1:5" x14ac:dyDescent="0.4">
      <c r="A1985" s="10">
        <f t="shared" si="30"/>
        <v>1981</v>
      </c>
      <c r="B1985" s="10" t="s">
        <v>3953</v>
      </c>
      <c r="C1985" s="11" t="s">
        <v>3954</v>
      </c>
      <c r="D1985" s="12">
        <v>900000000</v>
      </c>
      <c r="E1985" s="12">
        <v>925975971</v>
      </c>
    </row>
    <row r="1986" spans="1:5" x14ac:dyDescent="0.4">
      <c r="A1986" s="10">
        <f t="shared" si="30"/>
        <v>1982</v>
      </c>
      <c r="B1986" s="10" t="s">
        <v>3955</v>
      </c>
      <c r="C1986" s="11" t="s">
        <v>3956</v>
      </c>
      <c r="D1986" s="12">
        <v>906000000</v>
      </c>
      <c r="E1986" s="12">
        <v>925689985</v>
      </c>
    </row>
    <row r="1987" spans="1:5" x14ac:dyDescent="0.4">
      <c r="A1987" s="10">
        <f t="shared" si="30"/>
        <v>1983</v>
      </c>
      <c r="B1987" s="10" t="s">
        <v>3957</v>
      </c>
      <c r="C1987" s="11" t="s">
        <v>3958</v>
      </c>
      <c r="D1987" s="12">
        <v>900000000</v>
      </c>
      <c r="E1987" s="12">
        <v>923679713</v>
      </c>
    </row>
    <row r="1988" spans="1:5" x14ac:dyDescent="0.4">
      <c r="A1988" s="10">
        <f t="shared" si="30"/>
        <v>1984</v>
      </c>
      <c r="B1988" s="10" t="s">
        <v>3959</v>
      </c>
      <c r="C1988" s="11" t="s">
        <v>3960</v>
      </c>
      <c r="D1988" s="12">
        <v>900000000</v>
      </c>
      <c r="E1988" s="12">
        <v>923476560</v>
      </c>
    </row>
    <row r="1989" spans="1:5" x14ac:dyDescent="0.4">
      <c r="A1989" s="10">
        <f t="shared" si="30"/>
        <v>1985</v>
      </c>
      <c r="B1989" s="10" t="s">
        <v>3961</v>
      </c>
      <c r="C1989" s="11" t="s">
        <v>3962</v>
      </c>
      <c r="D1989" s="12">
        <v>900000000</v>
      </c>
      <c r="E1989" s="12">
        <v>923080684</v>
      </c>
    </row>
    <row r="1990" spans="1:5" x14ac:dyDescent="0.4">
      <c r="A1990" s="10">
        <f t="shared" ref="A1990:A2053" si="31">ROW()-4</f>
        <v>1986</v>
      </c>
      <c r="B1990" s="10" t="s">
        <v>3963</v>
      </c>
      <c r="C1990" s="11" t="s">
        <v>3964</v>
      </c>
      <c r="D1990" s="12">
        <v>900000000</v>
      </c>
      <c r="E1990" s="12">
        <v>922312725</v>
      </c>
    </row>
    <row r="1991" spans="1:5" x14ac:dyDescent="0.4">
      <c r="A1991" s="10">
        <f t="shared" si="31"/>
        <v>1987</v>
      </c>
      <c r="B1991" s="10" t="s">
        <v>3965</v>
      </c>
      <c r="C1991" s="11" t="s">
        <v>3966</v>
      </c>
      <c r="D1991" s="12">
        <v>800000000</v>
      </c>
      <c r="E1991" s="12">
        <v>922126224</v>
      </c>
    </row>
    <row r="1992" spans="1:5" x14ac:dyDescent="0.4">
      <c r="A1992" s="10">
        <f t="shared" si="31"/>
        <v>1988</v>
      </c>
      <c r="B1992" s="10" t="s">
        <v>3967</v>
      </c>
      <c r="C1992" s="11" t="s">
        <v>3968</v>
      </c>
      <c r="D1992" s="12">
        <v>900000000</v>
      </c>
      <c r="E1992" s="12">
        <v>922041196</v>
      </c>
    </row>
    <row r="1993" spans="1:5" x14ac:dyDescent="0.4">
      <c r="A1993" s="10">
        <f t="shared" si="31"/>
        <v>1989</v>
      </c>
      <c r="B1993" s="10" t="s">
        <v>3969</v>
      </c>
      <c r="C1993" s="11" t="s">
        <v>2562</v>
      </c>
      <c r="D1993" s="12">
        <v>903000000</v>
      </c>
      <c r="E1993" s="12">
        <v>921531067</v>
      </c>
    </row>
    <row r="1994" spans="1:5" x14ac:dyDescent="0.4">
      <c r="A1994" s="10">
        <f t="shared" si="31"/>
        <v>1990</v>
      </c>
      <c r="B1994" s="10" t="s">
        <v>3970</v>
      </c>
      <c r="C1994" s="11" t="s">
        <v>3971</v>
      </c>
      <c r="D1994" s="12">
        <v>900000000</v>
      </c>
      <c r="E1994" s="12">
        <v>921206711</v>
      </c>
    </row>
    <row r="1995" spans="1:5" x14ac:dyDescent="0.4">
      <c r="A1995" s="10">
        <f t="shared" si="31"/>
        <v>1991</v>
      </c>
      <c r="B1995" s="10" t="s">
        <v>3972</v>
      </c>
      <c r="C1995" s="11" t="s">
        <v>3973</v>
      </c>
      <c r="D1995" s="12">
        <v>900000000</v>
      </c>
      <c r="E1995" s="12">
        <v>920959421</v>
      </c>
    </row>
    <row r="1996" spans="1:5" x14ac:dyDescent="0.4">
      <c r="A1996" s="10">
        <f t="shared" si="31"/>
        <v>1992</v>
      </c>
      <c r="B1996" s="10" t="s">
        <v>3974</v>
      </c>
      <c r="C1996" s="11" t="s">
        <v>3975</v>
      </c>
      <c r="D1996" s="12">
        <v>900000000</v>
      </c>
      <c r="E1996" s="12">
        <v>920702809</v>
      </c>
    </row>
    <row r="1997" spans="1:5" x14ac:dyDescent="0.4">
      <c r="A1997" s="10">
        <f t="shared" si="31"/>
        <v>1993</v>
      </c>
      <c r="B1997" s="10" t="s">
        <v>3976</v>
      </c>
      <c r="C1997" s="11" t="s">
        <v>3977</v>
      </c>
      <c r="D1997" s="12">
        <v>700000000</v>
      </c>
      <c r="E1997" s="12">
        <v>919369451</v>
      </c>
    </row>
    <row r="1998" spans="1:5" x14ac:dyDescent="0.4">
      <c r="A1998" s="10">
        <f t="shared" si="31"/>
        <v>1994</v>
      </c>
      <c r="B1998" s="10" t="s">
        <v>3978</v>
      </c>
      <c r="C1998" s="11" t="s">
        <v>3979</v>
      </c>
      <c r="D1998" s="12">
        <v>900000000</v>
      </c>
      <c r="E1998" s="12">
        <v>919331506</v>
      </c>
    </row>
    <row r="1999" spans="1:5" x14ac:dyDescent="0.4">
      <c r="A1999" s="10">
        <f t="shared" si="31"/>
        <v>1995</v>
      </c>
      <c r="B1999" s="10" t="s">
        <v>3980</v>
      </c>
      <c r="C1999" s="11" t="s">
        <v>3981</v>
      </c>
      <c r="D1999" s="12">
        <v>900000000</v>
      </c>
      <c r="E1999" s="12">
        <v>918784848</v>
      </c>
    </row>
    <row r="2000" spans="1:5" x14ac:dyDescent="0.4">
      <c r="A2000" s="10">
        <f t="shared" si="31"/>
        <v>1996</v>
      </c>
      <c r="B2000" s="10" t="s">
        <v>3982</v>
      </c>
      <c r="C2000" s="11" t="s">
        <v>3983</v>
      </c>
      <c r="D2000" s="12">
        <v>900000000</v>
      </c>
      <c r="E2000" s="12">
        <v>918505971</v>
      </c>
    </row>
    <row r="2001" spans="1:5" x14ac:dyDescent="0.4">
      <c r="A2001" s="10">
        <f t="shared" si="31"/>
        <v>1997</v>
      </c>
      <c r="B2001" s="10" t="s">
        <v>3984</v>
      </c>
      <c r="C2001" s="11" t="s">
        <v>3985</v>
      </c>
      <c r="D2001" s="12">
        <v>900000000</v>
      </c>
      <c r="E2001" s="12">
        <v>918377506</v>
      </c>
    </row>
    <row r="2002" spans="1:5" x14ac:dyDescent="0.4">
      <c r="A2002" s="10">
        <f t="shared" si="31"/>
        <v>1998</v>
      </c>
      <c r="B2002" s="10" t="s">
        <v>3986</v>
      </c>
      <c r="C2002" s="11" t="s">
        <v>3987</v>
      </c>
      <c r="D2002" s="12">
        <v>900000000</v>
      </c>
      <c r="E2002" s="12">
        <v>917726547</v>
      </c>
    </row>
    <row r="2003" spans="1:5" x14ac:dyDescent="0.4">
      <c r="A2003" s="10">
        <f t="shared" si="31"/>
        <v>1999</v>
      </c>
      <c r="B2003" s="10" t="s">
        <v>3988</v>
      </c>
      <c r="C2003" s="11" t="s">
        <v>3989</v>
      </c>
      <c r="D2003" s="12">
        <v>900000000</v>
      </c>
      <c r="E2003" s="12">
        <v>917037121</v>
      </c>
    </row>
    <row r="2004" spans="1:5" x14ac:dyDescent="0.4">
      <c r="A2004" s="10">
        <f t="shared" si="31"/>
        <v>2000</v>
      </c>
      <c r="B2004" s="10" t="s">
        <v>3990</v>
      </c>
      <c r="C2004" s="11" t="s">
        <v>3991</v>
      </c>
      <c r="D2004" s="12">
        <v>900000000</v>
      </c>
      <c r="E2004" s="12">
        <v>916427145</v>
      </c>
    </row>
    <row r="2005" spans="1:5" x14ac:dyDescent="0.4">
      <c r="A2005" s="10">
        <f t="shared" si="31"/>
        <v>2001</v>
      </c>
      <c r="B2005" s="10" t="s">
        <v>3992</v>
      </c>
      <c r="C2005" s="11" t="s">
        <v>3993</v>
      </c>
      <c r="D2005" s="12">
        <v>900000000</v>
      </c>
      <c r="E2005" s="12">
        <v>916388924</v>
      </c>
    </row>
    <row r="2006" spans="1:5" x14ac:dyDescent="0.4">
      <c r="A2006" s="10">
        <f t="shared" si="31"/>
        <v>2002</v>
      </c>
      <c r="B2006" s="10" t="s">
        <v>3994</v>
      </c>
      <c r="C2006" s="11" t="s">
        <v>3995</v>
      </c>
      <c r="D2006" s="12">
        <v>900000000</v>
      </c>
      <c r="E2006" s="12">
        <v>915695012</v>
      </c>
    </row>
    <row r="2007" spans="1:5" x14ac:dyDescent="0.4">
      <c r="A2007" s="10">
        <f t="shared" si="31"/>
        <v>2003</v>
      </c>
      <c r="B2007" s="10" t="s">
        <v>3996</v>
      </c>
      <c r="C2007" s="11" t="s">
        <v>3997</v>
      </c>
      <c r="D2007" s="12">
        <v>700000000</v>
      </c>
      <c r="E2007" s="12">
        <v>915637243</v>
      </c>
    </row>
    <row r="2008" spans="1:5" x14ac:dyDescent="0.4">
      <c r="A2008" s="10">
        <f t="shared" si="31"/>
        <v>2004</v>
      </c>
      <c r="B2008" s="10" t="s">
        <v>3998</v>
      </c>
      <c r="C2008" s="11" t="s">
        <v>3999</v>
      </c>
      <c r="D2008" s="12">
        <v>900000000</v>
      </c>
      <c r="E2008" s="12">
        <v>914251116</v>
      </c>
    </row>
    <row r="2009" spans="1:5" x14ac:dyDescent="0.4">
      <c r="A2009" s="10">
        <f t="shared" si="31"/>
        <v>2005</v>
      </c>
      <c r="B2009" s="10" t="s">
        <v>4000</v>
      </c>
      <c r="C2009" s="11" t="s">
        <v>4001</v>
      </c>
      <c r="D2009" s="12">
        <v>900000000</v>
      </c>
      <c r="E2009" s="12">
        <v>914110273</v>
      </c>
    </row>
    <row r="2010" spans="1:5" x14ac:dyDescent="0.4">
      <c r="A2010" s="10">
        <f t="shared" si="31"/>
        <v>2006</v>
      </c>
      <c r="B2010" s="10" t="s">
        <v>4002</v>
      </c>
      <c r="C2010" s="11" t="s">
        <v>4003</v>
      </c>
      <c r="D2010" s="12">
        <v>900000000</v>
      </c>
      <c r="E2010" s="12">
        <v>914080881</v>
      </c>
    </row>
    <row r="2011" spans="1:5" x14ac:dyDescent="0.4">
      <c r="A2011" s="10">
        <f t="shared" si="31"/>
        <v>2007</v>
      </c>
      <c r="B2011" s="10" t="s">
        <v>4004</v>
      </c>
      <c r="C2011" s="11" t="s">
        <v>4005</v>
      </c>
      <c r="D2011" s="12">
        <v>890000000</v>
      </c>
      <c r="E2011" s="12">
        <v>913604018</v>
      </c>
    </row>
    <row r="2012" spans="1:5" x14ac:dyDescent="0.4">
      <c r="A2012" s="10">
        <f t="shared" si="31"/>
        <v>2008</v>
      </c>
      <c r="B2012" s="10" t="s">
        <v>4006</v>
      </c>
      <c r="C2012" s="11" t="s">
        <v>4007</v>
      </c>
      <c r="D2012" s="12">
        <v>900000000</v>
      </c>
      <c r="E2012" s="12">
        <v>913169587</v>
      </c>
    </row>
    <row r="2013" spans="1:5" x14ac:dyDescent="0.4">
      <c r="A2013" s="10">
        <f t="shared" si="31"/>
        <v>2009</v>
      </c>
      <c r="B2013" s="10" t="s">
        <v>4008</v>
      </c>
      <c r="C2013" s="11" t="s">
        <v>4009</v>
      </c>
      <c r="D2013" s="12">
        <v>800000000</v>
      </c>
      <c r="E2013" s="12">
        <v>912122957</v>
      </c>
    </row>
    <row r="2014" spans="1:5" x14ac:dyDescent="0.4">
      <c r="A2014" s="10">
        <f t="shared" si="31"/>
        <v>2010</v>
      </c>
      <c r="B2014" s="10" t="s">
        <v>4010</v>
      </c>
      <c r="C2014" s="11" t="s">
        <v>4011</v>
      </c>
      <c r="D2014" s="12">
        <v>830000000</v>
      </c>
      <c r="E2014" s="12">
        <v>911252905</v>
      </c>
    </row>
    <row r="2015" spans="1:5" x14ac:dyDescent="0.4">
      <c r="A2015" s="10">
        <f t="shared" si="31"/>
        <v>2011</v>
      </c>
      <c r="B2015" s="10" t="s">
        <v>4012</v>
      </c>
      <c r="C2015" s="11" t="s">
        <v>4013</v>
      </c>
      <c r="D2015" s="12">
        <v>900000000</v>
      </c>
      <c r="E2015" s="12">
        <v>911134602</v>
      </c>
    </row>
    <row r="2016" spans="1:5" x14ac:dyDescent="0.4">
      <c r="A2016" s="10">
        <f t="shared" si="31"/>
        <v>2012</v>
      </c>
      <c r="B2016" s="10" t="s">
        <v>4014</v>
      </c>
      <c r="C2016" s="11" t="s">
        <v>4015</v>
      </c>
      <c r="D2016" s="12">
        <v>900000000</v>
      </c>
      <c r="E2016" s="12">
        <v>910443820</v>
      </c>
    </row>
    <row r="2017" spans="1:5" x14ac:dyDescent="0.4">
      <c r="A2017" s="10">
        <f t="shared" si="31"/>
        <v>2013</v>
      </c>
      <c r="B2017" s="10" t="s">
        <v>4016</v>
      </c>
      <c r="C2017" s="11" t="s">
        <v>4017</v>
      </c>
      <c r="D2017" s="12">
        <v>900000000</v>
      </c>
      <c r="E2017" s="12">
        <v>910423972</v>
      </c>
    </row>
    <row r="2018" spans="1:5" x14ac:dyDescent="0.4">
      <c r="A2018" s="10">
        <f t="shared" si="31"/>
        <v>2014</v>
      </c>
      <c r="B2018" s="10" t="s">
        <v>4018</v>
      </c>
      <c r="C2018" s="11" t="s">
        <v>4019</v>
      </c>
      <c r="D2018" s="12">
        <v>900000000</v>
      </c>
      <c r="E2018" s="12">
        <v>908833314</v>
      </c>
    </row>
    <row r="2019" spans="1:5" x14ac:dyDescent="0.4">
      <c r="A2019" s="10">
        <f t="shared" si="31"/>
        <v>2015</v>
      </c>
      <c r="B2019" s="10" t="s">
        <v>4020</v>
      </c>
      <c r="C2019" s="11" t="s">
        <v>4021</v>
      </c>
      <c r="D2019" s="12">
        <v>869700000</v>
      </c>
      <c r="E2019" s="12">
        <v>908697822</v>
      </c>
    </row>
    <row r="2020" spans="1:5" x14ac:dyDescent="0.4">
      <c r="A2020" s="10">
        <f t="shared" si="31"/>
        <v>2016</v>
      </c>
      <c r="B2020" s="10" t="s">
        <v>4022</v>
      </c>
      <c r="C2020" s="11" t="s">
        <v>4023</v>
      </c>
      <c r="D2020" s="12">
        <v>900000000</v>
      </c>
      <c r="E2020" s="12">
        <v>908441062</v>
      </c>
    </row>
    <row r="2021" spans="1:5" x14ac:dyDescent="0.4">
      <c r="A2021" s="10">
        <f t="shared" si="31"/>
        <v>2017</v>
      </c>
      <c r="B2021" s="10" t="s">
        <v>4024</v>
      </c>
      <c r="C2021" s="11" t="s">
        <v>4025</v>
      </c>
      <c r="D2021" s="12">
        <v>900000000</v>
      </c>
      <c r="E2021" s="12">
        <v>908330850</v>
      </c>
    </row>
    <row r="2022" spans="1:5" x14ac:dyDescent="0.4">
      <c r="A2022" s="10">
        <f t="shared" si="31"/>
        <v>2018</v>
      </c>
      <c r="B2022" s="10" t="s">
        <v>4026</v>
      </c>
      <c r="C2022" s="11" t="s">
        <v>4027</v>
      </c>
      <c r="D2022" s="12">
        <v>900000000</v>
      </c>
      <c r="E2022" s="12">
        <v>908253295</v>
      </c>
    </row>
    <row r="2023" spans="1:5" x14ac:dyDescent="0.4">
      <c r="A2023" s="10">
        <f t="shared" si="31"/>
        <v>2019</v>
      </c>
      <c r="B2023" s="10" t="s">
        <v>4028</v>
      </c>
      <c r="C2023" s="11" t="s">
        <v>4029</v>
      </c>
      <c r="D2023" s="12">
        <v>897000000</v>
      </c>
      <c r="E2023" s="12">
        <v>908103384</v>
      </c>
    </row>
    <row r="2024" spans="1:5" x14ac:dyDescent="0.4">
      <c r="A2024" s="10">
        <f t="shared" si="31"/>
        <v>2020</v>
      </c>
      <c r="B2024" s="10" t="s">
        <v>4030</v>
      </c>
      <c r="C2024" s="11" t="s">
        <v>4031</v>
      </c>
      <c r="D2024" s="12">
        <v>900000000</v>
      </c>
      <c r="E2024" s="12">
        <v>908022377</v>
      </c>
    </row>
    <row r="2025" spans="1:5" x14ac:dyDescent="0.4">
      <c r="A2025" s="10">
        <f t="shared" si="31"/>
        <v>2021</v>
      </c>
      <c r="B2025" s="10" t="s">
        <v>4032</v>
      </c>
      <c r="C2025" s="11" t="s">
        <v>4033</v>
      </c>
      <c r="D2025" s="12">
        <v>900000000</v>
      </c>
      <c r="E2025" s="12">
        <v>907822997</v>
      </c>
    </row>
    <row r="2026" spans="1:5" x14ac:dyDescent="0.4">
      <c r="A2026" s="10">
        <f t="shared" si="31"/>
        <v>2022</v>
      </c>
      <c r="B2026" s="10" t="s">
        <v>4034</v>
      </c>
      <c r="C2026" s="11" t="s">
        <v>4035</v>
      </c>
      <c r="D2026" s="12">
        <v>908000000</v>
      </c>
      <c r="E2026" s="12">
        <v>907637073</v>
      </c>
    </row>
    <row r="2027" spans="1:5" x14ac:dyDescent="0.4">
      <c r="A2027" s="10">
        <f t="shared" si="31"/>
        <v>2023</v>
      </c>
      <c r="B2027" s="10" t="s">
        <v>4036</v>
      </c>
      <c r="C2027" s="11" t="s">
        <v>4037</v>
      </c>
      <c r="D2027" s="12">
        <v>900000000</v>
      </c>
      <c r="E2027" s="12">
        <v>906302810</v>
      </c>
    </row>
    <row r="2028" spans="1:5" x14ac:dyDescent="0.4">
      <c r="A2028" s="10">
        <f t="shared" si="31"/>
        <v>2024</v>
      </c>
      <c r="B2028" s="10" t="s">
        <v>4038</v>
      </c>
      <c r="C2028" s="11" t="s">
        <v>4039</v>
      </c>
      <c r="D2028" s="12">
        <v>900000000</v>
      </c>
      <c r="E2028" s="12">
        <v>906075320</v>
      </c>
    </row>
    <row r="2029" spans="1:5" x14ac:dyDescent="0.4">
      <c r="A2029" s="10">
        <f t="shared" si="31"/>
        <v>2025</v>
      </c>
      <c r="B2029" s="10" t="s">
        <v>4040</v>
      </c>
      <c r="C2029" s="11" t="s">
        <v>4041</v>
      </c>
      <c r="D2029" s="12">
        <v>900000000</v>
      </c>
      <c r="E2029" s="12">
        <v>905979575</v>
      </c>
    </row>
    <row r="2030" spans="1:5" x14ac:dyDescent="0.4">
      <c r="A2030" s="10">
        <f t="shared" si="31"/>
        <v>2026</v>
      </c>
      <c r="B2030" s="10" t="s">
        <v>4042</v>
      </c>
      <c r="C2030" s="11" t="s">
        <v>4043</v>
      </c>
      <c r="D2030" s="12">
        <v>900000000</v>
      </c>
      <c r="E2030" s="12">
        <v>905034032</v>
      </c>
    </row>
    <row r="2031" spans="1:5" x14ac:dyDescent="0.4">
      <c r="A2031" s="10">
        <f t="shared" si="31"/>
        <v>2027</v>
      </c>
      <c r="B2031" s="10" t="s">
        <v>4044</v>
      </c>
      <c r="C2031" s="11" t="s">
        <v>4045</v>
      </c>
      <c r="D2031" s="12">
        <v>900000000</v>
      </c>
      <c r="E2031" s="12">
        <v>905033292</v>
      </c>
    </row>
    <row r="2032" spans="1:5" x14ac:dyDescent="0.4">
      <c r="A2032" s="10">
        <f t="shared" si="31"/>
        <v>2028</v>
      </c>
      <c r="B2032" s="10" t="s">
        <v>4046</v>
      </c>
      <c r="C2032" s="11" t="s">
        <v>4047</v>
      </c>
      <c r="D2032" s="12">
        <v>900000000</v>
      </c>
      <c r="E2032" s="12">
        <v>904506213</v>
      </c>
    </row>
    <row r="2033" spans="1:5" x14ac:dyDescent="0.4">
      <c r="A2033" s="10">
        <f t="shared" si="31"/>
        <v>2029</v>
      </c>
      <c r="B2033" s="10" t="s">
        <v>4048</v>
      </c>
      <c r="C2033" s="11" t="s">
        <v>4049</v>
      </c>
      <c r="D2033" s="12">
        <v>900000000</v>
      </c>
      <c r="E2033" s="12">
        <v>904359772</v>
      </c>
    </row>
    <row r="2034" spans="1:5" x14ac:dyDescent="0.4">
      <c r="A2034" s="10">
        <f t="shared" si="31"/>
        <v>2030</v>
      </c>
      <c r="B2034" s="10" t="s">
        <v>4050</v>
      </c>
      <c r="C2034" s="11" t="s">
        <v>4051</v>
      </c>
      <c r="D2034" s="12">
        <v>900000000</v>
      </c>
      <c r="E2034" s="12">
        <v>904146780</v>
      </c>
    </row>
    <row r="2035" spans="1:5" x14ac:dyDescent="0.4">
      <c r="A2035" s="10">
        <f t="shared" si="31"/>
        <v>2031</v>
      </c>
      <c r="B2035" s="10" t="s">
        <v>4052</v>
      </c>
      <c r="C2035" s="11" t="s">
        <v>4053</v>
      </c>
      <c r="D2035" s="12">
        <v>900000000</v>
      </c>
      <c r="E2035" s="12">
        <v>902779840</v>
      </c>
    </row>
    <row r="2036" spans="1:5" x14ac:dyDescent="0.4">
      <c r="A2036" s="10">
        <f t="shared" si="31"/>
        <v>2032</v>
      </c>
      <c r="B2036" s="10" t="s">
        <v>4054</v>
      </c>
      <c r="C2036" s="11" t="s">
        <v>4055</v>
      </c>
      <c r="D2036" s="12">
        <v>900000000</v>
      </c>
      <c r="E2036" s="12">
        <v>902721895</v>
      </c>
    </row>
    <row r="2037" spans="1:5" x14ac:dyDescent="0.4">
      <c r="A2037" s="10">
        <f t="shared" si="31"/>
        <v>2033</v>
      </c>
      <c r="B2037" s="10" t="s">
        <v>4056</v>
      </c>
      <c r="C2037" s="11" t="s">
        <v>4057</v>
      </c>
      <c r="D2037" s="12">
        <v>900000000</v>
      </c>
      <c r="E2037" s="12">
        <v>901992081</v>
      </c>
    </row>
    <row r="2038" spans="1:5" x14ac:dyDescent="0.4">
      <c r="A2038" s="10">
        <f t="shared" si="31"/>
        <v>2034</v>
      </c>
      <c r="B2038" s="10" t="s">
        <v>4058</v>
      </c>
      <c r="C2038" s="11" t="s">
        <v>4059</v>
      </c>
      <c r="D2038" s="12">
        <v>878000000</v>
      </c>
      <c r="E2038" s="12">
        <v>901925811</v>
      </c>
    </row>
    <row r="2039" spans="1:5" x14ac:dyDescent="0.4">
      <c r="A2039" s="10">
        <f t="shared" si="31"/>
        <v>2035</v>
      </c>
      <c r="B2039" s="10" t="s">
        <v>4060</v>
      </c>
      <c r="C2039" s="11" t="s">
        <v>4061</v>
      </c>
      <c r="D2039" s="12">
        <v>900000000</v>
      </c>
      <c r="E2039" s="12">
        <v>901773491</v>
      </c>
    </row>
    <row r="2040" spans="1:5" x14ac:dyDescent="0.4">
      <c r="A2040" s="10">
        <f t="shared" si="31"/>
        <v>2036</v>
      </c>
      <c r="B2040" s="10" t="s">
        <v>4062</v>
      </c>
      <c r="C2040" s="11" t="s">
        <v>4063</v>
      </c>
      <c r="D2040" s="12">
        <v>900000000</v>
      </c>
      <c r="E2040" s="12">
        <v>901566838</v>
      </c>
    </row>
    <row r="2041" spans="1:5" x14ac:dyDescent="0.4">
      <c r="A2041" s="10">
        <f t="shared" si="31"/>
        <v>2037</v>
      </c>
      <c r="B2041" s="10" t="s">
        <v>4064</v>
      </c>
      <c r="C2041" s="11" t="s">
        <v>4065</v>
      </c>
      <c r="D2041" s="12">
        <v>900000000</v>
      </c>
      <c r="E2041" s="12">
        <v>901550219</v>
      </c>
    </row>
    <row r="2042" spans="1:5" x14ac:dyDescent="0.4">
      <c r="A2042" s="10">
        <f t="shared" si="31"/>
        <v>2038</v>
      </c>
      <c r="B2042" s="10" t="s">
        <v>4066</v>
      </c>
      <c r="C2042" s="11" t="s">
        <v>4067</v>
      </c>
      <c r="D2042" s="12">
        <v>900000000</v>
      </c>
      <c r="E2042" s="12">
        <v>901449861</v>
      </c>
    </row>
    <row r="2043" spans="1:5" x14ac:dyDescent="0.4">
      <c r="A2043" s="10">
        <f t="shared" si="31"/>
        <v>2039</v>
      </c>
      <c r="B2043" s="10" t="s">
        <v>4068</v>
      </c>
      <c r="C2043" s="11" t="s">
        <v>4069</v>
      </c>
      <c r="D2043" s="12">
        <v>841824000</v>
      </c>
      <c r="E2043" s="12">
        <v>901407838</v>
      </c>
    </row>
    <row r="2044" spans="1:5" x14ac:dyDescent="0.4">
      <c r="A2044" s="10">
        <f t="shared" si="31"/>
        <v>2040</v>
      </c>
      <c r="B2044" s="10" t="s">
        <v>4070</v>
      </c>
      <c r="C2044" s="11" t="s">
        <v>4071</v>
      </c>
      <c r="D2044" s="12">
        <v>900000000</v>
      </c>
      <c r="E2044" s="12">
        <v>901329041</v>
      </c>
    </row>
    <row r="2045" spans="1:5" x14ac:dyDescent="0.4">
      <c r="A2045" s="10">
        <f t="shared" si="31"/>
        <v>2041</v>
      </c>
      <c r="B2045" s="10" t="s">
        <v>4072</v>
      </c>
      <c r="C2045" s="11" t="s">
        <v>4073</v>
      </c>
      <c r="D2045" s="12">
        <v>900000000</v>
      </c>
      <c r="E2045" s="12">
        <v>901151013</v>
      </c>
    </row>
    <row r="2046" spans="1:5" x14ac:dyDescent="0.4">
      <c r="A2046" s="10">
        <f t="shared" si="31"/>
        <v>2042</v>
      </c>
      <c r="B2046" s="10" t="s">
        <v>4074</v>
      </c>
      <c r="C2046" s="11" t="s">
        <v>4075</v>
      </c>
      <c r="D2046" s="12">
        <v>900000000</v>
      </c>
      <c r="E2046" s="12">
        <v>900358520</v>
      </c>
    </row>
    <row r="2047" spans="1:5" x14ac:dyDescent="0.4">
      <c r="A2047" s="10">
        <f t="shared" si="31"/>
        <v>2043</v>
      </c>
      <c r="B2047" s="10" t="s">
        <v>4076</v>
      </c>
      <c r="C2047" s="11" t="s">
        <v>4077</v>
      </c>
      <c r="D2047" s="12">
        <v>900000000</v>
      </c>
      <c r="E2047" s="12">
        <v>900306246</v>
      </c>
    </row>
    <row r="2048" spans="1:5" x14ac:dyDescent="0.4">
      <c r="A2048" s="10">
        <f t="shared" si="31"/>
        <v>2044</v>
      </c>
      <c r="B2048" s="10" t="s">
        <v>4078</v>
      </c>
      <c r="C2048" s="11" t="s">
        <v>4079</v>
      </c>
      <c r="D2048" s="12">
        <v>900000000</v>
      </c>
      <c r="E2048" s="12">
        <v>900149178</v>
      </c>
    </row>
    <row r="2049" spans="1:5" x14ac:dyDescent="0.4">
      <c r="A2049" s="10">
        <f t="shared" si="31"/>
        <v>2045</v>
      </c>
      <c r="B2049" s="10" t="s">
        <v>4080</v>
      </c>
      <c r="C2049" s="11" t="s">
        <v>4081</v>
      </c>
      <c r="D2049" s="12">
        <v>900000000</v>
      </c>
      <c r="E2049" s="12">
        <v>900100849</v>
      </c>
    </row>
    <row r="2050" spans="1:5" x14ac:dyDescent="0.4">
      <c r="A2050" s="10">
        <f t="shared" si="31"/>
        <v>2046</v>
      </c>
      <c r="B2050" s="10" t="s">
        <v>4082</v>
      </c>
      <c r="C2050" s="11" t="s">
        <v>4083</v>
      </c>
      <c r="D2050" s="12">
        <v>900000000</v>
      </c>
      <c r="E2050" s="12">
        <v>899991369</v>
      </c>
    </row>
    <row r="2051" spans="1:5" x14ac:dyDescent="0.4">
      <c r="A2051" s="10">
        <f t="shared" si="31"/>
        <v>2047</v>
      </c>
      <c r="B2051" s="10" t="s">
        <v>4084</v>
      </c>
      <c r="C2051" s="11" t="s">
        <v>4085</v>
      </c>
      <c r="D2051" s="12">
        <v>900000000</v>
      </c>
      <c r="E2051" s="12">
        <v>899979041</v>
      </c>
    </row>
    <row r="2052" spans="1:5" x14ac:dyDescent="0.4">
      <c r="A2052" s="10">
        <f t="shared" si="31"/>
        <v>2048</v>
      </c>
      <c r="B2052" s="10" t="s">
        <v>4086</v>
      </c>
      <c r="C2052" s="11" t="s">
        <v>4087</v>
      </c>
      <c r="D2052" s="12">
        <v>900000000</v>
      </c>
      <c r="E2052" s="12">
        <v>899753670</v>
      </c>
    </row>
    <row r="2053" spans="1:5" x14ac:dyDescent="0.4">
      <c r="A2053" s="10">
        <f t="shared" si="31"/>
        <v>2049</v>
      </c>
      <c r="B2053" s="10" t="s">
        <v>4088</v>
      </c>
      <c r="C2053" s="11" t="s">
        <v>4089</v>
      </c>
      <c r="D2053" s="12">
        <v>880000000</v>
      </c>
      <c r="E2053" s="12">
        <v>899749851</v>
      </c>
    </row>
    <row r="2054" spans="1:5" x14ac:dyDescent="0.4">
      <c r="A2054" s="10">
        <f t="shared" ref="A2054:A2117" si="32">ROW()-4</f>
        <v>2050</v>
      </c>
      <c r="B2054" s="10" t="s">
        <v>4090</v>
      </c>
      <c r="C2054" s="11" t="s">
        <v>4091</v>
      </c>
      <c r="D2054" s="12">
        <v>900000000</v>
      </c>
      <c r="E2054" s="12">
        <v>899675753</v>
      </c>
    </row>
    <row r="2055" spans="1:5" x14ac:dyDescent="0.4">
      <c r="A2055" s="10">
        <f t="shared" si="32"/>
        <v>2051</v>
      </c>
      <c r="B2055" s="10" t="s">
        <v>4092</v>
      </c>
      <c r="C2055" s="11" t="s">
        <v>4093</v>
      </c>
      <c r="D2055" s="12">
        <v>900000000</v>
      </c>
      <c r="E2055" s="12">
        <v>899574409</v>
      </c>
    </row>
    <row r="2056" spans="1:5" x14ac:dyDescent="0.4">
      <c r="A2056" s="10">
        <f t="shared" si="32"/>
        <v>2052</v>
      </c>
      <c r="B2056" s="10" t="s">
        <v>4094</v>
      </c>
      <c r="C2056" s="11" t="s">
        <v>4095</v>
      </c>
      <c r="D2056" s="12">
        <v>900000000</v>
      </c>
      <c r="E2056" s="12">
        <v>899552958</v>
      </c>
    </row>
    <row r="2057" spans="1:5" x14ac:dyDescent="0.4">
      <c r="A2057" s="10">
        <f t="shared" si="32"/>
        <v>2053</v>
      </c>
      <c r="B2057" s="10" t="s">
        <v>4096</v>
      </c>
      <c r="C2057" s="11" t="s">
        <v>4097</v>
      </c>
      <c r="D2057" s="12">
        <v>900000000</v>
      </c>
      <c r="E2057" s="12">
        <v>899460073</v>
      </c>
    </row>
    <row r="2058" spans="1:5" x14ac:dyDescent="0.4">
      <c r="A2058" s="10">
        <f t="shared" si="32"/>
        <v>2054</v>
      </c>
      <c r="B2058" s="10" t="s">
        <v>4098</v>
      </c>
      <c r="C2058" s="11" t="s">
        <v>4099</v>
      </c>
      <c r="D2058" s="12">
        <v>900000000</v>
      </c>
      <c r="E2058" s="12">
        <v>899224273</v>
      </c>
    </row>
    <row r="2059" spans="1:5" x14ac:dyDescent="0.4">
      <c r="A2059" s="10">
        <f t="shared" si="32"/>
        <v>2055</v>
      </c>
      <c r="B2059" s="10" t="s">
        <v>4100</v>
      </c>
      <c r="C2059" s="11" t="s">
        <v>4101</v>
      </c>
      <c r="D2059" s="12">
        <v>900000000</v>
      </c>
      <c r="E2059" s="12">
        <v>898660602</v>
      </c>
    </row>
    <row r="2060" spans="1:5" x14ac:dyDescent="0.4">
      <c r="A2060" s="10">
        <f t="shared" si="32"/>
        <v>2056</v>
      </c>
      <c r="B2060" s="10" t="s">
        <v>4102</v>
      </c>
      <c r="C2060" s="11" t="s">
        <v>4103</v>
      </c>
      <c r="D2060" s="12">
        <v>900000000</v>
      </c>
      <c r="E2060" s="12">
        <v>898641369</v>
      </c>
    </row>
    <row r="2061" spans="1:5" x14ac:dyDescent="0.4">
      <c r="A2061" s="10">
        <f t="shared" si="32"/>
        <v>2057</v>
      </c>
      <c r="B2061" s="10" t="s">
        <v>4104</v>
      </c>
      <c r="C2061" s="11" t="s">
        <v>4105</v>
      </c>
      <c r="D2061" s="12">
        <v>900000000</v>
      </c>
      <c r="E2061" s="12">
        <v>898163013</v>
      </c>
    </row>
    <row r="2062" spans="1:5" x14ac:dyDescent="0.4">
      <c r="A2062" s="10">
        <f t="shared" si="32"/>
        <v>2058</v>
      </c>
      <c r="B2062" s="10" t="s">
        <v>4106</v>
      </c>
      <c r="C2062" s="11" t="s">
        <v>4107</v>
      </c>
      <c r="D2062" s="12">
        <v>900000000</v>
      </c>
      <c r="E2062" s="12">
        <v>898058219</v>
      </c>
    </row>
    <row r="2063" spans="1:5" x14ac:dyDescent="0.4">
      <c r="A2063" s="10">
        <f t="shared" si="32"/>
        <v>2059</v>
      </c>
      <c r="B2063" s="10" t="s">
        <v>4108</v>
      </c>
      <c r="C2063" s="11" t="s">
        <v>4109</v>
      </c>
      <c r="D2063" s="12">
        <v>900000000</v>
      </c>
      <c r="E2063" s="12">
        <v>897977835</v>
      </c>
    </row>
    <row r="2064" spans="1:5" x14ac:dyDescent="0.4">
      <c r="A2064" s="10">
        <f t="shared" si="32"/>
        <v>2060</v>
      </c>
      <c r="B2064" s="10" t="s">
        <v>4110</v>
      </c>
      <c r="C2064" s="11" t="s">
        <v>4111</v>
      </c>
      <c r="D2064" s="12">
        <v>900000000</v>
      </c>
      <c r="E2064" s="12">
        <v>897848630</v>
      </c>
    </row>
    <row r="2065" spans="1:5" x14ac:dyDescent="0.4">
      <c r="A2065" s="10">
        <f t="shared" si="32"/>
        <v>2061</v>
      </c>
      <c r="B2065" s="10" t="s">
        <v>4112</v>
      </c>
      <c r="C2065" s="11" t="s">
        <v>4113</v>
      </c>
      <c r="D2065" s="12">
        <v>900000000</v>
      </c>
      <c r="E2065" s="12">
        <v>897735698</v>
      </c>
    </row>
    <row r="2066" spans="1:5" x14ac:dyDescent="0.4">
      <c r="A2066" s="10">
        <f t="shared" si="32"/>
        <v>2062</v>
      </c>
      <c r="B2066" s="10" t="s">
        <v>4114</v>
      </c>
      <c r="C2066" s="11" t="s">
        <v>4115</v>
      </c>
      <c r="D2066" s="12">
        <v>900000000</v>
      </c>
      <c r="E2066" s="12">
        <v>897728794</v>
      </c>
    </row>
    <row r="2067" spans="1:5" x14ac:dyDescent="0.4">
      <c r="A2067" s="10">
        <f t="shared" si="32"/>
        <v>2063</v>
      </c>
      <c r="B2067" s="10" t="s">
        <v>4116</v>
      </c>
      <c r="C2067" s="11" t="s">
        <v>4117</v>
      </c>
      <c r="D2067" s="12">
        <v>900000000</v>
      </c>
      <c r="E2067" s="12">
        <v>897558904</v>
      </c>
    </row>
    <row r="2068" spans="1:5" x14ac:dyDescent="0.4">
      <c r="A2068" s="10">
        <f t="shared" si="32"/>
        <v>2064</v>
      </c>
      <c r="B2068" s="10" t="s">
        <v>4118</v>
      </c>
      <c r="C2068" s="11" t="s">
        <v>4119</v>
      </c>
      <c r="D2068" s="12">
        <v>900000000</v>
      </c>
      <c r="E2068" s="12">
        <v>897438328</v>
      </c>
    </row>
    <row r="2069" spans="1:5" x14ac:dyDescent="0.4">
      <c r="A2069" s="10">
        <f t="shared" si="32"/>
        <v>2065</v>
      </c>
      <c r="B2069" s="10" t="s">
        <v>4120</v>
      </c>
      <c r="C2069" s="11" t="s">
        <v>4121</v>
      </c>
      <c r="D2069" s="12">
        <v>900000000</v>
      </c>
      <c r="E2069" s="12">
        <v>896878848</v>
      </c>
    </row>
    <row r="2070" spans="1:5" x14ac:dyDescent="0.4">
      <c r="A2070" s="10">
        <f t="shared" si="32"/>
        <v>2066</v>
      </c>
      <c r="B2070" s="10" t="s">
        <v>4122</v>
      </c>
      <c r="C2070" s="11" t="s">
        <v>4123</v>
      </c>
      <c r="D2070" s="12">
        <v>900000000</v>
      </c>
      <c r="E2070" s="12">
        <v>896781205</v>
      </c>
    </row>
    <row r="2071" spans="1:5" x14ac:dyDescent="0.4">
      <c r="A2071" s="10">
        <f t="shared" si="32"/>
        <v>2067</v>
      </c>
      <c r="B2071" s="10" t="s">
        <v>4124</v>
      </c>
      <c r="C2071" s="11" t="s">
        <v>4125</v>
      </c>
      <c r="D2071" s="12">
        <v>900000000</v>
      </c>
      <c r="E2071" s="12">
        <v>896471013</v>
      </c>
    </row>
    <row r="2072" spans="1:5" x14ac:dyDescent="0.4">
      <c r="A2072" s="10">
        <f t="shared" si="32"/>
        <v>2068</v>
      </c>
      <c r="B2072" s="10" t="s">
        <v>4126</v>
      </c>
      <c r="C2072" s="11" t="s">
        <v>4127</v>
      </c>
      <c r="D2072" s="12">
        <v>900000000</v>
      </c>
      <c r="E2072" s="12">
        <v>896093260</v>
      </c>
    </row>
    <row r="2073" spans="1:5" x14ac:dyDescent="0.4">
      <c r="A2073" s="10">
        <f t="shared" si="32"/>
        <v>2069</v>
      </c>
      <c r="B2073" s="10" t="s">
        <v>4128</v>
      </c>
      <c r="C2073" s="11" t="s">
        <v>4129</v>
      </c>
      <c r="D2073" s="12">
        <v>900000000</v>
      </c>
      <c r="E2073" s="12">
        <v>896017560</v>
      </c>
    </row>
    <row r="2074" spans="1:5" x14ac:dyDescent="0.4">
      <c r="A2074" s="10">
        <f t="shared" si="32"/>
        <v>2070</v>
      </c>
      <c r="B2074" s="10" t="s">
        <v>4130</v>
      </c>
      <c r="C2074" s="11" t="s">
        <v>4131</v>
      </c>
      <c r="D2074" s="12">
        <v>900000000</v>
      </c>
      <c r="E2074" s="12">
        <v>895848904</v>
      </c>
    </row>
    <row r="2075" spans="1:5" x14ac:dyDescent="0.4">
      <c r="A2075" s="10">
        <f t="shared" si="32"/>
        <v>2071</v>
      </c>
      <c r="B2075" s="10" t="s">
        <v>4132</v>
      </c>
      <c r="C2075" s="11" t="s">
        <v>4133</v>
      </c>
      <c r="D2075" s="12">
        <v>900000000</v>
      </c>
      <c r="E2075" s="12">
        <v>895792437</v>
      </c>
    </row>
    <row r="2076" spans="1:5" x14ac:dyDescent="0.4">
      <c r="A2076" s="10">
        <f t="shared" si="32"/>
        <v>2072</v>
      </c>
      <c r="B2076" s="10" t="s">
        <v>4134</v>
      </c>
      <c r="C2076" s="11" t="s">
        <v>4135</v>
      </c>
      <c r="D2076" s="12">
        <v>900000000</v>
      </c>
      <c r="E2076" s="12">
        <v>892893698</v>
      </c>
    </row>
    <row r="2077" spans="1:5" x14ac:dyDescent="0.4">
      <c r="A2077" s="10">
        <f t="shared" si="32"/>
        <v>2073</v>
      </c>
      <c r="B2077" s="10" t="s">
        <v>4136</v>
      </c>
      <c r="C2077" s="11" t="s">
        <v>4137</v>
      </c>
      <c r="D2077" s="12">
        <v>892000000</v>
      </c>
      <c r="E2077" s="12">
        <v>892000121</v>
      </c>
    </row>
    <row r="2078" spans="1:5" x14ac:dyDescent="0.4">
      <c r="A2078" s="10">
        <f t="shared" si="32"/>
        <v>2074</v>
      </c>
      <c r="B2078" s="10" t="s">
        <v>4138</v>
      </c>
      <c r="C2078" s="11" t="s">
        <v>4139</v>
      </c>
      <c r="D2078" s="12">
        <v>900000000</v>
      </c>
      <c r="E2078" s="12">
        <v>891840327</v>
      </c>
    </row>
    <row r="2079" spans="1:5" x14ac:dyDescent="0.4">
      <c r="A2079" s="10">
        <f t="shared" si="32"/>
        <v>2075</v>
      </c>
      <c r="B2079" s="10" t="s">
        <v>4140</v>
      </c>
      <c r="C2079" s="11" t="s">
        <v>4141</v>
      </c>
      <c r="D2079" s="12">
        <v>840000000</v>
      </c>
      <c r="E2079" s="12">
        <v>890436820</v>
      </c>
    </row>
    <row r="2080" spans="1:5" x14ac:dyDescent="0.4">
      <c r="A2080" s="10">
        <f t="shared" si="32"/>
        <v>2076</v>
      </c>
      <c r="B2080" s="10" t="s">
        <v>4142</v>
      </c>
      <c r="C2080" s="11" t="s">
        <v>4143</v>
      </c>
      <c r="D2080" s="12">
        <v>900000000</v>
      </c>
      <c r="E2080" s="12">
        <v>890012465</v>
      </c>
    </row>
    <row r="2081" spans="1:5" x14ac:dyDescent="0.4">
      <c r="A2081" s="10">
        <f t="shared" si="32"/>
        <v>2077</v>
      </c>
      <c r="B2081" s="10" t="s">
        <v>4144</v>
      </c>
      <c r="C2081" s="11" t="s">
        <v>4145</v>
      </c>
      <c r="D2081" s="12">
        <v>900000000</v>
      </c>
      <c r="E2081" s="12">
        <v>889631753</v>
      </c>
    </row>
    <row r="2082" spans="1:5" x14ac:dyDescent="0.4">
      <c r="A2082" s="10">
        <f t="shared" si="32"/>
        <v>2078</v>
      </c>
      <c r="B2082" s="10" t="s">
        <v>4146</v>
      </c>
      <c r="C2082" s="11" t="s">
        <v>4147</v>
      </c>
      <c r="D2082" s="12">
        <v>854364000</v>
      </c>
      <c r="E2082" s="12">
        <v>885900324</v>
      </c>
    </row>
    <row r="2083" spans="1:5" x14ac:dyDescent="0.4">
      <c r="A2083" s="10">
        <f t="shared" si="32"/>
        <v>2079</v>
      </c>
      <c r="B2083" s="10" t="s">
        <v>4148</v>
      </c>
      <c r="C2083" s="11" t="s">
        <v>4149</v>
      </c>
      <c r="D2083" s="12">
        <v>800000000</v>
      </c>
      <c r="E2083" s="12">
        <v>882680328</v>
      </c>
    </row>
    <row r="2084" spans="1:5" x14ac:dyDescent="0.4">
      <c r="A2084" s="10">
        <f t="shared" si="32"/>
        <v>2080</v>
      </c>
      <c r="B2084" s="10" t="s">
        <v>4150</v>
      </c>
      <c r="C2084" s="11" t="s">
        <v>4151</v>
      </c>
      <c r="D2084" s="12">
        <v>800000000</v>
      </c>
      <c r="E2084" s="12">
        <v>880025315</v>
      </c>
    </row>
    <row r="2085" spans="1:5" x14ac:dyDescent="0.4">
      <c r="A2085" s="10">
        <f t="shared" si="32"/>
        <v>2081</v>
      </c>
      <c r="B2085" s="10" t="s">
        <v>4152</v>
      </c>
      <c r="C2085" s="11" t="s">
        <v>4153</v>
      </c>
      <c r="D2085" s="12">
        <v>860000000</v>
      </c>
      <c r="E2085" s="12">
        <v>878618881</v>
      </c>
    </row>
    <row r="2086" spans="1:5" x14ac:dyDescent="0.4">
      <c r="A2086" s="10">
        <f t="shared" si="32"/>
        <v>2082</v>
      </c>
      <c r="B2086" s="10" t="s">
        <v>4154</v>
      </c>
      <c r="C2086" s="11" t="s">
        <v>4155</v>
      </c>
      <c r="D2086" s="12">
        <v>670000000</v>
      </c>
      <c r="E2086" s="12">
        <v>876795775</v>
      </c>
    </row>
    <row r="2087" spans="1:5" x14ac:dyDescent="0.4">
      <c r="A2087" s="10">
        <f t="shared" si="32"/>
        <v>2083</v>
      </c>
      <c r="B2087" s="10" t="s">
        <v>4156</v>
      </c>
      <c r="C2087" s="11" t="s">
        <v>4157</v>
      </c>
      <c r="D2087" s="12">
        <v>858096000</v>
      </c>
      <c r="E2087" s="12">
        <v>875869398</v>
      </c>
    </row>
    <row r="2088" spans="1:5" x14ac:dyDescent="0.4">
      <c r="A2088" s="10">
        <f t="shared" si="32"/>
        <v>2084</v>
      </c>
      <c r="B2088" s="10" t="s">
        <v>4158</v>
      </c>
      <c r="C2088" s="11" t="s">
        <v>4159</v>
      </c>
      <c r="D2088" s="12">
        <v>852252000</v>
      </c>
      <c r="E2088" s="12">
        <v>875029071</v>
      </c>
    </row>
    <row r="2089" spans="1:5" x14ac:dyDescent="0.4">
      <c r="A2089" s="10">
        <f t="shared" si="32"/>
        <v>2085</v>
      </c>
      <c r="B2089" s="10" t="s">
        <v>4160</v>
      </c>
      <c r="C2089" s="11" t="s">
        <v>4161</v>
      </c>
      <c r="D2089" s="12">
        <v>800000000</v>
      </c>
      <c r="E2089" s="12">
        <v>873277149</v>
      </c>
    </row>
    <row r="2090" spans="1:5" x14ac:dyDescent="0.4">
      <c r="A2090" s="10">
        <f t="shared" si="32"/>
        <v>2086</v>
      </c>
      <c r="B2090" s="10" t="s">
        <v>4162</v>
      </c>
      <c r="C2090" s="11" t="s">
        <v>4163</v>
      </c>
      <c r="D2090" s="12">
        <v>750000000</v>
      </c>
      <c r="E2090" s="12">
        <v>872128991</v>
      </c>
    </row>
    <row r="2091" spans="1:5" x14ac:dyDescent="0.4">
      <c r="A2091" s="10">
        <f t="shared" si="32"/>
        <v>2087</v>
      </c>
      <c r="B2091" s="10" t="s">
        <v>4164</v>
      </c>
      <c r="C2091" s="11" t="s">
        <v>4165</v>
      </c>
      <c r="D2091" s="12">
        <v>826448000</v>
      </c>
      <c r="E2091" s="12">
        <v>866615404</v>
      </c>
    </row>
    <row r="2092" spans="1:5" x14ac:dyDescent="0.4">
      <c r="A2092" s="10">
        <f t="shared" si="32"/>
        <v>2088</v>
      </c>
      <c r="B2092" s="10" t="s">
        <v>4166</v>
      </c>
      <c r="C2092" s="11" t="s">
        <v>4167</v>
      </c>
      <c r="D2092" s="12">
        <v>800000000</v>
      </c>
      <c r="E2092" s="12">
        <v>866580732</v>
      </c>
    </row>
    <row r="2093" spans="1:5" x14ac:dyDescent="0.4">
      <c r="A2093" s="10">
        <f t="shared" si="32"/>
        <v>2089</v>
      </c>
      <c r="B2093" s="10" t="s">
        <v>4168</v>
      </c>
      <c r="C2093" s="11" t="s">
        <v>4169</v>
      </c>
      <c r="D2093" s="12">
        <v>813464000</v>
      </c>
      <c r="E2093" s="12">
        <v>864979891</v>
      </c>
    </row>
    <row r="2094" spans="1:5" x14ac:dyDescent="0.4">
      <c r="A2094" s="10">
        <f t="shared" si="32"/>
        <v>2090</v>
      </c>
      <c r="B2094" s="10" t="s">
        <v>4170</v>
      </c>
      <c r="C2094" s="11" t="s">
        <v>4171</v>
      </c>
      <c r="D2094" s="12">
        <v>800000000</v>
      </c>
      <c r="E2094" s="12">
        <v>862368876</v>
      </c>
    </row>
    <row r="2095" spans="1:5" x14ac:dyDescent="0.4">
      <c r="A2095" s="10">
        <f t="shared" si="32"/>
        <v>2091</v>
      </c>
      <c r="B2095" s="10" t="s">
        <v>4172</v>
      </c>
      <c r="C2095" s="11" t="s">
        <v>4173</v>
      </c>
      <c r="D2095" s="12">
        <v>850000000</v>
      </c>
      <c r="E2095" s="12">
        <v>860668081</v>
      </c>
    </row>
    <row r="2096" spans="1:5" x14ac:dyDescent="0.4">
      <c r="A2096" s="10">
        <f t="shared" si="32"/>
        <v>2092</v>
      </c>
      <c r="B2096" s="10" t="s">
        <v>4174</v>
      </c>
      <c r="C2096" s="11" t="s">
        <v>4175</v>
      </c>
      <c r="D2096" s="12">
        <v>800000000</v>
      </c>
      <c r="E2096" s="12">
        <v>858028712</v>
      </c>
    </row>
    <row r="2097" spans="1:5" x14ac:dyDescent="0.4">
      <c r="A2097" s="10">
        <f t="shared" si="32"/>
        <v>2093</v>
      </c>
      <c r="B2097" s="10" t="s">
        <v>4176</v>
      </c>
      <c r="C2097" s="11" t="s">
        <v>4177</v>
      </c>
      <c r="D2097" s="12">
        <v>844000000</v>
      </c>
      <c r="E2097" s="12">
        <v>857522959</v>
      </c>
    </row>
    <row r="2098" spans="1:5" x14ac:dyDescent="0.4">
      <c r="A2098" s="10">
        <f t="shared" si="32"/>
        <v>2094</v>
      </c>
      <c r="B2098" s="10" t="s">
        <v>4178</v>
      </c>
      <c r="C2098" s="11" t="s">
        <v>4179</v>
      </c>
      <c r="D2098" s="12">
        <v>700000000</v>
      </c>
      <c r="E2098" s="12">
        <v>855290684</v>
      </c>
    </row>
    <row r="2099" spans="1:5" x14ac:dyDescent="0.4">
      <c r="A2099" s="10">
        <f t="shared" si="32"/>
        <v>2095</v>
      </c>
      <c r="B2099" s="10" t="s">
        <v>4180</v>
      </c>
      <c r="C2099" s="11" t="s">
        <v>4181</v>
      </c>
      <c r="D2099" s="12">
        <v>832200000</v>
      </c>
      <c r="E2099" s="12">
        <v>850911387</v>
      </c>
    </row>
    <row r="2100" spans="1:5" x14ac:dyDescent="0.4">
      <c r="A2100" s="10">
        <f t="shared" si="32"/>
        <v>2096</v>
      </c>
      <c r="B2100" s="10" t="s">
        <v>4182</v>
      </c>
      <c r="C2100" s="11" t="s">
        <v>4183</v>
      </c>
      <c r="D2100" s="12">
        <v>800000000</v>
      </c>
      <c r="E2100" s="12">
        <v>850790574</v>
      </c>
    </row>
    <row r="2101" spans="1:5" x14ac:dyDescent="0.4">
      <c r="A2101" s="10">
        <f t="shared" si="32"/>
        <v>2097</v>
      </c>
      <c r="B2101" s="10" t="s">
        <v>4184</v>
      </c>
      <c r="C2101" s="11" t="s">
        <v>4185</v>
      </c>
      <c r="D2101" s="12">
        <v>839000000</v>
      </c>
      <c r="E2101" s="12">
        <v>847396113</v>
      </c>
    </row>
    <row r="2102" spans="1:5" x14ac:dyDescent="0.4">
      <c r="A2102" s="10">
        <f t="shared" si="32"/>
        <v>2098</v>
      </c>
      <c r="B2102" s="10" t="s">
        <v>4186</v>
      </c>
      <c r="C2102" s="11" t="s">
        <v>4187</v>
      </c>
      <c r="D2102" s="12">
        <v>700000000</v>
      </c>
      <c r="E2102" s="12">
        <v>847279041</v>
      </c>
    </row>
    <row r="2103" spans="1:5" x14ac:dyDescent="0.4">
      <c r="A2103" s="10">
        <f t="shared" si="32"/>
        <v>2099</v>
      </c>
      <c r="B2103" s="10" t="s">
        <v>4188</v>
      </c>
      <c r="C2103" s="11" t="s">
        <v>4189</v>
      </c>
      <c r="D2103" s="12">
        <v>700000000</v>
      </c>
      <c r="E2103" s="12">
        <v>846609764</v>
      </c>
    </row>
    <row r="2104" spans="1:5" x14ac:dyDescent="0.4">
      <c r="A2104" s="10">
        <f t="shared" si="32"/>
        <v>2100</v>
      </c>
      <c r="B2104" s="10" t="s">
        <v>4190</v>
      </c>
      <c r="C2104" s="11" t="s">
        <v>4191</v>
      </c>
      <c r="D2104" s="12">
        <v>700000000</v>
      </c>
      <c r="E2104" s="12">
        <v>846038027</v>
      </c>
    </row>
    <row r="2105" spans="1:5" x14ac:dyDescent="0.4">
      <c r="A2105" s="10">
        <f t="shared" si="32"/>
        <v>2101</v>
      </c>
      <c r="B2105" s="10" t="s">
        <v>4192</v>
      </c>
      <c r="C2105" s="11" t="s">
        <v>4193</v>
      </c>
      <c r="D2105" s="12">
        <v>700000000</v>
      </c>
      <c r="E2105" s="12">
        <v>845992651</v>
      </c>
    </row>
    <row r="2106" spans="1:5" x14ac:dyDescent="0.4">
      <c r="A2106" s="10">
        <f t="shared" si="32"/>
        <v>2102</v>
      </c>
      <c r="B2106" s="10" t="s">
        <v>4194</v>
      </c>
      <c r="C2106" s="11" t="s">
        <v>4195</v>
      </c>
      <c r="D2106" s="12">
        <v>700000000</v>
      </c>
      <c r="E2106" s="12">
        <v>841643752</v>
      </c>
    </row>
    <row r="2107" spans="1:5" x14ac:dyDescent="0.4">
      <c r="A2107" s="10">
        <f t="shared" si="32"/>
        <v>2103</v>
      </c>
      <c r="B2107" s="10" t="s">
        <v>4196</v>
      </c>
      <c r="C2107" s="11" t="s">
        <v>4197</v>
      </c>
      <c r="D2107" s="12">
        <v>700000000</v>
      </c>
      <c r="E2107" s="12">
        <v>840054273</v>
      </c>
    </row>
    <row r="2108" spans="1:5" x14ac:dyDescent="0.4">
      <c r="A2108" s="10">
        <f t="shared" si="32"/>
        <v>2104</v>
      </c>
      <c r="B2108" s="10" t="s">
        <v>4198</v>
      </c>
      <c r="C2108" s="11" t="s">
        <v>4199</v>
      </c>
      <c r="D2108" s="12">
        <v>700000000</v>
      </c>
      <c r="E2108" s="12">
        <v>838867726</v>
      </c>
    </row>
    <row r="2109" spans="1:5" x14ac:dyDescent="0.4">
      <c r="A2109" s="10">
        <f t="shared" si="32"/>
        <v>2105</v>
      </c>
      <c r="B2109" s="10" t="s">
        <v>4200</v>
      </c>
      <c r="C2109" s="11" t="s">
        <v>4201</v>
      </c>
      <c r="D2109" s="12">
        <v>835000000</v>
      </c>
      <c r="E2109" s="12">
        <v>838533307</v>
      </c>
    </row>
    <row r="2110" spans="1:5" x14ac:dyDescent="0.4">
      <c r="A2110" s="10">
        <f t="shared" si="32"/>
        <v>2106</v>
      </c>
      <c r="B2110" s="10" t="s">
        <v>4202</v>
      </c>
      <c r="C2110" s="11" t="s">
        <v>4203</v>
      </c>
      <c r="D2110" s="12">
        <v>820000000</v>
      </c>
      <c r="E2110" s="12">
        <v>837310986</v>
      </c>
    </row>
    <row r="2111" spans="1:5" x14ac:dyDescent="0.4">
      <c r="A2111" s="10">
        <f t="shared" si="32"/>
        <v>2107</v>
      </c>
      <c r="B2111" s="10" t="s">
        <v>4204</v>
      </c>
      <c r="C2111" s="11" t="s">
        <v>4205</v>
      </c>
      <c r="D2111" s="12">
        <v>700000000</v>
      </c>
      <c r="E2111" s="12">
        <v>837260372</v>
      </c>
    </row>
    <row r="2112" spans="1:5" x14ac:dyDescent="0.4">
      <c r="A2112" s="10">
        <f t="shared" si="32"/>
        <v>2108</v>
      </c>
      <c r="B2112" s="10" t="s">
        <v>4206</v>
      </c>
      <c r="C2112" s="11" t="s">
        <v>4207</v>
      </c>
      <c r="D2112" s="12">
        <v>700000000</v>
      </c>
      <c r="E2112" s="12">
        <v>837104109</v>
      </c>
    </row>
    <row r="2113" spans="1:5" x14ac:dyDescent="0.4">
      <c r="A2113" s="10">
        <f t="shared" si="32"/>
        <v>2109</v>
      </c>
      <c r="B2113" s="10" t="s">
        <v>4208</v>
      </c>
      <c r="C2113" s="11" t="s">
        <v>4209</v>
      </c>
      <c r="D2113" s="12">
        <v>700000000</v>
      </c>
      <c r="E2113" s="12">
        <v>834618821</v>
      </c>
    </row>
    <row r="2114" spans="1:5" x14ac:dyDescent="0.4">
      <c r="A2114" s="10">
        <f t="shared" si="32"/>
        <v>2110</v>
      </c>
      <c r="B2114" s="10" t="s">
        <v>4210</v>
      </c>
      <c r="C2114" s="11" t="s">
        <v>4211</v>
      </c>
      <c r="D2114" s="12">
        <v>800000000</v>
      </c>
      <c r="E2114" s="12">
        <v>833348558</v>
      </c>
    </row>
    <row r="2115" spans="1:5" x14ac:dyDescent="0.4">
      <c r="A2115" s="10">
        <f t="shared" si="32"/>
        <v>2111</v>
      </c>
      <c r="B2115" s="10" t="s">
        <v>4212</v>
      </c>
      <c r="C2115" s="11" t="s">
        <v>4213</v>
      </c>
      <c r="D2115" s="12">
        <v>828000000</v>
      </c>
      <c r="E2115" s="12">
        <v>832851625</v>
      </c>
    </row>
    <row r="2116" spans="1:5" x14ac:dyDescent="0.4">
      <c r="A2116" s="10">
        <f t="shared" si="32"/>
        <v>2112</v>
      </c>
      <c r="B2116" s="10" t="s">
        <v>4214</v>
      </c>
      <c r="C2116" s="11" t="s">
        <v>4215</v>
      </c>
      <c r="D2116" s="12">
        <v>826000000</v>
      </c>
      <c r="E2116" s="12">
        <v>831618836</v>
      </c>
    </row>
    <row r="2117" spans="1:5" x14ac:dyDescent="0.4">
      <c r="A2117" s="10">
        <f t="shared" si="32"/>
        <v>2113</v>
      </c>
      <c r="B2117" s="10" t="s">
        <v>4216</v>
      </c>
      <c r="C2117" s="11" t="s">
        <v>4217</v>
      </c>
      <c r="D2117" s="12">
        <v>775580000</v>
      </c>
      <c r="E2117" s="12">
        <v>829556117</v>
      </c>
    </row>
    <row r="2118" spans="1:5" x14ac:dyDescent="0.4">
      <c r="A2118" s="10">
        <f t="shared" ref="A2118:A2181" si="33">ROW()-4</f>
        <v>2114</v>
      </c>
      <c r="B2118" s="10" t="s">
        <v>4218</v>
      </c>
      <c r="C2118" s="11" t="s">
        <v>4219</v>
      </c>
      <c r="D2118" s="12">
        <v>600000000</v>
      </c>
      <c r="E2118" s="12">
        <v>828296218</v>
      </c>
    </row>
    <row r="2119" spans="1:5" x14ac:dyDescent="0.4">
      <c r="A2119" s="10">
        <f t="shared" si="33"/>
        <v>2115</v>
      </c>
      <c r="B2119" s="10" t="s">
        <v>4220</v>
      </c>
      <c r="C2119" s="11" t="s">
        <v>4221</v>
      </c>
      <c r="D2119" s="12">
        <v>700000000</v>
      </c>
      <c r="E2119" s="12">
        <v>825984695</v>
      </c>
    </row>
    <row r="2120" spans="1:5" x14ac:dyDescent="0.4">
      <c r="A2120" s="10">
        <f t="shared" si="33"/>
        <v>2116</v>
      </c>
      <c r="B2120" s="10" t="s">
        <v>4222</v>
      </c>
      <c r="C2120" s="11" t="s">
        <v>4223</v>
      </c>
      <c r="D2120" s="12">
        <v>700000000</v>
      </c>
      <c r="E2120" s="12">
        <v>825133016</v>
      </c>
    </row>
    <row r="2121" spans="1:5" x14ac:dyDescent="0.4">
      <c r="A2121" s="10">
        <f t="shared" si="33"/>
        <v>2117</v>
      </c>
      <c r="B2121" s="10" t="s">
        <v>4224</v>
      </c>
      <c r="C2121" s="11" t="s">
        <v>4225</v>
      </c>
      <c r="D2121" s="12">
        <v>700000000</v>
      </c>
      <c r="E2121" s="12">
        <v>825011369</v>
      </c>
    </row>
    <row r="2122" spans="1:5" x14ac:dyDescent="0.4">
      <c r="A2122" s="10">
        <f t="shared" si="33"/>
        <v>2118</v>
      </c>
      <c r="B2122" s="10" t="s">
        <v>4226</v>
      </c>
      <c r="C2122" s="11" t="s">
        <v>4227</v>
      </c>
      <c r="D2122" s="12">
        <v>700000000</v>
      </c>
      <c r="E2122" s="12">
        <v>824550328</v>
      </c>
    </row>
    <row r="2123" spans="1:5" x14ac:dyDescent="0.4">
      <c r="A2123" s="10">
        <f t="shared" si="33"/>
        <v>2119</v>
      </c>
      <c r="B2123" s="10" t="s">
        <v>4228</v>
      </c>
      <c r="C2123" s="11" t="s">
        <v>4229</v>
      </c>
      <c r="D2123" s="12">
        <v>700000000</v>
      </c>
      <c r="E2123" s="12">
        <v>824449259</v>
      </c>
    </row>
    <row r="2124" spans="1:5" x14ac:dyDescent="0.4">
      <c r="A2124" s="10">
        <f t="shared" si="33"/>
        <v>2120</v>
      </c>
      <c r="B2124" s="10" t="s">
        <v>4230</v>
      </c>
      <c r="C2124" s="11" t="s">
        <v>4231</v>
      </c>
      <c r="D2124" s="12">
        <v>700000000</v>
      </c>
      <c r="E2124" s="12">
        <v>823959259</v>
      </c>
    </row>
    <row r="2125" spans="1:5" x14ac:dyDescent="0.4">
      <c r="A2125" s="10">
        <f t="shared" si="33"/>
        <v>2121</v>
      </c>
      <c r="B2125" s="10" t="s">
        <v>4232</v>
      </c>
      <c r="C2125" s="11" t="s">
        <v>4233</v>
      </c>
      <c r="D2125" s="12">
        <v>700000000</v>
      </c>
      <c r="E2125" s="12">
        <v>823134793</v>
      </c>
    </row>
    <row r="2126" spans="1:5" x14ac:dyDescent="0.4">
      <c r="A2126" s="10">
        <f t="shared" si="33"/>
        <v>2122</v>
      </c>
      <c r="B2126" s="10" t="s">
        <v>4234</v>
      </c>
      <c r="C2126" s="11" t="s">
        <v>4235</v>
      </c>
      <c r="D2126" s="12">
        <v>700000000</v>
      </c>
      <c r="E2126" s="12">
        <v>822833141</v>
      </c>
    </row>
    <row r="2127" spans="1:5" x14ac:dyDescent="0.4">
      <c r="A2127" s="10">
        <f t="shared" si="33"/>
        <v>2123</v>
      </c>
      <c r="B2127" s="10" t="s">
        <v>4236</v>
      </c>
      <c r="C2127" s="11" t="s">
        <v>4237</v>
      </c>
      <c r="D2127" s="12">
        <v>700000000</v>
      </c>
      <c r="E2127" s="12">
        <v>822051001</v>
      </c>
    </row>
    <row r="2128" spans="1:5" x14ac:dyDescent="0.4">
      <c r="A2128" s="10">
        <f t="shared" si="33"/>
        <v>2124</v>
      </c>
      <c r="B2128" s="10" t="s">
        <v>4238</v>
      </c>
      <c r="C2128" s="11" t="s">
        <v>4239</v>
      </c>
      <c r="D2128" s="12">
        <v>800000000</v>
      </c>
      <c r="E2128" s="12">
        <v>821639538</v>
      </c>
    </row>
    <row r="2129" spans="1:5" x14ac:dyDescent="0.4">
      <c r="A2129" s="10">
        <f t="shared" si="33"/>
        <v>2125</v>
      </c>
      <c r="B2129" s="10" t="s">
        <v>4240</v>
      </c>
      <c r="C2129" s="11" t="s">
        <v>4241</v>
      </c>
      <c r="D2129" s="12">
        <v>800000000</v>
      </c>
      <c r="E2129" s="12">
        <v>821144109</v>
      </c>
    </row>
    <row r="2130" spans="1:5" x14ac:dyDescent="0.4">
      <c r="A2130" s="10">
        <f t="shared" si="33"/>
        <v>2126</v>
      </c>
      <c r="B2130" s="10" t="s">
        <v>4242</v>
      </c>
      <c r="C2130" s="11" t="s">
        <v>4243</v>
      </c>
      <c r="D2130" s="12">
        <v>700000000</v>
      </c>
      <c r="E2130" s="12">
        <v>820192875</v>
      </c>
    </row>
    <row r="2131" spans="1:5" x14ac:dyDescent="0.4">
      <c r="A2131" s="10">
        <f t="shared" si="33"/>
        <v>2127</v>
      </c>
      <c r="B2131" s="10" t="s">
        <v>4244</v>
      </c>
      <c r="C2131" s="11" t="s">
        <v>4245</v>
      </c>
      <c r="D2131" s="12">
        <v>816012000</v>
      </c>
      <c r="E2131" s="12">
        <v>820115978</v>
      </c>
    </row>
    <row r="2132" spans="1:5" x14ac:dyDescent="0.4">
      <c r="A2132" s="10">
        <f t="shared" si="33"/>
        <v>2128</v>
      </c>
      <c r="B2132" s="10" t="s">
        <v>4246</v>
      </c>
      <c r="C2132" s="11" t="s">
        <v>4247</v>
      </c>
      <c r="D2132" s="12">
        <v>820000000</v>
      </c>
      <c r="E2132" s="12">
        <v>819857566</v>
      </c>
    </row>
    <row r="2133" spans="1:5" x14ac:dyDescent="0.4">
      <c r="A2133" s="10">
        <f t="shared" si="33"/>
        <v>2129</v>
      </c>
      <c r="B2133" s="10" t="s">
        <v>4248</v>
      </c>
      <c r="C2133" s="11" t="s">
        <v>4249</v>
      </c>
      <c r="D2133" s="12">
        <v>700000000</v>
      </c>
      <c r="E2133" s="12">
        <v>819208369</v>
      </c>
    </row>
    <row r="2134" spans="1:5" x14ac:dyDescent="0.4">
      <c r="A2134" s="10">
        <f t="shared" si="33"/>
        <v>2130</v>
      </c>
      <c r="B2134" s="10" t="s">
        <v>4250</v>
      </c>
      <c r="C2134" s="11" t="s">
        <v>4251</v>
      </c>
      <c r="D2134" s="12">
        <v>800000000</v>
      </c>
      <c r="E2134" s="12">
        <v>818836316</v>
      </c>
    </row>
    <row r="2135" spans="1:5" x14ac:dyDescent="0.4">
      <c r="A2135" s="10">
        <f t="shared" si="33"/>
        <v>2131</v>
      </c>
      <c r="B2135" s="10" t="s">
        <v>4252</v>
      </c>
      <c r="C2135" s="11" t="s">
        <v>4253</v>
      </c>
      <c r="D2135" s="12">
        <v>800000000</v>
      </c>
      <c r="E2135" s="12">
        <v>818801795</v>
      </c>
    </row>
    <row r="2136" spans="1:5" x14ac:dyDescent="0.4">
      <c r="A2136" s="10">
        <f t="shared" si="33"/>
        <v>2132</v>
      </c>
      <c r="B2136" s="10" t="s">
        <v>4254</v>
      </c>
      <c r="C2136" s="11" t="s">
        <v>4255</v>
      </c>
      <c r="D2136" s="12">
        <v>700000000</v>
      </c>
      <c r="E2136" s="12">
        <v>818472467</v>
      </c>
    </row>
    <row r="2137" spans="1:5" x14ac:dyDescent="0.4">
      <c r="A2137" s="10">
        <f t="shared" si="33"/>
        <v>2133</v>
      </c>
      <c r="B2137" s="10" t="s">
        <v>4256</v>
      </c>
      <c r="C2137" s="11" t="s">
        <v>4257</v>
      </c>
      <c r="D2137" s="12">
        <v>800000000</v>
      </c>
      <c r="E2137" s="12">
        <v>818300777</v>
      </c>
    </row>
    <row r="2138" spans="1:5" x14ac:dyDescent="0.4">
      <c r="A2138" s="10">
        <f t="shared" si="33"/>
        <v>2134</v>
      </c>
      <c r="B2138" s="10" t="s">
        <v>4258</v>
      </c>
      <c r="C2138" s="11" t="s">
        <v>4259</v>
      </c>
      <c r="D2138" s="12">
        <v>800000000</v>
      </c>
      <c r="E2138" s="12">
        <v>818268491</v>
      </c>
    </row>
    <row r="2139" spans="1:5" x14ac:dyDescent="0.4">
      <c r="A2139" s="10">
        <f t="shared" si="33"/>
        <v>2135</v>
      </c>
      <c r="B2139" s="10" t="s">
        <v>4260</v>
      </c>
      <c r="C2139" s="11" t="s">
        <v>4261</v>
      </c>
      <c r="D2139" s="12">
        <v>800000000</v>
      </c>
      <c r="E2139" s="12">
        <v>817856481</v>
      </c>
    </row>
    <row r="2140" spans="1:5" x14ac:dyDescent="0.4">
      <c r="A2140" s="10">
        <f t="shared" si="33"/>
        <v>2136</v>
      </c>
      <c r="B2140" s="10" t="s">
        <v>4262</v>
      </c>
      <c r="C2140" s="11" t="s">
        <v>4263</v>
      </c>
      <c r="D2140" s="12">
        <v>800000000</v>
      </c>
      <c r="E2140" s="12">
        <v>817823423</v>
      </c>
    </row>
    <row r="2141" spans="1:5" x14ac:dyDescent="0.4">
      <c r="A2141" s="10">
        <f t="shared" si="33"/>
        <v>2137</v>
      </c>
      <c r="B2141" s="10" t="s">
        <v>4264</v>
      </c>
      <c r="C2141" s="11" t="s">
        <v>4265</v>
      </c>
      <c r="D2141" s="12">
        <v>700000000</v>
      </c>
      <c r="E2141" s="12">
        <v>817103095</v>
      </c>
    </row>
    <row r="2142" spans="1:5" x14ac:dyDescent="0.4">
      <c r="A2142" s="10">
        <f t="shared" si="33"/>
        <v>2138</v>
      </c>
      <c r="B2142" s="10" t="s">
        <v>4266</v>
      </c>
      <c r="C2142" s="11" t="s">
        <v>4267</v>
      </c>
      <c r="D2142" s="12">
        <v>800000000</v>
      </c>
      <c r="E2142" s="12">
        <v>816618540</v>
      </c>
    </row>
    <row r="2143" spans="1:5" x14ac:dyDescent="0.4">
      <c r="A2143" s="10">
        <f t="shared" si="33"/>
        <v>2139</v>
      </c>
      <c r="B2143" s="10" t="s">
        <v>4268</v>
      </c>
      <c r="C2143" s="11" t="s">
        <v>4269</v>
      </c>
      <c r="D2143" s="12">
        <v>800000000</v>
      </c>
      <c r="E2143" s="12">
        <v>816039232</v>
      </c>
    </row>
    <row r="2144" spans="1:5" x14ac:dyDescent="0.4">
      <c r="A2144" s="10">
        <f t="shared" si="33"/>
        <v>2140</v>
      </c>
      <c r="B2144" s="10" t="s">
        <v>4270</v>
      </c>
      <c r="C2144" s="11" t="s">
        <v>4271</v>
      </c>
      <c r="D2144" s="12">
        <v>800000000</v>
      </c>
      <c r="E2144" s="12">
        <v>814935670</v>
      </c>
    </row>
    <row r="2145" spans="1:5" x14ac:dyDescent="0.4">
      <c r="A2145" s="10">
        <f t="shared" si="33"/>
        <v>2141</v>
      </c>
      <c r="B2145" s="10" t="s">
        <v>4272</v>
      </c>
      <c r="C2145" s="11" t="s">
        <v>4273</v>
      </c>
      <c r="D2145" s="12">
        <v>800000000</v>
      </c>
      <c r="E2145" s="12">
        <v>814701369</v>
      </c>
    </row>
    <row r="2146" spans="1:5" x14ac:dyDescent="0.4">
      <c r="A2146" s="10">
        <f t="shared" si="33"/>
        <v>2142</v>
      </c>
      <c r="B2146" s="10" t="s">
        <v>4274</v>
      </c>
      <c r="C2146" s="11" t="s">
        <v>4275</v>
      </c>
      <c r="D2146" s="12">
        <v>800000000</v>
      </c>
      <c r="E2146" s="12">
        <v>814643285</v>
      </c>
    </row>
    <row r="2147" spans="1:5" x14ac:dyDescent="0.4">
      <c r="A2147" s="10">
        <f t="shared" si="33"/>
        <v>2143</v>
      </c>
      <c r="B2147" s="10" t="s">
        <v>4276</v>
      </c>
      <c r="C2147" s="11" t="s">
        <v>4277</v>
      </c>
      <c r="D2147" s="12">
        <v>800000000</v>
      </c>
      <c r="E2147" s="12">
        <v>814524317</v>
      </c>
    </row>
    <row r="2148" spans="1:5" x14ac:dyDescent="0.4">
      <c r="A2148" s="10">
        <f t="shared" si="33"/>
        <v>2144</v>
      </c>
      <c r="B2148" s="10" t="s">
        <v>4278</v>
      </c>
      <c r="C2148" s="11" t="s">
        <v>4279</v>
      </c>
      <c r="D2148" s="12">
        <v>800000000</v>
      </c>
      <c r="E2148" s="12">
        <v>814503714</v>
      </c>
    </row>
    <row r="2149" spans="1:5" x14ac:dyDescent="0.4">
      <c r="A2149" s="10">
        <f t="shared" si="33"/>
        <v>2145</v>
      </c>
      <c r="B2149" s="10" t="s">
        <v>4280</v>
      </c>
      <c r="C2149" s="11" t="s">
        <v>4281</v>
      </c>
      <c r="D2149" s="12">
        <v>806000000</v>
      </c>
      <c r="E2149" s="12">
        <v>814402272</v>
      </c>
    </row>
    <row r="2150" spans="1:5" x14ac:dyDescent="0.4">
      <c r="A2150" s="10">
        <f t="shared" si="33"/>
        <v>2146</v>
      </c>
      <c r="B2150" s="10" t="s">
        <v>4282</v>
      </c>
      <c r="C2150" s="11" t="s">
        <v>4283</v>
      </c>
      <c r="D2150" s="12">
        <v>800000000</v>
      </c>
      <c r="E2150" s="12">
        <v>813864108</v>
      </c>
    </row>
    <row r="2151" spans="1:5" x14ac:dyDescent="0.4">
      <c r="A2151" s="10">
        <f t="shared" si="33"/>
        <v>2147</v>
      </c>
      <c r="B2151" s="10" t="s">
        <v>4284</v>
      </c>
      <c r="C2151" s="11" t="s">
        <v>4285</v>
      </c>
      <c r="D2151" s="12">
        <v>761220000</v>
      </c>
      <c r="E2151" s="12">
        <v>813687448</v>
      </c>
    </row>
    <row r="2152" spans="1:5" x14ac:dyDescent="0.4">
      <c r="A2152" s="10">
        <f t="shared" si="33"/>
        <v>2148</v>
      </c>
      <c r="B2152" s="10" t="s">
        <v>4286</v>
      </c>
      <c r="C2152" s="11" t="s">
        <v>4287</v>
      </c>
      <c r="D2152" s="12">
        <v>800000000</v>
      </c>
      <c r="E2152" s="12">
        <v>813596273</v>
      </c>
    </row>
    <row r="2153" spans="1:5" x14ac:dyDescent="0.4">
      <c r="A2153" s="10">
        <f t="shared" si="33"/>
        <v>2149</v>
      </c>
      <c r="B2153" s="10" t="s">
        <v>4288</v>
      </c>
      <c r="C2153" s="11" t="s">
        <v>4289</v>
      </c>
      <c r="D2153" s="12">
        <v>800000000</v>
      </c>
      <c r="E2153" s="12">
        <v>813450958</v>
      </c>
    </row>
    <row r="2154" spans="1:5" x14ac:dyDescent="0.4">
      <c r="A2154" s="10">
        <f t="shared" si="33"/>
        <v>2150</v>
      </c>
      <c r="B2154" s="10" t="s">
        <v>4290</v>
      </c>
      <c r="C2154" s="11" t="s">
        <v>4291</v>
      </c>
      <c r="D2154" s="12">
        <v>800000000</v>
      </c>
      <c r="E2154" s="12">
        <v>813098869</v>
      </c>
    </row>
    <row r="2155" spans="1:5" x14ac:dyDescent="0.4">
      <c r="A2155" s="10">
        <f t="shared" si="33"/>
        <v>2151</v>
      </c>
      <c r="B2155" s="10" t="s">
        <v>4292</v>
      </c>
      <c r="C2155" s="11" t="s">
        <v>4293</v>
      </c>
      <c r="D2155" s="12">
        <v>800000000</v>
      </c>
      <c r="E2155" s="12">
        <v>812542465</v>
      </c>
    </row>
    <row r="2156" spans="1:5" x14ac:dyDescent="0.4">
      <c r="A2156" s="10">
        <f t="shared" si="33"/>
        <v>2152</v>
      </c>
      <c r="B2156" s="10" t="s">
        <v>4294</v>
      </c>
      <c r="C2156" s="11" t="s">
        <v>4295</v>
      </c>
      <c r="D2156" s="12">
        <v>800000000</v>
      </c>
      <c r="E2156" s="12">
        <v>812040328</v>
      </c>
    </row>
    <row r="2157" spans="1:5" x14ac:dyDescent="0.4">
      <c r="A2157" s="10">
        <f t="shared" si="33"/>
        <v>2153</v>
      </c>
      <c r="B2157" s="10" t="s">
        <v>4296</v>
      </c>
      <c r="C2157" s="11" t="s">
        <v>4297</v>
      </c>
      <c r="D2157" s="12">
        <v>700000000</v>
      </c>
      <c r="E2157" s="12">
        <v>811445178</v>
      </c>
    </row>
    <row r="2158" spans="1:5" x14ac:dyDescent="0.4">
      <c r="A2158" s="10">
        <f t="shared" si="33"/>
        <v>2154</v>
      </c>
      <c r="B2158" s="10" t="s">
        <v>4298</v>
      </c>
      <c r="C2158" s="11" t="s">
        <v>4299</v>
      </c>
      <c r="D2158" s="12">
        <v>800000000</v>
      </c>
      <c r="E2158" s="12">
        <v>811411506</v>
      </c>
    </row>
    <row r="2159" spans="1:5" x14ac:dyDescent="0.4">
      <c r="A2159" s="10">
        <f t="shared" si="33"/>
        <v>2155</v>
      </c>
      <c r="B2159" s="10" t="s">
        <v>4300</v>
      </c>
      <c r="C2159" s="11" t="s">
        <v>4301</v>
      </c>
      <c r="D2159" s="12">
        <v>800000000</v>
      </c>
      <c r="E2159" s="12">
        <v>811067375</v>
      </c>
    </row>
    <row r="2160" spans="1:5" x14ac:dyDescent="0.4">
      <c r="A2160" s="10">
        <f t="shared" si="33"/>
        <v>2156</v>
      </c>
      <c r="B2160" s="10" t="s">
        <v>4302</v>
      </c>
      <c r="C2160" s="11" t="s">
        <v>4303</v>
      </c>
      <c r="D2160" s="12">
        <v>800000000</v>
      </c>
      <c r="E2160" s="12">
        <v>810890630</v>
      </c>
    </row>
    <row r="2161" spans="1:5" x14ac:dyDescent="0.4">
      <c r="A2161" s="10">
        <f t="shared" si="33"/>
        <v>2157</v>
      </c>
      <c r="B2161" s="10" t="s">
        <v>4304</v>
      </c>
      <c r="C2161" s="11" t="s">
        <v>4305</v>
      </c>
      <c r="D2161" s="12">
        <v>800000000</v>
      </c>
      <c r="E2161" s="12">
        <v>809921094</v>
      </c>
    </row>
    <row r="2162" spans="1:5" x14ac:dyDescent="0.4">
      <c r="A2162" s="10">
        <f t="shared" si="33"/>
        <v>2158</v>
      </c>
      <c r="B2162" s="10" t="s">
        <v>4306</v>
      </c>
      <c r="C2162" s="11" t="s">
        <v>4307</v>
      </c>
      <c r="D2162" s="12">
        <v>800000000</v>
      </c>
      <c r="E2162" s="12">
        <v>809675616</v>
      </c>
    </row>
    <row r="2163" spans="1:5" x14ac:dyDescent="0.4">
      <c r="A2163" s="10">
        <f t="shared" si="33"/>
        <v>2159</v>
      </c>
      <c r="B2163" s="10" t="s">
        <v>4308</v>
      </c>
      <c r="C2163" s="11" t="s">
        <v>4309</v>
      </c>
      <c r="D2163" s="12">
        <v>800000000</v>
      </c>
      <c r="E2163" s="12">
        <v>809437260</v>
      </c>
    </row>
    <row r="2164" spans="1:5" x14ac:dyDescent="0.4">
      <c r="A2164" s="10">
        <f t="shared" si="33"/>
        <v>2160</v>
      </c>
      <c r="B2164" s="10" t="s">
        <v>4310</v>
      </c>
      <c r="C2164" s="11" t="s">
        <v>4311</v>
      </c>
      <c r="D2164" s="12">
        <v>800000000</v>
      </c>
      <c r="E2164" s="12">
        <v>809422684</v>
      </c>
    </row>
    <row r="2165" spans="1:5" x14ac:dyDescent="0.4">
      <c r="A2165" s="10">
        <f t="shared" si="33"/>
        <v>2161</v>
      </c>
      <c r="B2165" s="10" t="s">
        <v>4312</v>
      </c>
      <c r="C2165" s="11" t="s">
        <v>4313</v>
      </c>
      <c r="D2165" s="12">
        <v>785980000</v>
      </c>
      <c r="E2165" s="12">
        <v>808728409</v>
      </c>
    </row>
    <row r="2166" spans="1:5" x14ac:dyDescent="0.4">
      <c r="A2166" s="10">
        <f t="shared" si="33"/>
        <v>2162</v>
      </c>
      <c r="B2166" s="10" t="s">
        <v>4314</v>
      </c>
      <c r="C2166" s="11" t="s">
        <v>4315</v>
      </c>
      <c r="D2166" s="12">
        <v>800000000</v>
      </c>
      <c r="E2166" s="12">
        <v>808434191</v>
      </c>
    </row>
    <row r="2167" spans="1:5" x14ac:dyDescent="0.4">
      <c r="A2167" s="10">
        <f t="shared" si="33"/>
        <v>2163</v>
      </c>
      <c r="B2167" s="10" t="s">
        <v>4316</v>
      </c>
      <c r="C2167" s="11" t="s">
        <v>4317</v>
      </c>
      <c r="D2167" s="12">
        <v>600000000</v>
      </c>
      <c r="E2167" s="12">
        <v>808175095</v>
      </c>
    </row>
    <row r="2168" spans="1:5" x14ac:dyDescent="0.4">
      <c r="A2168" s="10">
        <f t="shared" si="33"/>
        <v>2164</v>
      </c>
      <c r="B2168" s="10" t="s">
        <v>4318</v>
      </c>
      <c r="C2168" s="11" t="s">
        <v>4319</v>
      </c>
      <c r="D2168" s="12">
        <v>800000000</v>
      </c>
      <c r="E2168" s="12">
        <v>808055452</v>
      </c>
    </row>
    <row r="2169" spans="1:5" x14ac:dyDescent="0.4">
      <c r="A2169" s="10">
        <f t="shared" si="33"/>
        <v>2165</v>
      </c>
      <c r="B2169" s="10" t="s">
        <v>4320</v>
      </c>
      <c r="C2169" s="11" t="s">
        <v>4321</v>
      </c>
      <c r="D2169" s="12">
        <v>800000000</v>
      </c>
      <c r="E2169" s="12">
        <v>807549368</v>
      </c>
    </row>
    <row r="2170" spans="1:5" x14ac:dyDescent="0.4">
      <c r="A2170" s="10">
        <f t="shared" si="33"/>
        <v>2166</v>
      </c>
      <c r="B2170" s="10" t="s">
        <v>4322</v>
      </c>
      <c r="C2170" s="11" t="s">
        <v>4323</v>
      </c>
      <c r="D2170" s="12">
        <v>790000000</v>
      </c>
      <c r="E2170" s="12">
        <v>805916226</v>
      </c>
    </row>
    <row r="2171" spans="1:5" x14ac:dyDescent="0.4">
      <c r="A2171" s="10">
        <f t="shared" si="33"/>
        <v>2167</v>
      </c>
      <c r="B2171" s="10" t="s">
        <v>4324</v>
      </c>
      <c r="C2171" s="11" t="s">
        <v>4325</v>
      </c>
      <c r="D2171" s="12">
        <v>800000000</v>
      </c>
      <c r="E2171" s="12">
        <v>805741369</v>
      </c>
    </row>
    <row r="2172" spans="1:5" x14ac:dyDescent="0.4">
      <c r="A2172" s="10">
        <f t="shared" si="33"/>
        <v>2168</v>
      </c>
      <c r="B2172" s="10" t="s">
        <v>4326</v>
      </c>
      <c r="C2172" s="11" t="s">
        <v>4327</v>
      </c>
      <c r="D2172" s="12">
        <v>800000000</v>
      </c>
      <c r="E2172" s="12">
        <v>805432547</v>
      </c>
    </row>
    <row r="2173" spans="1:5" x14ac:dyDescent="0.4">
      <c r="A2173" s="10">
        <f t="shared" si="33"/>
        <v>2169</v>
      </c>
      <c r="B2173" s="10" t="s">
        <v>4328</v>
      </c>
      <c r="C2173" s="11" t="s">
        <v>4329</v>
      </c>
      <c r="D2173" s="12">
        <v>800000000</v>
      </c>
      <c r="E2173" s="12">
        <v>805352547</v>
      </c>
    </row>
    <row r="2174" spans="1:5" x14ac:dyDescent="0.4">
      <c r="A2174" s="10">
        <f t="shared" si="33"/>
        <v>2170</v>
      </c>
      <c r="B2174" s="10" t="s">
        <v>4330</v>
      </c>
      <c r="C2174" s="11" t="s">
        <v>4331</v>
      </c>
      <c r="D2174" s="12">
        <v>800000000</v>
      </c>
      <c r="E2174" s="12">
        <v>805156163</v>
      </c>
    </row>
    <row r="2175" spans="1:5" x14ac:dyDescent="0.4">
      <c r="A2175" s="10">
        <f t="shared" si="33"/>
        <v>2171</v>
      </c>
      <c r="B2175" s="10" t="s">
        <v>4332</v>
      </c>
      <c r="C2175" s="11" t="s">
        <v>4333</v>
      </c>
      <c r="D2175" s="12">
        <v>700000000</v>
      </c>
      <c r="E2175" s="12">
        <v>805103560</v>
      </c>
    </row>
    <row r="2176" spans="1:5" x14ac:dyDescent="0.4">
      <c r="A2176" s="10">
        <f t="shared" si="33"/>
        <v>2172</v>
      </c>
      <c r="B2176" s="10" t="s">
        <v>4334</v>
      </c>
      <c r="C2176" s="11" t="s">
        <v>4335</v>
      </c>
      <c r="D2176" s="12">
        <v>700000000</v>
      </c>
      <c r="E2176" s="12">
        <v>804375752</v>
      </c>
    </row>
    <row r="2177" spans="1:5" x14ac:dyDescent="0.4">
      <c r="A2177" s="10">
        <f t="shared" si="33"/>
        <v>2173</v>
      </c>
      <c r="B2177" s="10" t="s">
        <v>4336</v>
      </c>
      <c r="C2177" s="11" t="s">
        <v>4337</v>
      </c>
      <c r="D2177" s="12">
        <v>800000000</v>
      </c>
      <c r="E2177" s="12">
        <v>804222027</v>
      </c>
    </row>
    <row r="2178" spans="1:5" x14ac:dyDescent="0.4">
      <c r="A2178" s="10">
        <f t="shared" si="33"/>
        <v>2174</v>
      </c>
      <c r="B2178" s="10" t="s">
        <v>4338</v>
      </c>
      <c r="C2178" s="11" t="s">
        <v>4339</v>
      </c>
      <c r="D2178" s="12">
        <v>800000000</v>
      </c>
      <c r="E2178" s="12">
        <v>803963067</v>
      </c>
    </row>
    <row r="2179" spans="1:5" x14ac:dyDescent="0.4">
      <c r="A2179" s="10">
        <f t="shared" si="33"/>
        <v>2175</v>
      </c>
      <c r="B2179" s="10" t="s">
        <v>4340</v>
      </c>
      <c r="C2179" s="11" t="s">
        <v>4341</v>
      </c>
      <c r="D2179" s="12">
        <v>800000000</v>
      </c>
      <c r="E2179" s="12">
        <v>803914628</v>
      </c>
    </row>
    <row r="2180" spans="1:5" x14ac:dyDescent="0.4">
      <c r="A2180" s="10">
        <f t="shared" si="33"/>
        <v>2176</v>
      </c>
      <c r="B2180" s="10" t="s">
        <v>4342</v>
      </c>
      <c r="C2180" s="11" t="s">
        <v>4343</v>
      </c>
      <c r="D2180" s="12">
        <v>800000000</v>
      </c>
      <c r="E2180" s="12">
        <v>803816722</v>
      </c>
    </row>
    <row r="2181" spans="1:5" x14ac:dyDescent="0.4">
      <c r="A2181" s="10">
        <f t="shared" si="33"/>
        <v>2177</v>
      </c>
      <c r="B2181" s="10" t="s">
        <v>4344</v>
      </c>
      <c r="C2181" s="11" t="s">
        <v>4345</v>
      </c>
      <c r="D2181" s="12">
        <v>700000000</v>
      </c>
      <c r="E2181" s="12">
        <v>802931643</v>
      </c>
    </row>
    <row r="2182" spans="1:5" x14ac:dyDescent="0.4">
      <c r="A2182" s="10">
        <f t="shared" ref="A2182:A2245" si="34">ROW()-4</f>
        <v>2178</v>
      </c>
      <c r="B2182" s="10" t="s">
        <v>4346</v>
      </c>
      <c r="C2182" s="11" t="s">
        <v>4347</v>
      </c>
      <c r="D2182" s="12">
        <v>800000000</v>
      </c>
      <c r="E2182" s="12">
        <v>802895452</v>
      </c>
    </row>
    <row r="2183" spans="1:5" x14ac:dyDescent="0.4">
      <c r="A2183" s="10">
        <f t="shared" si="34"/>
        <v>2179</v>
      </c>
      <c r="B2183" s="10" t="s">
        <v>4348</v>
      </c>
      <c r="C2183" s="11" t="s">
        <v>4349</v>
      </c>
      <c r="D2183" s="12">
        <v>800000000</v>
      </c>
      <c r="E2183" s="12">
        <v>802676689</v>
      </c>
    </row>
    <row r="2184" spans="1:5" x14ac:dyDescent="0.4">
      <c r="A2184" s="10">
        <f t="shared" si="34"/>
        <v>2180</v>
      </c>
      <c r="B2184" s="10" t="s">
        <v>4350</v>
      </c>
      <c r="C2184" s="11" t="s">
        <v>4351</v>
      </c>
      <c r="D2184" s="12">
        <v>800000000</v>
      </c>
      <c r="E2184" s="12">
        <v>801555286</v>
      </c>
    </row>
    <row r="2185" spans="1:5" x14ac:dyDescent="0.4">
      <c r="A2185" s="10">
        <f t="shared" si="34"/>
        <v>2181</v>
      </c>
      <c r="B2185" s="10" t="s">
        <v>4352</v>
      </c>
      <c r="C2185" s="11" t="s">
        <v>4353</v>
      </c>
      <c r="D2185" s="12">
        <v>800000000</v>
      </c>
      <c r="E2185" s="12">
        <v>801240545</v>
      </c>
    </row>
    <row r="2186" spans="1:5" x14ac:dyDescent="0.4">
      <c r="A2186" s="10">
        <f t="shared" si="34"/>
        <v>2182</v>
      </c>
      <c r="B2186" s="10" t="s">
        <v>4354</v>
      </c>
      <c r="C2186" s="11" t="s">
        <v>4355</v>
      </c>
      <c r="D2186" s="12">
        <v>800000000</v>
      </c>
      <c r="E2186" s="12">
        <v>801212448</v>
      </c>
    </row>
    <row r="2187" spans="1:5" x14ac:dyDescent="0.4">
      <c r="A2187" s="10">
        <f t="shared" si="34"/>
        <v>2183</v>
      </c>
      <c r="B2187" s="10" t="s">
        <v>4356</v>
      </c>
      <c r="C2187" s="11" t="s">
        <v>4357</v>
      </c>
      <c r="D2187" s="12">
        <v>800000000</v>
      </c>
      <c r="E2187" s="12">
        <v>801068756</v>
      </c>
    </row>
    <row r="2188" spans="1:5" x14ac:dyDescent="0.4">
      <c r="A2188" s="10">
        <f t="shared" si="34"/>
        <v>2184</v>
      </c>
      <c r="B2188" s="10" t="s">
        <v>4358</v>
      </c>
      <c r="C2188" s="11" t="s">
        <v>4359</v>
      </c>
      <c r="D2188" s="12">
        <v>800000000</v>
      </c>
      <c r="E2188" s="12">
        <v>800981917</v>
      </c>
    </row>
    <row r="2189" spans="1:5" x14ac:dyDescent="0.4">
      <c r="A2189" s="10">
        <f t="shared" si="34"/>
        <v>2185</v>
      </c>
      <c r="B2189" s="10" t="s">
        <v>4360</v>
      </c>
      <c r="C2189" s="11" t="s">
        <v>4361</v>
      </c>
      <c r="D2189" s="12">
        <v>800000000</v>
      </c>
      <c r="E2189" s="12">
        <v>800953117</v>
      </c>
    </row>
    <row r="2190" spans="1:5" x14ac:dyDescent="0.4">
      <c r="A2190" s="10">
        <f t="shared" si="34"/>
        <v>2186</v>
      </c>
      <c r="B2190" s="10" t="s">
        <v>4362</v>
      </c>
      <c r="C2190" s="11" t="s">
        <v>4363</v>
      </c>
      <c r="D2190" s="12">
        <v>800000000</v>
      </c>
      <c r="E2190" s="12">
        <v>800903692</v>
      </c>
    </row>
    <row r="2191" spans="1:5" x14ac:dyDescent="0.4">
      <c r="A2191" s="10">
        <f t="shared" si="34"/>
        <v>2187</v>
      </c>
      <c r="B2191" s="10" t="s">
        <v>4364</v>
      </c>
      <c r="C2191" s="11" t="s">
        <v>4365</v>
      </c>
      <c r="D2191" s="12">
        <v>800000000</v>
      </c>
      <c r="E2191" s="12">
        <v>800806573</v>
      </c>
    </row>
    <row r="2192" spans="1:5" x14ac:dyDescent="0.4">
      <c r="A2192" s="10">
        <f t="shared" si="34"/>
        <v>2188</v>
      </c>
      <c r="B2192" s="10" t="s">
        <v>4366</v>
      </c>
      <c r="C2192" s="11" t="s">
        <v>4367</v>
      </c>
      <c r="D2192" s="12">
        <v>800000000</v>
      </c>
      <c r="E2192" s="12">
        <v>800744985</v>
      </c>
    </row>
    <row r="2193" spans="1:5" x14ac:dyDescent="0.4">
      <c r="A2193" s="10">
        <f t="shared" si="34"/>
        <v>2189</v>
      </c>
      <c r="B2193" s="10" t="s">
        <v>4368</v>
      </c>
      <c r="C2193" s="11" t="s">
        <v>4369</v>
      </c>
      <c r="D2193" s="12">
        <v>800000000</v>
      </c>
      <c r="E2193" s="12">
        <v>800565479</v>
      </c>
    </row>
    <row r="2194" spans="1:5" x14ac:dyDescent="0.4">
      <c r="A2194" s="10">
        <f t="shared" si="34"/>
        <v>2190</v>
      </c>
      <c r="B2194" s="10" t="s">
        <v>4370</v>
      </c>
      <c r="C2194" s="11" t="s">
        <v>4371</v>
      </c>
      <c r="D2194" s="12">
        <v>800000000</v>
      </c>
      <c r="E2194" s="12">
        <v>800553205</v>
      </c>
    </row>
    <row r="2195" spans="1:5" x14ac:dyDescent="0.4">
      <c r="A2195" s="10">
        <f t="shared" si="34"/>
        <v>2191</v>
      </c>
      <c r="B2195" s="10" t="s">
        <v>4372</v>
      </c>
      <c r="C2195" s="11" t="s">
        <v>4373</v>
      </c>
      <c r="D2195" s="12">
        <v>700000000</v>
      </c>
      <c r="E2195" s="12">
        <v>800226766</v>
      </c>
    </row>
    <row r="2196" spans="1:5" x14ac:dyDescent="0.4">
      <c r="A2196" s="10">
        <f t="shared" si="34"/>
        <v>2192</v>
      </c>
      <c r="B2196" s="10" t="s">
        <v>4374</v>
      </c>
      <c r="C2196" s="11" t="s">
        <v>4375</v>
      </c>
      <c r="D2196" s="12">
        <v>800000000</v>
      </c>
      <c r="E2196" s="12">
        <v>800148382</v>
      </c>
    </row>
    <row r="2197" spans="1:5" x14ac:dyDescent="0.4">
      <c r="A2197" s="10">
        <f t="shared" si="34"/>
        <v>2193</v>
      </c>
      <c r="B2197" s="10" t="s">
        <v>4376</v>
      </c>
      <c r="C2197" s="11" t="s">
        <v>4377</v>
      </c>
      <c r="D2197" s="12">
        <v>800000000</v>
      </c>
      <c r="E2197" s="12">
        <v>800122080</v>
      </c>
    </row>
    <row r="2198" spans="1:5" x14ac:dyDescent="0.4">
      <c r="A2198" s="10">
        <f t="shared" si="34"/>
        <v>2194</v>
      </c>
      <c r="B2198" s="10" t="s">
        <v>4378</v>
      </c>
      <c r="C2198" s="11" t="s">
        <v>4379</v>
      </c>
      <c r="D2198" s="12">
        <v>800000000</v>
      </c>
      <c r="E2198" s="12">
        <v>800035156</v>
      </c>
    </row>
    <row r="2199" spans="1:5" x14ac:dyDescent="0.4">
      <c r="A2199" s="10">
        <f t="shared" si="34"/>
        <v>2195</v>
      </c>
      <c r="B2199" s="10" t="s">
        <v>4380</v>
      </c>
      <c r="C2199" s="11" t="s">
        <v>4381</v>
      </c>
      <c r="D2199" s="12">
        <v>800000000</v>
      </c>
      <c r="E2199" s="12">
        <v>800027397</v>
      </c>
    </row>
    <row r="2200" spans="1:5" x14ac:dyDescent="0.4">
      <c r="A2200" s="10">
        <f t="shared" si="34"/>
        <v>2196</v>
      </c>
      <c r="B2200" s="10" t="s">
        <v>4382</v>
      </c>
      <c r="C2200" s="11" t="s">
        <v>4383</v>
      </c>
      <c r="D2200" s="12">
        <v>800000000</v>
      </c>
      <c r="E2200" s="12">
        <v>799774465</v>
      </c>
    </row>
    <row r="2201" spans="1:5" x14ac:dyDescent="0.4">
      <c r="A2201" s="10">
        <f t="shared" si="34"/>
        <v>2197</v>
      </c>
      <c r="B2201" s="10" t="s">
        <v>4384</v>
      </c>
      <c r="C2201" s="11" t="s">
        <v>4385</v>
      </c>
      <c r="D2201" s="12">
        <v>800000000</v>
      </c>
      <c r="E2201" s="12">
        <v>799740273</v>
      </c>
    </row>
    <row r="2202" spans="1:5" x14ac:dyDescent="0.4">
      <c r="A2202" s="10">
        <f t="shared" si="34"/>
        <v>2198</v>
      </c>
      <c r="B2202" s="10" t="s">
        <v>4386</v>
      </c>
      <c r="C2202" s="11" t="s">
        <v>4387</v>
      </c>
      <c r="D2202" s="12">
        <v>800000000</v>
      </c>
      <c r="E2202" s="12">
        <v>799680701</v>
      </c>
    </row>
    <row r="2203" spans="1:5" x14ac:dyDescent="0.4">
      <c r="A2203" s="10">
        <f t="shared" si="34"/>
        <v>2199</v>
      </c>
      <c r="B2203" s="10" t="s">
        <v>4388</v>
      </c>
      <c r="C2203" s="11" t="s">
        <v>4389</v>
      </c>
      <c r="D2203" s="12">
        <v>800000000</v>
      </c>
      <c r="E2203" s="12">
        <v>799662465</v>
      </c>
    </row>
    <row r="2204" spans="1:5" x14ac:dyDescent="0.4">
      <c r="A2204" s="10">
        <f t="shared" si="34"/>
        <v>2200</v>
      </c>
      <c r="B2204" s="10" t="s">
        <v>4390</v>
      </c>
      <c r="C2204" s="11" t="s">
        <v>4391</v>
      </c>
      <c r="D2204" s="12">
        <v>800000000</v>
      </c>
      <c r="E2204" s="12">
        <v>799451178</v>
      </c>
    </row>
    <row r="2205" spans="1:5" x14ac:dyDescent="0.4">
      <c r="A2205" s="10">
        <f t="shared" si="34"/>
        <v>2201</v>
      </c>
      <c r="B2205" s="10" t="s">
        <v>4392</v>
      </c>
      <c r="C2205" s="11" t="s">
        <v>4393</v>
      </c>
      <c r="D2205" s="12">
        <v>800000000</v>
      </c>
      <c r="E2205" s="12">
        <v>799339835</v>
      </c>
    </row>
    <row r="2206" spans="1:5" x14ac:dyDescent="0.4">
      <c r="A2206" s="10">
        <f t="shared" si="34"/>
        <v>2202</v>
      </c>
      <c r="B2206" s="10" t="s">
        <v>4394</v>
      </c>
      <c r="C2206" s="11" t="s">
        <v>4395</v>
      </c>
      <c r="D2206" s="12">
        <v>800000000</v>
      </c>
      <c r="E2206" s="12">
        <v>799280241</v>
      </c>
    </row>
    <row r="2207" spans="1:5" x14ac:dyDescent="0.4">
      <c r="A2207" s="10">
        <f t="shared" si="34"/>
        <v>2203</v>
      </c>
      <c r="B2207" s="10" t="s">
        <v>4396</v>
      </c>
      <c r="C2207" s="11" t="s">
        <v>4397</v>
      </c>
      <c r="D2207" s="12">
        <v>800000000</v>
      </c>
      <c r="E2207" s="12">
        <v>799120657</v>
      </c>
    </row>
    <row r="2208" spans="1:5" x14ac:dyDescent="0.4">
      <c r="A2208" s="10">
        <f t="shared" si="34"/>
        <v>2204</v>
      </c>
      <c r="B2208" s="10" t="s">
        <v>4398</v>
      </c>
      <c r="C2208" s="11" t="s">
        <v>4399</v>
      </c>
      <c r="D2208" s="12">
        <v>800000000</v>
      </c>
      <c r="E2208" s="12">
        <v>799073971</v>
      </c>
    </row>
    <row r="2209" spans="1:5" x14ac:dyDescent="0.4">
      <c r="A2209" s="10">
        <f t="shared" si="34"/>
        <v>2205</v>
      </c>
      <c r="B2209" s="10" t="s">
        <v>4400</v>
      </c>
      <c r="C2209" s="11" t="s">
        <v>4401</v>
      </c>
      <c r="D2209" s="12">
        <v>800000000</v>
      </c>
      <c r="E2209" s="12">
        <v>798962915</v>
      </c>
    </row>
    <row r="2210" spans="1:5" x14ac:dyDescent="0.4">
      <c r="A2210" s="10">
        <f t="shared" si="34"/>
        <v>2206</v>
      </c>
      <c r="B2210" s="10" t="s">
        <v>4402</v>
      </c>
      <c r="C2210" s="11" t="s">
        <v>4403</v>
      </c>
      <c r="D2210" s="12">
        <v>800000000</v>
      </c>
      <c r="E2210" s="12">
        <v>798962783</v>
      </c>
    </row>
    <row r="2211" spans="1:5" x14ac:dyDescent="0.4">
      <c r="A2211" s="10">
        <f t="shared" si="34"/>
        <v>2207</v>
      </c>
      <c r="B2211" s="10" t="s">
        <v>4404</v>
      </c>
      <c r="C2211" s="11" t="s">
        <v>4405</v>
      </c>
      <c r="D2211" s="12">
        <v>800000000</v>
      </c>
      <c r="E2211" s="12">
        <v>798742356</v>
      </c>
    </row>
    <row r="2212" spans="1:5" x14ac:dyDescent="0.4">
      <c r="A2212" s="10">
        <f t="shared" si="34"/>
        <v>2208</v>
      </c>
      <c r="B2212" s="10" t="s">
        <v>4406</v>
      </c>
      <c r="C2212" s="11" t="s">
        <v>4407</v>
      </c>
      <c r="D2212" s="12">
        <v>800000000</v>
      </c>
      <c r="E2212" s="12">
        <v>798220273</v>
      </c>
    </row>
    <row r="2213" spans="1:5" x14ac:dyDescent="0.4">
      <c r="A2213" s="10">
        <f t="shared" si="34"/>
        <v>2209</v>
      </c>
      <c r="B2213" s="10" t="s">
        <v>4408</v>
      </c>
      <c r="C2213" s="11" t="s">
        <v>4409</v>
      </c>
      <c r="D2213" s="12">
        <v>800000000</v>
      </c>
      <c r="E2213" s="12">
        <v>798005479</v>
      </c>
    </row>
    <row r="2214" spans="1:5" x14ac:dyDescent="0.4">
      <c r="A2214" s="10">
        <f t="shared" si="34"/>
        <v>2210</v>
      </c>
      <c r="B2214" s="10" t="s">
        <v>4410</v>
      </c>
      <c r="C2214" s="11" t="s">
        <v>4411</v>
      </c>
      <c r="D2214" s="12">
        <v>800000000</v>
      </c>
      <c r="E2214" s="12">
        <v>797804930</v>
      </c>
    </row>
    <row r="2215" spans="1:5" x14ac:dyDescent="0.4">
      <c r="A2215" s="10">
        <f t="shared" si="34"/>
        <v>2211</v>
      </c>
      <c r="B2215" s="10" t="s">
        <v>4412</v>
      </c>
      <c r="C2215" s="11" t="s">
        <v>4413</v>
      </c>
      <c r="D2215" s="12">
        <v>800000000</v>
      </c>
      <c r="E2215" s="12">
        <v>797788931</v>
      </c>
    </row>
    <row r="2216" spans="1:5" x14ac:dyDescent="0.4">
      <c r="A2216" s="10">
        <f t="shared" si="34"/>
        <v>2212</v>
      </c>
      <c r="B2216" s="10" t="s">
        <v>4414</v>
      </c>
      <c r="C2216" s="11" t="s">
        <v>4415</v>
      </c>
      <c r="D2216" s="12">
        <v>800000000</v>
      </c>
      <c r="E2216" s="12">
        <v>797566465</v>
      </c>
    </row>
    <row r="2217" spans="1:5" x14ac:dyDescent="0.4">
      <c r="A2217" s="10">
        <f t="shared" si="34"/>
        <v>2213</v>
      </c>
      <c r="B2217" s="10" t="s">
        <v>4416</v>
      </c>
      <c r="C2217" s="11" t="s">
        <v>4417</v>
      </c>
      <c r="D2217" s="12">
        <v>800000000</v>
      </c>
      <c r="E2217" s="12">
        <v>797136876</v>
      </c>
    </row>
    <row r="2218" spans="1:5" x14ac:dyDescent="0.4">
      <c r="A2218" s="10">
        <f t="shared" si="34"/>
        <v>2214</v>
      </c>
      <c r="B2218" s="10" t="s">
        <v>4418</v>
      </c>
      <c r="C2218" s="11" t="s">
        <v>4419</v>
      </c>
      <c r="D2218" s="12">
        <v>800000000</v>
      </c>
      <c r="E2218" s="12">
        <v>796758575</v>
      </c>
    </row>
    <row r="2219" spans="1:5" x14ac:dyDescent="0.4">
      <c r="A2219" s="10">
        <f t="shared" si="34"/>
        <v>2215</v>
      </c>
      <c r="B2219" s="10" t="s">
        <v>4420</v>
      </c>
      <c r="C2219" s="11" t="s">
        <v>4421</v>
      </c>
      <c r="D2219" s="12">
        <v>800000000</v>
      </c>
      <c r="E2219" s="12">
        <v>796695178</v>
      </c>
    </row>
    <row r="2220" spans="1:5" x14ac:dyDescent="0.4">
      <c r="A2220" s="10">
        <f t="shared" si="34"/>
        <v>2216</v>
      </c>
      <c r="B2220" s="10" t="s">
        <v>4422</v>
      </c>
      <c r="C2220" s="11" t="s">
        <v>4423</v>
      </c>
      <c r="D2220" s="12">
        <v>800000000</v>
      </c>
      <c r="E2220" s="12">
        <v>796640437</v>
      </c>
    </row>
    <row r="2221" spans="1:5" x14ac:dyDescent="0.4">
      <c r="A2221" s="10">
        <f t="shared" si="34"/>
        <v>2217</v>
      </c>
      <c r="B2221" s="10" t="s">
        <v>4424</v>
      </c>
      <c r="C2221" s="11" t="s">
        <v>4425</v>
      </c>
      <c r="D2221" s="12">
        <v>800000000</v>
      </c>
      <c r="E2221" s="12">
        <v>796616986</v>
      </c>
    </row>
    <row r="2222" spans="1:5" x14ac:dyDescent="0.4">
      <c r="A2222" s="10">
        <f t="shared" si="34"/>
        <v>2218</v>
      </c>
      <c r="B2222" s="10" t="s">
        <v>4426</v>
      </c>
      <c r="C2222" s="11" t="s">
        <v>4427</v>
      </c>
      <c r="D2222" s="12">
        <v>800000000</v>
      </c>
      <c r="E2222" s="12">
        <v>796463561</v>
      </c>
    </row>
    <row r="2223" spans="1:5" x14ac:dyDescent="0.4">
      <c r="A2223" s="10">
        <f t="shared" si="34"/>
        <v>2219</v>
      </c>
      <c r="B2223" s="10" t="s">
        <v>4428</v>
      </c>
      <c r="C2223" s="11" t="s">
        <v>4429</v>
      </c>
      <c r="D2223" s="12">
        <v>600000000</v>
      </c>
      <c r="E2223" s="12">
        <v>794239709</v>
      </c>
    </row>
    <row r="2224" spans="1:5" x14ac:dyDescent="0.4">
      <c r="A2224" s="10">
        <f t="shared" si="34"/>
        <v>2220</v>
      </c>
      <c r="B2224" s="10" t="s">
        <v>4430</v>
      </c>
      <c r="C2224" s="11" t="s">
        <v>4431</v>
      </c>
      <c r="D2224" s="12">
        <v>800000000</v>
      </c>
      <c r="E2224" s="12">
        <v>793675397</v>
      </c>
    </row>
    <row r="2225" spans="1:5" x14ac:dyDescent="0.4">
      <c r="A2225" s="10">
        <f t="shared" si="34"/>
        <v>2221</v>
      </c>
      <c r="B2225" s="10" t="s">
        <v>4432</v>
      </c>
      <c r="C2225" s="11" t="s">
        <v>4433</v>
      </c>
      <c r="D2225" s="12">
        <v>761515000</v>
      </c>
      <c r="E2225" s="12">
        <v>793586670</v>
      </c>
    </row>
    <row r="2226" spans="1:5" x14ac:dyDescent="0.4">
      <c r="A2226" s="10">
        <f t="shared" si="34"/>
        <v>2222</v>
      </c>
      <c r="B2226" s="10" t="s">
        <v>4434</v>
      </c>
      <c r="C2226" s="11" t="s">
        <v>4435</v>
      </c>
      <c r="D2226" s="12">
        <v>800000000</v>
      </c>
      <c r="E2226" s="12">
        <v>792751342</v>
      </c>
    </row>
    <row r="2227" spans="1:5" x14ac:dyDescent="0.4">
      <c r="A2227" s="10">
        <f t="shared" si="34"/>
        <v>2223</v>
      </c>
      <c r="B2227" s="10" t="s">
        <v>4436</v>
      </c>
      <c r="C2227" s="11" t="s">
        <v>4437</v>
      </c>
      <c r="D2227" s="12">
        <v>800000000</v>
      </c>
      <c r="E2227" s="12">
        <v>790559341</v>
      </c>
    </row>
    <row r="2228" spans="1:5" x14ac:dyDescent="0.4">
      <c r="A2228" s="10">
        <f t="shared" si="34"/>
        <v>2224</v>
      </c>
      <c r="B2228" s="10" t="s">
        <v>4438</v>
      </c>
      <c r="C2228" s="11" t="s">
        <v>4439</v>
      </c>
      <c r="D2228" s="12">
        <v>765171000</v>
      </c>
      <c r="E2228" s="12">
        <v>790283698</v>
      </c>
    </row>
    <row r="2229" spans="1:5" x14ac:dyDescent="0.4">
      <c r="A2229" s="10">
        <f t="shared" si="34"/>
        <v>2225</v>
      </c>
      <c r="B2229" s="10" t="s">
        <v>4440</v>
      </c>
      <c r="C2229" s="11" t="s">
        <v>1963</v>
      </c>
      <c r="D2229" s="12">
        <v>771000000</v>
      </c>
      <c r="E2229" s="12">
        <v>789290314</v>
      </c>
    </row>
    <row r="2230" spans="1:5" x14ac:dyDescent="0.4">
      <c r="A2230" s="10">
        <f t="shared" si="34"/>
        <v>2226</v>
      </c>
      <c r="B2230" s="10" t="s">
        <v>4441</v>
      </c>
      <c r="C2230" s="11" t="s">
        <v>4442</v>
      </c>
      <c r="D2230" s="12">
        <v>600000000</v>
      </c>
      <c r="E2230" s="12">
        <v>789147123</v>
      </c>
    </row>
    <row r="2231" spans="1:5" x14ac:dyDescent="0.4">
      <c r="A2231" s="10">
        <f t="shared" si="34"/>
        <v>2227</v>
      </c>
      <c r="B2231" s="10" t="s">
        <v>4443</v>
      </c>
      <c r="C2231" s="11" t="s">
        <v>4444</v>
      </c>
      <c r="D2231" s="12">
        <v>800000000</v>
      </c>
      <c r="E2231" s="12">
        <v>786354191</v>
      </c>
    </row>
    <row r="2232" spans="1:5" x14ac:dyDescent="0.4">
      <c r="A2232" s="10">
        <f t="shared" si="34"/>
        <v>2228</v>
      </c>
      <c r="B2232" s="10" t="s">
        <v>4445</v>
      </c>
      <c r="C2232" s="11" t="s">
        <v>4446</v>
      </c>
      <c r="D2232" s="12">
        <v>776000000</v>
      </c>
      <c r="E2232" s="12">
        <v>786116063</v>
      </c>
    </row>
    <row r="2233" spans="1:5" x14ac:dyDescent="0.4">
      <c r="A2233" s="10">
        <f t="shared" si="34"/>
        <v>2229</v>
      </c>
      <c r="B2233" s="10" t="s">
        <v>4447</v>
      </c>
      <c r="C2233" s="11" t="s">
        <v>4448</v>
      </c>
      <c r="D2233" s="12">
        <v>700000000</v>
      </c>
      <c r="E2233" s="12">
        <v>785332684</v>
      </c>
    </row>
    <row r="2234" spans="1:5" x14ac:dyDescent="0.4">
      <c r="A2234" s="10">
        <f t="shared" si="34"/>
        <v>2230</v>
      </c>
      <c r="B2234" s="10" t="s">
        <v>4449</v>
      </c>
      <c r="C2234" s="11" t="s">
        <v>4450</v>
      </c>
      <c r="D2234" s="12">
        <v>700000000</v>
      </c>
      <c r="E2234" s="12">
        <v>785314657</v>
      </c>
    </row>
    <row r="2235" spans="1:5" x14ac:dyDescent="0.4">
      <c r="A2235" s="10">
        <f t="shared" si="34"/>
        <v>2231</v>
      </c>
      <c r="B2235" s="10" t="s">
        <v>4451</v>
      </c>
      <c r="C2235" s="11" t="s">
        <v>4452</v>
      </c>
      <c r="D2235" s="12">
        <v>769000000</v>
      </c>
      <c r="E2235" s="12">
        <v>784963596</v>
      </c>
    </row>
    <row r="2236" spans="1:5" x14ac:dyDescent="0.4">
      <c r="A2236" s="10">
        <f t="shared" si="34"/>
        <v>2232</v>
      </c>
      <c r="B2236" s="10" t="s">
        <v>4453</v>
      </c>
      <c r="C2236" s="11" t="s">
        <v>4454</v>
      </c>
      <c r="D2236" s="12">
        <v>800000000</v>
      </c>
      <c r="E2236" s="12">
        <v>783168218</v>
      </c>
    </row>
    <row r="2237" spans="1:5" x14ac:dyDescent="0.4">
      <c r="A2237" s="10">
        <f t="shared" si="34"/>
        <v>2233</v>
      </c>
      <c r="B2237" s="10" t="s">
        <v>4455</v>
      </c>
      <c r="C2237" s="11" t="s">
        <v>4456</v>
      </c>
      <c r="D2237" s="12">
        <v>600000000</v>
      </c>
      <c r="E2237" s="12">
        <v>782764436</v>
      </c>
    </row>
    <row r="2238" spans="1:5" x14ac:dyDescent="0.4">
      <c r="A2238" s="10">
        <f t="shared" si="34"/>
        <v>2234</v>
      </c>
      <c r="B2238" s="10" t="s">
        <v>4457</v>
      </c>
      <c r="C2238" s="11" t="s">
        <v>4458</v>
      </c>
      <c r="D2238" s="12">
        <v>800000000</v>
      </c>
      <c r="E2238" s="12">
        <v>781031232</v>
      </c>
    </row>
    <row r="2239" spans="1:5" x14ac:dyDescent="0.4">
      <c r="A2239" s="10">
        <f t="shared" si="34"/>
        <v>2235</v>
      </c>
      <c r="B2239" s="10" t="s">
        <v>4459</v>
      </c>
      <c r="C2239" s="11" t="s">
        <v>4460</v>
      </c>
      <c r="D2239" s="12">
        <v>780000000</v>
      </c>
      <c r="E2239" s="12">
        <v>780994552</v>
      </c>
    </row>
    <row r="2240" spans="1:5" x14ac:dyDescent="0.4">
      <c r="A2240" s="10">
        <f t="shared" si="34"/>
        <v>2236</v>
      </c>
      <c r="B2240" s="10" t="s">
        <v>4461</v>
      </c>
      <c r="C2240" s="11" t="s">
        <v>4462</v>
      </c>
      <c r="D2240" s="12">
        <v>740055000</v>
      </c>
      <c r="E2240" s="12">
        <v>780867509</v>
      </c>
    </row>
    <row r="2241" spans="1:5" x14ac:dyDescent="0.4">
      <c r="A2241" s="10">
        <f t="shared" si="34"/>
        <v>2237</v>
      </c>
      <c r="B2241" s="10" t="s">
        <v>4463</v>
      </c>
      <c r="C2241" s="11" t="s">
        <v>4464</v>
      </c>
      <c r="D2241" s="12">
        <v>600000000</v>
      </c>
      <c r="E2241" s="12">
        <v>776007452</v>
      </c>
    </row>
    <row r="2242" spans="1:5" x14ac:dyDescent="0.4">
      <c r="A2242" s="10">
        <f t="shared" si="34"/>
        <v>2238</v>
      </c>
      <c r="B2242" s="10" t="s">
        <v>4465</v>
      </c>
      <c r="C2242" s="11" t="s">
        <v>4466</v>
      </c>
      <c r="D2242" s="12">
        <v>760000000</v>
      </c>
      <c r="E2242" s="12">
        <v>774660502</v>
      </c>
    </row>
    <row r="2243" spans="1:5" x14ac:dyDescent="0.4">
      <c r="A2243" s="10">
        <f t="shared" si="34"/>
        <v>2239</v>
      </c>
      <c r="B2243" s="10" t="s">
        <v>4467</v>
      </c>
      <c r="C2243" s="11" t="s">
        <v>4468</v>
      </c>
      <c r="D2243" s="12">
        <v>700000000</v>
      </c>
      <c r="E2243" s="12">
        <v>772340205</v>
      </c>
    </row>
    <row r="2244" spans="1:5" x14ac:dyDescent="0.4">
      <c r="A2244" s="10">
        <f t="shared" si="34"/>
        <v>2240</v>
      </c>
      <c r="B2244" s="10" t="s">
        <v>4469</v>
      </c>
      <c r="C2244" s="11" t="s">
        <v>4470</v>
      </c>
      <c r="D2244" s="12">
        <v>767000000</v>
      </c>
      <c r="E2244" s="12">
        <v>772221272</v>
      </c>
    </row>
    <row r="2245" spans="1:5" x14ac:dyDescent="0.4">
      <c r="A2245" s="10">
        <f t="shared" si="34"/>
        <v>2241</v>
      </c>
      <c r="B2245" s="10" t="s">
        <v>4471</v>
      </c>
      <c r="C2245" s="11" t="s">
        <v>4472</v>
      </c>
      <c r="D2245" s="12">
        <v>745066000</v>
      </c>
      <c r="E2245" s="12">
        <v>772063512</v>
      </c>
    </row>
    <row r="2246" spans="1:5" x14ac:dyDescent="0.4">
      <c r="A2246" s="10">
        <f t="shared" ref="A2246:A2309" si="35">ROW()-4</f>
        <v>2242</v>
      </c>
      <c r="B2246" s="10" t="s">
        <v>4473</v>
      </c>
      <c r="C2246" s="11" t="s">
        <v>4474</v>
      </c>
      <c r="D2246" s="12">
        <v>650000000</v>
      </c>
      <c r="E2246" s="12">
        <v>768506038</v>
      </c>
    </row>
    <row r="2247" spans="1:5" x14ac:dyDescent="0.4">
      <c r="A2247" s="10">
        <f t="shared" si="35"/>
        <v>2243</v>
      </c>
      <c r="B2247" s="10" t="s">
        <v>4475</v>
      </c>
      <c r="C2247" s="11" t="s">
        <v>4476</v>
      </c>
      <c r="D2247" s="12">
        <v>650000000</v>
      </c>
      <c r="E2247" s="12">
        <v>768378942</v>
      </c>
    </row>
    <row r="2248" spans="1:5" x14ac:dyDescent="0.4">
      <c r="A2248" s="10">
        <f t="shared" si="35"/>
        <v>2244</v>
      </c>
      <c r="B2248" s="10" t="s">
        <v>4477</v>
      </c>
      <c r="C2248" s="11" t="s">
        <v>4478</v>
      </c>
      <c r="D2248" s="12">
        <v>700000000</v>
      </c>
      <c r="E2248" s="12">
        <v>765543991</v>
      </c>
    </row>
    <row r="2249" spans="1:5" x14ac:dyDescent="0.4">
      <c r="A2249" s="10">
        <f t="shared" si="35"/>
        <v>2245</v>
      </c>
      <c r="B2249" s="10" t="s">
        <v>4479</v>
      </c>
      <c r="C2249" s="11" t="s">
        <v>4480</v>
      </c>
      <c r="D2249" s="12">
        <v>750000000</v>
      </c>
      <c r="E2249" s="12">
        <v>765477945</v>
      </c>
    </row>
    <row r="2250" spans="1:5" x14ac:dyDescent="0.4">
      <c r="A2250" s="10">
        <f t="shared" si="35"/>
        <v>2246</v>
      </c>
      <c r="B2250" s="10" t="s">
        <v>4481</v>
      </c>
      <c r="C2250" s="11" t="s">
        <v>4482</v>
      </c>
      <c r="D2250" s="12">
        <v>738940000</v>
      </c>
      <c r="E2250" s="12">
        <v>765020734</v>
      </c>
    </row>
    <row r="2251" spans="1:5" x14ac:dyDescent="0.4">
      <c r="A2251" s="10">
        <f t="shared" si="35"/>
        <v>2247</v>
      </c>
      <c r="B2251" s="10" t="s">
        <v>4483</v>
      </c>
      <c r="C2251" s="11" t="s">
        <v>4484</v>
      </c>
      <c r="D2251" s="12">
        <v>700000000</v>
      </c>
      <c r="E2251" s="12">
        <v>761722547</v>
      </c>
    </row>
    <row r="2252" spans="1:5" x14ac:dyDescent="0.4">
      <c r="A2252" s="10">
        <f t="shared" si="35"/>
        <v>2248</v>
      </c>
      <c r="B2252" s="10" t="s">
        <v>4485</v>
      </c>
      <c r="C2252" s="11" t="s">
        <v>4486</v>
      </c>
      <c r="D2252" s="12">
        <v>700000000</v>
      </c>
      <c r="E2252" s="12">
        <v>758858492</v>
      </c>
    </row>
    <row r="2253" spans="1:5" x14ac:dyDescent="0.4">
      <c r="A2253" s="10">
        <f t="shared" si="35"/>
        <v>2249</v>
      </c>
      <c r="B2253" s="10" t="s">
        <v>4487</v>
      </c>
      <c r="C2253" s="11" t="s">
        <v>4488</v>
      </c>
      <c r="D2253" s="12">
        <v>700000000</v>
      </c>
      <c r="E2253" s="12">
        <v>758746683</v>
      </c>
    </row>
    <row r="2254" spans="1:5" x14ac:dyDescent="0.4">
      <c r="A2254" s="10">
        <f t="shared" si="35"/>
        <v>2250</v>
      </c>
      <c r="B2254" s="10" t="s">
        <v>4489</v>
      </c>
      <c r="C2254" s="11" t="s">
        <v>4490</v>
      </c>
      <c r="D2254" s="12">
        <v>740000000</v>
      </c>
      <c r="E2254" s="12">
        <v>756307133</v>
      </c>
    </row>
    <row r="2255" spans="1:5" x14ac:dyDescent="0.4">
      <c r="A2255" s="10">
        <f t="shared" si="35"/>
        <v>2251</v>
      </c>
      <c r="B2255" s="10" t="s">
        <v>4491</v>
      </c>
      <c r="C2255" s="11" t="s">
        <v>4492</v>
      </c>
      <c r="D2255" s="12">
        <v>750000000</v>
      </c>
      <c r="E2255" s="12">
        <v>754388629</v>
      </c>
    </row>
    <row r="2256" spans="1:5" x14ac:dyDescent="0.4">
      <c r="A2256" s="10">
        <f t="shared" si="35"/>
        <v>2252</v>
      </c>
      <c r="B2256" s="10" t="s">
        <v>4493</v>
      </c>
      <c r="C2256" s="11" t="s">
        <v>4494</v>
      </c>
      <c r="D2256" s="12">
        <v>735000000</v>
      </c>
      <c r="E2256" s="12">
        <v>750501451</v>
      </c>
    </row>
    <row r="2257" spans="1:5" x14ac:dyDescent="0.4">
      <c r="A2257" s="10">
        <f t="shared" si="35"/>
        <v>2253</v>
      </c>
      <c r="B2257" s="10" t="s">
        <v>4495</v>
      </c>
      <c r="C2257" s="11" t="s">
        <v>4496</v>
      </c>
      <c r="D2257" s="12">
        <v>735000000</v>
      </c>
      <c r="E2257" s="12">
        <v>750066090</v>
      </c>
    </row>
    <row r="2258" spans="1:5" x14ac:dyDescent="0.4">
      <c r="A2258" s="10">
        <f t="shared" si="35"/>
        <v>2254</v>
      </c>
      <c r="B2258" s="10" t="s">
        <v>4497</v>
      </c>
      <c r="C2258" s="11" t="s">
        <v>4498</v>
      </c>
      <c r="D2258" s="12">
        <v>745000000</v>
      </c>
      <c r="E2258" s="12">
        <v>748811746</v>
      </c>
    </row>
    <row r="2259" spans="1:5" x14ac:dyDescent="0.4">
      <c r="A2259" s="10">
        <f t="shared" si="35"/>
        <v>2255</v>
      </c>
      <c r="B2259" s="10" t="s">
        <v>4499</v>
      </c>
      <c r="C2259" s="11" t="s">
        <v>4500</v>
      </c>
      <c r="D2259" s="12">
        <v>722560000</v>
      </c>
      <c r="E2259" s="12">
        <v>748504453</v>
      </c>
    </row>
    <row r="2260" spans="1:5" x14ac:dyDescent="0.4">
      <c r="A2260" s="10">
        <f t="shared" si="35"/>
        <v>2256</v>
      </c>
      <c r="B2260" s="10" t="s">
        <v>4501</v>
      </c>
      <c r="C2260" s="11" t="s">
        <v>4502</v>
      </c>
      <c r="D2260" s="12">
        <v>721920000</v>
      </c>
      <c r="E2260" s="12">
        <v>748499508</v>
      </c>
    </row>
    <row r="2261" spans="1:5" x14ac:dyDescent="0.4">
      <c r="A2261" s="10">
        <f t="shared" si="35"/>
        <v>2257</v>
      </c>
      <c r="B2261" s="10" t="s">
        <v>4503</v>
      </c>
      <c r="C2261" s="11" t="s">
        <v>2145</v>
      </c>
      <c r="D2261" s="12">
        <v>734000000</v>
      </c>
      <c r="E2261" s="12">
        <v>748329871</v>
      </c>
    </row>
    <row r="2262" spans="1:5" x14ac:dyDescent="0.4">
      <c r="A2262" s="10">
        <f t="shared" si="35"/>
        <v>2258</v>
      </c>
      <c r="B2262" s="10" t="s">
        <v>4504</v>
      </c>
      <c r="C2262" s="11" t="s">
        <v>4505</v>
      </c>
      <c r="D2262" s="12">
        <v>740000000</v>
      </c>
      <c r="E2262" s="12">
        <v>747788042</v>
      </c>
    </row>
    <row r="2263" spans="1:5" x14ac:dyDescent="0.4">
      <c r="A2263" s="10">
        <f t="shared" si="35"/>
        <v>2259</v>
      </c>
      <c r="B2263" s="10" t="s">
        <v>4506</v>
      </c>
      <c r="C2263" s="11" t="s">
        <v>4507</v>
      </c>
      <c r="D2263" s="12">
        <v>700000000</v>
      </c>
      <c r="E2263" s="12">
        <v>746747150</v>
      </c>
    </row>
    <row r="2264" spans="1:5" x14ac:dyDescent="0.4">
      <c r="A2264" s="10">
        <f t="shared" si="35"/>
        <v>2260</v>
      </c>
      <c r="B2264" s="10" t="s">
        <v>4508</v>
      </c>
      <c r="C2264" s="11" t="s">
        <v>4509</v>
      </c>
      <c r="D2264" s="12">
        <v>700000000</v>
      </c>
      <c r="E2264" s="12">
        <v>746149177</v>
      </c>
    </row>
    <row r="2265" spans="1:5" x14ac:dyDescent="0.4">
      <c r="A2265" s="10">
        <f t="shared" si="35"/>
        <v>2261</v>
      </c>
      <c r="B2265" s="10" t="s">
        <v>4510</v>
      </c>
      <c r="C2265" s="11" t="s">
        <v>4511</v>
      </c>
      <c r="D2265" s="12">
        <v>721410000</v>
      </c>
      <c r="E2265" s="12">
        <v>743677055</v>
      </c>
    </row>
    <row r="2266" spans="1:5" x14ac:dyDescent="0.4">
      <c r="A2266" s="10">
        <f t="shared" si="35"/>
        <v>2262</v>
      </c>
      <c r="B2266" s="10" t="s">
        <v>4512</v>
      </c>
      <c r="C2266" s="11" t="s">
        <v>4513</v>
      </c>
      <c r="D2266" s="12">
        <v>700000000</v>
      </c>
      <c r="E2266" s="12">
        <v>738533369</v>
      </c>
    </row>
    <row r="2267" spans="1:5" x14ac:dyDescent="0.4">
      <c r="A2267" s="10">
        <f t="shared" si="35"/>
        <v>2263</v>
      </c>
      <c r="B2267" s="10" t="s">
        <v>4514</v>
      </c>
      <c r="C2267" s="11" t="s">
        <v>4515</v>
      </c>
      <c r="D2267" s="12">
        <v>700000000</v>
      </c>
      <c r="E2267" s="12">
        <v>733595205</v>
      </c>
    </row>
    <row r="2268" spans="1:5" x14ac:dyDescent="0.4">
      <c r="A2268" s="10">
        <f t="shared" si="35"/>
        <v>2264</v>
      </c>
      <c r="B2268" s="10" t="s">
        <v>4516</v>
      </c>
      <c r="C2268" s="11" t="s">
        <v>4517</v>
      </c>
      <c r="D2268" s="12">
        <v>714300000</v>
      </c>
      <c r="E2268" s="12">
        <v>733506351</v>
      </c>
    </row>
    <row r="2269" spans="1:5" x14ac:dyDescent="0.4">
      <c r="A2269" s="10">
        <f t="shared" si="35"/>
        <v>2265</v>
      </c>
      <c r="B2269" s="10" t="s">
        <v>4518</v>
      </c>
      <c r="C2269" s="11" t="s">
        <v>4519</v>
      </c>
      <c r="D2269" s="12">
        <v>600000000</v>
      </c>
      <c r="E2269" s="12">
        <v>733497698</v>
      </c>
    </row>
    <row r="2270" spans="1:5" x14ac:dyDescent="0.4">
      <c r="A2270" s="10">
        <f t="shared" si="35"/>
        <v>2266</v>
      </c>
      <c r="B2270" s="10" t="s">
        <v>4520</v>
      </c>
      <c r="C2270" s="11" t="s">
        <v>4521</v>
      </c>
      <c r="D2270" s="12">
        <v>711700000</v>
      </c>
      <c r="E2270" s="12">
        <v>728198374</v>
      </c>
    </row>
    <row r="2271" spans="1:5" x14ac:dyDescent="0.4">
      <c r="A2271" s="10">
        <f t="shared" si="35"/>
        <v>2267</v>
      </c>
      <c r="B2271" s="10" t="s">
        <v>4522</v>
      </c>
      <c r="C2271" s="11" t="s">
        <v>4523</v>
      </c>
      <c r="D2271" s="12">
        <v>680800000</v>
      </c>
      <c r="E2271" s="12">
        <v>726990320</v>
      </c>
    </row>
    <row r="2272" spans="1:5" x14ac:dyDescent="0.4">
      <c r="A2272" s="10">
        <f t="shared" si="35"/>
        <v>2268</v>
      </c>
      <c r="B2272" s="10" t="s">
        <v>4524</v>
      </c>
      <c r="C2272" s="11" t="s">
        <v>4525</v>
      </c>
      <c r="D2272" s="12">
        <v>600000000</v>
      </c>
      <c r="E2272" s="12">
        <v>725231178</v>
      </c>
    </row>
    <row r="2273" spans="1:5" x14ac:dyDescent="0.4">
      <c r="A2273" s="10">
        <f t="shared" si="35"/>
        <v>2269</v>
      </c>
      <c r="B2273" s="10" t="s">
        <v>4526</v>
      </c>
      <c r="C2273" s="11" t="s">
        <v>4527</v>
      </c>
      <c r="D2273" s="12">
        <v>700000000</v>
      </c>
      <c r="E2273" s="12">
        <v>722907720</v>
      </c>
    </row>
    <row r="2274" spans="1:5" x14ac:dyDescent="0.4">
      <c r="A2274" s="10">
        <f t="shared" si="35"/>
        <v>2270</v>
      </c>
      <c r="B2274" s="10" t="s">
        <v>4528</v>
      </c>
      <c r="C2274" s="11" t="s">
        <v>4529</v>
      </c>
      <c r="D2274" s="12">
        <v>600000000</v>
      </c>
      <c r="E2274" s="12">
        <v>722333424</v>
      </c>
    </row>
    <row r="2275" spans="1:5" x14ac:dyDescent="0.4">
      <c r="A2275" s="10">
        <f t="shared" si="35"/>
        <v>2271</v>
      </c>
      <c r="B2275" s="10" t="s">
        <v>4530</v>
      </c>
      <c r="C2275" s="11" t="s">
        <v>4531</v>
      </c>
      <c r="D2275" s="12">
        <v>700000000</v>
      </c>
      <c r="E2275" s="12">
        <v>721884492</v>
      </c>
    </row>
    <row r="2276" spans="1:5" x14ac:dyDescent="0.4">
      <c r="A2276" s="10">
        <f t="shared" si="35"/>
        <v>2272</v>
      </c>
      <c r="B2276" s="10" t="s">
        <v>4532</v>
      </c>
      <c r="C2276" s="11" t="s">
        <v>4533</v>
      </c>
      <c r="D2276" s="12">
        <v>700000000</v>
      </c>
      <c r="E2276" s="12">
        <v>720312082</v>
      </c>
    </row>
    <row r="2277" spans="1:5" x14ac:dyDescent="0.4">
      <c r="A2277" s="10">
        <f t="shared" si="35"/>
        <v>2273</v>
      </c>
      <c r="B2277" s="10" t="s">
        <v>4534</v>
      </c>
      <c r="C2277" s="11" t="s">
        <v>4535</v>
      </c>
      <c r="D2277" s="12">
        <v>700000000</v>
      </c>
      <c r="E2277" s="12">
        <v>719725135</v>
      </c>
    </row>
    <row r="2278" spans="1:5" x14ac:dyDescent="0.4">
      <c r="A2278" s="10">
        <f t="shared" si="35"/>
        <v>2274</v>
      </c>
      <c r="B2278" s="10" t="s">
        <v>4536</v>
      </c>
      <c r="C2278" s="11" t="s">
        <v>4537</v>
      </c>
      <c r="D2278" s="12">
        <v>600000000</v>
      </c>
      <c r="E2278" s="12">
        <v>719099178</v>
      </c>
    </row>
    <row r="2279" spans="1:5" x14ac:dyDescent="0.4">
      <c r="A2279" s="10">
        <f t="shared" si="35"/>
        <v>2275</v>
      </c>
      <c r="B2279" s="10" t="s">
        <v>4538</v>
      </c>
      <c r="C2279" s="11" t="s">
        <v>4539</v>
      </c>
      <c r="D2279" s="12">
        <v>697620000</v>
      </c>
      <c r="E2279" s="12">
        <v>718676464</v>
      </c>
    </row>
    <row r="2280" spans="1:5" x14ac:dyDescent="0.4">
      <c r="A2280" s="10">
        <f t="shared" si="35"/>
        <v>2276</v>
      </c>
      <c r="B2280" s="10" t="s">
        <v>4540</v>
      </c>
      <c r="C2280" s="11" t="s">
        <v>4541</v>
      </c>
      <c r="D2280" s="12">
        <v>700000000</v>
      </c>
      <c r="E2280" s="12">
        <v>718572053</v>
      </c>
    </row>
    <row r="2281" spans="1:5" x14ac:dyDescent="0.4">
      <c r="A2281" s="10">
        <f t="shared" si="35"/>
        <v>2277</v>
      </c>
      <c r="B2281" s="10" t="s">
        <v>4542</v>
      </c>
      <c r="C2281" s="11" t="s">
        <v>4543</v>
      </c>
      <c r="D2281" s="12">
        <v>700000000</v>
      </c>
      <c r="E2281" s="12">
        <v>718539605</v>
      </c>
    </row>
    <row r="2282" spans="1:5" x14ac:dyDescent="0.4">
      <c r="A2282" s="10">
        <f t="shared" si="35"/>
        <v>2278</v>
      </c>
      <c r="B2282" s="10" t="s">
        <v>4544</v>
      </c>
      <c r="C2282" s="11" t="s">
        <v>4545</v>
      </c>
      <c r="D2282" s="12">
        <v>700000000</v>
      </c>
      <c r="E2282" s="12">
        <v>718211525</v>
      </c>
    </row>
    <row r="2283" spans="1:5" x14ac:dyDescent="0.4">
      <c r="A2283" s="10">
        <f t="shared" si="35"/>
        <v>2279</v>
      </c>
      <c r="B2283" s="10" t="s">
        <v>4546</v>
      </c>
      <c r="C2283" s="11" t="s">
        <v>4547</v>
      </c>
      <c r="D2283" s="12">
        <v>700000000</v>
      </c>
      <c r="E2283" s="12">
        <v>718012400</v>
      </c>
    </row>
    <row r="2284" spans="1:5" x14ac:dyDescent="0.4">
      <c r="A2284" s="10">
        <f t="shared" si="35"/>
        <v>2280</v>
      </c>
      <c r="B2284" s="10" t="s">
        <v>4548</v>
      </c>
      <c r="C2284" s="11" t="s">
        <v>4549</v>
      </c>
      <c r="D2284" s="12">
        <v>600000000</v>
      </c>
      <c r="E2284" s="12">
        <v>717493084</v>
      </c>
    </row>
    <row r="2285" spans="1:5" x14ac:dyDescent="0.4">
      <c r="A2285" s="10">
        <f t="shared" si="35"/>
        <v>2281</v>
      </c>
      <c r="B2285" s="10" t="s">
        <v>4550</v>
      </c>
      <c r="C2285" s="11" t="s">
        <v>4551</v>
      </c>
      <c r="D2285" s="12">
        <v>700000000</v>
      </c>
      <c r="E2285" s="12">
        <v>717398832</v>
      </c>
    </row>
    <row r="2286" spans="1:5" x14ac:dyDescent="0.4">
      <c r="A2286" s="10">
        <f t="shared" si="35"/>
        <v>2282</v>
      </c>
      <c r="B2286" s="10" t="s">
        <v>4552</v>
      </c>
      <c r="C2286" s="11" t="s">
        <v>4553</v>
      </c>
      <c r="D2286" s="12">
        <v>700000000</v>
      </c>
      <c r="E2286" s="12">
        <v>717360766</v>
      </c>
    </row>
    <row r="2287" spans="1:5" x14ac:dyDescent="0.4">
      <c r="A2287" s="10">
        <f t="shared" si="35"/>
        <v>2283</v>
      </c>
      <c r="B2287" s="10" t="s">
        <v>4554</v>
      </c>
      <c r="C2287" s="11" t="s">
        <v>4555</v>
      </c>
      <c r="D2287" s="12">
        <v>700000000</v>
      </c>
      <c r="E2287" s="12">
        <v>717129862</v>
      </c>
    </row>
    <row r="2288" spans="1:5" x14ac:dyDescent="0.4">
      <c r="A2288" s="10">
        <f t="shared" si="35"/>
        <v>2284</v>
      </c>
      <c r="B2288" s="10" t="s">
        <v>4556</v>
      </c>
      <c r="C2288" s="11" t="s">
        <v>4557</v>
      </c>
      <c r="D2288" s="12">
        <v>700000000</v>
      </c>
      <c r="E2288" s="12">
        <v>717049985</v>
      </c>
    </row>
    <row r="2289" spans="1:5" x14ac:dyDescent="0.4">
      <c r="A2289" s="10">
        <f t="shared" si="35"/>
        <v>2285</v>
      </c>
      <c r="B2289" s="10" t="s">
        <v>4558</v>
      </c>
      <c r="C2289" s="11" t="s">
        <v>4559</v>
      </c>
      <c r="D2289" s="12">
        <v>700000000</v>
      </c>
      <c r="E2289" s="12">
        <v>716237504</v>
      </c>
    </row>
    <row r="2290" spans="1:5" x14ac:dyDescent="0.4">
      <c r="A2290" s="10">
        <f t="shared" si="35"/>
        <v>2286</v>
      </c>
      <c r="B2290" s="10" t="s">
        <v>4560</v>
      </c>
      <c r="C2290" s="11" t="s">
        <v>4561</v>
      </c>
      <c r="D2290" s="12">
        <v>700000000</v>
      </c>
      <c r="E2290" s="12">
        <v>716189446</v>
      </c>
    </row>
    <row r="2291" spans="1:5" x14ac:dyDescent="0.4">
      <c r="A2291" s="10">
        <f t="shared" si="35"/>
        <v>2287</v>
      </c>
      <c r="B2291" s="10" t="s">
        <v>4562</v>
      </c>
      <c r="C2291" s="11" t="s">
        <v>4563</v>
      </c>
      <c r="D2291" s="12">
        <v>700000000</v>
      </c>
      <c r="E2291" s="12">
        <v>715961457</v>
      </c>
    </row>
    <row r="2292" spans="1:5" x14ac:dyDescent="0.4">
      <c r="A2292" s="10">
        <f t="shared" si="35"/>
        <v>2288</v>
      </c>
      <c r="B2292" s="10" t="s">
        <v>4564</v>
      </c>
      <c r="C2292" s="11" t="s">
        <v>4565</v>
      </c>
      <c r="D2292" s="12">
        <v>700000000</v>
      </c>
      <c r="E2292" s="12">
        <v>715504462</v>
      </c>
    </row>
    <row r="2293" spans="1:5" x14ac:dyDescent="0.4">
      <c r="A2293" s="10">
        <f t="shared" si="35"/>
        <v>2289</v>
      </c>
      <c r="B2293" s="10" t="s">
        <v>4566</v>
      </c>
      <c r="C2293" s="11" t="s">
        <v>4567</v>
      </c>
      <c r="D2293" s="12">
        <v>700000000</v>
      </c>
      <c r="E2293" s="12">
        <v>715247226</v>
      </c>
    </row>
    <row r="2294" spans="1:5" x14ac:dyDescent="0.4">
      <c r="A2294" s="10">
        <f t="shared" si="35"/>
        <v>2290</v>
      </c>
      <c r="B2294" s="10" t="s">
        <v>4568</v>
      </c>
      <c r="C2294" s="11" t="s">
        <v>4569</v>
      </c>
      <c r="D2294" s="12">
        <v>700000000</v>
      </c>
      <c r="E2294" s="12">
        <v>715139062</v>
      </c>
    </row>
    <row r="2295" spans="1:5" x14ac:dyDescent="0.4">
      <c r="A2295" s="10">
        <f t="shared" si="35"/>
        <v>2291</v>
      </c>
      <c r="B2295" s="10" t="s">
        <v>4570</v>
      </c>
      <c r="C2295" s="11" t="s">
        <v>4571</v>
      </c>
      <c r="D2295" s="12">
        <v>600000000</v>
      </c>
      <c r="E2295" s="12">
        <v>714977260</v>
      </c>
    </row>
    <row r="2296" spans="1:5" x14ac:dyDescent="0.4">
      <c r="A2296" s="10">
        <f t="shared" si="35"/>
        <v>2292</v>
      </c>
      <c r="B2296" s="10" t="s">
        <v>4572</v>
      </c>
      <c r="C2296" s="11" t="s">
        <v>4573</v>
      </c>
      <c r="D2296" s="12">
        <v>700000000</v>
      </c>
      <c r="E2296" s="12">
        <v>714873868</v>
      </c>
    </row>
    <row r="2297" spans="1:5" x14ac:dyDescent="0.4">
      <c r="A2297" s="10">
        <f t="shared" si="35"/>
        <v>2293</v>
      </c>
      <c r="B2297" s="10" t="s">
        <v>4574</v>
      </c>
      <c r="C2297" s="11" t="s">
        <v>4575</v>
      </c>
      <c r="D2297" s="12">
        <v>600000000</v>
      </c>
      <c r="E2297" s="12">
        <v>714527670</v>
      </c>
    </row>
    <row r="2298" spans="1:5" x14ac:dyDescent="0.4">
      <c r="A2298" s="10">
        <f t="shared" si="35"/>
        <v>2294</v>
      </c>
      <c r="B2298" s="10" t="s">
        <v>4576</v>
      </c>
      <c r="C2298" s="11" t="s">
        <v>4577</v>
      </c>
      <c r="D2298" s="12">
        <v>705000000</v>
      </c>
      <c r="E2298" s="12">
        <v>714522327</v>
      </c>
    </row>
    <row r="2299" spans="1:5" x14ac:dyDescent="0.4">
      <c r="A2299" s="10">
        <f t="shared" si="35"/>
        <v>2295</v>
      </c>
      <c r="B2299" s="10" t="s">
        <v>4578</v>
      </c>
      <c r="C2299" s="11" t="s">
        <v>4579</v>
      </c>
      <c r="D2299" s="12">
        <v>700000000</v>
      </c>
      <c r="E2299" s="12">
        <v>714369944</v>
      </c>
    </row>
    <row r="2300" spans="1:5" x14ac:dyDescent="0.4">
      <c r="A2300" s="10">
        <f t="shared" si="35"/>
        <v>2296</v>
      </c>
      <c r="B2300" s="10" t="s">
        <v>4580</v>
      </c>
      <c r="C2300" s="11" t="s">
        <v>4581</v>
      </c>
      <c r="D2300" s="12">
        <v>700000000</v>
      </c>
      <c r="E2300" s="12">
        <v>714217516</v>
      </c>
    </row>
    <row r="2301" spans="1:5" x14ac:dyDescent="0.4">
      <c r="A2301" s="10">
        <f t="shared" si="35"/>
        <v>2297</v>
      </c>
      <c r="B2301" s="10" t="s">
        <v>4582</v>
      </c>
      <c r="C2301" s="11" t="s">
        <v>4583</v>
      </c>
      <c r="D2301" s="12">
        <v>600000000</v>
      </c>
      <c r="E2301" s="12">
        <v>714190783</v>
      </c>
    </row>
    <row r="2302" spans="1:5" x14ac:dyDescent="0.4">
      <c r="A2302" s="10">
        <f t="shared" si="35"/>
        <v>2298</v>
      </c>
      <c r="B2302" s="10" t="s">
        <v>4584</v>
      </c>
      <c r="C2302" s="11" t="s">
        <v>4585</v>
      </c>
      <c r="D2302" s="12">
        <v>700000000</v>
      </c>
      <c r="E2302" s="12">
        <v>714183915</v>
      </c>
    </row>
    <row r="2303" spans="1:5" x14ac:dyDescent="0.4">
      <c r="A2303" s="10">
        <f t="shared" si="35"/>
        <v>2299</v>
      </c>
      <c r="B2303" s="10" t="s">
        <v>4586</v>
      </c>
      <c r="C2303" s="11" t="s">
        <v>4587</v>
      </c>
      <c r="D2303" s="12">
        <v>700000000</v>
      </c>
      <c r="E2303" s="12">
        <v>714094202</v>
      </c>
    </row>
    <row r="2304" spans="1:5" x14ac:dyDescent="0.4">
      <c r="A2304" s="10">
        <f t="shared" si="35"/>
        <v>2300</v>
      </c>
      <c r="B2304" s="10" t="s">
        <v>4588</v>
      </c>
      <c r="C2304" s="11" t="s">
        <v>4589</v>
      </c>
      <c r="D2304" s="12">
        <v>700000000</v>
      </c>
      <c r="E2304" s="12">
        <v>714073833</v>
      </c>
    </row>
    <row r="2305" spans="1:5" x14ac:dyDescent="0.4">
      <c r="A2305" s="10">
        <f t="shared" si="35"/>
        <v>2301</v>
      </c>
      <c r="B2305" s="10" t="s">
        <v>4590</v>
      </c>
      <c r="C2305" s="11" t="s">
        <v>4591</v>
      </c>
      <c r="D2305" s="12">
        <v>700000000</v>
      </c>
      <c r="E2305" s="12">
        <v>714062673</v>
      </c>
    </row>
    <row r="2306" spans="1:5" x14ac:dyDescent="0.4">
      <c r="A2306" s="10">
        <f t="shared" si="35"/>
        <v>2302</v>
      </c>
      <c r="B2306" s="10" t="s">
        <v>4592</v>
      </c>
      <c r="C2306" s="11" t="s">
        <v>4593</v>
      </c>
      <c r="D2306" s="12">
        <v>670480000</v>
      </c>
      <c r="E2306" s="12">
        <v>713621066</v>
      </c>
    </row>
    <row r="2307" spans="1:5" x14ac:dyDescent="0.4">
      <c r="A2307" s="10">
        <f t="shared" si="35"/>
        <v>2303</v>
      </c>
      <c r="B2307" s="10" t="s">
        <v>4594</v>
      </c>
      <c r="C2307" s="11" t="s">
        <v>4595</v>
      </c>
      <c r="D2307" s="12">
        <v>700000000</v>
      </c>
      <c r="E2307" s="12">
        <v>713605123</v>
      </c>
    </row>
    <row r="2308" spans="1:5" x14ac:dyDescent="0.4">
      <c r="A2308" s="10">
        <f t="shared" si="35"/>
        <v>2304</v>
      </c>
      <c r="B2308" s="10" t="s">
        <v>4596</v>
      </c>
      <c r="C2308" s="11" t="s">
        <v>1821</v>
      </c>
      <c r="D2308" s="12">
        <v>700000000</v>
      </c>
      <c r="E2308" s="12">
        <v>713206889</v>
      </c>
    </row>
    <row r="2309" spans="1:5" x14ac:dyDescent="0.4">
      <c r="A2309" s="10">
        <f t="shared" si="35"/>
        <v>2305</v>
      </c>
      <c r="B2309" s="10" t="s">
        <v>4597</v>
      </c>
      <c r="C2309" s="11" t="s">
        <v>4598</v>
      </c>
      <c r="D2309" s="12">
        <v>700000000</v>
      </c>
      <c r="E2309" s="12">
        <v>712994377</v>
      </c>
    </row>
    <row r="2310" spans="1:5" x14ac:dyDescent="0.4">
      <c r="A2310" s="10">
        <f t="shared" ref="A2310:A2373" si="36">ROW()-4</f>
        <v>2306</v>
      </c>
      <c r="B2310" s="10" t="s">
        <v>4599</v>
      </c>
      <c r="C2310" s="11" t="s">
        <v>4600</v>
      </c>
      <c r="D2310" s="12">
        <v>700000000</v>
      </c>
      <c r="E2310" s="12">
        <v>712565478</v>
      </c>
    </row>
    <row r="2311" spans="1:5" x14ac:dyDescent="0.4">
      <c r="A2311" s="10">
        <f t="shared" si="36"/>
        <v>2307</v>
      </c>
      <c r="B2311" s="10" t="s">
        <v>4601</v>
      </c>
      <c r="C2311" s="11" t="s">
        <v>4602</v>
      </c>
      <c r="D2311" s="12">
        <v>700000000</v>
      </c>
      <c r="E2311" s="12">
        <v>712427396</v>
      </c>
    </row>
    <row r="2312" spans="1:5" x14ac:dyDescent="0.4">
      <c r="A2312" s="10">
        <f t="shared" si="36"/>
        <v>2308</v>
      </c>
      <c r="B2312" s="10" t="s">
        <v>4603</v>
      </c>
      <c r="C2312" s="11" t="s">
        <v>4604</v>
      </c>
      <c r="D2312" s="12">
        <v>700000000</v>
      </c>
      <c r="E2312" s="12">
        <v>712110574</v>
      </c>
    </row>
    <row r="2313" spans="1:5" x14ac:dyDescent="0.4">
      <c r="A2313" s="10">
        <f t="shared" si="36"/>
        <v>2309</v>
      </c>
      <c r="B2313" s="10" t="s">
        <v>4605</v>
      </c>
      <c r="C2313" s="11" t="s">
        <v>4606</v>
      </c>
      <c r="D2313" s="12">
        <v>700000000</v>
      </c>
      <c r="E2313" s="12">
        <v>711260581</v>
      </c>
    </row>
    <row r="2314" spans="1:5" x14ac:dyDescent="0.4">
      <c r="A2314" s="10">
        <f t="shared" si="36"/>
        <v>2310</v>
      </c>
      <c r="B2314" s="10" t="s">
        <v>4607</v>
      </c>
      <c r="C2314" s="11" t="s">
        <v>4608</v>
      </c>
      <c r="D2314" s="12">
        <v>600000000</v>
      </c>
      <c r="E2314" s="12">
        <v>711145642</v>
      </c>
    </row>
    <row r="2315" spans="1:5" x14ac:dyDescent="0.4">
      <c r="A2315" s="10">
        <f t="shared" si="36"/>
        <v>2311</v>
      </c>
      <c r="B2315" s="10" t="s">
        <v>4609</v>
      </c>
      <c r="C2315" s="11" t="s">
        <v>4610</v>
      </c>
      <c r="D2315" s="12">
        <v>700000000</v>
      </c>
      <c r="E2315" s="12">
        <v>710960657</v>
      </c>
    </row>
    <row r="2316" spans="1:5" x14ac:dyDescent="0.4">
      <c r="A2316" s="10">
        <f t="shared" si="36"/>
        <v>2312</v>
      </c>
      <c r="B2316" s="10" t="s">
        <v>4611</v>
      </c>
      <c r="C2316" s="11" t="s">
        <v>4612</v>
      </c>
      <c r="D2316" s="12">
        <v>700000000</v>
      </c>
      <c r="E2316" s="12">
        <v>710166300</v>
      </c>
    </row>
    <row r="2317" spans="1:5" x14ac:dyDescent="0.4">
      <c r="A2317" s="10">
        <f t="shared" si="36"/>
        <v>2313</v>
      </c>
      <c r="B2317" s="10" t="s">
        <v>4613</v>
      </c>
      <c r="C2317" s="11" t="s">
        <v>4614</v>
      </c>
      <c r="D2317" s="12">
        <v>700000000</v>
      </c>
      <c r="E2317" s="12">
        <v>709928454</v>
      </c>
    </row>
    <row r="2318" spans="1:5" x14ac:dyDescent="0.4">
      <c r="A2318" s="10">
        <f t="shared" si="36"/>
        <v>2314</v>
      </c>
      <c r="B2318" s="10" t="s">
        <v>4615</v>
      </c>
      <c r="C2318" s="11" t="s">
        <v>4616</v>
      </c>
      <c r="D2318" s="12">
        <v>700000000</v>
      </c>
      <c r="E2318" s="12">
        <v>709400750</v>
      </c>
    </row>
    <row r="2319" spans="1:5" x14ac:dyDescent="0.4">
      <c r="A2319" s="10">
        <f t="shared" si="36"/>
        <v>2315</v>
      </c>
      <c r="B2319" s="10" t="s">
        <v>4617</v>
      </c>
      <c r="C2319" s="11" t="s">
        <v>4618</v>
      </c>
      <c r="D2319" s="12">
        <v>708700000</v>
      </c>
      <c r="E2319" s="12">
        <v>709105415</v>
      </c>
    </row>
    <row r="2320" spans="1:5" x14ac:dyDescent="0.4">
      <c r="A2320" s="10">
        <f t="shared" si="36"/>
        <v>2316</v>
      </c>
      <c r="B2320" s="10" t="s">
        <v>4619</v>
      </c>
      <c r="C2320" s="11" t="s">
        <v>4620</v>
      </c>
      <c r="D2320" s="12">
        <v>600000000</v>
      </c>
      <c r="E2320" s="12">
        <v>708975615</v>
      </c>
    </row>
    <row r="2321" spans="1:5" x14ac:dyDescent="0.4">
      <c r="A2321" s="10">
        <f t="shared" si="36"/>
        <v>2317</v>
      </c>
      <c r="B2321" s="10" t="s">
        <v>4621</v>
      </c>
      <c r="C2321" s="11" t="s">
        <v>4622</v>
      </c>
      <c r="D2321" s="12">
        <v>700000000</v>
      </c>
      <c r="E2321" s="12">
        <v>708912726</v>
      </c>
    </row>
    <row r="2322" spans="1:5" x14ac:dyDescent="0.4">
      <c r="A2322" s="10">
        <f t="shared" si="36"/>
        <v>2318</v>
      </c>
      <c r="B2322" s="10" t="s">
        <v>4623</v>
      </c>
      <c r="C2322" s="11" t="s">
        <v>4624</v>
      </c>
      <c r="D2322" s="12">
        <v>700000000</v>
      </c>
      <c r="E2322" s="12">
        <v>708754410</v>
      </c>
    </row>
    <row r="2323" spans="1:5" x14ac:dyDescent="0.4">
      <c r="A2323" s="10">
        <f t="shared" si="36"/>
        <v>2319</v>
      </c>
      <c r="B2323" s="10" t="s">
        <v>4625</v>
      </c>
      <c r="C2323" s="11" t="s">
        <v>4626</v>
      </c>
      <c r="D2323" s="12">
        <v>700000000</v>
      </c>
      <c r="E2323" s="12">
        <v>708540958</v>
      </c>
    </row>
    <row r="2324" spans="1:5" x14ac:dyDescent="0.4">
      <c r="A2324" s="10">
        <f t="shared" si="36"/>
        <v>2320</v>
      </c>
      <c r="B2324" s="10" t="s">
        <v>4627</v>
      </c>
      <c r="C2324" s="11" t="s">
        <v>4628</v>
      </c>
      <c r="D2324" s="12">
        <v>700000000</v>
      </c>
      <c r="E2324" s="12">
        <v>708364135</v>
      </c>
    </row>
    <row r="2325" spans="1:5" x14ac:dyDescent="0.4">
      <c r="A2325" s="10">
        <f t="shared" si="36"/>
        <v>2321</v>
      </c>
      <c r="B2325" s="10" t="s">
        <v>4629</v>
      </c>
      <c r="C2325" s="11" t="s">
        <v>4630</v>
      </c>
      <c r="D2325" s="12">
        <v>700000000</v>
      </c>
      <c r="E2325" s="12">
        <v>708344767</v>
      </c>
    </row>
    <row r="2326" spans="1:5" x14ac:dyDescent="0.4">
      <c r="A2326" s="10">
        <f t="shared" si="36"/>
        <v>2322</v>
      </c>
      <c r="B2326" s="10" t="s">
        <v>4631</v>
      </c>
      <c r="C2326" s="11" t="s">
        <v>4632</v>
      </c>
      <c r="D2326" s="12">
        <v>600000000</v>
      </c>
      <c r="E2326" s="12">
        <v>708341095</v>
      </c>
    </row>
    <row r="2327" spans="1:5" x14ac:dyDescent="0.4">
      <c r="A2327" s="10">
        <f t="shared" si="36"/>
        <v>2323</v>
      </c>
      <c r="B2327" s="10" t="s">
        <v>4633</v>
      </c>
      <c r="C2327" s="11" t="s">
        <v>4634</v>
      </c>
      <c r="D2327" s="12">
        <v>600000000</v>
      </c>
      <c r="E2327" s="12">
        <v>708035934</v>
      </c>
    </row>
    <row r="2328" spans="1:5" x14ac:dyDescent="0.4">
      <c r="A2328" s="10">
        <f t="shared" si="36"/>
        <v>2324</v>
      </c>
      <c r="B2328" s="10" t="s">
        <v>4635</v>
      </c>
      <c r="C2328" s="11" t="s">
        <v>4636</v>
      </c>
      <c r="D2328" s="12">
        <v>600000000</v>
      </c>
      <c r="E2328" s="12">
        <v>707599527</v>
      </c>
    </row>
    <row r="2329" spans="1:5" x14ac:dyDescent="0.4">
      <c r="A2329" s="10">
        <f t="shared" si="36"/>
        <v>2325</v>
      </c>
      <c r="B2329" s="10" t="s">
        <v>4637</v>
      </c>
      <c r="C2329" s="11" t="s">
        <v>4638</v>
      </c>
      <c r="D2329" s="12">
        <v>700000000</v>
      </c>
      <c r="E2329" s="12">
        <v>707256027</v>
      </c>
    </row>
    <row r="2330" spans="1:5" x14ac:dyDescent="0.4">
      <c r="A2330" s="10">
        <f t="shared" si="36"/>
        <v>2326</v>
      </c>
      <c r="B2330" s="10" t="s">
        <v>4639</v>
      </c>
      <c r="C2330" s="11" t="s">
        <v>4640</v>
      </c>
      <c r="D2330" s="12">
        <v>700000000</v>
      </c>
      <c r="E2330" s="12">
        <v>707233895</v>
      </c>
    </row>
    <row r="2331" spans="1:5" x14ac:dyDescent="0.4">
      <c r="A2331" s="10">
        <f t="shared" si="36"/>
        <v>2327</v>
      </c>
      <c r="B2331" s="10" t="s">
        <v>4641</v>
      </c>
      <c r="C2331" s="11" t="s">
        <v>4642</v>
      </c>
      <c r="D2331" s="12">
        <v>700000000</v>
      </c>
      <c r="E2331" s="12">
        <v>707216711</v>
      </c>
    </row>
    <row r="2332" spans="1:5" x14ac:dyDescent="0.4">
      <c r="A2332" s="10">
        <f t="shared" si="36"/>
        <v>2328</v>
      </c>
      <c r="B2332" s="10" t="s">
        <v>4643</v>
      </c>
      <c r="C2332" s="11" t="s">
        <v>4644</v>
      </c>
      <c r="D2332" s="12">
        <v>700000000</v>
      </c>
      <c r="E2332" s="12">
        <v>707072109</v>
      </c>
    </row>
    <row r="2333" spans="1:5" x14ac:dyDescent="0.4">
      <c r="A2333" s="10">
        <f t="shared" si="36"/>
        <v>2329</v>
      </c>
      <c r="B2333" s="10" t="s">
        <v>4645</v>
      </c>
      <c r="C2333" s="11" t="s">
        <v>4646</v>
      </c>
      <c r="D2333" s="12">
        <v>677200000</v>
      </c>
      <c r="E2333" s="12">
        <v>706153174</v>
      </c>
    </row>
    <row r="2334" spans="1:5" x14ac:dyDescent="0.4">
      <c r="A2334" s="10">
        <f t="shared" si="36"/>
        <v>2330</v>
      </c>
      <c r="B2334" s="10" t="s">
        <v>4647</v>
      </c>
      <c r="C2334" s="11" t="s">
        <v>4648</v>
      </c>
      <c r="D2334" s="12">
        <v>700000000</v>
      </c>
      <c r="E2334" s="12">
        <v>706142931</v>
      </c>
    </row>
    <row r="2335" spans="1:5" x14ac:dyDescent="0.4">
      <c r="A2335" s="10">
        <f t="shared" si="36"/>
        <v>2331</v>
      </c>
      <c r="B2335" s="10" t="s">
        <v>4649</v>
      </c>
      <c r="C2335" s="11" t="s">
        <v>4650</v>
      </c>
      <c r="D2335" s="12">
        <v>700000000</v>
      </c>
      <c r="E2335" s="12">
        <v>705995355</v>
      </c>
    </row>
    <row r="2336" spans="1:5" x14ac:dyDescent="0.4">
      <c r="A2336" s="10">
        <f t="shared" si="36"/>
        <v>2332</v>
      </c>
      <c r="B2336" s="10" t="s">
        <v>4651</v>
      </c>
      <c r="C2336" s="11" t="s">
        <v>4652</v>
      </c>
      <c r="D2336" s="12">
        <v>699000000</v>
      </c>
      <c r="E2336" s="12">
        <v>705992776</v>
      </c>
    </row>
    <row r="2337" spans="1:5" x14ac:dyDescent="0.4">
      <c r="A2337" s="10">
        <f t="shared" si="36"/>
        <v>2333</v>
      </c>
      <c r="B2337" s="10" t="s">
        <v>4653</v>
      </c>
      <c r="C2337" s="11" t="s">
        <v>4654</v>
      </c>
      <c r="D2337" s="12">
        <v>700000000</v>
      </c>
      <c r="E2337" s="12">
        <v>705748630</v>
      </c>
    </row>
    <row r="2338" spans="1:5" x14ac:dyDescent="0.4">
      <c r="A2338" s="10">
        <f t="shared" si="36"/>
        <v>2334</v>
      </c>
      <c r="B2338" s="10" t="s">
        <v>4655</v>
      </c>
      <c r="C2338" s="11" t="s">
        <v>4656</v>
      </c>
      <c r="D2338" s="12">
        <v>700000000</v>
      </c>
      <c r="E2338" s="12">
        <v>705599041</v>
      </c>
    </row>
    <row r="2339" spans="1:5" x14ac:dyDescent="0.4">
      <c r="A2339" s="10">
        <f t="shared" si="36"/>
        <v>2335</v>
      </c>
      <c r="B2339" s="10" t="s">
        <v>4657</v>
      </c>
      <c r="C2339" s="11" t="s">
        <v>4658</v>
      </c>
      <c r="D2339" s="12">
        <v>600000000</v>
      </c>
      <c r="E2339" s="12">
        <v>705214929</v>
      </c>
    </row>
    <row r="2340" spans="1:5" x14ac:dyDescent="0.4">
      <c r="A2340" s="10">
        <f t="shared" si="36"/>
        <v>2336</v>
      </c>
      <c r="B2340" s="10" t="s">
        <v>4659</v>
      </c>
      <c r="C2340" s="11" t="s">
        <v>4660</v>
      </c>
      <c r="D2340" s="12">
        <v>700000000</v>
      </c>
      <c r="E2340" s="12">
        <v>705010273</v>
      </c>
    </row>
    <row r="2341" spans="1:5" x14ac:dyDescent="0.4">
      <c r="A2341" s="10">
        <f t="shared" si="36"/>
        <v>2337</v>
      </c>
      <c r="B2341" s="10" t="s">
        <v>4661</v>
      </c>
      <c r="C2341" s="11" t="s">
        <v>4662</v>
      </c>
      <c r="D2341" s="12">
        <v>600000000</v>
      </c>
      <c r="E2341" s="12">
        <v>704989675</v>
      </c>
    </row>
    <row r="2342" spans="1:5" x14ac:dyDescent="0.4">
      <c r="A2342" s="10">
        <f t="shared" si="36"/>
        <v>2338</v>
      </c>
      <c r="B2342" s="10" t="s">
        <v>4663</v>
      </c>
      <c r="C2342" s="11" t="s">
        <v>4664</v>
      </c>
      <c r="D2342" s="12">
        <v>700000000</v>
      </c>
      <c r="E2342" s="12">
        <v>704918985</v>
      </c>
    </row>
    <row r="2343" spans="1:5" x14ac:dyDescent="0.4">
      <c r="A2343" s="10">
        <f t="shared" si="36"/>
        <v>2339</v>
      </c>
      <c r="B2343" s="10" t="s">
        <v>4665</v>
      </c>
      <c r="C2343" s="11" t="s">
        <v>4666</v>
      </c>
      <c r="D2343" s="12">
        <v>700000000</v>
      </c>
      <c r="E2343" s="12">
        <v>704522575</v>
      </c>
    </row>
    <row r="2344" spans="1:5" x14ac:dyDescent="0.4">
      <c r="A2344" s="10">
        <f t="shared" si="36"/>
        <v>2340</v>
      </c>
      <c r="B2344" s="10" t="s">
        <v>4667</v>
      </c>
      <c r="C2344" s="11" t="s">
        <v>4668</v>
      </c>
      <c r="D2344" s="12">
        <v>700000000</v>
      </c>
      <c r="E2344" s="12">
        <v>704480383</v>
      </c>
    </row>
    <row r="2345" spans="1:5" x14ac:dyDescent="0.4">
      <c r="A2345" s="10">
        <f t="shared" si="36"/>
        <v>2341</v>
      </c>
      <c r="B2345" s="10" t="s">
        <v>4669</v>
      </c>
      <c r="C2345" s="11" t="s">
        <v>4670</v>
      </c>
      <c r="D2345" s="12">
        <v>600000000</v>
      </c>
      <c r="E2345" s="12">
        <v>704400000</v>
      </c>
    </row>
    <row r="2346" spans="1:5" x14ac:dyDescent="0.4">
      <c r="A2346" s="10">
        <f t="shared" si="36"/>
        <v>2342</v>
      </c>
      <c r="B2346" s="10" t="s">
        <v>4671</v>
      </c>
      <c r="C2346" s="11" t="s">
        <v>4672</v>
      </c>
      <c r="D2346" s="12">
        <v>700000000</v>
      </c>
      <c r="E2346" s="12">
        <v>704172191</v>
      </c>
    </row>
    <row r="2347" spans="1:5" x14ac:dyDescent="0.4">
      <c r="A2347" s="10">
        <f t="shared" si="36"/>
        <v>2343</v>
      </c>
      <c r="B2347" s="10" t="s">
        <v>4673</v>
      </c>
      <c r="C2347" s="11" t="s">
        <v>4674</v>
      </c>
      <c r="D2347" s="12">
        <v>600000000</v>
      </c>
      <c r="E2347" s="12">
        <v>704113807</v>
      </c>
    </row>
    <row r="2348" spans="1:5" x14ac:dyDescent="0.4">
      <c r="A2348" s="10">
        <f t="shared" si="36"/>
        <v>2344</v>
      </c>
      <c r="B2348" s="10" t="s">
        <v>4675</v>
      </c>
      <c r="C2348" s="11" t="s">
        <v>4676</v>
      </c>
      <c r="D2348" s="12">
        <v>700000000</v>
      </c>
      <c r="E2348" s="12">
        <v>703939791</v>
      </c>
    </row>
    <row r="2349" spans="1:5" x14ac:dyDescent="0.4">
      <c r="A2349" s="10">
        <f t="shared" si="36"/>
        <v>2345</v>
      </c>
      <c r="B2349" s="10" t="s">
        <v>4677</v>
      </c>
      <c r="C2349" s="11" t="s">
        <v>4678</v>
      </c>
      <c r="D2349" s="12">
        <v>700000000</v>
      </c>
      <c r="E2349" s="12">
        <v>703776355</v>
      </c>
    </row>
    <row r="2350" spans="1:5" x14ac:dyDescent="0.4">
      <c r="A2350" s="10">
        <f t="shared" si="36"/>
        <v>2346</v>
      </c>
      <c r="B2350" s="10" t="s">
        <v>4679</v>
      </c>
      <c r="C2350" s="11" t="s">
        <v>4680</v>
      </c>
      <c r="D2350" s="12">
        <v>700000000</v>
      </c>
      <c r="E2350" s="12">
        <v>703751423</v>
      </c>
    </row>
    <row r="2351" spans="1:5" x14ac:dyDescent="0.4">
      <c r="A2351" s="10">
        <f t="shared" si="36"/>
        <v>2347</v>
      </c>
      <c r="B2351" s="10" t="s">
        <v>4681</v>
      </c>
      <c r="C2351" s="11" t="s">
        <v>4682</v>
      </c>
      <c r="D2351" s="12">
        <v>700000000</v>
      </c>
      <c r="E2351" s="12">
        <v>703746954</v>
      </c>
    </row>
    <row r="2352" spans="1:5" x14ac:dyDescent="0.4">
      <c r="A2352" s="10">
        <f t="shared" si="36"/>
        <v>2348</v>
      </c>
      <c r="B2352" s="10" t="s">
        <v>4683</v>
      </c>
      <c r="C2352" s="11" t="s">
        <v>4684</v>
      </c>
      <c r="D2352" s="12">
        <v>700000000</v>
      </c>
      <c r="E2352" s="12">
        <v>703719589</v>
      </c>
    </row>
    <row r="2353" spans="1:5" x14ac:dyDescent="0.4">
      <c r="A2353" s="10">
        <f t="shared" si="36"/>
        <v>2349</v>
      </c>
      <c r="B2353" s="10" t="s">
        <v>4685</v>
      </c>
      <c r="C2353" s="11" t="s">
        <v>4686</v>
      </c>
      <c r="D2353" s="12">
        <v>700000000</v>
      </c>
      <c r="E2353" s="12">
        <v>703603657</v>
      </c>
    </row>
    <row r="2354" spans="1:5" x14ac:dyDescent="0.4">
      <c r="A2354" s="10">
        <f t="shared" si="36"/>
        <v>2350</v>
      </c>
      <c r="B2354" s="10" t="s">
        <v>4687</v>
      </c>
      <c r="C2354" s="11" t="s">
        <v>4688</v>
      </c>
      <c r="D2354" s="12">
        <v>700000000</v>
      </c>
      <c r="E2354" s="12">
        <v>703208300</v>
      </c>
    </row>
    <row r="2355" spans="1:5" x14ac:dyDescent="0.4">
      <c r="A2355" s="10">
        <f t="shared" si="36"/>
        <v>2351</v>
      </c>
      <c r="B2355" s="10" t="s">
        <v>4689</v>
      </c>
      <c r="C2355" s="11" t="s">
        <v>4690</v>
      </c>
      <c r="D2355" s="12">
        <v>600000000</v>
      </c>
      <c r="E2355" s="12">
        <v>702960000</v>
      </c>
    </row>
    <row r="2356" spans="1:5" x14ac:dyDescent="0.4">
      <c r="A2356" s="10">
        <f t="shared" si="36"/>
        <v>2352</v>
      </c>
      <c r="B2356" s="10" t="s">
        <v>4691</v>
      </c>
      <c r="C2356" s="11" t="s">
        <v>4692</v>
      </c>
      <c r="D2356" s="12">
        <v>600000000</v>
      </c>
      <c r="E2356" s="12">
        <v>702887078</v>
      </c>
    </row>
    <row r="2357" spans="1:5" x14ac:dyDescent="0.4">
      <c r="A2357" s="10">
        <f t="shared" si="36"/>
        <v>2353</v>
      </c>
      <c r="B2357" s="10" t="s">
        <v>4693</v>
      </c>
      <c r="C2357" s="11" t="s">
        <v>4694</v>
      </c>
      <c r="D2357" s="12">
        <v>700000000</v>
      </c>
      <c r="E2357" s="12">
        <v>702882849</v>
      </c>
    </row>
    <row r="2358" spans="1:5" x14ac:dyDescent="0.4">
      <c r="A2358" s="10">
        <f t="shared" si="36"/>
        <v>2354</v>
      </c>
      <c r="B2358" s="10" t="s">
        <v>4695</v>
      </c>
      <c r="C2358" s="11" t="s">
        <v>4696</v>
      </c>
      <c r="D2358" s="12">
        <v>700000000</v>
      </c>
      <c r="E2358" s="12">
        <v>702458974</v>
      </c>
    </row>
    <row r="2359" spans="1:5" x14ac:dyDescent="0.4">
      <c r="A2359" s="10">
        <f t="shared" si="36"/>
        <v>2355</v>
      </c>
      <c r="B2359" s="10" t="s">
        <v>4697</v>
      </c>
      <c r="C2359" s="11" t="s">
        <v>4698</v>
      </c>
      <c r="D2359" s="12">
        <v>700000000</v>
      </c>
      <c r="E2359" s="12">
        <v>702428482</v>
      </c>
    </row>
    <row r="2360" spans="1:5" x14ac:dyDescent="0.4">
      <c r="A2360" s="10">
        <f t="shared" si="36"/>
        <v>2356</v>
      </c>
      <c r="B2360" s="10" t="s">
        <v>4699</v>
      </c>
      <c r="C2360" s="11" t="s">
        <v>4700</v>
      </c>
      <c r="D2360" s="12">
        <v>700000000</v>
      </c>
      <c r="E2360" s="12">
        <v>701536873</v>
      </c>
    </row>
    <row r="2361" spans="1:5" x14ac:dyDescent="0.4">
      <c r="A2361" s="10">
        <f t="shared" si="36"/>
        <v>2357</v>
      </c>
      <c r="B2361" s="10" t="s">
        <v>4701</v>
      </c>
      <c r="C2361" s="11" t="s">
        <v>4702</v>
      </c>
      <c r="D2361" s="12">
        <v>600000000</v>
      </c>
      <c r="E2361" s="12">
        <v>701415895</v>
      </c>
    </row>
    <row r="2362" spans="1:5" x14ac:dyDescent="0.4">
      <c r="A2362" s="10">
        <f t="shared" si="36"/>
        <v>2358</v>
      </c>
      <c r="B2362" s="10" t="s">
        <v>4703</v>
      </c>
      <c r="C2362" s="11" t="s">
        <v>4704</v>
      </c>
      <c r="D2362" s="12">
        <v>700000000</v>
      </c>
      <c r="E2362" s="12">
        <v>701319930</v>
      </c>
    </row>
    <row r="2363" spans="1:5" x14ac:dyDescent="0.4">
      <c r="A2363" s="10">
        <f t="shared" si="36"/>
        <v>2359</v>
      </c>
      <c r="B2363" s="10" t="s">
        <v>4705</v>
      </c>
      <c r="C2363" s="11" t="s">
        <v>4706</v>
      </c>
      <c r="D2363" s="12">
        <v>700000000</v>
      </c>
      <c r="E2363" s="12">
        <v>701035616</v>
      </c>
    </row>
    <row r="2364" spans="1:5" x14ac:dyDescent="0.4">
      <c r="A2364" s="10">
        <f t="shared" si="36"/>
        <v>2360</v>
      </c>
      <c r="B2364" s="10" t="s">
        <v>4707</v>
      </c>
      <c r="C2364" s="11" t="s">
        <v>4708</v>
      </c>
      <c r="D2364" s="12">
        <v>700000000</v>
      </c>
      <c r="E2364" s="12">
        <v>700592123</v>
      </c>
    </row>
    <row r="2365" spans="1:5" x14ac:dyDescent="0.4">
      <c r="A2365" s="10">
        <f t="shared" si="36"/>
        <v>2361</v>
      </c>
      <c r="B2365" s="10" t="s">
        <v>4709</v>
      </c>
      <c r="C2365" s="11" t="s">
        <v>4710</v>
      </c>
      <c r="D2365" s="12">
        <v>700000000</v>
      </c>
      <c r="E2365" s="12">
        <v>700481369</v>
      </c>
    </row>
    <row r="2366" spans="1:5" x14ac:dyDescent="0.4">
      <c r="A2366" s="10">
        <f t="shared" si="36"/>
        <v>2362</v>
      </c>
      <c r="B2366" s="10" t="s">
        <v>4711</v>
      </c>
      <c r="C2366" s="11" t="s">
        <v>4712</v>
      </c>
      <c r="D2366" s="12">
        <v>700000000</v>
      </c>
      <c r="E2366" s="12">
        <v>700431621</v>
      </c>
    </row>
    <row r="2367" spans="1:5" x14ac:dyDescent="0.4">
      <c r="A2367" s="10">
        <f t="shared" si="36"/>
        <v>2363</v>
      </c>
      <c r="B2367" s="10" t="s">
        <v>4713</v>
      </c>
      <c r="C2367" s="11" t="s">
        <v>4714</v>
      </c>
      <c r="D2367" s="12">
        <v>600000000</v>
      </c>
      <c r="E2367" s="12">
        <v>700380000</v>
      </c>
    </row>
    <row r="2368" spans="1:5" x14ac:dyDescent="0.4">
      <c r="A2368" s="10">
        <f t="shared" si="36"/>
        <v>2364</v>
      </c>
      <c r="B2368" s="10" t="s">
        <v>4715</v>
      </c>
      <c r="C2368" s="11" t="s">
        <v>4716</v>
      </c>
      <c r="D2368" s="12">
        <v>700000000</v>
      </c>
      <c r="E2368" s="12">
        <v>700322958</v>
      </c>
    </row>
    <row r="2369" spans="1:5" x14ac:dyDescent="0.4">
      <c r="A2369" s="10">
        <f t="shared" si="36"/>
        <v>2365</v>
      </c>
      <c r="B2369" s="10" t="s">
        <v>4717</v>
      </c>
      <c r="C2369" s="11" t="s">
        <v>4718</v>
      </c>
      <c r="D2369" s="12">
        <v>700000000</v>
      </c>
      <c r="E2369" s="12">
        <v>700320848</v>
      </c>
    </row>
    <row r="2370" spans="1:5" x14ac:dyDescent="0.4">
      <c r="A2370" s="10">
        <f t="shared" si="36"/>
        <v>2366</v>
      </c>
      <c r="B2370" s="10" t="s">
        <v>4719</v>
      </c>
      <c r="C2370" s="11" t="s">
        <v>4720</v>
      </c>
      <c r="D2370" s="12">
        <v>700000000</v>
      </c>
      <c r="E2370" s="12">
        <v>700210057</v>
      </c>
    </row>
    <row r="2371" spans="1:5" x14ac:dyDescent="0.4">
      <c r="A2371" s="10">
        <f t="shared" si="36"/>
        <v>2367</v>
      </c>
      <c r="B2371" s="10" t="s">
        <v>4721</v>
      </c>
      <c r="C2371" s="11" t="s">
        <v>4722</v>
      </c>
      <c r="D2371" s="12">
        <v>700000000</v>
      </c>
      <c r="E2371" s="12">
        <v>700187464</v>
      </c>
    </row>
    <row r="2372" spans="1:5" x14ac:dyDescent="0.4">
      <c r="A2372" s="10">
        <f t="shared" si="36"/>
        <v>2368</v>
      </c>
      <c r="B2372" s="10" t="s">
        <v>4723</v>
      </c>
      <c r="C2372" s="11" t="s">
        <v>4724</v>
      </c>
      <c r="D2372" s="12">
        <v>700000000</v>
      </c>
      <c r="E2372" s="12">
        <v>700078246</v>
      </c>
    </row>
    <row r="2373" spans="1:5" x14ac:dyDescent="0.4">
      <c r="A2373" s="10">
        <f t="shared" si="36"/>
        <v>2369</v>
      </c>
      <c r="B2373" s="10" t="s">
        <v>4725</v>
      </c>
      <c r="C2373" s="11" t="s">
        <v>4726</v>
      </c>
      <c r="D2373" s="12">
        <v>700000000</v>
      </c>
      <c r="E2373" s="12">
        <v>700078246</v>
      </c>
    </row>
    <row r="2374" spans="1:5" x14ac:dyDescent="0.4">
      <c r="A2374" s="10">
        <f t="shared" ref="A2374:A2437" si="37">ROW()-4</f>
        <v>2370</v>
      </c>
      <c r="B2374" s="10" t="s">
        <v>4727</v>
      </c>
      <c r="C2374" s="11" t="s">
        <v>4728</v>
      </c>
      <c r="D2374" s="12">
        <v>700000000</v>
      </c>
      <c r="E2374" s="12">
        <v>700003834</v>
      </c>
    </row>
    <row r="2375" spans="1:5" x14ac:dyDescent="0.4">
      <c r="A2375" s="10">
        <f t="shared" si="37"/>
        <v>2371</v>
      </c>
      <c r="B2375" s="10" t="s">
        <v>4729</v>
      </c>
      <c r="C2375" s="11" t="s">
        <v>4730</v>
      </c>
      <c r="D2375" s="12">
        <v>700000000</v>
      </c>
      <c r="E2375" s="12">
        <v>699961643</v>
      </c>
    </row>
    <row r="2376" spans="1:5" x14ac:dyDescent="0.4">
      <c r="A2376" s="10">
        <f t="shared" si="37"/>
        <v>2372</v>
      </c>
      <c r="B2376" s="10" t="s">
        <v>4731</v>
      </c>
      <c r="C2376" s="11" t="s">
        <v>4732</v>
      </c>
      <c r="D2376" s="12">
        <v>700000000</v>
      </c>
      <c r="E2376" s="12">
        <v>699583835</v>
      </c>
    </row>
    <row r="2377" spans="1:5" x14ac:dyDescent="0.4">
      <c r="A2377" s="10">
        <f t="shared" si="37"/>
        <v>2373</v>
      </c>
      <c r="B2377" s="10" t="s">
        <v>4733</v>
      </c>
      <c r="C2377" s="11" t="s">
        <v>4734</v>
      </c>
      <c r="D2377" s="12">
        <v>700000000</v>
      </c>
      <c r="E2377" s="12">
        <v>699543753</v>
      </c>
    </row>
    <row r="2378" spans="1:5" x14ac:dyDescent="0.4">
      <c r="A2378" s="10">
        <f t="shared" si="37"/>
        <v>2374</v>
      </c>
      <c r="B2378" s="10" t="s">
        <v>4735</v>
      </c>
      <c r="C2378" s="11" t="s">
        <v>4736</v>
      </c>
      <c r="D2378" s="12">
        <v>700000000</v>
      </c>
      <c r="E2378" s="12">
        <v>699522273</v>
      </c>
    </row>
    <row r="2379" spans="1:5" x14ac:dyDescent="0.4">
      <c r="A2379" s="10">
        <f t="shared" si="37"/>
        <v>2375</v>
      </c>
      <c r="B2379" s="10" t="s">
        <v>4737</v>
      </c>
      <c r="C2379" s="11" t="s">
        <v>4738</v>
      </c>
      <c r="D2379" s="12">
        <v>700000000</v>
      </c>
      <c r="E2379" s="12">
        <v>699400876</v>
      </c>
    </row>
    <row r="2380" spans="1:5" x14ac:dyDescent="0.4">
      <c r="A2380" s="10">
        <f t="shared" si="37"/>
        <v>2376</v>
      </c>
      <c r="B2380" s="10" t="s">
        <v>4739</v>
      </c>
      <c r="C2380" s="11" t="s">
        <v>4740</v>
      </c>
      <c r="D2380" s="12">
        <v>700000000</v>
      </c>
      <c r="E2380" s="12">
        <v>699395123</v>
      </c>
    </row>
    <row r="2381" spans="1:5" x14ac:dyDescent="0.4">
      <c r="A2381" s="10">
        <f t="shared" si="37"/>
        <v>2377</v>
      </c>
      <c r="B2381" s="10" t="s">
        <v>4741</v>
      </c>
      <c r="C2381" s="11" t="s">
        <v>4742</v>
      </c>
      <c r="D2381" s="12">
        <v>600000000</v>
      </c>
      <c r="E2381" s="12">
        <v>699272547</v>
      </c>
    </row>
    <row r="2382" spans="1:5" x14ac:dyDescent="0.4">
      <c r="A2382" s="10">
        <f t="shared" si="37"/>
        <v>2378</v>
      </c>
      <c r="B2382" s="10" t="s">
        <v>4743</v>
      </c>
      <c r="C2382" s="11" t="s">
        <v>4744</v>
      </c>
      <c r="D2382" s="12">
        <v>700000000</v>
      </c>
      <c r="E2382" s="12">
        <v>699231419</v>
      </c>
    </row>
    <row r="2383" spans="1:5" x14ac:dyDescent="0.4">
      <c r="A2383" s="10">
        <f t="shared" si="37"/>
        <v>2379</v>
      </c>
      <c r="B2383" s="10" t="s">
        <v>4745</v>
      </c>
      <c r="C2383" s="11" t="s">
        <v>4746</v>
      </c>
      <c r="D2383" s="12">
        <v>700000000</v>
      </c>
      <c r="E2383" s="12">
        <v>699160095</v>
      </c>
    </row>
    <row r="2384" spans="1:5" x14ac:dyDescent="0.4">
      <c r="A2384" s="10">
        <f t="shared" si="37"/>
        <v>2380</v>
      </c>
      <c r="B2384" s="10" t="s">
        <v>4747</v>
      </c>
      <c r="C2384" s="11" t="s">
        <v>4748</v>
      </c>
      <c r="D2384" s="12">
        <v>700000000</v>
      </c>
      <c r="E2384" s="12">
        <v>699127550</v>
      </c>
    </row>
    <row r="2385" spans="1:5" x14ac:dyDescent="0.4">
      <c r="A2385" s="10">
        <f t="shared" si="37"/>
        <v>2381</v>
      </c>
      <c r="B2385" s="10" t="s">
        <v>4749</v>
      </c>
      <c r="C2385" s="11" t="s">
        <v>4750</v>
      </c>
      <c r="D2385" s="12">
        <v>700000000</v>
      </c>
      <c r="E2385" s="12">
        <v>698777971</v>
      </c>
    </row>
    <row r="2386" spans="1:5" x14ac:dyDescent="0.4">
      <c r="A2386" s="10">
        <f t="shared" si="37"/>
        <v>2382</v>
      </c>
      <c r="B2386" s="10" t="s">
        <v>4751</v>
      </c>
      <c r="C2386" s="11" t="s">
        <v>4752</v>
      </c>
      <c r="D2386" s="12">
        <v>700000000</v>
      </c>
      <c r="E2386" s="12">
        <v>698552054</v>
      </c>
    </row>
    <row r="2387" spans="1:5" x14ac:dyDescent="0.4">
      <c r="A2387" s="10">
        <f t="shared" si="37"/>
        <v>2383</v>
      </c>
      <c r="B2387" s="10" t="s">
        <v>4753</v>
      </c>
      <c r="C2387" s="11" t="s">
        <v>4754</v>
      </c>
      <c r="D2387" s="12">
        <v>700000000</v>
      </c>
      <c r="E2387" s="12">
        <v>698461246</v>
      </c>
    </row>
    <row r="2388" spans="1:5" x14ac:dyDescent="0.4">
      <c r="A2388" s="10">
        <f t="shared" si="37"/>
        <v>2384</v>
      </c>
      <c r="B2388" s="10" t="s">
        <v>4755</v>
      </c>
      <c r="C2388" s="11" t="s">
        <v>4756</v>
      </c>
      <c r="D2388" s="12">
        <v>700000000</v>
      </c>
      <c r="E2388" s="12">
        <v>698418574</v>
      </c>
    </row>
    <row r="2389" spans="1:5" x14ac:dyDescent="0.4">
      <c r="A2389" s="10">
        <f t="shared" si="37"/>
        <v>2385</v>
      </c>
      <c r="B2389" s="10" t="s">
        <v>4757</v>
      </c>
      <c r="C2389" s="11" t="s">
        <v>4758</v>
      </c>
      <c r="D2389" s="12">
        <v>700000000</v>
      </c>
      <c r="E2389" s="12">
        <v>698216630</v>
      </c>
    </row>
    <row r="2390" spans="1:5" x14ac:dyDescent="0.4">
      <c r="A2390" s="10">
        <f t="shared" si="37"/>
        <v>2386</v>
      </c>
      <c r="B2390" s="10" t="s">
        <v>4759</v>
      </c>
      <c r="C2390" s="11" t="s">
        <v>4760</v>
      </c>
      <c r="D2390" s="12">
        <v>700000000</v>
      </c>
      <c r="E2390" s="12">
        <v>697901534</v>
      </c>
    </row>
    <row r="2391" spans="1:5" x14ac:dyDescent="0.4">
      <c r="A2391" s="10">
        <f t="shared" si="37"/>
        <v>2387</v>
      </c>
      <c r="B2391" s="10" t="s">
        <v>4761</v>
      </c>
      <c r="C2391" s="11" t="s">
        <v>4762</v>
      </c>
      <c r="D2391" s="12">
        <v>700000000</v>
      </c>
      <c r="E2391" s="12">
        <v>697789916</v>
      </c>
    </row>
    <row r="2392" spans="1:5" x14ac:dyDescent="0.4">
      <c r="A2392" s="10">
        <f t="shared" si="37"/>
        <v>2388</v>
      </c>
      <c r="B2392" s="10" t="s">
        <v>4763</v>
      </c>
      <c r="C2392" s="11" t="s">
        <v>4764</v>
      </c>
      <c r="D2392" s="12">
        <v>700000000</v>
      </c>
      <c r="E2392" s="12">
        <v>697775725</v>
      </c>
    </row>
    <row r="2393" spans="1:5" x14ac:dyDescent="0.4">
      <c r="A2393" s="10">
        <f t="shared" si="37"/>
        <v>2389</v>
      </c>
      <c r="B2393" s="10" t="s">
        <v>4765</v>
      </c>
      <c r="C2393" s="11" t="s">
        <v>4766</v>
      </c>
      <c r="D2393" s="12">
        <v>700000000</v>
      </c>
      <c r="E2393" s="12">
        <v>697587396</v>
      </c>
    </row>
    <row r="2394" spans="1:5" x14ac:dyDescent="0.4">
      <c r="A2394" s="10">
        <f t="shared" si="37"/>
        <v>2390</v>
      </c>
      <c r="B2394" s="10" t="s">
        <v>4767</v>
      </c>
      <c r="C2394" s="11" t="s">
        <v>4768</v>
      </c>
      <c r="D2394" s="12">
        <v>700000000</v>
      </c>
      <c r="E2394" s="12">
        <v>697357068</v>
      </c>
    </row>
    <row r="2395" spans="1:5" x14ac:dyDescent="0.4">
      <c r="A2395" s="10">
        <f t="shared" si="37"/>
        <v>2391</v>
      </c>
      <c r="B2395" s="10" t="s">
        <v>4769</v>
      </c>
      <c r="C2395" s="11" t="s">
        <v>4770</v>
      </c>
      <c r="D2395" s="12">
        <v>600000000</v>
      </c>
      <c r="E2395" s="12">
        <v>697351002</v>
      </c>
    </row>
    <row r="2396" spans="1:5" x14ac:dyDescent="0.4">
      <c r="A2396" s="10">
        <f t="shared" si="37"/>
        <v>2392</v>
      </c>
      <c r="B2396" s="10" t="s">
        <v>4771</v>
      </c>
      <c r="C2396" s="11" t="s">
        <v>4772</v>
      </c>
      <c r="D2396" s="12">
        <v>700000000</v>
      </c>
      <c r="E2396" s="12">
        <v>696999205</v>
      </c>
    </row>
    <row r="2397" spans="1:5" x14ac:dyDescent="0.4">
      <c r="A2397" s="10">
        <f t="shared" si="37"/>
        <v>2393</v>
      </c>
      <c r="B2397" s="10" t="s">
        <v>4773</v>
      </c>
      <c r="C2397" s="11" t="s">
        <v>4774</v>
      </c>
      <c r="D2397" s="12">
        <v>700000000</v>
      </c>
      <c r="E2397" s="12">
        <v>696735123</v>
      </c>
    </row>
    <row r="2398" spans="1:5" x14ac:dyDescent="0.4">
      <c r="A2398" s="10">
        <f t="shared" si="37"/>
        <v>2394</v>
      </c>
      <c r="B2398" s="10" t="s">
        <v>4775</v>
      </c>
      <c r="C2398" s="11" t="s">
        <v>4776</v>
      </c>
      <c r="D2398" s="12">
        <v>700000000</v>
      </c>
      <c r="E2398" s="12">
        <v>696279835</v>
      </c>
    </row>
    <row r="2399" spans="1:5" x14ac:dyDescent="0.4">
      <c r="A2399" s="10">
        <f t="shared" si="37"/>
        <v>2395</v>
      </c>
      <c r="B2399" s="10" t="s">
        <v>4777</v>
      </c>
      <c r="C2399" s="11" t="s">
        <v>4778</v>
      </c>
      <c r="D2399" s="12">
        <v>700000000</v>
      </c>
      <c r="E2399" s="12">
        <v>696148082</v>
      </c>
    </row>
    <row r="2400" spans="1:5" x14ac:dyDescent="0.4">
      <c r="A2400" s="10">
        <f t="shared" si="37"/>
        <v>2396</v>
      </c>
      <c r="B2400" s="10" t="s">
        <v>4779</v>
      </c>
      <c r="C2400" s="11" t="s">
        <v>4780</v>
      </c>
      <c r="D2400" s="12">
        <v>700000000</v>
      </c>
      <c r="E2400" s="12">
        <v>695862328</v>
      </c>
    </row>
    <row r="2401" spans="1:5" x14ac:dyDescent="0.4">
      <c r="A2401" s="10">
        <f t="shared" si="37"/>
        <v>2397</v>
      </c>
      <c r="B2401" s="10" t="s">
        <v>4781</v>
      </c>
      <c r="C2401" s="11" t="s">
        <v>4782</v>
      </c>
      <c r="D2401" s="12">
        <v>600000000</v>
      </c>
      <c r="E2401" s="12">
        <v>695656502</v>
      </c>
    </row>
    <row r="2402" spans="1:5" x14ac:dyDescent="0.4">
      <c r="A2402" s="10">
        <f t="shared" si="37"/>
        <v>2398</v>
      </c>
      <c r="B2402" s="10" t="s">
        <v>4783</v>
      </c>
      <c r="C2402" s="11" t="s">
        <v>4784</v>
      </c>
      <c r="D2402" s="12">
        <v>700000000</v>
      </c>
      <c r="E2402" s="12">
        <v>694784520</v>
      </c>
    </row>
    <row r="2403" spans="1:5" x14ac:dyDescent="0.4">
      <c r="A2403" s="10">
        <f t="shared" si="37"/>
        <v>2399</v>
      </c>
      <c r="B2403" s="10" t="s">
        <v>4785</v>
      </c>
      <c r="C2403" s="11" t="s">
        <v>4786</v>
      </c>
      <c r="D2403" s="12">
        <v>700000000</v>
      </c>
      <c r="E2403" s="12">
        <v>694745396</v>
      </c>
    </row>
    <row r="2404" spans="1:5" x14ac:dyDescent="0.4">
      <c r="A2404" s="10">
        <f t="shared" si="37"/>
        <v>2400</v>
      </c>
      <c r="B2404" s="10" t="s">
        <v>4787</v>
      </c>
      <c r="C2404" s="11" t="s">
        <v>4788</v>
      </c>
      <c r="D2404" s="12">
        <v>500000000</v>
      </c>
      <c r="E2404" s="12">
        <v>694740273</v>
      </c>
    </row>
    <row r="2405" spans="1:5" x14ac:dyDescent="0.4">
      <c r="A2405" s="10">
        <f t="shared" si="37"/>
        <v>2401</v>
      </c>
      <c r="B2405" s="10" t="s">
        <v>4789</v>
      </c>
      <c r="C2405" s="11" t="s">
        <v>4790</v>
      </c>
      <c r="D2405" s="12">
        <v>600000000</v>
      </c>
      <c r="E2405" s="12">
        <v>694365484</v>
      </c>
    </row>
    <row r="2406" spans="1:5" x14ac:dyDescent="0.4">
      <c r="A2406" s="10">
        <f t="shared" si="37"/>
        <v>2402</v>
      </c>
      <c r="B2406" s="10" t="s">
        <v>4791</v>
      </c>
      <c r="C2406" s="11" t="s">
        <v>4792</v>
      </c>
      <c r="D2406" s="12">
        <v>600000000</v>
      </c>
      <c r="E2406" s="12">
        <v>694151178</v>
      </c>
    </row>
    <row r="2407" spans="1:5" x14ac:dyDescent="0.4">
      <c r="A2407" s="10">
        <f t="shared" si="37"/>
        <v>2403</v>
      </c>
      <c r="B2407" s="10" t="s">
        <v>4793</v>
      </c>
      <c r="C2407" s="11" t="s">
        <v>4794</v>
      </c>
      <c r="D2407" s="12">
        <v>700000000</v>
      </c>
      <c r="E2407" s="12">
        <v>693810082</v>
      </c>
    </row>
    <row r="2408" spans="1:5" x14ac:dyDescent="0.4">
      <c r="A2408" s="10">
        <f t="shared" si="37"/>
        <v>2404</v>
      </c>
      <c r="B2408" s="10" t="s">
        <v>4795</v>
      </c>
      <c r="C2408" s="11" t="s">
        <v>4796</v>
      </c>
      <c r="D2408" s="12">
        <v>600000000</v>
      </c>
      <c r="E2408" s="12">
        <v>693654081</v>
      </c>
    </row>
    <row r="2409" spans="1:5" x14ac:dyDescent="0.4">
      <c r="A2409" s="10">
        <f t="shared" si="37"/>
        <v>2405</v>
      </c>
      <c r="B2409" s="10" t="s">
        <v>4797</v>
      </c>
      <c r="C2409" s="11" t="s">
        <v>4798</v>
      </c>
      <c r="D2409" s="12">
        <v>600000000</v>
      </c>
      <c r="E2409" s="12">
        <v>693507944</v>
      </c>
    </row>
    <row r="2410" spans="1:5" x14ac:dyDescent="0.4">
      <c r="A2410" s="10">
        <f t="shared" si="37"/>
        <v>2406</v>
      </c>
      <c r="B2410" s="10" t="s">
        <v>4799</v>
      </c>
      <c r="C2410" s="11" t="s">
        <v>4800</v>
      </c>
      <c r="D2410" s="12">
        <v>662880000</v>
      </c>
      <c r="E2410" s="12">
        <v>691000274</v>
      </c>
    </row>
    <row r="2411" spans="1:5" x14ac:dyDescent="0.4">
      <c r="A2411" s="10">
        <f t="shared" si="37"/>
        <v>2407</v>
      </c>
      <c r="B2411" s="10" t="s">
        <v>4801</v>
      </c>
      <c r="C2411" s="11" t="s">
        <v>4802</v>
      </c>
      <c r="D2411" s="12">
        <v>700000000</v>
      </c>
      <c r="E2411" s="12">
        <v>690663150</v>
      </c>
    </row>
    <row r="2412" spans="1:5" x14ac:dyDescent="0.4">
      <c r="A2412" s="10">
        <f t="shared" si="37"/>
        <v>2408</v>
      </c>
      <c r="B2412" s="10" t="s">
        <v>4803</v>
      </c>
      <c r="C2412" s="11" t="s">
        <v>4804</v>
      </c>
      <c r="D2412" s="12">
        <v>700000000</v>
      </c>
      <c r="E2412" s="12">
        <v>689931889</v>
      </c>
    </row>
    <row r="2413" spans="1:5" x14ac:dyDescent="0.4">
      <c r="A2413" s="10">
        <f t="shared" si="37"/>
        <v>2409</v>
      </c>
      <c r="B2413" s="10" t="s">
        <v>4805</v>
      </c>
      <c r="C2413" s="11" t="s">
        <v>4806</v>
      </c>
      <c r="D2413" s="12">
        <v>700000000</v>
      </c>
      <c r="E2413" s="12">
        <v>689406410</v>
      </c>
    </row>
    <row r="2414" spans="1:5" x14ac:dyDescent="0.4">
      <c r="A2414" s="10">
        <f t="shared" si="37"/>
        <v>2410</v>
      </c>
      <c r="B2414" s="10" t="s">
        <v>4807</v>
      </c>
      <c r="C2414" s="11" t="s">
        <v>4808</v>
      </c>
      <c r="D2414" s="12">
        <v>679000000</v>
      </c>
      <c r="E2414" s="12">
        <v>687506102</v>
      </c>
    </row>
    <row r="2415" spans="1:5" x14ac:dyDescent="0.4">
      <c r="A2415" s="10">
        <f t="shared" si="37"/>
        <v>2411</v>
      </c>
      <c r="B2415" s="10" t="s">
        <v>4809</v>
      </c>
      <c r="C2415" s="11" t="s">
        <v>4810</v>
      </c>
      <c r="D2415" s="12">
        <v>500000000</v>
      </c>
      <c r="E2415" s="12">
        <v>687444793</v>
      </c>
    </row>
    <row r="2416" spans="1:5" x14ac:dyDescent="0.4">
      <c r="A2416" s="10">
        <f t="shared" si="37"/>
        <v>2412</v>
      </c>
      <c r="B2416" s="10" t="s">
        <v>4811</v>
      </c>
      <c r="C2416" s="11" t="s">
        <v>4812</v>
      </c>
      <c r="D2416" s="12">
        <v>500000000</v>
      </c>
      <c r="E2416" s="12">
        <v>687105616</v>
      </c>
    </row>
    <row r="2417" spans="1:5" x14ac:dyDescent="0.4">
      <c r="A2417" s="10">
        <f t="shared" si="37"/>
        <v>2413</v>
      </c>
      <c r="B2417" s="10" t="s">
        <v>4813</v>
      </c>
      <c r="C2417" s="11" t="s">
        <v>4814</v>
      </c>
      <c r="D2417" s="12">
        <v>500000000</v>
      </c>
      <c r="E2417" s="12">
        <v>685986986</v>
      </c>
    </row>
    <row r="2418" spans="1:5" x14ac:dyDescent="0.4">
      <c r="A2418" s="10">
        <f t="shared" si="37"/>
        <v>2414</v>
      </c>
      <c r="B2418" s="10" t="s">
        <v>4815</v>
      </c>
      <c r="C2418" s="11" t="s">
        <v>4816</v>
      </c>
      <c r="D2418" s="12">
        <v>500000000</v>
      </c>
      <c r="E2418" s="12">
        <v>684397808</v>
      </c>
    </row>
    <row r="2419" spans="1:5" x14ac:dyDescent="0.4">
      <c r="A2419" s="10">
        <f t="shared" si="37"/>
        <v>2415</v>
      </c>
      <c r="B2419" s="10" t="s">
        <v>4817</v>
      </c>
      <c r="C2419" s="11" t="s">
        <v>4818</v>
      </c>
      <c r="D2419" s="12">
        <v>500000000</v>
      </c>
      <c r="E2419" s="12">
        <v>683234246</v>
      </c>
    </row>
    <row r="2420" spans="1:5" x14ac:dyDescent="0.4">
      <c r="A2420" s="10">
        <f t="shared" si="37"/>
        <v>2416</v>
      </c>
      <c r="B2420" s="10" t="s">
        <v>4819</v>
      </c>
      <c r="C2420" s="11" t="s">
        <v>4820</v>
      </c>
      <c r="D2420" s="12">
        <v>500000000</v>
      </c>
      <c r="E2420" s="12">
        <v>682862328</v>
      </c>
    </row>
    <row r="2421" spans="1:5" x14ac:dyDescent="0.4">
      <c r="A2421" s="10">
        <f t="shared" si="37"/>
        <v>2417</v>
      </c>
      <c r="B2421" s="10" t="s">
        <v>4821</v>
      </c>
      <c r="C2421" s="11" t="s">
        <v>4822</v>
      </c>
      <c r="D2421" s="12">
        <v>675000000</v>
      </c>
      <c r="E2421" s="12">
        <v>681147123</v>
      </c>
    </row>
    <row r="2422" spans="1:5" x14ac:dyDescent="0.4">
      <c r="A2422" s="10">
        <f t="shared" si="37"/>
        <v>2418</v>
      </c>
      <c r="B2422" s="10" t="s">
        <v>4823</v>
      </c>
      <c r="C2422" s="11" t="s">
        <v>4824</v>
      </c>
      <c r="D2422" s="12">
        <v>670000000</v>
      </c>
      <c r="E2422" s="12">
        <v>681045271</v>
      </c>
    </row>
    <row r="2423" spans="1:5" x14ac:dyDescent="0.4">
      <c r="A2423" s="10">
        <f t="shared" si="37"/>
        <v>2419</v>
      </c>
      <c r="B2423" s="10" t="s">
        <v>4825</v>
      </c>
      <c r="C2423" s="11" t="s">
        <v>4826</v>
      </c>
      <c r="D2423" s="12">
        <v>665000000</v>
      </c>
      <c r="E2423" s="12">
        <v>680939229</v>
      </c>
    </row>
    <row r="2424" spans="1:5" x14ac:dyDescent="0.4">
      <c r="A2424" s="10">
        <f t="shared" si="37"/>
        <v>2420</v>
      </c>
      <c r="B2424" s="10" t="s">
        <v>4827</v>
      </c>
      <c r="C2424" s="11" t="s">
        <v>4828</v>
      </c>
      <c r="D2424" s="12">
        <v>500000000</v>
      </c>
      <c r="E2424" s="12">
        <v>677976711</v>
      </c>
    </row>
    <row r="2425" spans="1:5" x14ac:dyDescent="0.4">
      <c r="A2425" s="10">
        <f t="shared" si="37"/>
        <v>2421</v>
      </c>
      <c r="B2425" s="10" t="s">
        <v>4829</v>
      </c>
      <c r="C2425" s="11" t="s">
        <v>4830</v>
      </c>
      <c r="D2425" s="12">
        <v>600000000</v>
      </c>
      <c r="E2425" s="12">
        <v>672574027</v>
      </c>
    </row>
    <row r="2426" spans="1:5" x14ac:dyDescent="0.4">
      <c r="A2426" s="10">
        <f t="shared" si="37"/>
        <v>2422</v>
      </c>
      <c r="B2426" s="10" t="s">
        <v>4831</v>
      </c>
      <c r="C2426" s="11" t="s">
        <v>4832</v>
      </c>
      <c r="D2426" s="12">
        <v>600000000</v>
      </c>
      <c r="E2426" s="12">
        <v>671142739</v>
      </c>
    </row>
    <row r="2427" spans="1:5" x14ac:dyDescent="0.4">
      <c r="A2427" s="10">
        <f t="shared" si="37"/>
        <v>2423</v>
      </c>
      <c r="B2427" s="10" t="s">
        <v>4833</v>
      </c>
      <c r="C2427" s="11" t="s">
        <v>4834</v>
      </c>
      <c r="D2427" s="12">
        <v>570000000</v>
      </c>
      <c r="E2427" s="12">
        <v>671052753</v>
      </c>
    </row>
    <row r="2428" spans="1:5" x14ac:dyDescent="0.4">
      <c r="A2428" s="10">
        <f t="shared" si="37"/>
        <v>2424</v>
      </c>
      <c r="B2428" s="10" t="s">
        <v>4835</v>
      </c>
      <c r="C2428" s="11" t="s">
        <v>4836</v>
      </c>
      <c r="D2428" s="12">
        <v>652000000</v>
      </c>
      <c r="E2428" s="12">
        <v>670392383</v>
      </c>
    </row>
    <row r="2429" spans="1:5" x14ac:dyDescent="0.4">
      <c r="A2429" s="10">
        <f t="shared" si="37"/>
        <v>2425</v>
      </c>
      <c r="B2429" s="10" t="s">
        <v>4837</v>
      </c>
      <c r="C2429" s="11" t="s">
        <v>4838</v>
      </c>
      <c r="D2429" s="12">
        <v>642420000</v>
      </c>
      <c r="E2429" s="12">
        <v>669494745</v>
      </c>
    </row>
    <row r="2430" spans="1:5" x14ac:dyDescent="0.4">
      <c r="A2430" s="10">
        <f t="shared" si="37"/>
        <v>2426</v>
      </c>
      <c r="B2430" s="10" t="s">
        <v>4839</v>
      </c>
      <c r="C2430" s="11" t="s">
        <v>4840</v>
      </c>
      <c r="D2430" s="12">
        <v>500000000</v>
      </c>
      <c r="E2430" s="12">
        <v>667343561</v>
      </c>
    </row>
    <row r="2431" spans="1:5" x14ac:dyDescent="0.4">
      <c r="A2431" s="10">
        <f t="shared" si="37"/>
        <v>2427</v>
      </c>
      <c r="B2431" s="10" t="s">
        <v>4841</v>
      </c>
      <c r="C2431" s="11" t="s">
        <v>4842</v>
      </c>
      <c r="D2431" s="12">
        <v>600000000</v>
      </c>
      <c r="E2431" s="12">
        <v>662475780</v>
      </c>
    </row>
    <row r="2432" spans="1:5" x14ac:dyDescent="0.4">
      <c r="A2432" s="10">
        <f t="shared" si="37"/>
        <v>2428</v>
      </c>
      <c r="B2432" s="10" t="s">
        <v>4843</v>
      </c>
      <c r="C2432" s="11" t="s">
        <v>4844</v>
      </c>
      <c r="D2432" s="12">
        <v>600000000</v>
      </c>
      <c r="E2432" s="12">
        <v>662216136</v>
      </c>
    </row>
    <row r="2433" spans="1:5" x14ac:dyDescent="0.4">
      <c r="A2433" s="10">
        <f t="shared" si="37"/>
        <v>2429</v>
      </c>
      <c r="B2433" s="10" t="s">
        <v>4845</v>
      </c>
      <c r="C2433" s="11" t="s">
        <v>4846</v>
      </c>
      <c r="D2433" s="12">
        <v>600000000</v>
      </c>
      <c r="E2433" s="12">
        <v>661651922</v>
      </c>
    </row>
    <row r="2434" spans="1:5" x14ac:dyDescent="0.4">
      <c r="A2434" s="10">
        <f t="shared" si="37"/>
        <v>2430</v>
      </c>
      <c r="B2434" s="10" t="s">
        <v>4847</v>
      </c>
      <c r="C2434" s="11" t="s">
        <v>4848</v>
      </c>
      <c r="D2434" s="12">
        <v>600000000</v>
      </c>
      <c r="E2434" s="12">
        <v>661526350</v>
      </c>
    </row>
    <row r="2435" spans="1:5" x14ac:dyDescent="0.4">
      <c r="A2435" s="10">
        <f t="shared" si="37"/>
        <v>2431</v>
      </c>
      <c r="B2435" s="10" t="s">
        <v>4849</v>
      </c>
      <c r="C2435" s="11" t="s">
        <v>4850</v>
      </c>
      <c r="D2435" s="12">
        <v>550000000</v>
      </c>
      <c r="E2435" s="12">
        <v>660579985</v>
      </c>
    </row>
    <row r="2436" spans="1:5" x14ac:dyDescent="0.4">
      <c r="A2436" s="10">
        <f t="shared" si="37"/>
        <v>2432</v>
      </c>
      <c r="B2436" s="10" t="s">
        <v>4851</v>
      </c>
      <c r="C2436" s="11" t="s">
        <v>4852</v>
      </c>
      <c r="D2436" s="12">
        <v>600000000</v>
      </c>
      <c r="E2436" s="12">
        <v>659827068</v>
      </c>
    </row>
    <row r="2437" spans="1:5" x14ac:dyDescent="0.4">
      <c r="A2437" s="10">
        <f t="shared" si="37"/>
        <v>2433</v>
      </c>
      <c r="B2437" s="10" t="s">
        <v>4853</v>
      </c>
      <c r="C2437" s="11" t="s">
        <v>4854</v>
      </c>
      <c r="D2437" s="12">
        <v>632476000</v>
      </c>
      <c r="E2437" s="12">
        <v>659555843</v>
      </c>
    </row>
    <row r="2438" spans="1:5" x14ac:dyDescent="0.4">
      <c r="A2438" s="10">
        <f t="shared" ref="A2438:A2501" si="38">ROW()-4</f>
        <v>2434</v>
      </c>
      <c r="B2438" s="10" t="s">
        <v>4855</v>
      </c>
      <c r="C2438" s="11" t="s">
        <v>4856</v>
      </c>
      <c r="D2438" s="12">
        <v>600000000</v>
      </c>
      <c r="E2438" s="12">
        <v>659367286</v>
      </c>
    </row>
    <row r="2439" spans="1:5" x14ac:dyDescent="0.4">
      <c r="A2439" s="10">
        <f t="shared" si="38"/>
        <v>2435</v>
      </c>
      <c r="B2439" s="10" t="s">
        <v>4857</v>
      </c>
      <c r="C2439" s="11" t="s">
        <v>4858</v>
      </c>
      <c r="D2439" s="12">
        <v>600000000</v>
      </c>
      <c r="E2439" s="12">
        <v>657720000</v>
      </c>
    </row>
    <row r="2440" spans="1:5" x14ac:dyDescent="0.4">
      <c r="A2440" s="10">
        <f t="shared" si="38"/>
        <v>2436</v>
      </c>
      <c r="B2440" s="10" t="s">
        <v>4859</v>
      </c>
      <c r="C2440" s="11" t="s">
        <v>4860</v>
      </c>
      <c r="D2440" s="12">
        <v>654000000</v>
      </c>
      <c r="E2440" s="12">
        <v>657598522</v>
      </c>
    </row>
    <row r="2441" spans="1:5" x14ac:dyDescent="0.4">
      <c r="A2441" s="10">
        <f t="shared" si="38"/>
        <v>2437</v>
      </c>
      <c r="B2441" s="10" t="s">
        <v>4861</v>
      </c>
      <c r="C2441" s="11" t="s">
        <v>4862</v>
      </c>
      <c r="D2441" s="12">
        <v>600000000</v>
      </c>
      <c r="E2441" s="12">
        <v>652210684</v>
      </c>
    </row>
    <row r="2442" spans="1:5" x14ac:dyDescent="0.4">
      <c r="A2442" s="10">
        <f t="shared" si="38"/>
        <v>2438</v>
      </c>
      <c r="B2442" s="10" t="s">
        <v>4863</v>
      </c>
      <c r="C2442" s="11" t="s">
        <v>4864</v>
      </c>
      <c r="D2442" s="12">
        <v>631000000</v>
      </c>
      <c r="E2442" s="12">
        <v>648829996</v>
      </c>
    </row>
    <row r="2443" spans="1:5" x14ac:dyDescent="0.4">
      <c r="A2443" s="10">
        <f t="shared" si="38"/>
        <v>2439</v>
      </c>
      <c r="B2443" s="10" t="s">
        <v>4865</v>
      </c>
      <c r="C2443" s="11" t="s">
        <v>4866</v>
      </c>
      <c r="D2443" s="12">
        <v>607440000</v>
      </c>
      <c r="E2443" s="12">
        <v>648039452</v>
      </c>
    </row>
    <row r="2444" spans="1:5" x14ac:dyDescent="0.4">
      <c r="A2444" s="10">
        <f t="shared" si="38"/>
        <v>2440</v>
      </c>
      <c r="B2444" s="10" t="s">
        <v>4867</v>
      </c>
      <c r="C2444" s="11" t="s">
        <v>2692</v>
      </c>
      <c r="D2444" s="12">
        <v>640000000</v>
      </c>
      <c r="E2444" s="12">
        <v>644873994</v>
      </c>
    </row>
    <row r="2445" spans="1:5" x14ac:dyDescent="0.4">
      <c r="A2445" s="10">
        <f t="shared" si="38"/>
        <v>2441</v>
      </c>
      <c r="B2445" s="10" t="s">
        <v>4868</v>
      </c>
      <c r="C2445" s="11" t="s">
        <v>4869</v>
      </c>
      <c r="D2445" s="12">
        <v>636000000</v>
      </c>
      <c r="E2445" s="12">
        <v>644735851</v>
      </c>
    </row>
    <row r="2446" spans="1:5" x14ac:dyDescent="0.4">
      <c r="A2446" s="10">
        <f t="shared" si="38"/>
        <v>2442</v>
      </c>
      <c r="B2446" s="10" t="s">
        <v>4870</v>
      </c>
      <c r="C2446" s="11" t="s">
        <v>4871</v>
      </c>
      <c r="D2446" s="12">
        <v>637000000</v>
      </c>
      <c r="E2446" s="12">
        <v>642769998</v>
      </c>
    </row>
    <row r="2447" spans="1:5" x14ac:dyDescent="0.4">
      <c r="A2447" s="10">
        <f t="shared" si="38"/>
        <v>2443</v>
      </c>
      <c r="B2447" s="10" t="s">
        <v>4872</v>
      </c>
      <c r="C2447" s="11" t="s">
        <v>4873</v>
      </c>
      <c r="D2447" s="12">
        <v>630000000</v>
      </c>
      <c r="E2447" s="12">
        <v>641660868</v>
      </c>
    </row>
    <row r="2448" spans="1:5" x14ac:dyDescent="0.4">
      <c r="A2448" s="10">
        <f t="shared" si="38"/>
        <v>2444</v>
      </c>
      <c r="B2448" s="10" t="s">
        <v>4874</v>
      </c>
      <c r="C2448" s="11" t="s">
        <v>4875</v>
      </c>
      <c r="D2448" s="12">
        <v>600000000</v>
      </c>
      <c r="E2448" s="12">
        <v>641040000</v>
      </c>
    </row>
    <row r="2449" spans="1:5" x14ac:dyDescent="0.4">
      <c r="A2449" s="10">
        <f t="shared" si="38"/>
        <v>2445</v>
      </c>
      <c r="B2449" s="10" t="s">
        <v>4876</v>
      </c>
      <c r="C2449" s="11" t="s">
        <v>4877</v>
      </c>
      <c r="D2449" s="12">
        <v>619460000</v>
      </c>
      <c r="E2449" s="12">
        <v>637286869</v>
      </c>
    </row>
    <row r="2450" spans="1:5" x14ac:dyDescent="0.4">
      <c r="A2450" s="10">
        <f t="shared" si="38"/>
        <v>2446</v>
      </c>
      <c r="B2450" s="10" t="s">
        <v>4878</v>
      </c>
      <c r="C2450" s="11" t="s">
        <v>4879</v>
      </c>
      <c r="D2450" s="12">
        <v>600000000</v>
      </c>
      <c r="E2450" s="12">
        <v>636534246</v>
      </c>
    </row>
    <row r="2451" spans="1:5" x14ac:dyDescent="0.4">
      <c r="A2451" s="10">
        <f t="shared" si="38"/>
        <v>2447</v>
      </c>
      <c r="B2451" s="10" t="s">
        <v>4880</v>
      </c>
      <c r="C2451" s="11" t="s">
        <v>4881</v>
      </c>
      <c r="D2451" s="12">
        <v>630000000</v>
      </c>
      <c r="E2451" s="12">
        <v>636396484</v>
      </c>
    </row>
    <row r="2452" spans="1:5" x14ac:dyDescent="0.4">
      <c r="A2452" s="10">
        <f t="shared" si="38"/>
        <v>2448</v>
      </c>
      <c r="B2452" s="10" t="s">
        <v>4882</v>
      </c>
      <c r="C2452" s="11" t="s">
        <v>4883</v>
      </c>
      <c r="D2452" s="12">
        <v>628040000</v>
      </c>
      <c r="E2452" s="12">
        <v>634244690</v>
      </c>
    </row>
    <row r="2453" spans="1:5" x14ac:dyDescent="0.4">
      <c r="A2453" s="10">
        <f t="shared" si="38"/>
        <v>2449</v>
      </c>
      <c r="B2453" s="10" t="s">
        <v>4884</v>
      </c>
      <c r="C2453" s="11" t="s">
        <v>4885</v>
      </c>
      <c r="D2453" s="12">
        <v>600000000</v>
      </c>
      <c r="E2453" s="12">
        <v>633836712</v>
      </c>
    </row>
    <row r="2454" spans="1:5" x14ac:dyDescent="0.4">
      <c r="A2454" s="10">
        <f t="shared" si="38"/>
        <v>2450</v>
      </c>
      <c r="B2454" s="10" t="s">
        <v>4886</v>
      </c>
      <c r="C2454" s="11" t="s">
        <v>4887</v>
      </c>
      <c r="D2454" s="12">
        <v>612800000</v>
      </c>
      <c r="E2454" s="12">
        <v>628507824</v>
      </c>
    </row>
    <row r="2455" spans="1:5" x14ac:dyDescent="0.4">
      <c r="A2455" s="10">
        <f t="shared" si="38"/>
        <v>2451</v>
      </c>
      <c r="B2455" s="10" t="s">
        <v>4888</v>
      </c>
      <c r="C2455" s="11" t="s">
        <v>4889</v>
      </c>
      <c r="D2455" s="12">
        <v>596720000</v>
      </c>
      <c r="E2455" s="12">
        <v>624605460</v>
      </c>
    </row>
    <row r="2456" spans="1:5" x14ac:dyDescent="0.4">
      <c r="A2456" s="10">
        <f t="shared" si="38"/>
        <v>2452</v>
      </c>
      <c r="B2456" s="10" t="s">
        <v>4890</v>
      </c>
      <c r="C2456" s="11" t="s">
        <v>4891</v>
      </c>
      <c r="D2456" s="12">
        <v>600000000</v>
      </c>
      <c r="E2456" s="12">
        <v>622921561</v>
      </c>
    </row>
    <row r="2457" spans="1:5" x14ac:dyDescent="0.4">
      <c r="A2457" s="10">
        <f t="shared" si="38"/>
        <v>2453</v>
      </c>
      <c r="B2457" s="10" t="s">
        <v>4892</v>
      </c>
      <c r="C2457" s="11" t="s">
        <v>4893</v>
      </c>
      <c r="D2457" s="12">
        <v>607000000</v>
      </c>
      <c r="E2457" s="12">
        <v>622478500</v>
      </c>
    </row>
    <row r="2458" spans="1:5" x14ac:dyDescent="0.4">
      <c r="A2458" s="10">
        <f t="shared" si="38"/>
        <v>2454</v>
      </c>
      <c r="B2458" s="10" t="s">
        <v>4894</v>
      </c>
      <c r="C2458" s="11" t="s">
        <v>4895</v>
      </c>
      <c r="D2458" s="12">
        <v>600000000</v>
      </c>
      <c r="E2458" s="12">
        <v>621560053</v>
      </c>
    </row>
    <row r="2459" spans="1:5" x14ac:dyDescent="0.4">
      <c r="A2459" s="10">
        <f t="shared" si="38"/>
        <v>2455</v>
      </c>
      <c r="B2459" s="10" t="s">
        <v>4896</v>
      </c>
      <c r="C2459" s="11" t="s">
        <v>4897</v>
      </c>
      <c r="D2459" s="12">
        <v>600000000</v>
      </c>
      <c r="E2459" s="12">
        <v>620917856</v>
      </c>
    </row>
    <row r="2460" spans="1:5" x14ac:dyDescent="0.4">
      <c r="A2460" s="10">
        <f t="shared" si="38"/>
        <v>2456</v>
      </c>
      <c r="B2460" s="10" t="s">
        <v>4898</v>
      </c>
      <c r="C2460" s="11" t="s">
        <v>4899</v>
      </c>
      <c r="D2460" s="12">
        <v>600000000</v>
      </c>
      <c r="E2460" s="12">
        <v>619336436</v>
      </c>
    </row>
    <row r="2461" spans="1:5" x14ac:dyDescent="0.4">
      <c r="A2461" s="10">
        <f t="shared" si="38"/>
        <v>2457</v>
      </c>
      <c r="B2461" s="10" t="s">
        <v>4900</v>
      </c>
      <c r="C2461" s="11" t="s">
        <v>4901</v>
      </c>
      <c r="D2461" s="12">
        <v>600000000</v>
      </c>
      <c r="E2461" s="12">
        <v>619324405</v>
      </c>
    </row>
    <row r="2462" spans="1:5" x14ac:dyDescent="0.4">
      <c r="A2462" s="10">
        <f t="shared" si="38"/>
        <v>2458</v>
      </c>
      <c r="B2462" s="10" t="s">
        <v>4902</v>
      </c>
      <c r="C2462" s="11" t="s">
        <v>4903</v>
      </c>
      <c r="D2462" s="12">
        <v>600000000</v>
      </c>
      <c r="E2462" s="12">
        <v>618317094</v>
      </c>
    </row>
    <row r="2463" spans="1:5" x14ac:dyDescent="0.4">
      <c r="A2463" s="10">
        <f t="shared" si="38"/>
        <v>2459</v>
      </c>
      <c r="B2463" s="10" t="s">
        <v>4904</v>
      </c>
      <c r="C2463" s="11" t="s">
        <v>4905</v>
      </c>
      <c r="D2463" s="12">
        <v>600000000</v>
      </c>
      <c r="E2463" s="12">
        <v>618267649</v>
      </c>
    </row>
    <row r="2464" spans="1:5" x14ac:dyDescent="0.4">
      <c r="A2464" s="10">
        <f t="shared" si="38"/>
        <v>2460</v>
      </c>
      <c r="B2464" s="10" t="s">
        <v>4906</v>
      </c>
      <c r="C2464" s="11" t="s">
        <v>4907</v>
      </c>
      <c r="D2464" s="12">
        <v>600000000</v>
      </c>
      <c r="E2464" s="12">
        <v>617603539</v>
      </c>
    </row>
    <row r="2465" spans="1:5" x14ac:dyDescent="0.4">
      <c r="A2465" s="10">
        <f t="shared" si="38"/>
        <v>2461</v>
      </c>
      <c r="B2465" s="10" t="s">
        <v>4908</v>
      </c>
      <c r="C2465" s="11" t="s">
        <v>4909</v>
      </c>
      <c r="D2465" s="12">
        <v>600000000</v>
      </c>
      <c r="E2465" s="12">
        <v>617245314</v>
      </c>
    </row>
    <row r="2466" spans="1:5" x14ac:dyDescent="0.4">
      <c r="A2466" s="10">
        <f t="shared" si="38"/>
        <v>2462</v>
      </c>
      <c r="B2466" s="10" t="s">
        <v>4910</v>
      </c>
      <c r="C2466" s="11" t="s">
        <v>3338</v>
      </c>
      <c r="D2466" s="12">
        <v>600000000</v>
      </c>
      <c r="E2466" s="12">
        <v>616660980</v>
      </c>
    </row>
    <row r="2467" spans="1:5" x14ac:dyDescent="0.4">
      <c r="A2467" s="10">
        <f t="shared" si="38"/>
        <v>2463</v>
      </c>
      <c r="B2467" s="10" t="s">
        <v>4911</v>
      </c>
      <c r="C2467" s="11" t="s">
        <v>4912</v>
      </c>
      <c r="D2467" s="12">
        <v>600000000</v>
      </c>
      <c r="E2467" s="12">
        <v>615740217</v>
      </c>
    </row>
    <row r="2468" spans="1:5" x14ac:dyDescent="0.4">
      <c r="A2468" s="10">
        <f t="shared" si="38"/>
        <v>2464</v>
      </c>
      <c r="B2468" s="10" t="s">
        <v>4913</v>
      </c>
      <c r="C2468" s="11" t="s">
        <v>4914</v>
      </c>
      <c r="D2468" s="12">
        <v>600000000</v>
      </c>
      <c r="E2468" s="12">
        <v>615652701</v>
      </c>
    </row>
    <row r="2469" spans="1:5" x14ac:dyDescent="0.4">
      <c r="A2469" s="10">
        <f t="shared" si="38"/>
        <v>2465</v>
      </c>
      <c r="B2469" s="10" t="s">
        <v>4915</v>
      </c>
      <c r="C2469" s="11" t="s">
        <v>4916</v>
      </c>
      <c r="D2469" s="12">
        <v>600000000</v>
      </c>
      <c r="E2469" s="12">
        <v>615494464</v>
      </c>
    </row>
    <row r="2470" spans="1:5" x14ac:dyDescent="0.4">
      <c r="A2470" s="10">
        <f t="shared" si="38"/>
        <v>2466</v>
      </c>
      <c r="B2470" s="10" t="s">
        <v>4917</v>
      </c>
      <c r="C2470" s="11" t="s">
        <v>4918</v>
      </c>
      <c r="D2470" s="12">
        <v>600000000</v>
      </c>
      <c r="E2470" s="12">
        <v>615490848</v>
      </c>
    </row>
    <row r="2471" spans="1:5" x14ac:dyDescent="0.4">
      <c r="A2471" s="10">
        <f t="shared" si="38"/>
        <v>2467</v>
      </c>
      <c r="B2471" s="10" t="s">
        <v>4919</v>
      </c>
      <c r="C2471" s="11" t="s">
        <v>4545</v>
      </c>
      <c r="D2471" s="12">
        <v>600000000</v>
      </c>
      <c r="E2471" s="12">
        <v>615451117</v>
      </c>
    </row>
    <row r="2472" spans="1:5" x14ac:dyDescent="0.4">
      <c r="A2472" s="10">
        <f t="shared" si="38"/>
        <v>2468</v>
      </c>
      <c r="B2472" s="10" t="s">
        <v>4920</v>
      </c>
      <c r="C2472" s="11" t="s">
        <v>4921</v>
      </c>
      <c r="D2472" s="12">
        <v>500000000</v>
      </c>
      <c r="E2472" s="12">
        <v>615292465</v>
      </c>
    </row>
    <row r="2473" spans="1:5" x14ac:dyDescent="0.4">
      <c r="A2473" s="10">
        <f t="shared" si="38"/>
        <v>2469</v>
      </c>
      <c r="B2473" s="10" t="s">
        <v>4922</v>
      </c>
      <c r="C2473" s="11" t="s">
        <v>4923</v>
      </c>
      <c r="D2473" s="12">
        <v>600000000</v>
      </c>
      <c r="E2473" s="12">
        <v>614900348</v>
      </c>
    </row>
    <row r="2474" spans="1:5" x14ac:dyDescent="0.4">
      <c r="A2474" s="10">
        <f t="shared" si="38"/>
        <v>2470</v>
      </c>
      <c r="B2474" s="10" t="s">
        <v>4924</v>
      </c>
      <c r="C2474" s="11" t="s">
        <v>4925</v>
      </c>
      <c r="D2474" s="12">
        <v>600000000</v>
      </c>
      <c r="E2474" s="12">
        <v>614487534</v>
      </c>
    </row>
    <row r="2475" spans="1:5" x14ac:dyDescent="0.4">
      <c r="A2475" s="10">
        <f t="shared" si="38"/>
        <v>2471</v>
      </c>
      <c r="B2475" s="10" t="s">
        <v>4926</v>
      </c>
      <c r="C2475" s="11" t="s">
        <v>4927</v>
      </c>
      <c r="D2475" s="12">
        <v>600000000</v>
      </c>
      <c r="E2475" s="12">
        <v>614464668</v>
      </c>
    </row>
    <row r="2476" spans="1:5" x14ac:dyDescent="0.4">
      <c r="A2476" s="10">
        <f t="shared" si="38"/>
        <v>2472</v>
      </c>
      <c r="B2476" s="10" t="s">
        <v>4928</v>
      </c>
      <c r="C2476" s="11" t="s">
        <v>4929</v>
      </c>
      <c r="D2476" s="12">
        <v>600000000</v>
      </c>
      <c r="E2476" s="12">
        <v>614208820</v>
      </c>
    </row>
    <row r="2477" spans="1:5" x14ac:dyDescent="0.4">
      <c r="A2477" s="10">
        <f t="shared" si="38"/>
        <v>2473</v>
      </c>
      <c r="B2477" s="10" t="s">
        <v>4930</v>
      </c>
      <c r="C2477" s="11" t="s">
        <v>4931</v>
      </c>
      <c r="D2477" s="12">
        <v>600000000</v>
      </c>
      <c r="E2477" s="12">
        <v>614177259</v>
      </c>
    </row>
    <row r="2478" spans="1:5" x14ac:dyDescent="0.4">
      <c r="A2478" s="10">
        <f t="shared" si="38"/>
        <v>2474</v>
      </c>
      <c r="B2478" s="10" t="s">
        <v>4932</v>
      </c>
      <c r="C2478" s="11" t="s">
        <v>4933</v>
      </c>
      <c r="D2478" s="12">
        <v>600000000</v>
      </c>
      <c r="E2478" s="12">
        <v>614129260</v>
      </c>
    </row>
    <row r="2479" spans="1:5" x14ac:dyDescent="0.4">
      <c r="A2479" s="10">
        <f t="shared" si="38"/>
        <v>2475</v>
      </c>
      <c r="B2479" s="10" t="s">
        <v>4934</v>
      </c>
      <c r="C2479" s="11" t="s">
        <v>4935</v>
      </c>
      <c r="D2479" s="12">
        <v>600000000</v>
      </c>
      <c r="E2479" s="12">
        <v>613658991</v>
      </c>
    </row>
    <row r="2480" spans="1:5" x14ac:dyDescent="0.4">
      <c r="A2480" s="10">
        <f t="shared" si="38"/>
        <v>2476</v>
      </c>
      <c r="B2480" s="10" t="s">
        <v>4936</v>
      </c>
      <c r="C2480" s="11" t="s">
        <v>4937</v>
      </c>
      <c r="D2480" s="12">
        <v>600000000</v>
      </c>
      <c r="E2480" s="12">
        <v>613404492</v>
      </c>
    </row>
    <row r="2481" spans="1:5" x14ac:dyDescent="0.4">
      <c r="A2481" s="10">
        <f t="shared" si="38"/>
        <v>2477</v>
      </c>
      <c r="B2481" s="10" t="s">
        <v>4938</v>
      </c>
      <c r="C2481" s="11" t="s">
        <v>4939</v>
      </c>
      <c r="D2481" s="12">
        <v>600000000</v>
      </c>
      <c r="E2481" s="12">
        <v>613360109</v>
      </c>
    </row>
    <row r="2482" spans="1:5" x14ac:dyDescent="0.4">
      <c r="A2482" s="10">
        <f t="shared" si="38"/>
        <v>2478</v>
      </c>
      <c r="B2482" s="10" t="s">
        <v>4940</v>
      </c>
      <c r="C2482" s="11" t="s">
        <v>4941</v>
      </c>
      <c r="D2482" s="12">
        <v>600000000</v>
      </c>
      <c r="E2482" s="12">
        <v>613059090</v>
      </c>
    </row>
    <row r="2483" spans="1:5" x14ac:dyDescent="0.4">
      <c r="A2483" s="10">
        <f t="shared" si="38"/>
        <v>2479</v>
      </c>
      <c r="B2483" s="10" t="s">
        <v>4942</v>
      </c>
      <c r="C2483" s="11" t="s">
        <v>4943</v>
      </c>
      <c r="D2483" s="12">
        <v>600000000</v>
      </c>
      <c r="E2483" s="12">
        <v>612975024</v>
      </c>
    </row>
    <row r="2484" spans="1:5" x14ac:dyDescent="0.4">
      <c r="A2484" s="10">
        <f t="shared" si="38"/>
        <v>2480</v>
      </c>
      <c r="B2484" s="10" t="s">
        <v>4944</v>
      </c>
      <c r="C2484" s="11" t="s">
        <v>4945</v>
      </c>
      <c r="D2484" s="12">
        <v>600000000</v>
      </c>
      <c r="E2484" s="12">
        <v>612797407</v>
      </c>
    </row>
    <row r="2485" spans="1:5" x14ac:dyDescent="0.4">
      <c r="A2485" s="10">
        <f t="shared" si="38"/>
        <v>2481</v>
      </c>
      <c r="B2485" s="10" t="s">
        <v>4946</v>
      </c>
      <c r="C2485" s="11" t="s">
        <v>4947</v>
      </c>
      <c r="D2485" s="12">
        <v>600000000</v>
      </c>
      <c r="E2485" s="12">
        <v>612643561</v>
      </c>
    </row>
    <row r="2486" spans="1:5" x14ac:dyDescent="0.4">
      <c r="A2486" s="10">
        <f t="shared" si="38"/>
        <v>2482</v>
      </c>
      <c r="B2486" s="10" t="s">
        <v>4948</v>
      </c>
      <c r="C2486" s="11" t="s">
        <v>4949</v>
      </c>
      <c r="D2486" s="12">
        <v>600000000</v>
      </c>
      <c r="E2486" s="12">
        <v>612537797</v>
      </c>
    </row>
    <row r="2487" spans="1:5" x14ac:dyDescent="0.4">
      <c r="A2487" s="10">
        <f t="shared" si="38"/>
        <v>2483</v>
      </c>
      <c r="B2487" s="10" t="s">
        <v>4950</v>
      </c>
      <c r="C2487" s="11" t="s">
        <v>4951</v>
      </c>
      <c r="D2487" s="12">
        <v>600000000</v>
      </c>
      <c r="E2487" s="12">
        <v>612485062</v>
      </c>
    </row>
    <row r="2488" spans="1:5" x14ac:dyDescent="0.4">
      <c r="A2488" s="10">
        <f t="shared" si="38"/>
        <v>2484</v>
      </c>
      <c r="B2488" s="10" t="s">
        <v>4952</v>
      </c>
      <c r="C2488" s="11" t="s">
        <v>4953</v>
      </c>
      <c r="D2488" s="12">
        <v>600000000</v>
      </c>
      <c r="E2488" s="12">
        <v>612468327</v>
      </c>
    </row>
    <row r="2489" spans="1:5" x14ac:dyDescent="0.4">
      <c r="A2489" s="10">
        <f t="shared" si="38"/>
        <v>2485</v>
      </c>
      <c r="B2489" s="10" t="s">
        <v>4954</v>
      </c>
      <c r="C2489" s="11" t="s">
        <v>3876</v>
      </c>
      <c r="D2489" s="12">
        <v>600000000</v>
      </c>
      <c r="E2489" s="12">
        <v>612360279</v>
      </c>
    </row>
    <row r="2490" spans="1:5" x14ac:dyDescent="0.4">
      <c r="A2490" s="10">
        <f t="shared" si="38"/>
        <v>2486</v>
      </c>
      <c r="B2490" s="10" t="s">
        <v>4955</v>
      </c>
      <c r="C2490" s="11" t="s">
        <v>4956</v>
      </c>
      <c r="D2490" s="12">
        <v>600000000</v>
      </c>
      <c r="E2490" s="12">
        <v>612323506</v>
      </c>
    </row>
    <row r="2491" spans="1:5" x14ac:dyDescent="0.4">
      <c r="A2491" s="10">
        <f t="shared" si="38"/>
        <v>2487</v>
      </c>
      <c r="B2491" s="10" t="s">
        <v>4957</v>
      </c>
      <c r="C2491" s="11" t="s">
        <v>4958</v>
      </c>
      <c r="D2491" s="12">
        <v>600000000</v>
      </c>
      <c r="E2491" s="12">
        <v>612305506</v>
      </c>
    </row>
    <row r="2492" spans="1:5" x14ac:dyDescent="0.4">
      <c r="A2492" s="10">
        <f t="shared" si="38"/>
        <v>2488</v>
      </c>
      <c r="B2492" s="10" t="s">
        <v>4959</v>
      </c>
      <c r="C2492" s="11" t="s">
        <v>4960</v>
      </c>
      <c r="D2492" s="12">
        <v>600000000</v>
      </c>
      <c r="E2492" s="12">
        <v>612269900</v>
      </c>
    </row>
    <row r="2493" spans="1:5" x14ac:dyDescent="0.4">
      <c r="A2493" s="10">
        <f t="shared" si="38"/>
        <v>2489</v>
      </c>
      <c r="B2493" s="10" t="s">
        <v>4961</v>
      </c>
      <c r="C2493" s="11" t="s">
        <v>4962</v>
      </c>
      <c r="D2493" s="12">
        <v>600000000</v>
      </c>
      <c r="E2493" s="12">
        <v>612142190</v>
      </c>
    </row>
    <row r="2494" spans="1:5" x14ac:dyDescent="0.4">
      <c r="A2494" s="10">
        <f t="shared" si="38"/>
        <v>2490</v>
      </c>
      <c r="B2494" s="10" t="s">
        <v>4963</v>
      </c>
      <c r="C2494" s="11" t="s">
        <v>4964</v>
      </c>
      <c r="D2494" s="12">
        <v>600000000</v>
      </c>
      <c r="E2494" s="12">
        <v>612126804</v>
      </c>
    </row>
    <row r="2495" spans="1:5" x14ac:dyDescent="0.4">
      <c r="A2495" s="10">
        <f t="shared" si="38"/>
        <v>2491</v>
      </c>
      <c r="B2495" s="10" t="s">
        <v>4965</v>
      </c>
      <c r="C2495" s="11" t="s">
        <v>4966</v>
      </c>
      <c r="D2495" s="12">
        <v>601500000</v>
      </c>
      <c r="E2495" s="12">
        <v>612046848</v>
      </c>
    </row>
    <row r="2496" spans="1:5" x14ac:dyDescent="0.4">
      <c r="A2496" s="10">
        <f t="shared" si="38"/>
        <v>2492</v>
      </c>
      <c r="B2496" s="10" t="s">
        <v>4967</v>
      </c>
      <c r="C2496" s="11" t="s">
        <v>4968</v>
      </c>
      <c r="D2496" s="12">
        <v>600000000</v>
      </c>
      <c r="E2496" s="12">
        <v>611960876</v>
      </c>
    </row>
    <row r="2497" spans="1:5" x14ac:dyDescent="0.4">
      <c r="A2497" s="10">
        <f t="shared" si="38"/>
        <v>2493</v>
      </c>
      <c r="B2497" s="10" t="s">
        <v>4969</v>
      </c>
      <c r="C2497" s="11" t="s">
        <v>4970</v>
      </c>
      <c r="D2497" s="12">
        <v>600000000</v>
      </c>
      <c r="E2497" s="12">
        <v>611886427</v>
      </c>
    </row>
    <row r="2498" spans="1:5" x14ac:dyDescent="0.4">
      <c r="A2498" s="10">
        <f t="shared" si="38"/>
        <v>2494</v>
      </c>
      <c r="B2498" s="10" t="s">
        <v>4971</v>
      </c>
      <c r="C2498" s="11" t="s">
        <v>4972</v>
      </c>
      <c r="D2498" s="12">
        <v>600000000</v>
      </c>
      <c r="E2498" s="12">
        <v>611816712</v>
      </c>
    </row>
    <row r="2499" spans="1:5" x14ac:dyDescent="0.4">
      <c r="A2499" s="10">
        <f t="shared" si="38"/>
        <v>2495</v>
      </c>
      <c r="B2499" s="10" t="s">
        <v>4973</v>
      </c>
      <c r="C2499" s="11" t="s">
        <v>4974</v>
      </c>
      <c r="D2499" s="12">
        <v>603855000</v>
      </c>
      <c r="E2499" s="12">
        <v>611811492</v>
      </c>
    </row>
    <row r="2500" spans="1:5" x14ac:dyDescent="0.4">
      <c r="A2500" s="10">
        <f t="shared" si="38"/>
        <v>2496</v>
      </c>
      <c r="B2500" s="10" t="s">
        <v>4975</v>
      </c>
      <c r="C2500" s="11" t="s">
        <v>4976</v>
      </c>
      <c r="D2500" s="12">
        <v>600000000</v>
      </c>
      <c r="E2500" s="12">
        <v>611776437</v>
      </c>
    </row>
    <row r="2501" spans="1:5" x14ac:dyDescent="0.4">
      <c r="A2501" s="10">
        <f t="shared" si="38"/>
        <v>2497</v>
      </c>
      <c r="B2501" s="10" t="s">
        <v>4977</v>
      </c>
      <c r="C2501" s="11" t="s">
        <v>4978</v>
      </c>
      <c r="D2501" s="12">
        <v>600000000</v>
      </c>
      <c r="E2501" s="12">
        <v>611661534</v>
      </c>
    </row>
    <row r="2502" spans="1:5" x14ac:dyDescent="0.4">
      <c r="A2502" s="10">
        <f t="shared" ref="A2502:A2565" si="39">ROW()-4</f>
        <v>2498</v>
      </c>
      <c r="B2502" s="10" t="s">
        <v>4979</v>
      </c>
      <c r="C2502" s="11" t="s">
        <v>4980</v>
      </c>
      <c r="D2502" s="12">
        <v>600000000</v>
      </c>
      <c r="E2502" s="12">
        <v>611646410</v>
      </c>
    </row>
    <row r="2503" spans="1:5" x14ac:dyDescent="0.4">
      <c r="A2503" s="10">
        <f t="shared" si="39"/>
        <v>2499</v>
      </c>
      <c r="B2503" s="10" t="s">
        <v>4981</v>
      </c>
      <c r="C2503" s="11" t="s">
        <v>4982</v>
      </c>
      <c r="D2503" s="12">
        <v>600000000</v>
      </c>
      <c r="E2503" s="12">
        <v>611636876</v>
      </c>
    </row>
    <row r="2504" spans="1:5" x14ac:dyDescent="0.4">
      <c r="A2504" s="10">
        <f t="shared" si="39"/>
        <v>2500</v>
      </c>
      <c r="B2504" s="10" t="s">
        <v>4983</v>
      </c>
      <c r="C2504" s="11" t="s">
        <v>4984</v>
      </c>
      <c r="D2504" s="12">
        <v>600000000</v>
      </c>
      <c r="E2504" s="12">
        <v>611590092</v>
      </c>
    </row>
    <row r="2505" spans="1:5" x14ac:dyDescent="0.4">
      <c r="A2505" s="10">
        <f t="shared" si="39"/>
        <v>2501</v>
      </c>
      <c r="B2505" s="10" t="s">
        <v>4985</v>
      </c>
      <c r="C2505" s="11" t="s">
        <v>4986</v>
      </c>
      <c r="D2505" s="12">
        <v>600000000</v>
      </c>
      <c r="E2505" s="12">
        <v>611572864</v>
      </c>
    </row>
    <row r="2506" spans="1:5" x14ac:dyDescent="0.4">
      <c r="A2506" s="10">
        <f t="shared" si="39"/>
        <v>2502</v>
      </c>
      <c r="B2506" s="10" t="s">
        <v>4987</v>
      </c>
      <c r="C2506" s="11" t="s">
        <v>4988</v>
      </c>
      <c r="D2506" s="12">
        <v>600000000</v>
      </c>
      <c r="E2506" s="12">
        <v>611415615</v>
      </c>
    </row>
    <row r="2507" spans="1:5" x14ac:dyDescent="0.4">
      <c r="A2507" s="10">
        <f t="shared" si="39"/>
        <v>2503</v>
      </c>
      <c r="B2507" s="10" t="s">
        <v>4989</v>
      </c>
      <c r="C2507" s="11" t="s">
        <v>4990</v>
      </c>
      <c r="D2507" s="12">
        <v>500000000</v>
      </c>
      <c r="E2507" s="12">
        <v>610312328</v>
      </c>
    </row>
    <row r="2508" spans="1:5" x14ac:dyDescent="0.4">
      <c r="A2508" s="10">
        <f t="shared" si="39"/>
        <v>2504</v>
      </c>
      <c r="B2508" s="10" t="s">
        <v>4991</v>
      </c>
      <c r="C2508" s="11" t="s">
        <v>4992</v>
      </c>
      <c r="D2508" s="12">
        <v>600000000</v>
      </c>
      <c r="E2508" s="12">
        <v>610247456</v>
      </c>
    </row>
    <row r="2509" spans="1:5" x14ac:dyDescent="0.4">
      <c r="A2509" s="10">
        <f t="shared" si="39"/>
        <v>2505</v>
      </c>
      <c r="B2509" s="10" t="s">
        <v>4993</v>
      </c>
      <c r="C2509" s="11" t="s">
        <v>925</v>
      </c>
      <c r="D2509" s="12">
        <v>600000000</v>
      </c>
      <c r="E2509" s="12">
        <v>609856437</v>
      </c>
    </row>
    <row r="2510" spans="1:5" x14ac:dyDescent="0.4">
      <c r="A2510" s="10">
        <f t="shared" si="39"/>
        <v>2506</v>
      </c>
      <c r="B2510" s="10" t="s">
        <v>4994</v>
      </c>
      <c r="C2510" s="11" t="s">
        <v>4995</v>
      </c>
      <c r="D2510" s="12">
        <v>600000000</v>
      </c>
      <c r="E2510" s="12">
        <v>608836602</v>
      </c>
    </row>
    <row r="2511" spans="1:5" x14ac:dyDescent="0.4">
      <c r="A2511" s="10">
        <f t="shared" si="39"/>
        <v>2507</v>
      </c>
      <c r="B2511" s="10" t="s">
        <v>4996</v>
      </c>
      <c r="C2511" s="11" t="s">
        <v>4997</v>
      </c>
      <c r="D2511" s="12">
        <v>600000000</v>
      </c>
      <c r="E2511" s="12">
        <v>608658081</v>
      </c>
    </row>
    <row r="2512" spans="1:5" x14ac:dyDescent="0.4">
      <c r="A2512" s="10">
        <f t="shared" si="39"/>
        <v>2508</v>
      </c>
      <c r="B2512" s="10" t="s">
        <v>4998</v>
      </c>
      <c r="C2512" s="11" t="s">
        <v>4999</v>
      </c>
      <c r="D2512" s="12">
        <v>600000000</v>
      </c>
      <c r="E2512" s="12">
        <v>607839451</v>
      </c>
    </row>
    <row r="2513" spans="1:5" x14ac:dyDescent="0.4">
      <c r="A2513" s="10">
        <f t="shared" si="39"/>
        <v>2509</v>
      </c>
      <c r="B2513" s="10" t="s">
        <v>5000</v>
      </c>
      <c r="C2513" s="11" t="s">
        <v>5001</v>
      </c>
      <c r="D2513" s="12">
        <v>600000000</v>
      </c>
      <c r="E2513" s="12">
        <v>607785073</v>
      </c>
    </row>
    <row r="2514" spans="1:5" x14ac:dyDescent="0.4">
      <c r="A2514" s="10">
        <f t="shared" si="39"/>
        <v>2510</v>
      </c>
      <c r="B2514" s="10" t="s">
        <v>5002</v>
      </c>
      <c r="C2514" s="11" t="s">
        <v>5003</v>
      </c>
      <c r="D2514" s="12">
        <v>600000000</v>
      </c>
      <c r="E2514" s="12">
        <v>607698081</v>
      </c>
    </row>
    <row r="2515" spans="1:5" x14ac:dyDescent="0.4">
      <c r="A2515" s="10">
        <f t="shared" si="39"/>
        <v>2511</v>
      </c>
      <c r="B2515" s="10" t="s">
        <v>5004</v>
      </c>
      <c r="C2515" s="11" t="s">
        <v>5005</v>
      </c>
      <c r="D2515" s="12">
        <v>600000000</v>
      </c>
      <c r="E2515" s="12">
        <v>607486602</v>
      </c>
    </row>
    <row r="2516" spans="1:5" x14ac:dyDescent="0.4">
      <c r="A2516" s="10">
        <f t="shared" si="39"/>
        <v>2512</v>
      </c>
      <c r="B2516" s="10" t="s">
        <v>5006</v>
      </c>
      <c r="C2516" s="11" t="s">
        <v>5007</v>
      </c>
      <c r="D2516" s="12">
        <v>600000000</v>
      </c>
      <c r="E2516" s="12">
        <v>607277835</v>
      </c>
    </row>
    <row r="2517" spans="1:5" x14ac:dyDescent="0.4">
      <c r="A2517" s="10">
        <f t="shared" si="39"/>
        <v>2513</v>
      </c>
      <c r="B2517" s="10" t="s">
        <v>5008</v>
      </c>
      <c r="C2517" s="11" t="s">
        <v>5009</v>
      </c>
      <c r="D2517" s="12">
        <v>600000000</v>
      </c>
      <c r="E2517" s="12">
        <v>607260820</v>
      </c>
    </row>
    <row r="2518" spans="1:5" x14ac:dyDescent="0.4">
      <c r="A2518" s="10">
        <f t="shared" si="39"/>
        <v>2514</v>
      </c>
      <c r="B2518" s="10" t="s">
        <v>5010</v>
      </c>
      <c r="C2518" s="11" t="s">
        <v>5011</v>
      </c>
      <c r="D2518" s="12">
        <v>600000000</v>
      </c>
      <c r="E2518" s="12">
        <v>607183726</v>
      </c>
    </row>
    <row r="2519" spans="1:5" x14ac:dyDescent="0.4">
      <c r="A2519" s="10">
        <f t="shared" si="39"/>
        <v>2515</v>
      </c>
      <c r="B2519" s="10" t="s">
        <v>5012</v>
      </c>
      <c r="C2519" s="11" t="s">
        <v>3942</v>
      </c>
      <c r="D2519" s="12">
        <v>600000000</v>
      </c>
      <c r="E2519" s="12">
        <v>606972328</v>
      </c>
    </row>
    <row r="2520" spans="1:5" x14ac:dyDescent="0.4">
      <c r="A2520" s="10">
        <f t="shared" si="39"/>
        <v>2516</v>
      </c>
      <c r="B2520" s="10" t="s">
        <v>5013</v>
      </c>
      <c r="C2520" s="11" t="s">
        <v>5014</v>
      </c>
      <c r="D2520" s="12">
        <v>600000000</v>
      </c>
      <c r="E2520" s="12">
        <v>606796602</v>
      </c>
    </row>
    <row r="2521" spans="1:5" x14ac:dyDescent="0.4">
      <c r="A2521" s="10">
        <f t="shared" si="39"/>
        <v>2517</v>
      </c>
      <c r="B2521" s="10" t="s">
        <v>5015</v>
      </c>
      <c r="C2521" s="11" t="s">
        <v>5016</v>
      </c>
      <c r="D2521" s="12">
        <v>600000000</v>
      </c>
      <c r="E2521" s="12">
        <v>606044712</v>
      </c>
    </row>
    <row r="2522" spans="1:5" x14ac:dyDescent="0.4">
      <c r="A2522" s="10">
        <f t="shared" si="39"/>
        <v>2518</v>
      </c>
      <c r="B2522" s="10" t="s">
        <v>5017</v>
      </c>
      <c r="C2522" s="11" t="s">
        <v>5018</v>
      </c>
      <c r="D2522" s="12">
        <v>600000000</v>
      </c>
      <c r="E2522" s="12">
        <v>605896437</v>
      </c>
    </row>
    <row r="2523" spans="1:5" x14ac:dyDescent="0.4">
      <c r="A2523" s="10">
        <f t="shared" si="39"/>
        <v>2519</v>
      </c>
      <c r="B2523" s="10" t="s">
        <v>5019</v>
      </c>
      <c r="C2523" s="11" t="s">
        <v>5020</v>
      </c>
      <c r="D2523" s="12">
        <v>600000000</v>
      </c>
      <c r="E2523" s="12">
        <v>605692273</v>
      </c>
    </row>
    <row r="2524" spans="1:5" x14ac:dyDescent="0.4">
      <c r="A2524" s="10">
        <f t="shared" si="39"/>
        <v>2520</v>
      </c>
      <c r="B2524" s="10" t="s">
        <v>5021</v>
      </c>
      <c r="C2524" s="11" t="s">
        <v>5022</v>
      </c>
      <c r="D2524" s="12">
        <v>600000000</v>
      </c>
      <c r="E2524" s="12">
        <v>605282202</v>
      </c>
    </row>
    <row r="2525" spans="1:5" x14ac:dyDescent="0.4">
      <c r="A2525" s="10">
        <f t="shared" si="39"/>
        <v>2521</v>
      </c>
      <c r="B2525" s="10" t="s">
        <v>5023</v>
      </c>
      <c r="C2525" s="11" t="s">
        <v>5024</v>
      </c>
      <c r="D2525" s="12">
        <v>600000000</v>
      </c>
      <c r="E2525" s="12">
        <v>605203561</v>
      </c>
    </row>
    <row r="2526" spans="1:5" x14ac:dyDescent="0.4">
      <c r="A2526" s="10">
        <f t="shared" si="39"/>
        <v>2522</v>
      </c>
      <c r="B2526" s="10" t="s">
        <v>5025</v>
      </c>
      <c r="C2526" s="11" t="s">
        <v>5026</v>
      </c>
      <c r="D2526" s="12">
        <v>600000000</v>
      </c>
      <c r="E2526" s="12">
        <v>605102334</v>
      </c>
    </row>
    <row r="2527" spans="1:5" x14ac:dyDescent="0.4">
      <c r="A2527" s="10">
        <f t="shared" si="39"/>
        <v>2523</v>
      </c>
      <c r="B2527" s="10" t="s">
        <v>5027</v>
      </c>
      <c r="C2527" s="11" t="s">
        <v>5028</v>
      </c>
      <c r="D2527" s="12">
        <v>600000000</v>
      </c>
      <c r="E2527" s="12">
        <v>604680197</v>
      </c>
    </row>
    <row r="2528" spans="1:5" x14ac:dyDescent="0.4">
      <c r="A2528" s="10">
        <f t="shared" si="39"/>
        <v>2524</v>
      </c>
      <c r="B2528" s="10" t="s">
        <v>5029</v>
      </c>
      <c r="C2528" s="11" t="s">
        <v>5030</v>
      </c>
      <c r="D2528" s="12">
        <v>500000000</v>
      </c>
      <c r="E2528" s="12">
        <v>604490410</v>
      </c>
    </row>
    <row r="2529" spans="1:5" x14ac:dyDescent="0.4">
      <c r="A2529" s="10">
        <f t="shared" si="39"/>
        <v>2525</v>
      </c>
      <c r="B2529" s="10" t="s">
        <v>5031</v>
      </c>
      <c r="C2529" s="11" t="s">
        <v>5032</v>
      </c>
      <c r="D2529" s="12">
        <v>600000000</v>
      </c>
      <c r="E2529" s="12">
        <v>604479616</v>
      </c>
    </row>
    <row r="2530" spans="1:5" x14ac:dyDescent="0.4">
      <c r="A2530" s="10">
        <f t="shared" si="39"/>
        <v>2526</v>
      </c>
      <c r="B2530" s="10" t="s">
        <v>5033</v>
      </c>
      <c r="C2530" s="11" t="s">
        <v>5034</v>
      </c>
      <c r="D2530" s="12">
        <v>600000000</v>
      </c>
      <c r="E2530" s="12">
        <v>604365862</v>
      </c>
    </row>
    <row r="2531" spans="1:5" x14ac:dyDescent="0.4">
      <c r="A2531" s="10">
        <f t="shared" si="39"/>
        <v>2527</v>
      </c>
      <c r="B2531" s="10" t="s">
        <v>5035</v>
      </c>
      <c r="C2531" s="11" t="s">
        <v>5036</v>
      </c>
      <c r="D2531" s="12">
        <v>600000000</v>
      </c>
      <c r="E2531" s="12">
        <v>603910356</v>
      </c>
    </row>
    <row r="2532" spans="1:5" x14ac:dyDescent="0.4">
      <c r="A2532" s="10">
        <f t="shared" si="39"/>
        <v>2528</v>
      </c>
      <c r="B2532" s="10" t="s">
        <v>5037</v>
      </c>
      <c r="C2532" s="11" t="s">
        <v>5038</v>
      </c>
      <c r="D2532" s="12">
        <v>600000000</v>
      </c>
      <c r="E2532" s="12">
        <v>603871561</v>
      </c>
    </row>
    <row r="2533" spans="1:5" x14ac:dyDescent="0.4">
      <c r="A2533" s="10">
        <f t="shared" si="39"/>
        <v>2529</v>
      </c>
      <c r="B2533" s="10" t="s">
        <v>5039</v>
      </c>
      <c r="C2533" s="11" t="s">
        <v>5040</v>
      </c>
      <c r="D2533" s="12">
        <v>600000000</v>
      </c>
      <c r="E2533" s="12">
        <v>603749424</v>
      </c>
    </row>
    <row r="2534" spans="1:5" x14ac:dyDescent="0.4">
      <c r="A2534" s="10">
        <f t="shared" si="39"/>
        <v>2530</v>
      </c>
      <c r="B2534" s="10" t="s">
        <v>5041</v>
      </c>
      <c r="C2534" s="11" t="s">
        <v>5042</v>
      </c>
      <c r="D2534" s="12">
        <v>600000000</v>
      </c>
      <c r="E2534" s="12">
        <v>603659325</v>
      </c>
    </row>
    <row r="2535" spans="1:5" x14ac:dyDescent="0.4">
      <c r="A2535" s="10">
        <f t="shared" si="39"/>
        <v>2531</v>
      </c>
      <c r="B2535" s="10" t="s">
        <v>5043</v>
      </c>
      <c r="C2535" s="11" t="s">
        <v>5044</v>
      </c>
      <c r="D2535" s="12">
        <v>600000000</v>
      </c>
      <c r="E2535" s="12">
        <v>603438952</v>
      </c>
    </row>
    <row r="2536" spans="1:5" x14ac:dyDescent="0.4">
      <c r="A2536" s="10">
        <f t="shared" si="39"/>
        <v>2532</v>
      </c>
      <c r="B2536" s="10" t="s">
        <v>5045</v>
      </c>
      <c r="C2536" s="11" t="s">
        <v>5046</v>
      </c>
      <c r="D2536" s="12">
        <v>500000000</v>
      </c>
      <c r="E2536" s="12">
        <v>603289588</v>
      </c>
    </row>
    <row r="2537" spans="1:5" x14ac:dyDescent="0.4">
      <c r="A2537" s="10">
        <f t="shared" si="39"/>
        <v>2533</v>
      </c>
      <c r="B2537" s="10" t="s">
        <v>5047</v>
      </c>
      <c r="C2537" s="11" t="s">
        <v>5048</v>
      </c>
      <c r="D2537" s="12">
        <v>600000000</v>
      </c>
      <c r="E2537" s="12">
        <v>603207616</v>
      </c>
    </row>
    <row r="2538" spans="1:5" x14ac:dyDescent="0.4">
      <c r="A2538" s="10">
        <f t="shared" si="39"/>
        <v>2534</v>
      </c>
      <c r="B2538" s="10" t="s">
        <v>5049</v>
      </c>
      <c r="C2538" s="11" t="s">
        <v>5050</v>
      </c>
      <c r="D2538" s="12">
        <v>600000000</v>
      </c>
      <c r="E2538" s="12">
        <v>603167490</v>
      </c>
    </row>
    <row r="2539" spans="1:5" x14ac:dyDescent="0.4">
      <c r="A2539" s="10">
        <f t="shared" si="39"/>
        <v>2535</v>
      </c>
      <c r="B2539" s="10" t="s">
        <v>5051</v>
      </c>
      <c r="C2539" s="11" t="s">
        <v>5052</v>
      </c>
      <c r="D2539" s="12">
        <v>600000000</v>
      </c>
      <c r="E2539" s="12">
        <v>603139561</v>
      </c>
    </row>
    <row r="2540" spans="1:5" x14ac:dyDescent="0.4">
      <c r="A2540" s="10">
        <f t="shared" si="39"/>
        <v>2536</v>
      </c>
      <c r="B2540" s="10" t="s">
        <v>5053</v>
      </c>
      <c r="C2540" s="11" t="s">
        <v>5054</v>
      </c>
      <c r="D2540" s="12">
        <v>600000000</v>
      </c>
      <c r="E2540" s="12">
        <v>602045916</v>
      </c>
    </row>
    <row r="2541" spans="1:5" x14ac:dyDescent="0.4">
      <c r="A2541" s="10">
        <f t="shared" si="39"/>
        <v>2537</v>
      </c>
      <c r="B2541" s="10" t="s">
        <v>5055</v>
      </c>
      <c r="C2541" s="11" t="s">
        <v>5056</v>
      </c>
      <c r="D2541" s="12">
        <v>600000000</v>
      </c>
      <c r="E2541" s="12">
        <v>601885397</v>
      </c>
    </row>
    <row r="2542" spans="1:5" x14ac:dyDescent="0.4">
      <c r="A2542" s="10">
        <f t="shared" si="39"/>
        <v>2538</v>
      </c>
      <c r="B2542" s="10" t="s">
        <v>5057</v>
      </c>
      <c r="C2542" s="11" t="s">
        <v>5058</v>
      </c>
      <c r="D2542" s="12">
        <v>500000000</v>
      </c>
      <c r="E2542" s="12">
        <v>601828356</v>
      </c>
    </row>
    <row r="2543" spans="1:5" x14ac:dyDescent="0.4">
      <c r="A2543" s="10">
        <f t="shared" si="39"/>
        <v>2539</v>
      </c>
      <c r="B2543" s="10" t="s">
        <v>5059</v>
      </c>
      <c r="C2543" s="11" t="s">
        <v>5060</v>
      </c>
      <c r="D2543" s="12">
        <v>600000000</v>
      </c>
      <c r="E2543" s="12">
        <v>601661752</v>
      </c>
    </row>
    <row r="2544" spans="1:5" x14ac:dyDescent="0.4">
      <c r="A2544" s="10">
        <f t="shared" si="39"/>
        <v>2540</v>
      </c>
      <c r="B2544" s="10" t="s">
        <v>5061</v>
      </c>
      <c r="C2544" s="11" t="s">
        <v>5062</v>
      </c>
      <c r="D2544" s="12">
        <v>601033000</v>
      </c>
      <c r="E2544" s="12">
        <v>601587593</v>
      </c>
    </row>
    <row r="2545" spans="1:5" x14ac:dyDescent="0.4">
      <c r="A2545" s="10">
        <f t="shared" si="39"/>
        <v>2541</v>
      </c>
      <c r="B2545" s="10" t="s">
        <v>5063</v>
      </c>
      <c r="C2545" s="11" t="s">
        <v>5064</v>
      </c>
      <c r="D2545" s="12">
        <v>600000000</v>
      </c>
      <c r="E2545" s="12">
        <v>601563615</v>
      </c>
    </row>
    <row r="2546" spans="1:5" x14ac:dyDescent="0.4">
      <c r="A2546" s="10">
        <f t="shared" si="39"/>
        <v>2542</v>
      </c>
      <c r="B2546" s="10" t="s">
        <v>5065</v>
      </c>
      <c r="C2546" s="11" t="s">
        <v>5066</v>
      </c>
      <c r="D2546" s="12">
        <v>600000000</v>
      </c>
      <c r="E2546" s="12">
        <v>601520382</v>
      </c>
    </row>
    <row r="2547" spans="1:5" x14ac:dyDescent="0.4">
      <c r="A2547" s="10">
        <f t="shared" si="39"/>
        <v>2543</v>
      </c>
      <c r="B2547" s="10" t="s">
        <v>5067</v>
      </c>
      <c r="C2547" s="11" t="s">
        <v>5068</v>
      </c>
      <c r="D2547" s="12">
        <v>600000000</v>
      </c>
      <c r="E2547" s="12">
        <v>601511046</v>
      </c>
    </row>
    <row r="2548" spans="1:5" x14ac:dyDescent="0.4">
      <c r="A2548" s="10">
        <f t="shared" si="39"/>
        <v>2544</v>
      </c>
      <c r="B2548" s="10" t="s">
        <v>5069</v>
      </c>
      <c r="C2548" s="11" t="s">
        <v>5070</v>
      </c>
      <c r="D2548" s="12">
        <v>600000000</v>
      </c>
      <c r="E2548" s="12">
        <v>601489315</v>
      </c>
    </row>
    <row r="2549" spans="1:5" x14ac:dyDescent="0.4">
      <c r="A2549" s="10">
        <f t="shared" si="39"/>
        <v>2545</v>
      </c>
      <c r="B2549" s="10" t="s">
        <v>5071</v>
      </c>
      <c r="C2549" s="11" t="s">
        <v>5072</v>
      </c>
      <c r="D2549" s="12">
        <v>600000000</v>
      </c>
      <c r="E2549" s="12">
        <v>601285478</v>
      </c>
    </row>
    <row r="2550" spans="1:5" x14ac:dyDescent="0.4">
      <c r="A2550" s="10">
        <f t="shared" si="39"/>
        <v>2546</v>
      </c>
      <c r="B2550" s="10" t="s">
        <v>5073</v>
      </c>
      <c r="C2550" s="11" t="s">
        <v>5074</v>
      </c>
      <c r="D2550" s="12">
        <v>600000000</v>
      </c>
      <c r="E2550" s="12">
        <v>601041862</v>
      </c>
    </row>
    <row r="2551" spans="1:5" x14ac:dyDescent="0.4">
      <c r="A2551" s="10">
        <f t="shared" si="39"/>
        <v>2547</v>
      </c>
      <c r="B2551" s="10" t="s">
        <v>5075</v>
      </c>
      <c r="C2551" s="11" t="s">
        <v>5076</v>
      </c>
      <c r="D2551" s="12">
        <v>600000000</v>
      </c>
      <c r="E2551" s="12">
        <v>600804985</v>
      </c>
    </row>
    <row r="2552" spans="1:5" x14ac:dyDescent="0.4">
      <c r="A2552" s="10">
        <f t="shared" si="39"/>
        <v>2548</v>
      </c>
      <c r="B2552" s="10" t="s">
        <v>5077</v>
      </c>
      <c r="C2552" s="11" t="s">
        <v>5078</v>
      </c>
      <c r="D2552" s="12">
        <v>600000000</v>
      </c>
      <c r="E2552" s="12">
        <v>600782547</v>
      </c>
    </row>
    <row r="2553" spans="1:5" x14ac:dyDescent="0.4">
      <c r="A2553" s="10">
        <f t="shared" si="39"/>
        <v>2549</v>
      </c>
      <c r="B2553" s="10" t="s">
        <v>5079</v>
      </c>
      <c r="C2553" s="11" t="s">
        <v>5080</v>
      </c>
      <c r="D2553" s="12">
        <v>600000000</v>
      </c>
      <c r="E2553" s="12">
        <v>600737260</v>
      </c>
    </row>
    <row r="2554" spans="1:5" x14ac:dyDescent="0.4">
      <c r="A2554" s="10">
        <f t="shared" si="39"/>
        <v>2550</v>
      </c>
      <c r="B2554" s="10" t="s">
        <v>5081</v>
      </c>
      <c r="C2554" s="11" t="s">
        <v>5082</v>
      </c>
      <c r="D2554" s="12">
        <v>600000000</v>
      </c>
      <c r="E2554" s="12">
        <v>600735353</v>
      </c>
    </row>
    <row r="2555" spans="1:5" x14ac:dyDescent="0.4">
      <c r="A2555" s="10">
        <f t="shared" si="39"/>
        <v>2551</v>
      </c>
      <c r="B2555" s="10" t="s">
        <v>5083</v>
      </c>
      <c r="C2555" s="11" t="s">
        <v>5084</v>
      </c>
      <c r="D2555" s="12">
        <v>600000000</v>
      </c>
      <c r="E2555" s="12">
        <v>600696821</v>
      </c>
    </row>
    <row r="2556" spans="1:5" x14ac:dyDescent="0.4">
      <c r="A2556" s="10">
        <f t="shared" si="39"/>
        <v>2552</v>
      </c>
      <c r="B2556" s="10" t="s">
        <v>5085</v>
      </c>
      <c r="C2556" s="11" t="s">
        <v>5086</v>
      </c>
      <c r="D2556" s="12">
        <v>600000000</v>
      </c>
      <c r="E2556" s="12">
        <v>600686136</v>
      </c>
    </row>
    <row r="2557" spans="1:5" x14ac:dyDescent="0.4">
      <c r="A2557" s="10">
        <f t="shared" si="39"/>
        <v>2553</v>
      </c>
      <c r="B2557" s="10" t="s">
        <v>5087</v>
      </c>
      <c r="C2557" s="11" t="s">
        <v>5088</v>
      </c>
      <c r="D2557" s="12">
        <v>600000000</v>
      </c>
      <c r="E2557" s="12">
        <v>600623013</v>
      </c>
    </row>
    <row r="2558" spans="1:5" x14ac:dyDescent="0.4">
      <c r="A2558" s="10">
        <f t="shared" si="39"/>
        <v>2554</v>
      </c>
      <c r="B2558" s="10" t="s">
        <v>5089</v>
      </c>
      <c r="C2558" s="11" t="s">
        <v>5090</v>
      </c>
      <c r="D2558" s="12">
        <v>590120000</v>
      </c>
      <c r="E2558" s="12">
        <v>600616860</v>
      </c>
    </row>
    <row r="2559" spans="1:5" x14ac:dyDescent="0.4">
      <c r="A2559" s="10">
        <f t="shared" si="39"/>
        <v>2555</v>
      </c>
      <c r="B2559" s="10" t="s">
        <v>5091</v>
      </c>
      <c r="C2559" s="11" t="s">
        <v>5092</v>
      </c>
      <c r="D2559" s="12">
        <v>600000000</v>
      </c>
      <c r="E2559" s="12">
        <v>600590464</v>
      </c>
    </row>
    <row r="2560" spans="1:5" x14ac:dyDescent="0.4">
      <c r="A2560" s="10">
        <f t="shared" si="39"/>
        <v>2556</v>
      </c>
      <c r="B2560" s="10" t="s">
        <v>5093</v>
      </c>
      <c r="C2560" s="11" t="s">
        <v>5094</v>
      </c>
      <c r="D2560" s="12">
        <v>600000000</v>
      </c>
      <c r="E2560" s="12">
        <v>600502356</v>
      </c>
    </row>
    <row r="2561" spans="1:5" x14ac:dyDescent="0.4">
      <c r="A2561" s="10">
        <f t="shared" si="39"/>
        <v>2557</v>
      </c>
      <c r="B2561" s="10" t="s">
        <v>5095</v>
      </c>
      <c r="C2561" s="11" t="s">
        <v>5096</v>
      </c>
      <c r="D2561" s="12">
        <v>600000000</v>
      </c>
      <c r="E2561" s="12">
        <v>600400602</v>
      </c>
    </row>
    <row r="2562" spans="1:5" x14ac:dyDescent="0.4">
      <c r="A2562" s="10">
        <f t="shared" si="39"/>
        <v>2558</v>
      </c>
      <c r="B2562" s="10" t="s">
        <v>5097</v>
      </c>
      <c r="C2562" s="11" t="s">
        <v>5098</v>
      </c>
      <c r="D2562" s="12">
        <v>600000000</v>
      </c>
      <c r="E2562" s="12">
        <v>600329424</v>
      </c>
    </row>
    <row r="2563" spans="1:5" x14ac:dyDescent="0.4">
      <c r="A2563" s="10">
        <f t="shared" si="39"/>
        <v>2559</v>
      </c>
      <c r="B2563" s="10" t="s">
        <v>5099</v>
      </c>
      <c r="C2563" s="11" t="s">
        <v>5100</v>
      </c>
      <c r="D2563" s="12">
        <v>600000000</v>
      </c>
      <c r="E2563" s="12">
        <v>600228739</v>
      </c>
    </row>
    <row r="2564" spans="1:5" x14ac:dyDescent="0.4">
      <c r="A2564" s="10">
        <f t="shared" si="39"/>
        <v>2560</v>
      </c>
      <c r="B2564" s="10" t="s">
        <v>5101</v>
      </c>
      <c r="C2564" s="11" t="s">
        <v>5102</v>
      </c>
      <c r="D2564" s="12">
        <v>500000000</v>
      </c>
      <c r="E2564" s="12">
        <v>600221219</v>
      </c>
    </row>
    <row r="2565" spans="1:5" x14ac:dyDescent="0.4">
      <c r="A2565" s="10">
        <f t="shared" si="39"/>
        <v>2561</v>
      </c>
      <c r="B2565" s="10" t="s">
        <v>5103</v>
      </c>
      <c r="C2565" s="11" t="s">
        <v>5104</v>
      </c>
      <c r="D2565" s="12">
        <v>600000000</v>
      </c>
      <c r="E2565" s="12">
        <v>600196273</v>
      </c>
    </row>
    <row r="2566" spans="1:5" x14ac:dyDescent="0.4">
      <c r="A2566" s="10">
        <f t="shared" ref="A2566:A2629" si="40">ROW()-4</f>
        <v>2562</v>
      </c>
      <c r="B2566" s="10" t="s">
        <v>5105</v>
      </c>
      <c r="C2566" s="11" t="s">
        <v>5106</v>
      </c>
      <c r="D2566" s="12">
        <v>600000000</v>
      </c>
      <c r="E2566" s="12">
        <v>600064602</v>
      </c>
    </row>
    <row r="2567" spans="1:5" x14ac:dyDescent="0.4">
      <c r="A2567" s="10">
        <f t="shared" si="40"/>
        <v>2563</v>
      </c>
      <c r="B2567" s="10" t="s">
        <v>5107</v>
      </c>
      <c r="C2567" s="11" t="s">
        <v>5108</v>
      </c>
      <c r="D2567" s="12">
        <v>600000000</v>
      </c>
      <c r="E2567" s="12">
        <v>599912547</v>
      </c>
    </row>
    <row r="2568" spans="1:5" x14ac:dyDescent="0.4">
      <c r="A2568" s="10">
        <f t="shared" si="40"/>
        <v>2564</v>
      </c>
      <c r="B2568" s="10" t="s">
        <v>5109</v>
      </c>
      <c r="C2568" s="11" t="s">
        <v>5110</v>
      </c>
      <c r="D2568" s="12">
        <v>600000000</v>
      </c>
      <c r="E2568" s="12">
        <v>599910180</v>
      </c>
    </row>
    <row r="2569" spans="1:5" x14ac:dyDescent="0.4">
      <c r="A2569" s="10">
        <f t="shared" si="40"/>
        <v>2565</v>
      </c>
      <c r="B2569" s="10" t="s">
        <v>5111</v>
      </c>
      <c r="C2569" s="11" t="s">
        <v>5112</v>
      </c>
      <c r="D2569" s="12">
        <v>600000000</v>
      </c>
      <c r="E2569" s="12">
        <v>599901041</v>
      </c>
    </row>
    <row r="2570" spans="1:5" x14ac:dyDescent="0.4">
      <c r="A2570" s="10">
        <f t="shared" si="40"/>
        <v>2566</v>
      </c>
      <c r="B2570" s="10" t="s">
        <v>5113</v>
      </c>
      <c r="C2570" s="11" t="s">
        <v>5114</v>
      </c>
      <c r="D2570" s="12">
        <v>600000000</v>
      </c>
      <c r="E2570" s="12">
        <v>599842684</v>
      </c>
    </row>
    <row r="2571" spans="1:5" x14ac:dyDescent="0.4">
      <c r="A2571" s="10">
        <f t="shared" si="40"/>
        <v>2567</v>
      </c>
      <c r="B2571" s="10" t="s">
        <v>5115</v>
      </c>
      <c r="C2571" s="11" t="s">
        <v>5116</v>
      </c>
      <c r="D2571" s="12">
        <v>600000000</v>
      </c>
      <c r="E2571" s="12">
        <v>599806848</v>
      </c>
    </row>
    <row r="2572" spans="1:5" x14ac:dyDescent="0.4">
      <c r="A2572" s="10">
        <f t="shared" si="40"/>
        <v>2568</v>
      </c>
      <c r="B2572" s="10" t="s">
        <v>5117</v>
      </c>
      <c r="C2572" s="11" t="s">
        <v>5118</v>
      </c>
      <c r="D2572" s="12">
        <v>600000000</v>
      </c>
      <c r="E2572" s="12">
        <v>599781041</v>
      </c>
    </row>
    <row r="2573" spans="1:5" x14ac:dyDescent="0.4">
      <c r="A2573" s="10">
        <f t="shared" si="40"/>
        <v>2569</v>
      </c>
      <c r="B2573" s="10" t="s">
        <v>5119</v>
      </c>
      <c r="C2573" s="11" t="s">
        <v>5120</v>
      </c>
      <c r="D2573" s="12">
        <v>500000000</v>
      </c>
      <c r="E2573" s="12">
        <v>599776848</v>
      </c>
    </row>
    <row r="2574" spans="1:5" x14ac:dyDescent="0.4">
      <c r="A2574" s="10">
        <f t="shared" si="40"/>
        <v>2570</v>
      </c>
      <c r="B2574" s="10" t="s">
        <v>5121</v>
      </c>
      <c r="C2574" s="11" t="s">
        <v>5122</v>
      </c>
      <c r="D2574" s="12">
        <v>600000000</v>
      </c>
      <c r="E2574" s="12">
        <v>599760049</v>
      </c>
    </row>
    <row r="2575" spans="1:5" x14ac:dyDescent="0.4">
      <c r="A2575" s="10">
        <f t="shared" si="40"/>
        <v>2571</v>
      </c>
      <c r="B2575" s="10" t="s">
        <v>5123</v>
      </c>
      <c r="C2575" s="11" t="s">
        <v>5124</v>
      </c>
      <c r="D2575" s="12">
        <v>600000000</v>
      </c>
      <c r="E2575" s="12">
        <v>599648383</v>
      </c>
    </row>
    <row r="2576" spans="1:5" x14ac:dyDescent="0.4">
      <c r="A2576" s="10">
        <f t="shared" si="40"/>
        <v>2572</v>
      </c>
      <c r="B2576" s="10" t="s">
        <v>5125</v>
      </c>
      <c r="C2576" s="11" t="s">
        <v>5126</v>
      </c>
      <c r="D2576" s="12">
        <v>600000000</v>
      </c>
      <c r="E2576" s="12">
        <v>599615506</v>
      </c>
    </row>
    <row r="2577" spans="1:5" x14ac:dyDescent="0.4">
      <c r="A2577" s="10">
        <f t="shared" si="40"/>
        <v>2573</v>
      </c>
      <c r="B2577" s="10" t="s">
        <v>5127</v>
      </c>
      <c r="C2577" s="11" t="s">
        <v>5128</v>
      </c>
      <c r="D2577" s="12">
        <v>600000000</v>
      </c>
      <c r="E2577" s="12">
        <v>599521676</v>
      </c>
    </row>
    <row r="2578" spans="1:5" x14ac:dyDescent="0.4">
      <c r="A2578" s="10">
        <f t="shared" si="40"/>
        <v>2574</v>
      </c>
      <c r="B2578" s="10" t="s">
        <v>5129</v>
      </c>
      <c r="C2578" s="11" t="s">
        <v>5130</v>
      </c>
      <c r="D2578" s="12">
        <v>600000000</v>
      </c>
      <c r="E2578" s="12">
        <v>599515890</v>
      </c>
    </row>
    <row r="2579" spans="1:5" x14ac:dyDescent="0.4">
      <c r="A2579" s="10">
        <f t="shared" si="40"/>
        <v>2575</v>
      </c>
      <c r="B2579" s="10" t="s">
        <v>5131</v>
      </c>
      <c r="C2579" s="11" t="s">
        <v>5132</v>
      </c>
      <c r="D2579" s="12">
        <v>600000000</v>
      </c>
      <c r="E2579" s="12">
        <v>599462712</v>
      </c>
    </row>
    <row r="2580" spans="1:5" x14ac:dyDescent="0.4">
      <c r="A2580" s="10">
        <f t="shared" si="40"/>
        <v>2576</v>
      </c>
      <c r="B2580" s="10" t="s">
        <v>5133</v>
      </c>
      <c r="C2580" s="11" t="s">
        <v>5134</v>
      </c>
      <c r="D2580" s="12">
        <v>600000000</v>
      </c>
      <c r="E2580" s="12">
        <v>599462704</v>
      </c>
    </row>
    <row r="2581" spans="1:5" x14ac:dyDescent="0.4">
      <c r="A2581" s="10">
        <f t="shared" si="40"/>
        <v>2577</v>
      </c>
      <c r="B2581" s="10" t="s">
        <v>5135</v>
      </c>
      <c r="C2581" s="11" t="s">
        <v>5136</v>
      </c>
      <c r="D2581" s="12">
        <v>600000000</v>
      </c>
      <c r="E2581" s="12">
        <v>599427452</v>
      </c>
    </row>
    <row r="2582" spans="1:5" x14ac:dyDescent="0.4">
      <c r="A2582" s="10">
        <f t="shared" si="40"/>
        <v>2578</v>
      </c>
      <c r="B2582" s="10" t="s">
        <v>5137</v>
      </c>
      <c r="C2582" s="11" t="s">
        <v>5138</v>
      </c>
      <c r="D2582" s="12">
        <v>600000000</v>
      </c>
      <c r="E2582" s="12">
        <v>599402597</v>
      </c>
    </row>
    <row r="2583" spans="1:5" x14ac:dyDescent="0.4">
      <c r="A2583" s="10">
        <f t="shared" si="40"/>
        <v>2579</v>
      </c>
      <c r="B2583" s="10" t="s">
        <v>5139</v>
      </c>
      <c r="C2583" s="11" t="s">
        <v>5140</v>
      </c>
      <c r="D2583" s="12">
        <v>600000000</v>
      </c>
      <c r="E2583" s="12">
        <v>599292328</v>
      </c>
    </row>
    <row r="2584" spans="1:5" x14ac:dyDescent="0.4">
      <c r="A2584" s="10">
        <f t="shared" si="40"/>
        <v>2580</v>
      </c>
      <c r="B2584" s="10" t="s">
        <v>5141</v>
      </c>
      <c r="C2584" s="11" t="s">
        <v>5142</v>
      </c>
      <c r="D2584" s="12">
        <v>600000000</v>
      </c>
      <c r="E2584" s="12">
        <v>599280295</v>
      </c>
    </row>
    <row r="2585" spans="1:5" x14ac:dyDescent="0.4">
      <c r="A2585" s="10">
        <f t="shared" si="40"/>
        <v>2581</v>
      </c>
      <c r="B2585" s="10" t="s">
        <v>5143</v>
      </c>
      <c r="C2585" s="11" t="s">
        <v>5144</v>
      </c>
      <c r="D2585" s="12">
        <v>600000000</v>
      </c>
      <c r="E2585" s="12">
        <v>599255342</v>
      </c>
    </row>
    <row r="2586" spans="1:5" x14ac:dyDescent="0.4">
      <c r="A2586" s="10">
        <f t="shared" si="40"/>
        <v>2582</v>
      </c>
      <c r="B2586" s="10" t="s">
        <v>5145</v>
      </c>
      <c r="C2586" s="11" t="s">
        <v>5146</v>
      </c>
      <c r="D2586" s="12">
        <v>600000000</v>
      </c>
      <c r="E2586" s="12">
        <v>599222597</v>
      </c>
    </row>
    <row r="2587" spans="1:5" x14ac:dyDescent="0.4">
      <c r="A2587" s="10">
        <f t="shared" si="40"/>
        <v>2583</v>
      </c>
      <c r="B2587" s="10" t="s">
        <v>5147</v>
      </c>
      <c r="C2587" s="11" t="s">
        <v>5148</v>
      </c>
      <c r="D2587" s="12">
        <v>600000000</v>
      </c>
      <c r="E2587" s="12">
        <v>599183637</v>
      </c>
    </row>
    <row r="2588" spans="1:5" x14ac:dyDescent="0.4">
      <c r="A2588" s="10">
        <f t="shared" si="40"/>
        <v>2584</v>
      </c>
      <c r="B2588" s="10" t="s">
        <v>5149</v>
      </c>
      <c r="C2588" s="11" t="s">
        <v>5150</v>
      </c>
      <c r="D2588" s="12">
        <v>600000000</v>
      </c>
      <c r="E2588" s="12">
        <v>598996438</v>
      </c>
    </row>
    <row r="2589" spans="1:5" x14ac:dyDescent="0.4">
      <c r="A2589" s="10">
        <f t="shared" si="40"/>
        <v>2585</v>
      </c>
      <c r="B2589" s="10" t="s">
        <v>5151</v>
      </c>
      <c r="C2589" s="11" t="s">
        <v>5152</v>
      </c>
      <c r="D2589" s="12">
        <v>600000000</v>
      </c>
      <c r="E2589" s="12">
        <v>598803287</v>
      </c>
    </row>
    <row r="2590" spans="1:5" x14ac:dyDescent="0.4">
      <c r="A2590" s="10">
        <f t="shared" si="40"/>
        <v>2586</v>
      </c>
      <c r="B2590" s="10" t="s">
        <v>5153</v>
      </c>
      <c r="C2590" s="11" t="s">
        <v>5154</v>
      </c>
      <c r="D2590" s="12">
        <v>600000000</v>
      </c>
      <c r="E2590" s="12">
        <v>598656163</v>
      </c>
    </row>
    <row r="2591" spans="1:5" x14ac:dyDescent="0.4">
      <c r="A2591" s="10">
        <f t="shared" si="40"/>
        <v>2587</v>
      </c>
      <c r="B2591" s="10" t="s">
        <v>5155</v>
      </c>
      <c r="C2591" s="11" t="s">
        <v>5156</v>
      </c>
      <c r="D2591" s="12">
        <v>600000000</v>
      </c>
      <c r="E2591" s="12">
        <v>598617534</v>
      </c>
    </row>
    <row r="2592" spans="1:5" x14ac:dyDescent="0.4">
      <c r="A2592" s="10">
        <f t="shared" si="40"/>
        <v>2588</v>
      </c>
      <c r="B2592" s="10" t="s">
        <v>5157</v>
      </c>
      <c r="C2592" s="11" t="s">
        <v>5158</v>
      </c>
      <c r="D2592" s="12">
        <v>600000000</v>
      </c>
      <c r="E2592" s="12">
        <v>598613506</v>
      </c>
    </row>
    <row r="2593" spans="1:5" x14ac:dyDescent="0.4">
      <c r="A2593" s="10">
        <f t="shared" si="40"/>
        <v>2589</v>
      </c>
      <c r="B2593" s="10" t="s">
        <v>5159</v>
      </c>
      <c r="C2593" s="11" t="s">
        <v>5160</v>
      </c>
      <c r="D2593" s="12">
        <v>600000000</v>
      </c>
      <c r="E2593" s="12">
        <v>598520218</v>
      </c>
    </row>
    <row r="2594" spans="1:5" x14ac:dyDescent="0.4">
      <c r="A2594" s="10">
        <f t="shared" si="40"/>
        <v>2590</v>
      </c>
      <c r="B2594" s="10" t="s">
        <v>5161</v>
      </c>
      <c r="C2594" s="11" t="s">
        <v>5162</v>
      </c>
      <c r="D2594" s="12">
        <v>600000000</v>
      </c>
      <c r="E2594" s="12">
        <v>598419451</v>
      </c>
    </row>
    <row r="2595" spans="1:5" x14ac:dyDescent="0.4">
      <c r="A2595" s="10">
        <f t="shared" si="40"/>
        <v>2591</v>
      </c>
      <c r="B2595" s="10" t="s">
        <v>5163</v>
      </c>
      <c r="C2595" s="11" t="s">
        <v>5164</v>
      </c>
      <c r="D2595" s="12">
        <v>600000000</v>
      </c>
      <c r="E2595" s="12">
        <v>598207397</v>
      </c>
    </row>
    <row r="2596" spans="1:5" x14ac:dyDescent="0.4">
      <c r="A2596" s="10">
        <f t="shared" si="40"/>
        <v>2592</v>
      </c>
      <c r="B2596" s="10" t="s">
        <v>5165</v>
      </c>
      <c r="C2596" s="11" t="s">
        <v>5166</v>
      </c>
      <c r="D2596" s="12">
        <v>600000000</v>
      </c>
      <c r="E2596" s="12">
        <v>598072602</v>
      </c>
    </row>
    <row r="2597" spans="1:5" x14ac:dyDescent="0.4">
      <c r="A2597" s="10">
        <f t="shared" si="40"/>
        <v>2593</v>
      </c>
      <c r="B2597" s="10" t="s">
        <v>5167</v>
      </c>
      <c r="C2597" s="11" t="s">
        <v>5168</v>
      </c>
      <c r="D2597" s="12">
        <v>600000000</v>
      </c>
      <c r="E2597" s="12">
        <v>598067671</v>
      </c>
    </row>
    <row r="2598" spans="1:5" x14ac:dyDescent="0.4">
      <c r="A2598" s="10">
        <f t="shared" si="40"/>
        <v>2594</v>
      </c>
      <c r="B2598" s="10" t="s">
        <v>5169</v>
      </c>
      <c r="C2598" s="11" t="s">
        <v>5170</v>
      </c>
      <c r="D2598" s="12">
        <v>600000000</v>
      </c>
      <c r="E2598" s="12">
        <v>597818630</v>
      </c>
    </row>
    <row r="2599" spans="1:5" x14ac:dyDescent="0.4">
      <c r="A2599" s="10">
        <f t="shared" si="40"/>
        <v>2595</v>
      </c>
      <c r="B2599" s="10" t="s">
        <v>5171</v>
      </c>
      <c r="C2599" s="11" t="s">
        <v>5172</v>
      </c>
      <c r="D2599" s="12">
        <v>500000000</v>
      </c>
      <c r="E2599" s="12">
        <v>597697945</v>
      </c>
    </row>
    <row r="2600" spans="1:5" x14ac:dyDescent="0.4">
      <c r="A2600" s="10">
        <f t="shared" si="40"/>
        <v>2596</v>
      </c>
      <c r="B2600" s="10" t="s">
        <v>5173</v>
      </c>
      <c r="C2600" s="11" t="s">
        <v>5174</v>
      </c>
      <c r="D2600" s="12">
        <v>500000000</v>
      </c>
      <c r="E2600" s="12">
        <v>597668315</v>
      </c>
    </row>
    <row r="2601" spans="1:5" x14ac:dyDescent="0.4">
      <c r="A2601" s="10">
        <f t="shared" si="40"/>
        <v>2597</v>
      </c>
      <c r="B2601" s="10" t="s">
        <v>5175</v>
      </c>
      <c r="C2601" s="11" t="s">
        <v>5176</v>
      </c>
      <c r="D2601" s="12">
        <v>600000000</v>
      </c>
      <c r="E2601" s="12">
        <v>597592108</v>
      </c>
    </row>
    <row r="2602" spans="1:5" x14ac:dyDescent="0.4">
      <c r="A2602" s="10">
        <f t="shared" si="40"/>
        <v>2598</v>
      </c>
      <c r="B2602" s="10" t="s">
        <v>5177</v>
      </c>
      <c r="C2602" s="11" t="s">
        <v>5178</v>
      </c>
      <c r="D2602" s="12">
        <v>600000000</v>
      </c>
      <c r="E2602" s="12">
        <v>597378082</v>
      </c>
    </row>
    <row r="2603" spans="1:5" x14ac:dyDescent="0.4">
      <c r="A2603" s="10">
        <f t="shared" si="40"/>
        <v>2599</v>
      </c>
      <c r="B2603" s="10" t="s">
        <v>5179</v>
      </c>
      <c r="C2603" s="11" t="s">
        <v>5180</v>
      </c>
      <c r="D2603" s="12">
        <v>600000000</v>
      </c>
      <c r="E2603" s="12">
        <v>597184437</v>
      </c>
    </row>
    <row r="2604" spans="1:5" x14ac:dyDescent="0.4">
      <c r="A2604" s="10">
        <f t="shared" si="40"/>
        <v>2600</v>
      </c>
      <c r="B2604" s="10" t="s">
        <v>5181</v>
      </c>
      <c r="C2604" s="11" t="s">
        <v>5182</v>
      </c>
      <c r="D2604" s="12">
        <v>600000000</v>
      </c>
      <c r="E2604" s="12">
        <v>597042723</v>
      </c>
    </row>
    <row r="2605" spans="1:5" x14ac:dyDescent="0.4">
      <c r="A2605" s="10">
        <f t="shared" si="40"/>
        <v>2601</v>
      </c>
      <c r="B2605" s="10" t="s">
        <v>5183</v>
      </c>
      <c r="C2605" s="11" t="s">
        <v>5184</v>
      </c>
      <c r="D2605" s="12">
        <v>600000000</v>
      </c>
      <c r="E2605" s="12">
        <v>596735671</v>
      </c>
    </row>
    <row r="2606" spans="1:5" x14ac:dyDescent="0.4">
      <c r="A2606" s="10">
        <f t="shared" si="40"/>
        <v>2602</v>
      </c>
      <c r="B2606" s="10" t="s">
        <v>5185</v>
      </c>
      <c r="C2606" s="11" t="s">
        <v>5186</v>
      </c>
      <c r="D2606" s="12">
        <v>600000000</v>
      </c>
      <c r="E2606" s="12">
        <v>596657260</v>
      </c>
    </row>
    <row r="2607" spans="1:5" x14ac:dyDescent="0.4">
      <c r="A2607" s="10">
        <f t="shared" si="40"/>
        <v>2603</v>
      </c>
      <c r="B2607" s="10" t="s">
        <v>5187</v>
      </c>
      <c r="C2607" s="11" t="s">
        <v>5188</v>
      </c>
      <c r="D2607" s="12">
        <v>600000000</v>
      </c>
      <c r="E2607" s="12">
        <v>595857862</v>
      </c>
    </row>
    <row r="2608" spans="1:5" x14ac:dyDescent="0.4">
      <c r="A2608" s="10">
        <f t="shared" si="40"/>
        <v>2604</v>
      </c>
      <c r="B2608" s="10" t="s">
        <v>5189</v>
      </c>
      <c r="C2608" s="11" t="s">
        <v>5190</v>
      </c>
      <c r="D2608" s="12">
        <v>600000000</v>
      </c>
      <c r="E2608" s="12">
        <v>595790630</v>
      </c>
    </row>
    <row r="2609" spans="1:5" x14ac:dyDescent="0.4">
      <c r="A2609" s="10">
        <f t="shared" si="40"/>
        <v>2605</v>
      </c>
      <c r="B2609" s="10" t="s">
        <v>5191</v>
      </c>
      <c r="C2609" s="11" t="s">
        <v>5192</v>
      </c>
      <c r="D2609" s="12">
        <v>500000000</v>
      </c>
      <c r="E2609" s="12">
        <v>595708862</v>
      </c>
    </row>
    <row r="2610" spans="1:5" x14ac:dyDescent="0.4">
      <c r="A2610" s="10">
        <f t="shared" si="40"/>
        <v>2606</v>
      </c>
      <c r="B2610" s="10" t="s">
        <v>5193</v>
      </c>
      <c r="C2610" s="11" t="s">
        <v>5194</v>
      </c>
      <c r="D2610" s="12">
        <v>600000000</v>
      </c>
      <c r="E2610" s="12">
        <v>595276273</v>
      </c>
    </row>
    <row r="2611" spans="1:5" x14ac:dyDescent="0.4">
      <c r="A2611" s="10">
        <f t="shared" si="40"/>
        <v>2607</v>
      </c>
      <c r="B2611" s="10" t="s">
        <v>5195</v>
      </c>
      <c r="C2611" s="11" t="s">
        <v>5196</v>
      </c>
      <c r="D2611" s="12">
        <v>600000000</v>
      </c>
      <c r="E2611" s="12">
        <v>595117545</v>
      </c>
    </row>
    <row r="2612" spans="1:5" x14ac:dyDescent="0.4">
      <c r="A2612" s="10">
        <f t="shared" si="40"/>
        <v>2608</v>
      </c>
      <c r="B2612" s="10" t="s">
        <v>5197</v>
      </c>
      <c r="C2612" s="11" t="s">
        <v>5198</v>
      </c>
      <c r="D2612" s="12">
        <v>600000000</v>
      </c>
      <c r="E2612" s="12">
        <v>595086082</v>
      </c>
    </row>
    <row r="2613" spans="1:5" x14ac:dyDescent="0.4">
      <c r="A2613" s="10">
        <f t="shared" si="40"/>
        <v>2609</v>
      </c>
      <c r="B2613" s="10" t="s">
        <v>5199</v>
      </c>
      <c r="C2613" s="11" t="s">
        <v>5200</v>
      </c>
      <c r="D2613" s="12">
        <v>500000000</v>
      </c>
      <c r="E2613" s="12">
        <v>594871642</v>
      </c>
    </row>
    <row r="2614" spans="1:5" x14ac:dyDescent="0.4">
      <c r="A2614" s="10">
        <f t="shared" si="40"/>
        <v>2610</v>
      </c>
      <c r="B2614" s="10" t="s">
        <v>5201</v>
      </c>
      <c r="C2614" s="11" t="s">
        <v>5202</v>
      </c>
      <c r="D2614" s="12">
        <v>500000000</v>
      </c>
      <c r="E2614" s="12">
        <v>594839725</v>
      </c>
    </row>
    <row r="2615" spans="1:5" x14ac:dyDescent="0.4">
      <c r="A2615" s="10">
        <f t="shared" si="40"/>
        <v>2611</v>
      </c>
      <c r="B2615" s="10" t="s">
        <v>5203</v>
      </c>
      <c r="C2615" s="11" t="s">
        <v>5204</v>
      </c>
      <c r="D2615" s="12">
        <v>500000000</v>
      </c>
      <c r="E2615" s="12">
        <v>594138082</v>
      </c>
    </row>
    <row r="2616" spans="1:5" x14ac:dyDescent="0.4">
      <c r="A2616" s="10">
        <f t="shared" si="40"/>
        <v>2612</v>
      </c>
      <c r="B2616" s="10" t="s">
        <v>5205</v>
      </c>
      <c r="C2616" s="11" t="s">
        <v>5206</v>
      </c>
      <c r="D2616" s="12">
        <v>600000000</v>
      </c>
      <c r="E2616" s="12">
        <v>593778081</v>
      </c>
    </row>
    <row r="2617" spans="1:5" x14ac:dyDescent="0.4">
      <c r="A2617" s="10">
        <f t="shared" si="40"/>
        <v>2613</v>
      </c>
      <c r="B2617" s="10" t="s">
        <v>5207</v>
      </c>
      <c r="C2617" s="11" t="s">
        <v>5208</v>
      </c>
      <c r="D2617" s="12">
        <v>500000000</v>
      </c>
      <c r="E2617" s="12">
        <v>593550683</v>
      </c>
    </row>
    <row r="2618" spans="1:5" x14ac:dyDescent="0.4">
      <c r="A2618" s="10">
        <f t="shared" si="40"/>
        <v>2614</v>
      </c>
      <c r="B2618" s="10" t="s">
        <v>5209</v>
      </c>
      <c r="C2618" s="11" t="s">
        <v>2322</v>
      </c>
      <c r="D2618" s="12">
        <v>500000000</v>
      </c>
      <c r="E2618" s="12">
        <v>593528711</v>
      </c>
    </row>
    <row r="2619" spans="1:5" x14ac:dyDescent="0.4">
      <c r="A2619" s="10">
        <f t="shared" si="40"/>
        <v>2615</v>
      </c>
      <c r="B2619" s="10" t="s">
        <v>5210</v>
      </c>
      <c r="C2619" s="11" t="s">
        <v>5211</v>
      </c>
      <c r="D2619" s="12">
        <v>600000000</v>
      </c>
      <c r="E2619" s="12">
        <v>592822520</v>
      </c>
    </row>
    <row r="2620" spans="1:5" x14ac:dyDescent="0.4">
      <c r="A2620" s="10">
        <f t="shared" si="40"/>
        <v>2616</v>
      </c>
      <c r="B2620" s="10" t="s">
        <v>5212</v>
      </c>
      <c r="C2620" s="11" t="s">
        <v>5213</v>
      </c>
      <c r="D2620" s="12">
        <v>500000000</v>
      </c>
      <c r="E2620" s="12">
        <v>592389725</v>
      </c>
    </row>
    <row r="2621" spans="1:5" x14ac:dyDescent="0.4">
      <c r="A2621" s="10">
        <f t="shared" si="40"/>
        <v>2617</v>
      </c>
      <c r="B2621" s="10" t="s">
        <v>5214</v>
      </c>
      <c r="C2621" s="11" t="s">
        <v>5215</v>
      </c>
      <c r="D2621" s="12">
        <v>500000000</v>
      </c>
      <c r="E2621" s="12">
        <v>592300684</v>
      </c>
    </row>
    <row r="2622" spans="1:5" x14ac:dyDescent="0.4">
      <c r="A2622" s="10">
        <f t="shared" si="40"/>
        <v>2618</v>
      </c>
      <c r="B2622" s="10" t="s">
        <v>5216</v>
      </c>
      <c r="C2622" s="11" t="s">
        <v>5217</v>
      </c>
      <c r="D2622" s="12">
        <v>600000000</v>
      </c>
      <c r="E2622" s="12">
        <v>590730575</v>
      </c>
    </row>
    <row r="2623" spans="1:5" x14ac:dyDescent="0.4">
      <c r="A2623" s="10">
        <f t="shared" si="40"/>
        <v>2619</v>
      </c>
      <c r="B2623" s="10" t="s">
        <v>5218</v>
      </c>
      <c r="C2623" s="11" t="s">
        <v>5219</v>
      </c>
      <c r="D2623" s="12">
        <v>500000000</v>
      </c>
      <c r="E2623" s="12">
        <v>590276849</v>
      </c>
    </row>
    <row r="2624" spans="1:5" x14ac:dyDescent="0.4">
      <c r="A2624" s="10">
        <f t="shared" si="40"/>
        <v>2620</v>
      </c>
      <c r="B2624" s="10" t="s">
        <v>5220</v>
      </c>
      <c r="C2624" s="11" t="s">
        <v>5221</v>
      </c>
      <c r="D2624" s="12">
        <v>600000000</v>
      </c>
      <c r="E2624" s="12">
        <v>589722575</v>
      </c>
    </row>
    <row r="2625" spans="1:5" x14ac:dyDescent="0.4">
      <c r="A2625" s="10">
        <f t="shared" si="40"/>
        <v>2621</v>
      </c>
      <c r="B2625" s="10" t="s">
        <v>5222</v>
      </c>
      <c r="C2625" s="11" t="s">
        <v>5223</v>
      </c>
      <c r="D2625" s="12">
        <v>500000000</v>
      </c>
      <c r="E2625" s="12">
        <v>589562465</v>
      </c>
    </row>
    <row r="2626" spans="1:5" x14ac:dyDescent="0.4">
      <c r="A2626" s="10">
        <f t="shared" si="40"/>
        <v>2622</v>
      </c>
      <c r="B2626" s="10" t="s">
        <v>5224</v>
      </c>
      <c r="C2626" s="11" t="s">
        <v>5225</v>
      </c>
      <c r="D2626" s="12">
        <v>500000000</v>
      </c>
      <c r="E2626" s="12">
        <v>588924423</v>
      </c>
    </row>
    <row r="2627" spans="1:5" x14ac:dyDescent="0.4">
      <c r="A2627" s="10">
        <f t="shared" si="40"/>
        <v>2623</v>
      </c>
      <c r="B2627" s="10" t="s">
        <v>5226</v>
      </c>
      <c r="C2627" s="11" t="s">
        <v>5227</v>
      </c>
      <c r="D2627" s="12">
        <v>500000000</v>
      </c>
      <c r="E2627" s="12">
        <v>588437260</v>
      </c>
    </row>
    <row r="2628" spans="1:5" x14ac:dyDescent="0.4">
      <c r="A2628" s="10">
        <f t="shared" si="40"/>
        <v>2624</v>
      </c>
      <c r="B2628" s="10" t="s">
        <v>5228</v>
      </c>
      <c r="C2628" s="11" t="s">
        <v>5229</v>
      </c>
      <c r="D2628" s="12">
        <v>500000000</v>
      </c>
      <c r="E2628" s="12">
        <v>588252052</v>
      </c>
    </row>
    <row r="2629" spans="1:5" x14ac:dyDescent="0.4">
      <c r="A2629" s="10">
        <f t="shared" si="40"/>
        <v>2625</v>
      </c>
      <c r="B2629" s="10" t="s">
        <v>5230</v>
      </c>
      <c r="C2629" s="11" t="s">
        <v>5231</v>
      </c>
      <c r="D2629" s="12">
        <v>600000000</v>
      </c>
      <c r="E2629" s="12">
        <v>587888053</v>
      </c>
    </row>
    <row r="2630" spans="1:5" x14ac:dyDescent="0.4">
      <c r="A2630" s="10">
        <f t="shared" ref="A2630:A2693" si="41">ROW()-4</f>
        <v>2626</v>
      </c>
      <c r="B2630" s="10" t="s">
        <v>5232</v>
      </c>
      <c r="C2630" s="11" t="s">
        <v>5233</v>
      </c>
      <c r="D2630" s="12">
        <v>500000000</v>
      </c>
      <c r="E2630" s="12">
        <v>587467396</v>
      </c>
    </row>
    <row r="2631" spans="1:5" x14ac:dyDescent="0.4">
      <c r="A2631" s="10">
        <f t="shared" si="41"/>
        <v>2627</v>
      </c>
      <c r="B2631" s="10" t="s">
        <v>5234</v>
      </c>
      <c r="C2631" s="11" t="s">
        <v>5235</v>
      </c>
      <c r="D2631" s="12">
        <v>500000000</v>
      </c>
      <c r="E2631" s="12">
        <v>587067807</v>
      </c>
    </row>
    <row r="2632" spans="1:5" x14ac:dyDescent="0.4">
      <c r="A2632" s="10">
        <f t="shared" si="41"/>
        <v>2628</v>
      </c>
      <c r="B2632" s="10" t="s">
        <v>5236</v>
      </c>
      <c r="C2632" s="11" t="s">
        <v>5237</v>
      </c>
      <c r="D2632" s="12">
        <v>600000000</v>
      </c>
      <c r="E2632" s="12">
        <v>585325479</v>
      </c>
    </row>
    <row r="2633" spans="1:5" x14ac:dyDescent="0.4">
      <c r="A2633" s="10">
        <f t="shared" si="41"/>
        <v>2629</v>
      </c>
      <c r="B2633" s="10" t="s">
        <v>5238</v>
      </c>
      <c r="C2633" s="11" t="s">
        <v>5239</v>
      </c>
      <c r="D2633" s="12">
        <v>500000000</v>
      </c>
      <c r="E2633" s="12">
        <v>584526068</v>
      </c>
    </row>
    <row r="2634" spans="1:5" x14ac:dyDescent="0.4">
      <c r="A2634" s="10">
        <f t="shared" si="41"/>
        <v>2630</v>
      </c>
      <c r="B2634" s="10" t="s">
        <v>5240</v>
      </c>
      <c r="C2634" s="11" t="s">
        <v>5241</v>
      </c>
      <c r="D2634" s="12">
        <v>500000000</v>
      </c>
      <c r="E2634" s="12">
        <v>583594109</v>
      </c>
    </row>
    <row r="2635" spans="1:5" x14ac:dyDescent="0.4">
      <c r="A2635" s="10">
        <f t="shared" si="41"/>
        <v>2631</v>
      </c>
      <c r="B2635" s="10" t="s">
        <v>5242</v>
      </c>
      <c r="C2635" s="11" t="s">
        <v>5243</v>
      </c>
      <c r="D2635" s="12">
        <v>500000000</v>
      </c>
      <c r="E2635" s="12">
        <v>582980272</v>
      </c>
    </row>
    <row r="2636" spans="1:5" x14ac:dyDescent="0.4">
      <c r="A2636" s="10">
        <f t="shared" si="41"/>
        <v>2632</v>
      </c>
      <c r="B2636" s="10" t="s">
        <v>5244</v>
      </c>
      <c r="C2636" s="11" t="s">
        <v>5245</v>
      </c>
      <c r="D2636" s="12">
        <v>500000000</v>
      </c>
      <c r="E2636" s="12">
        <v>581926437</v>
      </c>
    </row>
    <row r="2637" spans="1:5" x14ac:dyDescent="0.4">
      <c r="A2637" s="10">
        <f t="shared" si="41"/>
        <v>2633</v>
      </c>
      <c r="B2637" s="10" t="s">
        <v>5246</v>
      </c>
      <c r="C2637" s="11" t="s">
        <v>5247</v>
      </c>
      <c r="D2637" s="12">
        <v>570000000</v>
      </c>
      <c r="E2637" s="12">
        <v>581083333</v>
      </c>
    </row>
    <row r="2638" spans="1:5" x14ac:dyDescent="0.4">
      <c r="A2638" s="10">
        <f t="shared" si="41"/>
        <v>2634</v>
      </c>
      <c r="B2638" s="10" t="s">
        <v>5248</v>
      </c>
      <c r="C2638" s="11" t="s">
        <v>5249</v>
      </c>
      <c r="D2638" s="12">
        <v>500000000</v>
      </c>
      <c r="E2638" s="12">
        <v>580833013</v>
      </c>
    </row>
    <row r="2639" spans="1:5" x14ac:dyDescent="0.4">
      <c r="A2639" s="10">
        <f t="shared" si="41"/>
        <v>2635</v>
      </c>
      <c r="B2639" s="10" t="s">
        <v>5250</v>
      </c>
      <c r="C2639" s="11" t="s">
        <v>5251</v>
      </c>
      <c r="D2639" s="12">
        <v>500000000</v>
      </c>
      <c r="E2639" s="12">
        <v>580470821</v>
      </c>
    </row>
    <row r="2640" spans="1:5" x14ac:dyDescent="0.4">
      <c r="A2640" s="10">
        <f t="shared" si="41"/>
        <v>2636</v>
      </c>
      <c r="B2640" s="10" t="s">
        <v>5252</v>
      </c>
      <c r="C2640" s="11" t="s">
        <v>5253</v>
      </c>
      <c r="D2640" s="12">
        <v>500000000</v>
      </c>
      <c r="E2640" s="12">
        <v>577421904</v>
      </c>
    </row>
    <row r="2641" spans="1:5" x14ac:dyDescent="0.4">
      <c r="A2641" s="10">
        <f t="shared" si="41"/>
        <v>2637</v>
      </c>
      <c r="B2641" s="10" t="s">
        <v>5254</v>
      </c>
      <c r="C2641" s="11" t="s">
        <v>5255</v>
      </c>
      <c r="D2641" s="12">
        <v>500000000</v>
      </c>
      <c r="E2641" s="12">
        <v>576500000</v>
      </c>
    </row>
    <row r="2642" spans="1:5" x14ac:dyDescent="0.4">
      <c r="A2642" s="10">
        <f t="shared" si="41"/>
        <v>2638</v>
      </c>
      <c r="B2642" s="10" t="s">
        <v>5256</v>
      </c>
      <c r="C2642" s="11" t="s">
        <v>5257</v>
      </c>
      <c r="D2642" s="12">
        <v>560000000</v>
      </c>
      <c r="E2642" s="12">
        <v>572919552</v>
      </c>
    </row>
    <row r="2643" spans="1:5" x14ac:dyDescent="0.4">
      <c r="A2643" s="10">
        <f t="shared" si="41"/>
        <v>2639</v>
      </c>
      <c r="B2643" s="10" t="s">
        <v>5258</v>
      </c>
      <c r="C2643" s="11" t="s">
        <v>5259</v>
      </c>
      <c r="D2643" s="12">
        <v>500000000</v>
      </c>
      <c r="E2643" s="12">
        <v>572171916</v>
      </c>
    </row>
    <row r="2644" spans="1:5" x14ac:dyDescent="0.4">
      <c r="A2644" s="10">
        <f t="shared" si="41"/>
        <v>2640</v>
      </c>
      <c r="B2644" s="10" t="s">
        <v>5260</v>
      </c>
      <c r="C2644" s="11" t="s">
        <v>5261</v>
      </c>
      <c r="D2644" s="12">
        <v>500000000</v>
      </c>
      <c r="E2644" s="12">
        <v>571974382</v>
      </c>
    </row>
    <row r="2645" spans="1:5" x14ac:dyDescent="0.4">
      <c r="A2645" s="10">
        <f t="shared" si="41"/>
        <v>2641</v>
      </c>
      <c r="B2645" s="10" t="s">
        <v>5262</v>
      </c>
      <c r="C2645" s="11" t="s">
        <v>5263</v>
      </c>
      <c r="D2645" s="12">
        <v>555000000</v>
      </c>
      <c r="E2645" s="12">
        <v>571135780</v>
      </c>
    </row>
    <row r="2646" spans="1:5" x14ac:dyDescent="0.4">
      <c r="A2646" s="10">
        <f t="shared" si="41"/>
        <v>2642</v>
      </c>
      <c r="B2646" s="10" t="s">
        <v>5264</v>
      </c>
      <c r="C2646" s="11" t="s">
        <v>5265</v>
      </c>
      <c r="D2646" s="12">
        <v>500000000</v>
      </c>
      <c r="E2646" s="12">
        <v>570656586</v>
      </c>
    </row>
    <row r="2647" spans="1:5" x14ac:dyDescent="0.4">
      <c r="A2647" s="10">
        <f t="shared" si="41"/>
        <v>2643</v>
      </c>
      <c r="B2647" s="10" t="s">
        <v>5266</v>
      </c>
      <c r="C2647" s="11" t="s">
        <v>5267</v>
      </c>
      <c r="D2647" s="12">
        <v>556300000</v>
      </c>
      <c r="E2647" s="12">
        <v>570518675</v>
      </c>
    </row>
    <row r="2648" spans="1:5" x14ac:dyDescent="0.4">
      <c r="A2648" s="10">
        <f t="shared" si="41"/>
        <v>2644</v>
      </c>
      <c r="B2648" s="10" t="s">
        <v>5268</v>
      </c>
      <c r="C2648" s="11" t="s">
        <v>5269</v>
      </c>
      <c r="D2648" s="12">
        <v>558000000</v>
      </c>
      <c r="E2648" s="12">
        <v>570058593</v>
      </c>
    </row>
    <row r="2649" spans="1:5" x14ac:dyDescent="0.4">
      <c r="A2649" s="10">
        <f t="shared" si="41"/>
        <v>2645</v>
      </c>
      <c r="B2649" s="10" t="s">
        <v>5270</v>
      </c>
      <c r="C2649" s="11" t="s">
        <v>5271</v>
      </c>
      <c r="D2649" s="12">
        <v>555000000</v>
      </c>
      <c r="E2649" s="12">
        <v>569589259</v>
      </c>
    </row>
    <row r="2650" spans="1:5" x14ac:dyDescent="0.4">
      <c r="A2650" s="10">
        <f t="shared" si="41"/>
        <v>2646</v>
      </c>
      <c r="B2650" s="10" t="s">
        <v>5272</v>
      </c>
      <c r="C2650" s="11" t="s">
        <v>5273</v>
      </c>
      <c r="D2650" s="12">
        <v>554100000</v>
      </c>
      <c r="E2650" s="12">
        <v>569239225</v>
      </c>
    </row>
    <row r="2651" spans="1:5" x14ac:dyDescent="0.4">
      <c r="A2651" s="10">
        <f t="shared" si="41"/>
        <v>2647</v>
      </c>
      <c r="B2651" s="10" t="s">
        <v>5274</v>
      </c>
      <c r="C2651" s="11" t="s">
        <v>5275</v>
      </c>
      <c r="D2651" s="12">
        <v>542500000</v>
      </c>
      <c r="E2651" s="12">
        <v>568979646</v>
      </c>
    </row>
    <row r="2652" spans="1:5" x14ac:dyDescent="0.4">
      <c r="A2652" s="10">
        <f t="shared" si="41"/>
        <v>2648</v>
      </c>
      <c r="B2652" s="10" t="s">
        <v>5276</v>
      </c>
      <c r="C2652" s="11" t="s">
        <v>5277</v>
      </c>
      <c r="D2652" s="12">
        <v>555000000</v>
      </c>
      <c r="E2652" s="12">
        <v>568539505</v>
      </c>
    </row>
    <row r="2653" spans="1:5" x14ac:dyDescent="0.4">
      <c r="A2653" s="10">
        <f t="shared" si="41"/>
        <v>2649</v>
      </c>
      <c r="B2653" s="10" t="s">
        <v>5278</v>
      </c>
      <c r="C2653" s="11" t="s">
        <v>5279</v>
      </c>
      <c r="D2653" s="12">
        <v>550000000</v>
      </c>
      <c r="E2653" s="12">
        <v>565479486</v>
      </c>
    </row>
    <row r="2654" spans="1:5" x14ac:dyDescent="0.4">
      <c r="A2654" s="10">
        <f t="shared" si="41"/>
        <v>2650</v>
      </c>
      <c r="B2654" s="10" t="s">
        <v>5280</v>
      </c>
      <c r="C2654" s="11" t="s">
        <v>5281</v>
      </c>
      <c r="D2654" s="12">
        <v>500000000</v>
      </c>
      <c r="E2654" s="12">
        <v>565168136</v>
      </c>
    </row>
    <row r="2655" spans="1:5" x14ac:dyDescent="0.4">
      <c r="A2655" s="10">
        <f t="shared" si="41"/>
        <v>2651</v>
      </c>
      <c r="B2655" s="10" t="s">
        <v>5282</v>
      </c>
      <c r="C2655" s="11" t="s">
        <v>5283</v>
      </c>
      <c r="D2655" s="12">
        <v>550000000</v>
      </c>
      <c r="E2655" s="12">
        <v>564442622</v>
      </c>
    </row>
    <row r="2656" spans="1:5" x14ac:dyDescent="0.4">
      <c r="A2656" s="10">
        <f t="shared" si="41"/>
        <v>2652</v>
      </c>
      <c r="B2656" s="10" t="s">
        <v>5284</v>
      </c>
      <c r="C2656" s="11" t="s">
        <v>5285</v>
      </c>
      <c r="D2656" s="12">
        <v>553000000</v>
      </c>
      <c r="E2656" s="12">
        <v>558532195</v>
      </c>
    </row>
    <row r="2657" spans="1:5" x14ac:dyDescent="0.4">
      <c r="A2657" s="10">
        <f t="shared" si="41"/>
        <v>2653</v>
      </c>
      <c r="B2657" s="10" t="s">
        <v>5286</v>
      </c>
      <c r="C2657" s="11" t="s">
        <v>5287</v>
      </c>
      <c r="D2657" s="12">
        <v>500000000</v>
      </c>
      <c r="E2657" s="12">
        <v>557402808</v>
      </c>
    </row>
    <row r="2658" spans="1:5" x14ac:dyDescent="0.4">
      <c r="A2658" s="10">
        <f t="shared" si="41"/>
        <v>2654</v>
      </c>
      <c r="B2658" s="10" t="s">
        <v>5288</v>
      </c>
      <c r="C2658" s="11" t="s">
        <v>5289</v>
      </c>
      <c r="D2658" s="12">
        <v>500000000</v>
      </c>
      <c r="E2658" s="12">
        <v>557356163</v>
      </c>
    </row>
    <row r="2659" spans="1:5" x14ac:dyDescent="0.4">
      <c r="A2659" s="10">
        <f t="shared" si="41"/>
        <v>2655</v>
      </c>
      <c r="B2659" s="10" t="s">
        <v>5290</v>
      </c>
      <c r="C2659" s="11" t="s">
        <v>5291</v>
      </c>
      <c r="D2659" s="12">
        <v>500000000</v>
      </c>
      <c r="E2659" s="12">
        <v>557340957</v>
      </c>
    </row>
    <row r="2660" spans="1:5" x14ac:dyDescent="0.4">
      <c r="A2660" s="10">
        <f t="shared" si="41"/>
        <v>2656</v>
      </c>
      <c r="B2660" s="10" t="s">
        <v>5292</v>
      </c>
      <c r="C2660" s="11" t="s">
        <v>5293</v>
      </c>
      <c r="D2660" s="12">
        <v>549000000</v>
      </c>
      <c r="E2660" s="12">
        <v>556535663</v>
      </c>
    </row>
    <row r="2661" spans="1:5" x14ac:dyDescent="0.4">
      <c r="A2661" s="10">
        <f t="shared" si="41"/>
        <v>2657</v>
      </c>
      <c r="B2661" s="10" t="s">
        <v>5294</v>
      </c>
      <c r="C2661" s="11" t="s">
        <v>1756</v>
      </c>
      <c r="D2661" s="12">
        <v>548000000</v>
      </c>
      <c r="E2661" s="12">
        <v>556125411</v>
      </c>
    </row>
    <row r="2662" spans="1:5" x14ac:dyDescent="0.4">
      <c r="A2662" s="10">
        <f t="shared" si="41"/>
        <v>2658</v>
      </c>
      <c r="B2662" s="10" t="s">
        <v>5295</v>
      </c>
      <c r="C2662" s="11" t="s">
        <v>5296</v>
      </c>
      <c r="D2662" s="12">
        <v>550000000</v>
      </c>
      <c r="E2662" s="12">
        <v>555787204</v>
      </c>
    </row>
    <row r="2663" spans="1:5" x14ac:dyDescent="0.4">
      <c r="A2663" s="10">
        <f t="shared" si="41"/>
        <v>2659</v>
      </c>
      <c r="B2663" s="10" t="s">
        <v>5297</v>
      </c>
      <c r="C2663" s="11" t="s">
        <v>5298</v>
      </c>
      <c r="D2663" s="12">
        <v>536160000</v>
      </c>
      <c r="E2663" s="12">
        <v>555729246</v>
      </c>
    </row>
    <row r="2664" spans="1:5" x14ac:dyDescent="0.4">
      <c r="A2664" s="10">
        <f t="shared" si="41"/>
        <v>2660</v>
      </c>
      <c r="B2664" s="10" t="s">
        <v>5299</v>
      </c>
      <c r="C2664" s="11" t="s">
        <v>5300</v>
      </c>
      <c r="D2664" s="12">
        <v>550000000</v>
      </c>
      <c r="E2664" s="12">
        <v>555728287</v>
      </c>
    </row>
    <row r="2665" spans="1:5" x14ac:dyDescent="0.4">
      <c r="A2665" s="10">
        <f t="shared" si="41"/>
        <v>2661</v>
      </c>
      <c r="B2665" s="10" t="s">
        <v>5301</v>
      </c>
      <c r="C2665" s="11" t="s">
        <v>5302</v>
      </c>
      <c r="D2665" s="12">
        <v>550000000</v>
      </c>
      <c r="E2665" s="12">
        <v>553284779</v>
      </c>
    </row>
    <row r="2666" spans="1:5" x14ac:dyDescent="0.4">
      <c r="A2666" s="10">
        <f t="shared" si="41"/>
        <v>2662</v>
      </c>
      <c r="B2666" s="10" t="s">
        <v>5303</v>
      </c>
      <c r="C2666" s="11" t="s">
        <v>5304</v>
      </c>
      <c r="D2666" s="12">
        <v>539000000</v>
      </c>
      <c r="E2666" s="12">
        <v>552966862</v>
      </c>
    </row>
    <row r="2667" spans="1:5" x14ac:dyDescent="0.4">
      <c r="A2667" s="10">
        <f t="shared" si="41"/>
        <v>2663</v>
      </c>
      <c r="B2667" s="10" t="s">
        <v>5305</v>
      </c>
      <c r="C2667" s="11" t="s">
        <v>5306</v>
      </c>
      <c r="D2667" s="12">
        <v>500000000</v>
      </c>
      <c r="E2667" s="12">
        <v>552811643</v>
      </c>
    </row>
    <row r="2668" spans="1:5" x14ac:dyDescent="0.4">
      <c r="A2668" s="10">
        <f t="shared" si="41"/>
        <v>2664</v>
      </c>
      <c r="B2668" s="10" t="s">
        <v>5307</v>
      </c>
      <c r="C2668" s="11" t="s">
        <v>5308</v>
      </c>
      <c r="D2668" s="12">
        <v>500000000</v>
      </c>
      <c r="E2668" s="12">
        <v>552478630</v>
      </c>
    </row>
    <row r="2669" spans="1:5" x14ac:dyDescent="0.4">
      <c r="A2669" s="10">
        <f t="shared" si="41"/>
        <v>2665</v>
      </c>
      <c r="B2669" s="10" t="s">
        <v>5309</v>
      </c>
      <c r="C2669" s="11" t="s">
        <v>5310</v>
      </c>
      <c r="D2669" s="12">
        <v>525408000</v>
      </c>
      <c r="E2669" s="12">
        <v>552003717</v>
      </c>
    </row>
    <row r="2670" spans="1:5" x14ac:dyDescent="0.4">
      <c r="A2670" s="10">
        <f t="shared" si="41"/>
        <v>2666</v>
      </c>
      <c r="B2670" s="10" t="s">
        <v>5311</v>
      </c>
      <c r="C2670" s="11" t="s">
        <v>5312</v>
      </c>
      <c r="D2670" s="12">
        <v>500000000</v>
      </c>
      <c r="E2670" s="12">
        <v>551367945</v>
      </c>
    </row>
    <row r="2671" spans="1:5" x14ac:dyDescent="0.4">
      <c r="A2671" s="10">
        <f t="shared" si="41"/>
        <v>2667</v>
      </c>
      <c r="B2671" s="10" t="s">
        <v>5313</v>
      </c>
      <c r="C2671" s="11" t="s">
        <v>5314</v>
      </c>
      <c r="D2671" s="12">
        <v>400000000</v>
      </c>
      <c r="E2671" s="12">
        <v>550235835</v>
      </c>
    </row>
    <row r="2672" spans="1:5" x14ac:dyDescent="0.4">
      <c r="A2672" s="10">
        <f t="shared" si="41"/>
        <v>2668</v>
      </c>
      <c r="B2672" s="10" t="s">
        <v>5315</v>
      </c>
      <c r="C2672" s="11" t="s">
        <v>5316</v>
      </c>
      <c r="D2672" s="12">
        <v>500000000</v>
      </c>
      <c r="E2672" s="12">
        <v>549032876</v>
      </c>
    </row>
    <row r="2673" spans="1:5" x14ac:dyDescent="0.4">
      <c r="A2673" s="10">
        <f t="shared" si="41"/>
        <v>2669</v>
      </c>
      <c r="B2673" s="10" t="s">
        <v>5317</v>
      </c>
      <c r="C2673" s="11" t="s">
        <v>5318</v>
      </c>
      <c r="D2673" s="12">
        <v>400000000</v>
      </c>
      <c r="E2673" s="12">
        <v>548746191</v>
      </c>
    </row>
    <row r="2674" spans="1:5" x14ac:dyDescent="0.4">
      <c r="A2674" s="10">
        <f t="shared" si="41"/>
        <v>2670</v>
      </c>
      <c r="B2674" s="10" t="s">
        <v>5319</v>
      </c>
      <c r="C2674" s="11" t="s">
        <v>5320</v>
      </c>
      <c r="D2674" s="12">
        <v>526103000</v>
      </c>
      <c r="E2674" s="12">
        <v>547558340</v>
      </c>
    </row>
    <row r="2675" spans="1:5" x14ac:dyDescent="0.4">
      <c r="A2675" s="10">
        <f t="shared" si="41"/>
        <v>2671</v>
      </c>
      <c r="B2675" s="10" t="s">
        <v>5321</v>
      </c>
      <c r="C2675" s="11" t="s">
        <v>5322</v>
      </c>
      <c r="D2675" s="12">
        <v>511608000</v>
      </c>
      <c r="E2675" s="12">
        <v>546771446</v>
      </c>
    </row>
    <row r="2676" spans="1:5" x14ac:dyDescent="0.4">
      <c r="A2676" s="10">
        <f t="shared" si="41"/>
        <v>2672</v>
      </c>
      <c r="B2676" s="10" t="s">
        <v>5323</v>
      </c>
      <c r="C2676" s="11" t="s">
        <v>5324</v>
      </c>
      <c r="D2676" s="12">
        <v>500000000</v>
      </c>
      <c r="E2676" s="12">
        <v>546100821</v>
      </c>
    </row>
    <row r="2677" spans="1:5" x14ac:dyDescent="0.4">
      <c r="A2677" s="10">
        <f t="shared" si="41"/>
        <v>2673</v>
      </c>
      <c r="B2677" s="10" t="s">
        <v>5325</v>
      </c>
      <c r="C2677" s="11" t="s">
        <v>5326</v>
      </c>
      <c r="D2677" s="12">
        <v>539000000</v>
      </c>
      <c r="E2677" s="12">
        <v>545962254</v>
      </c>
    </row>
    <row r="2678" spans="1:5" x14ac:dyDescent="0.4">
      <c r="A2678" s="10">
        <f t="shared" si="41"/>
        <v>2674</v>
      </c>
      <c r="B2678" s="10" t="s">
        <v>5327</v>
      </c>
      <c r="C2678" s="11" t="s">
        <v>5328</v>
      </c>
      <c r="D2678" s="12">
        <v>540141000</v>
      </c>
      <c r="E2678" s="12">
        <v>545743515</v>
      </c>
    </row>
    <row r="2679" spans="1:5" x14ac:dyDescent="0.4">
      <c r="A2679" s="10">
        <f t="shared" si="41"/>
        <v>2675</v>
      </c>
      <c r="B2679" s="10" t="s">
        <v>5329</v>
      </c>
      <c r="C2679" s="11" t="s">
        <v>5330</v>
      </c>
      <c r="D2679" s="12">
        <v>400000000</v>
      </c>
      <c r="E2679" s="12">
        <v>544541950</v>
      </c>
    </row>
    <row r="2680" spans="1:5" x14ac:dyDescent="0.4">
      <c r="A2680" s="10">
        <f t="shared" si="41"/>
        <v>2676</v>
      </c>
      <c r="B2680" s="10" t="s">
        <v>5331</v>
      </c>
      <c r="C2680" s="11" t="s">
        <v>5332</v>
      </c>
      <c r="D2680" s="12">
        <v>500000000</v>
      </c>
      <c r="E2680" s="12">
        <v>543586026</v>
      </c>
    </row>
    <row r="2681" spans="1:5" x14ac:dyDescent="0.4">
      <c r="A2681" s="10">
        <f t="shared" si="41"/>
        <v>2677</v>
      </c>
      <c r="B2681" s="10" t="s">
        <v>5333</v>
      </c>
      <c r="C2681" s="11" t="s">
        <v>5334</v>
      </c>
      <c r="D2681" s="12">
        <v>500000000</v>
      </c>
      <c r="E2681" s="12">
        <v>543110957</v>
      </c>
    </row>
    <row r="2682" spans="1:5" x14ac:dyDescent="0.4">
      <c r="A2682" s="10">
        <f t="shared" si="41"/>
        <v>2678</v>
      </c>
      <c r="B2682" s="10" t="s">
        <v>5335</v>
      </c>
      <c r="C2682" s="11" t="s">
        <v>5336</v>
      </c>
      <c r="D2682" s="12">
        <v>520299000</v>
      </c>
      <c r="E2682" s="12">
        <v>542319760</v>
      </c>
    </row>
    <row r="2683" spans="1:5" x14ac:dyDescent="0.4">
      <c r="A2683" s="10">
        <f t="shared" si="41"/>
        <v>2679</v>
      </c>
      <c r="B2683" s="10" t="s">
        <v>5337</v>
      </c>
      <c r="C2683" s="11" t="s">
        <v>5338</v>
      </c>
      <c r="D2683" s="12">
        <v>508456000</v>
      </c>
      <c r="E2683" s="12">
        <v>540235751</v>
      </c>
    </row>
    <row r="2684" spans="1:5" x14ac:dyDescent="0.4">
      <c r="A2684" s="10">
        <f t="shared" si="41"/>
        <v>2680</v>
      </c>
      <c r="B2684" s="10" t="s">
        <v>5339</v>
      </c>
      <c r="C2684" s="11" t="s">
        <v>5340</v>
      </c>
      <c r="D2684" s="12">
        <v>536000000</v>
      </c>
      <c r="E2684" s="12">
        <v>539813675</v>
      </c>
    </row>
    <row r="2685" spans="1:5" x14ac:dyDescent="0.4">
      <c r="A2685" s="10">
        <f t="shared" si="41"/>
        <v>2681</v>
      </c>
      <c r="B2685" s="10" t="s">
        <v>5341</v>
      </c>
      <c r="C2685" s="11" t="s">
        <v>5342</v>
      </c>
      <c r="D2685" s="12">
        <v>500000000</v>
      </c>
      <c r="E2685" s="12">
        <v>539786437</v>
      </c>
    </row>
    <row r="2686" spans="1:5" x14ac:dyDescent="0.4">
      <c r="A2686" s="10">
        <f t="shared" si="41"/>
        <v>2682</v>
      </c>
      <c r="B2686" s="10" t="s">
        <v>5343</v>
      </c>
      <c r="C2686" s="11" t="s">
        <v>5344</v>
      </c>
      <c r="D2686" s="12">
        <v>502000000</v>
      </c>
      <c r="E2686" s="12">
        <v>539438884</v>
      </c>
    </row>
    <row r="2687" spans="1:5" x14ac:dyDescent="0.4">
      <c r="A2687" s="10">
        <f t="shared" si="41"/>
        <v>2683</v>
      </c>
      <c r="B2687" s="10" t="s">
        <v>5345</v>
      </c>
      <c r="C2687" s="11" t="s">
        <v>5346</v>
      </c>
      <c r="D2687" s="12">
        <v>500000000</v>
      </c>
      <c r="E2687" s="12">
        <v>536854108</v>
      </c>
    </row>
    <row r="2688" spans="1:5" x14ac:dyDescent="0.4">
      <c r="A2688" s="10">
        <f t="shared" si="41"/>
        <v>2684</v>
      </c>
      <c r="B2688" s="10" t="s">
        <v>5347</v>
      </c>
      <c r="C2688" s="11" t="s">
        <v>5348</v>
      </c>
      <c r="D2688" s="12">
        <v>500000000</v>
      </c>
      <c r="E2688" s="12">
        <v>536062327</v>
      </c>
    </row>
    <row r="2689" spans="1:5" x14ac:dyDescent="0.4">
      <c r="A2689" s="10">
        <f t="shared" si="41"/>
        <v>2685</v>
      </c>
      <c r="B2689" s="10" t="s">
        <v>5349</v>
      </c>
      <c r="C2689" s="11" t="s">
        <v>5350</v>
      </c>
      <c r="D2689" s="12">
        <v>500000000</v>
      </c>
      <c r="E2689" s="12">
        <v>535458493</v>
      </c>
    </row>
    <row r="2690" spans="1:5" x14ac:dyDescent="0.4">
      <c r="A2690" s="10">
        <f t="shared" si="41"/>
        <v>2686</v>
      </c>
      <c r="B2690" s="10" t="s">
        <v>5351</v>
      </c>
      <c r="C2690" s="11" t="s">
        <v>5352</v>
      </c>
      <c r="D2690" s="12">
        <v>539000000</v>
      </c>
      <c r="E2690" s="12">
        <v>535155822</v>
      </c>
    </row>
    <row r="2691" spans="1:5" x14ac:dyDescent="0.4">
      <c r="A2691" s="10">
        <f t="shared" si="41"/>
        <v>2687</v>
      </c>
      <c r="B2691" s="10" t="s">
        <v>5353</v>
      </c>
      <c r="C2691" s="11" t="s">
        <v>5354</v>
      </c>
      <c r="D2691" s="12">
        <v>530000000</v>
      </c>
      <c r="E2691" s="12">
        <v>534924643</v>
      </c>
    </row>
    <row r="2692" spans="1:5" x14ac:dyDescent="0.4">
      <c r="A2692" s="10">
        <f t="shared" si="41"/>
        <v>2688</v>
      </c>
      <c r="B2692" s="10" t="s">
        <v>5355</v>
      </c>
      <c r="C2692" s="11" t="s">
        <v>5356</v>
      </c>
      <c r="D2692" s="12">
        <v>500000000</v>
      </c>
      <c r="E2692" s="12">
        <v>532813561</v>
      </c>
    </row>
    <row r="2693" spans="1:5" x14ac:dyDescent="0.4">
      <c r="A2693" s="10">
        <f t="shared" si="41"/>
        <v>2689</v>
      </c>
      <c r="B2693" s="10" t="s">
        <v>5357</v>
      </c>
      <c r="C2693" s="11" t="s">
        <v>5358</v>
      </c>
      <c r="D2693" s="12">
        <v>500000000</v>
      </c>
      <c r="E2693" s="12">
        <v>532541917</v>
      </c>
    </row>
    <row r="2694" spans="1:5" x14ac:dyDescent="0.4">
      <c r="A2694" s="10">
        <f t="shared" ref="A2694:A2757" si="42">ROW()-4</f>
        <v>2690</v>
      </c>
      <c r="B2694" s="10" t="s">
        <v>5359</v>
      </c>
      <c r="C2694" s="11" t="s">
        <v>5360</v>
      </c>
      <c r="D2694" s="12">
        <v>400000000</v>
      </c>
      <c r="E2694" s="12">
        <v>532373873</v>
      </c>
    </row>
    <row r="2695" spans="1:5" x14ac:dyDescent="0.4">
      <c r="A2695" s="10">
        <f t="shared" si="42"/>
        <v>2691</v>
      </c>
      <c r="B2695" s="10" t="s">
        <v>5361</v>
      </c>
      <c r="C2695" s="11" t="s">
        <v>5362</v>
      </c>
      <c r="D2695" s="12">
        <v>500000000</v>
      </c>
      <c r="E2695" s="12">
        <v>530942465</v>
      </c>
    </row>
    <row r="2696" spans="1:5" x14ac:dyDescent="0.4">
      <c r="A2696" s="10">
        <f t="shared" si="42"/>
        <v>2692</v>
      </c>
      <c r="B2696" s="10" t="s">
        <v>5363</v>
      </c>
      <c r="C2696" s="11" t="s">
        <v>5364</v>
      </c>
      <c r="D2696" s="12">
        <v>500000000</v>
      </c>
      <c r="E2696" s="12">
        <v>528091000</v>
      </c>
    </row>
    <row r="2697" spans="1:5" x14ac:dyDescent="0.4">
      <c r="A2697" s="10">
        <f t="shared" si="42"/>
        <v>2693</v>
      </c>
      <c r="B2697" s="10" t="s">
        <v>5365</v>
      </c>
      <c r="C2697" s="11" t="s">
        <v>5366</v>
      </c>
      <c r="D2697" s="12">
        <v>400000000</v>
      </c>
      <c r="E2697" s="12">
        <v>527104109</v>
      </c>
    </row>
    <row r="2698" spans="1:5" x14ac:dyDescent="0.4">
      <c r="A2698" s="10">
        <f t="shared" si="42"/>
        <v>2694</v>
      </c>
      <c r="B2698" s="10" t="s">
        <v>5367</v>
      </c>
      <c r="C2698" s="11" t="s">
        <v>5368</v>
      </c>
      <c r="D2698" s="12">
        <v>512800000</v>
      </c>
      <c r="E2698" s="12">
        <v>526771902</v>
      </c>
    </row>
    <row r="2699" spans="1:5" x14ac:dyDescent="0.4">
      <c r="A2699" s="10">
        <f t="shared" si="42"/>
        <v>2695</v>
      </c>
      <c r="B2699" s="10" t="s">
        <v>5369</v>
      </c>
      <c r="C2699" s="11" t="s">
        <v>5370</v>
      </c>
      <c r="D2699" s="12">
        <v>520000000</v>
      </c>
      <c r="E2699" s="12">
        <v>526207659</v>
      </c>
    </row>
    <row r="2700" spans="1:5" x14ac:dyDescent="0.4">
      <c r="A2700" s="10">
        <f t="shared" si="42"/>
        <v>2696</v>
      </c>
      <c r="B2700" s="10" t="s">
        <v>5371</v>
      </c>
      <c r="C2700" s="11" t="s">
        <v>5372</v>
      </c>
      <c r="D2700" s="12">
        <v>522000000</v>
      </c>
      <c r="E2700" s="12">
        <v>526021115</v>
      </c>
    </row>
    <row r="2701" spans="1:5" x14ac:dyDescent="0.4">
      <c r="A2701" s="10">
        <f t="shared" si="42"/>
        <v>2697</v>
      </c>
      <c r="B2701" s="10" t="s">
        <v>5373</v>
      </c>
      <c r="C2701" s="11" t="s">
        <v>5374</v>
      </c>
      <c r="D2701" s="12">
        <v>500000000</v>
      </c>
      <c r="E2701" s="12">
        <v>525667397</v>
      </c>
    </row>
    <row r="2702" spans="1:5" x14ac:dyDescent="0.4">
      <c r="A2702" s="10">
        <f t="shared" si="42"/>
        <v>2698</v>
      </c>
      <c r="B2702" s="10" t="s">
        <v>5375</v>
      </c>
      <c r="C2702" s="11" t="s">
        <v>5376</v>
      </c>
      <c r="D2702" s="12">
        <v>512000000</v>
      </c>
      <c r="E2702" s="12">
        <v>523941523</v>
      </c>
    </row>
    <row r="2703" spans="1:5" x14ac:dyDescent="0.4">
      <c r="A2703" s="10">
        <f t="shared" si="42"/>
        <v>2699</v>
      </c>
      <c r="B2703" s="10" t="s">
        <v>5377</v>
      </c>
      <c r="C2703" s="11" t="s">
        <v>5378</v>
      </c>
      <c r="D2703" s="12">
        <v>500000000</v>
      </c>
      <c r="E2703" s="12">
        <v>523196245</v>
      </c>
    </row>
    <row r="2704" spans="1:5" x14ac:dyDescent="0.4">
      <c r="A2704" s="10">
        <f t="shared" si="42"/>
        <v>2700</v>
      </c>
      <c r="B2704" s="10" t="s">
        <v>5379</v>
      </c>
      <c r="C2704" s="11" t="s">
        <v>5380</v>
      </c>
      <c r="D2704" s="12">
        <v>500000000</v>
      </c>
      <c r="E2704" s="12">
        <v>523175848</v>
      </c>
    </row>
    <row r="2705" spans="1:5" x14ac:dyDescent="0.4">
      <c r="A2705" s="10">
        <f t="shared" si="42"/>
        <v>2701</v>
      </c>
      <c r="B2705" s="10" t="s">
        <v>5381</v>
      </c>
      <c r="C2705" s="11" t="s">
        <v>5382</v>
      </c>
      <c r="D2705" s="12">
        <v>400000000</v>
      </c>
      <c r="E2705" s="12">
        <v>523145905</v>
      </c>
    </row>
    <row r="2706" spans="1:5" x14ac:dyDescent="0.4">
      <c r="A2706" s="10">
        <f t="shared" si="42"/>
        <v>2702</v>
      </c>
      <c r="B2706" s="10" t="s">
        <v>5383</v>
      </c>
      <c r="C2706" s="11" t="s">
        <v>5384</v>
      </c>
      <c r="D2706" s="12">
        <v>500000000</v>
      </c>
      <c r="E2706" s="12">
        <v>523006986</v>
      </c>
    </row>
    <row r="2707" spans="1:5" x14ac:dyDescent="0.4">
      <c r="A2707" s="10">
        <f t="shared" si="42"/>
        <v>2703</v>
      </c>
      <c r="B2707" s="10" t="s">
        <v>5385</v>
      </c>
      <c r="C2707" s="11" t="s">
        <v>5386</v>
      </c>
      <c r="D2707" s="12">
        <v>500000000</v>
      </c>
      <c r="E2707" s="12">
        <v>520726711</v>
      </c>
    </row>
    <row r="2708" spans="1:5" x14ac:dyDescent="0.4">
      <c r="A2708" s="10">
        <f t="shared" si="42"/>
        <v>2704</v>
      </c>
      <c r="B2708" s="10" t="s">
        <v>5387</v>
      </c>
      <c r="C2708" s="11" t="s">
        <v>5388</v>
      </c>
      <c r="D2708" s="12">
        <v>500000000</v>
      </c>
      <c r="E2708" s="12">
        <v>519297123</v>
      </c>
    </row>
    <row r="2709" spans="1:5" x14ac:dyDescent="0.4">
      <c r="A2709" s="10">
        <f t="shared" si="42"/>
        <v>2705</v>
      </c>
      <c r="B2709" s="10" t="s">
        <v>5389</v>
      </c>
      <c r="C2709" s="11" t="s">
        <v>5390</v>
      </c>
      <c r="D2709" s="12">
        <v>514000000</v>
      </c>
      <c r="E2709" s="12">
        <v>518587131</v>
      </c>
    </row>
    <row r="2710" spans="1:5" x14ac:dyDescent="0.4">
      <c r="A2710" s="10">
        <f t="shared" si="42"/>
        <v>2706</v>
      </c>
      <c r="B2710" s="10" t="s">
        <v>5391</v>
      </c>
      <c r="C2710" s="11" t="s">
        <v>5392</v>
      </c>
      <c r="D2710" s="12">
        <v>500000000</v>
      </c>
      <c r="E2710" s="12">
        <v>516297121</v>
      </c>
    </row>
    <row r="2711" spans="1:5" x14ac:dyDescent="0.4">
      <c r="A2711" s="10">
        <f t="shared" si="42"/>
        <v>2707</v>
      </c>
      <c r="B2711" s="10" t="s">
        <v>5393</v>
      </c>
      <c r="C2711" s="11" t="s">
        <v>5394</v>
      </c>
      <c r="D2711" s="12">
        <v>500000000</v>
      </c>
      <c r="E2711" s="12">
        <v>515786876</v>
      </c>
    </row>
    <row r="2712" spans="1:5" x14ac:dyDescent="0.4">
      <c r="A2712" s="10">
        <f t="shared" si="42"/>
        <v>2708</v>
      </c>
      <c r="B2712" s="10" t="s">
        <v>5395</v>
      </c>
      <c r="C2712" s="11" t="s">
        <v>5396</v>
      </c>
      <c r="D2712" s="12">
        <v>510000000</v>
      </c>
      <c r="E2712" s="12">
        <v>515473765</v>
      </c>
    </row>
    <row r="2713" spans="1:5" x14ac:dyDescent="0.4">
      <c r="A2713" s="10">
        <f t="shared" si="42"/>
        <v>2709</v>
      </c>
      <c r="B2713" s="10" t="s">
        <v>5397</v>
      </c>
      <c r="C2713" s="11" t="s">
        <v>5398</v>
      </c>
      <c r="D2713" s="12">
        <v>500000000</v>
      </c>
      <c r="E2713" s="12">
        <v>514645178</v>
      </c>
    </row>
    <row r="2714" spans="1:5" x14ac:dyDescent="0.4">
      <c r="A2714" s="10">
        <f t="shared" si="42"/>
        <v>2710</v>
      </c>
      <c r="B2714" s="10" t="s">
        <v>5399</v>
      </c>
      <c r="C2714" s="11" t="s">
        <v>5400</v>
      </c>
      <c r="D2714" s="12">
        <v>500000000</v>
      </c>
      <c r="E2714" s="12">
        <v>514630575</v>
      </c>
    </row>
    <row r="2715" spans="1:5" x14ac:dyDescent="0.4">
      <c r="A2715" s="10">
        <f t="shared" si="42"/>
        <v>2711</v>
      </c>
      <c r="B2715" s="10" t="s">
        <v>5401</v>
      </c>
      <c r="C2715" s="11" t="s">
        <v>5402</v>
      </c>
      <c r="D2715" s="12">
        <v>500000000</v>
      </c>
      <c r="E2715" s="12">
        <v>514588286</v>
      </c>
    </row>
    <row r="2716" spans="1:5" x14ac:dyDescent="0.4">
      <c r="A2716" s="10">
        <f t="shared" si="42"/>
        <v>2712</v>
      </c>
      <c r="B2716" s="10" t="s">
        <v>5403</v>
      </c>
      <c r="C2716" s="11" t="s">
        <v>2420</v>
      </c>
      <c r="D2716" s="12">
        <v>500000000</v>
      </c>
      <c r="E2716" s="12">
        <v>514282177</v>
      </c>
    </row>
    <row r="2717" spans="1:5" x14ac:dyDescent="0.4">
      <c r="A2717" s="10">
        <f t="shared" si="42"/>
        <v>2713</v>
      </c>
      <c r="B2717" s="10" t="s">
        <v>5404</v>
      </c>
      <c r="C2717" s="11" t="s">
        <v>5405</v>
      </c>
      <c r="D2717" s="12">
        <v>500000000</v>
      </c>
      <c r="E2717" s="12">
        <v>514124315</v>
      </c>
    </row>
    <row r="2718" spans="1:5" x14ac:dyDescent="0.4">
      <c r="A2718" s="10">
        <f t="shared" si="42"/>
        <v>2714</v>
      </c>
      <c r="B2718" s="10" t="s">
        <v>5406</v>
      </c>
      <c r="C2718" s="11" t="s">
        <v>2701</v>
      </c>
      <c r="D2718" s="12">
        <v>500000000</v>
      </c>
      <c r="E2718" s="12">
        <v>513979752</v>
      </c>
    </row>
    <row r="2719" spans="1:5" x14ac:dyDescent="0.4">
      <c r="A2719" s="10">
        <f t="shared" si="42"/>
        <v>2715</v>
      </c>
      <c r="B2719" s="10" t="s">
        <v>5407</v>
      </c>
      <c r="C2719" s="11" t="s">
        <v>5408</v>
      </c>
      <c r="D2719" s="12">
        <v>501000000</v>
      </c>
      <c r="E2719" s="12">
        <v>513884552</v>
      </c>
    </row>
    <row r="2720" spans="1:5" x14ac:dyDescent="0.4">
      <c r="A2720" s="10">
        <f t="shared" si="42"/>
        <v>2716</v>
      </c>
      <c r="B2720" s="10" t="s">
        <v>5409</v>
      </c>
      <c r="C2720" s="11" t="s">
        <v>5410</v>
      </c>
      <c r="D2720" s="12">
        <v>500000000</v>
      </c>
      <c r="E2720" s="12">
        <v>513850000</v>
      </c>
    </row>
    <row r="2721" spans="1:5" x14ac:dyDescent="0.4">
      <c r="A2721" s="10">
        <f t="shared" si="42"/>
        <v>2717</v>
      </c>
      <c r="B2721" s="10" t="s">
        <v>5411</v>
      </c>
      <c r="C2721" s="11" t="s">
        <v>5412</v>
      </c>
      <c r="D2721" s="12">
        <v>500000000</v>
      </c>
      <c r="E2721" s="12">
        <v>513608821</v>
      </c>
    </row>
    <row r="2722" spans="1:5" x14ac:dyDescent="0.4">
      <c r="A2722" s="10">
        <f t="shared" si="42"/>
        <v>2718</v>
      </c>
      <c r="B2722" s="10" t="s">
        <v>5413</v>
      </c>
      <c r="C2722" s="11" t="s">
        <v>5414</v>
      </c>
      <c r="D2722" s="12">
        <v>500000000</v>
      </c>
      <c r="E2722" s="12">
        <v>513404930</v>
      </c>
    </row>
    <row r="2723" spans="1:5" x14ac:dyDescent="0.4">
      <c r="A2723" s="10">
        <f t="shared" si="42"/>
        <v>2719</v>
      </c>
      <c r="B2723" s="10" t="s">
        <v>5415</v>
      </c>
      <c r="C2723" s="11" t="s">
        <v>5416</v>
      </c>
      <c r="D2723" s="12">
        <v>500000000</v>
      </c>
      <c r="E2723" s="12">
        <v>513389958</v>
      </c>
    </row>
    <row r="2724" spans="1:5" x14ac:dyDescent="0.4">
      <c r="A2724" s="10">
        <f t="shared" si="42"/>
        <v>2720</v>
      </c>
      <c r="B2724" s="10" t="s">
        <v>5417</v>
      </c>
      <c r="C2724" s="11" t="s">
        <v>5418</v>
      </c>
      <c r="D2724" s="12">
        <v>500000000</v>
      </c>
      <c r="E2724" s="12">
        <v>513389040</v>
      </c>
    </row>
    <row r="2725" spans="1:5" x14ac:dyDescent="0.4">
      <c r="A2725" s="10">
        <f t="shared" si="42"/>
        <v>2721</v>
      </c>
      <c r="B2725" s="10" t="s">
        <v>5419</v>
      </c>
      <c r="C2725" s="11" t="s">
        <v>5420</v>
      </c>
      <c r="D2725" s="12">
        <v>507000000</v>
      </c>
      <c r="E2725" s="12">
        <v>513324720</v>
      </c>
    </row>
    <row r="2726" spans="1:5" x14ac:dyDescent="0.4">
      <c r="A2726" s="10">
        <f t="shared" si="42"/>
        <v>2722</v>
      </c>
      <c r="B2726" s="10" t="s">
        <v>5421</v>
      </c>
      <c r="C2726" s="11" t="s">
        <v>5422</v>
      </c>
      <c r="D2726" s="12">
        <v>500000000</v>
      </c>
      <c r="E2726" s="12">
        <v>513305725</v>
      </c>
    </row>
    <row r="2727" spans="1:5" x14ac:dyDescent="0.4">
      <c r="A2727" s="10">
        <f t="shared" si="42"/>
        <v>2723</v>
      </c>
      <c r="B2727" s="10" t="s">
        <v>5423</v>
      </c>
      <c r="C2727" s="11" t="s">
        <v>5424</v>
      </c>
      <c r="D2727" s="12">
        <v>500000000</v>
      </c>
      <c r="E2727" s="12">
        <v>513143533</v>
      </c>
    </row>
    <row r="2728" spans="1:5" x14ac:dyDescent="0.4">
      <c r="A2728" s="10">
        <f t="shared" si="42"/>
        <v>2724</v>
      </c>
      <c r="B2728" s="10" t="s">
        <v>5425</v>
      </c>
      <c r="C2728" s="11" t="s">
        <v>5426</v>
      </c>
      <c r="D2728" s="12">
        <v>500000000</v>
      </c>
      <c r="E2728" s="12">
        <v>512958752</v>
      </c>
    </row>
    <row r="2729" spans="1:5" x14ac:dyDescent="0.4">
      <c r="A2729" s="10">
        <f t="shared" si="42"/>
        <v>2725</v>
      </c>
      <c r="B2729" s="10" t="s">
        <v>5427</v>
      </c>
      <c r="C2729" s="11" t="s">
        <v>3248</v>
      </c>
      <c r="D2729" s="12">
        <v>500000000</v>
      </c>
      <c r="E2729" s="12">
        <v>512580368</v>
      </c>
    </row>
    <row r="2730" spans="1:5" x14ac:dyDescent="0.4">
      <c r="A2730" s="10">
        <f t="shared" si="42"/>
        <v>2726</v>
      </c>
      <c r="B2730" s="10" t="s">
        <v>5428</v>
      </c>
      <c r="C2730" s="11" t="s">
        <v>5429</v>
      </c>
      <c r="D2730" s="12">
        <v>500000000</v>
      </c>
      <c r="E2730" s="12">
        <v>512579451</v>
      </c>
    </row>
    <row r="2731" spans="1:5" x14ac:dyDescent="0.4">
      <c r="A2731" s="10">
        <f t="shared" si="42"/>
        <v>2727</v>
      </c>
      <c r="B2731" s="10" t="s">
        <v>5430</v>
      </c>
      <c r="C2731" s="11" t="s">
        <v>5431</v>
      </c>
      <c r="D2731" s="12">
        <v>500000000</v>
      </c>
      <c r="E2731" s="12">
        <v>512313616</v>
      </c>
    </row>
    <row r="2732" spans="1:5" x14ac:dyDescent="0.4">
      <c r="A2732" s="10">
        <f t="shared" si="42"/>
        <v>2728</v>
      </c>
      <c r="B2732" s="10" t="s">
        <v>5432</v>
      </c>
      <c r="C2732" s="11" t="s">
        <v>5433</v>
      </c>
      <c r="D2732" s="12">
        <v>500000000</v>
      </c>
      <c r="E2732" s="12">
        <v>512303423</v>
      </c>
    </row>
    <row r="2733" spans="1:5" x14ac:dyDescent="0.4">
      <c r="A2733" s="10">
        <f t="shared" si="42"/>
        <v>2729</v>
      </c>
      <c r="B2733" s="10" t="s">
        <v>5434</v>
      </c>
      <c r="C2733" s="11" t="s">
        <v>5435</v>
      </c>
      <c r="D2733" s="12">
        <v>500000000</v>
      </c>
      <c r="E2733" s="12">
        <v>512186191</v>
      </c>
    </row>
    <row r="2734" spans="1:5" x14ac:dyDescent="0.4">
      <c r="A2734" s="10">
        <f t="shared" si="42"/>
        <v>2730</v>
      </c>
      <c r="B2734" s="10" t="s">
        <v>5436</v>
      </c>
      <c r="C2734" s="11" t="s">
        <v>5437</v>
      </c>
      <c r="D2734" s="12">
        <v>500000000</v>
      </c>
      <c r="E2734" s="12">
        <v>512156465</v>
      </c>
    </row>
    <row r="2735" spans="1:5" x14ac:dyDescent="0.4">
      <c r="A2735" s="10">
        <f t="shared" si="42"/>
        <v>2731</v>
      </c>
      <c r="B2735" s="10" t="s">
        <v>5438</v>
      </c>
      <c r="C2735" s="11" t="s">
        <v>5439</v>
      </c>
      <c r="D2735" s="12">
        <v>500000000</v>
      </c>
      <c r="E2735" s="12">
        <v>511845531</v>
      </c>
    </row>
    <row r="2736" spans="1:5" x14ac:dyDescent="0.4">
      <c r="A2736" s="10">
        <f t="shared" si="42"/>
        <v>2732</v>
      </c>
      <c r="B2736" s="10" t="s">
        <v>5440</v>
      </c>
      <c r="C2736" s="11" t="s">
        <v>5441</v>
      </c>
      <c r="D2736" s="12">
        <v>500000000</v>
      </c>
      <c r="E2736" s="12">
        <v>511720546</v>
      </c>
    </row>
    <row r="2737" spans="1:5" x14ac:dyDescent="0.4">
      <c r="A2737" s="10">
        <f t="shared" si="42"/>
        <v>2733</v>
      </c>
      <c r="B2737" s="10" t="s">
        <v>5442</v>
      </c>
      <c r="C2737" s="11" t="s">
        <v>5443</v>
      </c>
      <c r="D2737" s="12">
        <v>500000000</v>
      </c>
      <c r="E2737" s="12">
        <v>511711642</v>
      </c>
    </row>
    <row r="2738" spans="1:5" x14ac:dyDescent="0.4">
      <c r="A2738" s="10">
        <f t="shared" si="42"/>
        <v>2734</v>
      </c>
      <c r="B2738" s="10" t="s">
        <v>5444</v>
      </c>
      <c r="C2738" s="11" t="s">
        <v>5445</v>
      </c>
      <c r="D2738" s="12">
        <v>500000000</v>
      </c>
      <c r="E2738" s="12">
        <v>511694657</v>
      </c>
    </row>
    <row r="2739" spans="1:5" x14ac:dyDescent="0.4">
      <c r="A2739" s="10">
        <f t="shared" si="42"/>
        <v>2735</v>
      </c>
      <c r="B2739" s="10" t="s">
        <v>5446</v>
      </c>
      <c r="C2739" s="11" t="s">
        <v>5447</v>
      </c>
      <c r="D2739" s="12">
        <v>500000000</v>
      </c>
      <c r="E2739" s="12">
        <v>511676711</v>
      </c>
    </row>
    <row r="2740" spans="1:5" x14ac:dyDescent="0.4">
      <c r="A2740" s="10">
        <f t="shared" si="42"/>
        <v>2736</v>
      </c>
      <c r="B2740" s="10" t="s">
        <v>5448</v>
      </c>
      <c r="C2740" s="11" t="s">
        <v>5449</v>
      </c>
      <c r="D2740" s="12">
        <v>500000000</v>
      </c>
      <c r="E2740" s="12">
        <v>511643808</v>
      </c>
    </row>
    <row r="2741" spans="1:5" x14ac:dyDescent="0.4">
      <c r="A2741" s="10">
        <f t="shared" si="42"/>
        <v>2737</v>
      </c>
      <c r="B2741" s="10" t="s">
        <v>5450</v>
      </c>
      <c r="C2741" s="11" t="s">
        <v>5451</v>
      </c>
      <c r="D2741" s="12">
        <v>500000000</v>
      </c>
      <c r="E2741" s="12">
        <v>511209560</v>
      </c>
    </row>
    <row r="2742" spans="1:5" x14ac:dyDescent="0.4">
      <c r="A2742" s="10">
        <f t="shared" si="42"/>
        <v>2738</v>
      </c>
      <c r="B2742" s="10" t="s">
        <v>5452</v>
      </c>
      <c r="C2742" s="11" t="s">
        <v>5453</v>
      </c>
      <c r="D2742" s="12">
        <v>500000000</v>
      </c>
      <c r="E2742" s="12">
        <v>511122191</v>
      </c>
    </row>
    <row r="2743" spans="1:5" x14ac:dyDescent="0.4">
      <c r="A2743" s="10">
        <f t="shared" si="42"/>
        <v>2739</v>
      </c>
      <c r="B2743" s="10" t="s">
        <v>5454</v>
      </c>
      <c r="C2743" s="11" t="s">
        <v>5455</v>
      </c>
      <c r="D2743" s="12">
        <v>500000000</v>
      </c>
      <c r="E2743" s="12">
        <v>510618670</v>
      </c>
    </row>
    <row r="2744" spans="1:5" x14ac:dyDescent="0.4">
      <c r="A2744" s="10">
        <f t="shared" si="42"/>
        <v>2740</v>
      </c>
      <c r="B2744" s="10" t="s">
        <v>5456</v>
      </c>
      <c r="C2744" s="11" t="s">
        <v>5457</v>
      </c>
      <c r="D2744" s="12">
        <v>500000000</v>
      </c>
      <c r="E2744" s="12">
        <v>510504793</v>
      </c>
    </row>
    <row r="2745" spans="1:5" x14ac:dyDescent="0.4">
      <c r="A2745" s="10">
        <f t="shared" si="42"/>
        <v>2741</v>
      </c>
      <c r="B2745" s="10" t="s">
        <v>5458</v>
      </c>
      <c r="C2745" s="11" t="s">
        <v>5459</v>
      </c>
      <c r="D2745" s="12">
        <v>500000000</v>
      </c>
      <c r="E2745" s="12">
        <v>510091917</v>
      </c>
    </row>
    <row r="2746" spans="1:5" x14ac:dyDescent="0.4">
      <c r="A2746" s="10">
        <f t="shared" si="42"/>
        <v>2742</v>
      </c>
      <c r="B2746" s="10" t="s">
        <v>5460</v>
      </c>
      <c r="C2746" s="11" t="s">
        <v>5461</v>
      </c>
      <c r="D2746" s="12">
        <v>500000000</v>
      </c>
      <c r="E2746" s="12">
        <v>510007670</v>
      </c>
    </row>
    <row r="2747" spans="1:5" x14ac:dyDescent="0.4">
      <c r="A2747" s="10">
        <f t="shared" si="42"/>
        <v>2743</v>
      </c>
      <c r="B2747" s="10" t="s">
        <v>5462</v>
      </c>
      <c r="C2747" s="11" t="s">
        <v>5463</v>
      </c>
      <c r="D2747" s="12">
        <v>500000000</v>
      </c>
      <c r="E2747" s="12">
        <v>509958000</v>
      </c>
    </row>
    <row r="2748" spans="1:5" x14ac:dyDescent="0.4">
      <c r="A2748" s="10">
        <f t="shared" si="42"/>
        <v>2744</v>
      </c>
      <c r="B2748" s="10" t="s">
        <v>5464</v>
      </c>
      <c r="C2748" s="11" t="s">
        <v>5465</v>
      </c>
      <c r="D2748" s="12">
        <v>500000000</v>
      </c>
      <c r="E2748" s="12">
        <v>509921300</v>
      </c>
    </row>
    <row r="2749" spans="1:5" x14ac:dyDescent="0.4">
      <c r="A2749" s="10">
        <f t="shared" si="42"/>
        <v>2745</v>
      </c>
      <c r="B2749" s="10" t="s">
        <v>5466</v>
      </c>
      <c r="C2749" s="11" t="s">
        <v>5467</v>
      </c>
      <c r="D2749" s="12">
        <v>500000000</v>
      </c>
      <c r="E2749" s="12">
        <v>509893931</v>
      </c>
    </row>
    <row r="2750" spans="1:5" x14ac:dyDescent="0.4">
      <c r="A2750" s="10">
        <f t="shared" si="42"/>
        <v>2746</v>
      </c>
      <c r="B2750" s="10" t="s">
        <v>5468</v>
      </c>
      <c r="C2750" s="11" t="s">
        <v>5469</v>
      </c>
      <c r="D2750" s="12">
        <v>500000000</v>
      </c>
      <c r="E2750" s="12">
        <v>509738217</v>
      </c>
    </row>
    <row r="2751" spans="1:5" x14ac:dyDescent="0.4">
      <c r="A2751" s="10">
        <f t="shared" si="42"/>
        <v>2747</v>
      </c>
      <c r="B2751" s="10" t="s">
        <v>5470</v>
      </c>
      <c r="C2751" s="11" t="s">
        <v>5471</v>
      </c>
      <c r="D2751" s="12">
        <v>500000000</v>
      </c>
      <c r="E2751" s="12">
        <v>509722808</v>
      </c>
    </row>
    <row r="2752" spans="1:5" x14ac:dyDescent="0.4">
      <c r="A2752" s="10">
        <f t="shared" si="42"/>
        <v>2748</v>
      </c>
      <c r="B2752" s="10" t="s">
        <v>5472</v>
      </c>
      <c r="C2752" s="11" t="s">
        <v>5473</v>
      </c>
      <c r="D2752" s="12">
        <v>500000000</v>
      </c>
      <c r="E2752" s="12">
        <v>509500806</v>
      </c>
    </row>
    <row r="2753" spans="1:5" x14ac:dyDescent="0.4">
      <c r="A2753" s="10">
        <f t="shared" si="42"/>
        <v>2749</v>
      </c>
      <c r="B2753" s="10" t="s">
        <v>5474</v>
      </c>
      <c r="C2753" s="11" t="s">
        <v>5475</v>
      </c>
      <c r="D2753" s="12">
        <v>500000000</v>
      </c>
      <c r="E2753" s="12">
        <v>509475205</v>
      </c>
    </row>
    <row r="2754" spans="1:5" x14ac:dyDescent="0.4">
      <c r="A2754" s="10">
        <f t="shared" si="42"/>
        <v>2750</v>
      </c>
      <c r="B2754" s="10" t="s">
        <v>5476</v>
      </c>
      <c r="C2754" s="11" t="s">
        <v>5477</v>
      </c>
      <c r="D2754" s="12">
        <v>500000000</v>
      </c>
      <c r="E2754" s="12">
        <v>509444931</v>
      </c>
    </row>
    <row r="2755" spans="1:5" x14ac:dyDescent="0.4">
      <c r="A2755" s="10">
        <f t="shared" si="42"/>
        <v>2751</v>
      </c>
      <c r="B2755" s="10" t="s">
        <v>5478</v>
      </c>
      <c r="C2755" s="11" t="s">
        <v>5479</v>
      </c>
      <c r="D2755" s="12">
        <v>500000000</v>
      </c>
      <c r="E2755" s="12">
        <v>509402052</v>
      </c>
    </row>
    <row r="2756" spans="1:5" x14ac:dyDescent="0.4">
      <c r="A2756" s="10">
        <f t="shared" si="42"/>
        <v>2752</v>
      </c>
      <c r="B2756" s="10" t="s">
        <v>5480</v>
      </c>
      <c r="C2756" s="11" t="s">
        <v>5481</v>
      </c>
      <c r="D2756" s="12">
        <v>500000000</v>
      </c>
      <c r="E2756" s="12">
        <v>509393643</v>
      </c>
    </row>
    <row r="2757" spans="1:5" x14ac:dyDescent="0.4">
      <c r="A2757" s="10">
        <f t="shared" si="42"/>
        <v>2753</v>
      </c>
      <c r="B2757" s="10" t="s">
        <v>5482</v>
      </c>
      <c r="C2757" s="11" t="s">
        <v>5483</v>
      </c>
      <c r="D2757" s="12">
        <v>500000000</v>
      </c>
      <c r="E2757" s="12">
        <v>509376711</v>
      </c>
    </row>
    <row r="2758" spans="1:5" x14ac:dyDescent="0.4">
      <c r="A2758" s="10">
        <f t="shared" ref="A2758:A2821" si="43">ROW()-4</f>
        <v>2754</v>
      </c>
      <c r="B2758" s="10" t="s">
        <v>5484</v>
      </c>
      <c r="C2758" s="11" t="s">
        <v>5485</v>
      </c>
      <c r="D2758" s="12">
        <v>500000000</v>
      </c>
      <c r="E2758" s="12">
        <v>509351136</v>
      </c>
    </row>
    <row r="2759" spans="1:5" x14ac:dyDescent="0.4">
      <c r="A2759" s="10">
        <f t="shared" si="43"/>
        <v>2755</v>
      </c>
      <c r="B2759" s="10" t="s">
        <v>5486</v>
      </c>
      <c r="C2759" s="11" t="s">
        <v>5487</v>
      </c>
      <c r="D2759" s="12">
        <v>500000000</v>
      </c>
      <c r="E2759" s="12">
        <v>509063835</v>
      </c>
    </row>
    <row r="2760" spans="1:5" x14ac:dyDescent="0.4">
      <c r="A2760" s="10">
        <f t="shared" si="43"/>
        <v>2756</v>
      </c>
      <c r="B2760" s="10" t="s">
        <v>5488</v>
      </c>
      <c r="C2760" s="11" t="s">
        <v>5489</v>
      </c>
      <c r="D2760" s="12">
        <v>500000000</v>
      </c>
      <c r="E2760" s="12">
        <v>508850355</v>
      </c>
    </row>
    <row r="2761" spans="1:5" x14ac:dyDescent="0.4">
      <c r="A2761" s="10">
        <f t="shared" si="43"/>
        <v>2757</v>
      </c>
      <c r="B2761" s="10" t="s">
        <v>5490</v>
      </c>
      <c r="C2761" s="11" t="s">
        <v>5491</v>
      </c>
      <c r="D2761" s="12">
        <v>500000000</v>
      </c>
      <c r="E2761" s="12">
        <v>508770272</v>
      </c>
    </row>
    <row r="2762" spans="1:5" x14ac:dyDescent="0.4">
      <c r="A2762" s="10">
        <f t="shared" si="43"/>
        <v>2758</v>
      </c>
      <c r="B2762" s="10" t="s">
        <v>5492</v>
      </c>
      <c r="C2762" s="11" t="s">
        <v>5493</v>
      </c>
      <c r="D2762" s="12">
        <v>500000000</v>
      </c>
      <c r="E2762" s="12">
        <v>508757191</v>
      </c>
    </row>
    <row r="2763" spans="1:5" x14ac:dyDescent="0.4">
      <c r="A2763" s="10">
        <f t="shared" si="43"/>
        <v>2759</v>
      </c>
      <c r="B2763" s="10" t="s">
        <v>5494</v>
      </c>
      <c r="C2763" s="11" t="s">
        <v>5495</v>
      </c>
      <c r="D2763" s="12">
        <v>500000000</v>
      </c>
      <c r="E2763" s="12">
        <v>508737890</v>
      </c>
    </row>
    <row r="2764" spans="1:5" x14ac:dyDescent="0.4">
      <c r="A2764" s="10">
        <f t="shared" si="43"/>
        <v>2760</v>
      </c>
      <c r="B2764" s="10" t="s">
        <v>5496</v>
      </c>
      <c r="C2764" s="11" t="s">
        <v>5497</v>
      </c>
      <c r="D2764" s="12">
        <v>500000000</v>
      </c>
      <c r="E2764" s="12">
        <v>508635465</v>
      </c>
    </row>
    <row r="2765" spans="1:5" x14ac:dyDescent="0.4">
      <c r="A2765" s="10">
        <f t="shared" si="43"/>
        <v>2761</v>
      </c>
      <c r="B2765" s="10" t="s">
        <v>5498</v>
      </c>
      <c r="C2765" s="11" t="s">
        <v>5499</v>
      </c>
      <c r="D2765" s="12">
        <v>500000000</v>
      </c>
      <c r="E2765" s="12">
        <v>508602191</v>
      </c>
    </row>
    <row r="2766" spans="1:5" x14ac:dyDescent="0.4">
      <c r="A2766" s="10">
        <f t="shared" si="43"/>
        <v>2762</v>
      </c>
      <c r="B2766" s="10" t="s">
        <v>5500</v>
      </c>
      <c r="C2766" s="11" t="s">
        <v>5501</v>
      </c>
      <c r="D2766" s="12">
        <v>495000000</v>
      </c>
      <c r="E2766" s="12">
        <v>508380594</v>
      </c>
    </row>
    <row r="2767" spans="1:5" x14ac:dyDescent="0.4">
      <c r="A2767" s="10">
        <f t="shared" si="43"/>
        <v>2763</v>
      </c>
      <c r="B2767" s="10" t="s">
        <v>5502</v>
      </c>
      <c r="C2767" s="11" t="s">
        <v>5503</v>
      </c>
      <c r="D2767" s="12">
        <v>500000000</v>
      </c>
      <c r="E2767" s="12">
        <v>508300000</v>
      </c>
    </row>
    <row r="2768" spans="1:5" x14ac:dyDescent="0.4">
      <c r="A2768" s="10">
        <f t="shared" si="43"/>
        <v>2764</v>
      </c>
      <c r="B2768" s="10" t="s">
        <v>5504</v>
      </c>
      <c r="C2768" s="11" t="s">
        <v>5505</v>
      </c>
      <c r="D2768" s="12">
        <v>500000000</v>
      </c>
      <c r="E2768" s="12">
        <v>507713368</v>
      </c>
    </row>
    <row r="2769" spans="1:5" x14ac:dyDescent="0.4">
      <c r="A2769" s="10">
        <f t="shared" si="43"/>
        <v>2765</v>
      </c>
      <c r="B2769" s="10" t="s">
        <v>5506</v>
      </c>
      <c r="C2769" s="11" t="s">
        <v>5507</v>
      </c>
      <c r="D2769" s="12">
        <v>500000000</v>
      </c>
      <c r="E2769" s="12">
        <v>507661081</v>
      </c>
    </row>
    <row r="2770" spans="1:5" x14ac:dyDescent="0.4">
      <c r="A2770" s="10">
        <f t="shared" si="43"/>
        <v>2766</v>
      </c>
      <c r="B2770" s="10" t="s">
        <v>5508</v>
      </c>
      <c r="C2770" s="11" t="s">
        <v>5509</v>
      </c>
      <c r="D2770" s="12">
        <v>500000000</v>
      </c>
      <c r="E2770" s="12">
        <v>507507616</v>
      </c>
    </row>
    <row r="2771" spans="1:5" x14ac:dyDescent="0.4">
      <c r="A2771" s="10">
        <f t="shared" si="43"/>
        <v>2767</v>
      </c>
      <c r="B2771" s="10" t="s">
        <v>5510</v>
      </c>
      <c r="C2771" s="11" t="s">
        <v>5511</v>
      </c>
      <c r="D2771" s="12">
        <v>500000000</v>
      </c>
      <c r="E2771" s="12">
        <v>507402191</v>
      </c>
    </row>
    <row r="2772" spans="1:5" x14ac:dyDescent="0.4">
      <c r="A2772" s="10">
        <f t="shared" si="43"/>
        <v>2768</v>
      </c>
      <c r="B2772" s="10" t="s">
        <v>5512</v>
      </c>
      <c r="C2772" s="11" t="s">
        <v>5513</v>
      </c>
      <c r="D2772" s="12">
        <v>500000000</v>
      </c>
      <c r="E2772" s="12">
        <v>507230684</v>
      </c>
    </row>
    <row r="2773" spans="1:5" x14ac:dyDescent="0.4">
      <c r="A2773" s="10">
        <f t="shared" si="43"/>
        <v>2769</v>
      </c>
      <c r="B2773" s="10" t="s">
        <v>5514</v>
      </c>
      <c r="C2773" s="11" t="s">
        <v>5515</v>
      </c>
      <c r="D2773" s="12">
        <v>500000000</v>
      </c>
      <c r="E2773" s="12">
        <v>507167108</v>
      </c>
    </row>
    <row r="2774" spans="1:5" x14ac:dyDescent="0.4">
      <c r="A2774" s="10">
        <f t="shared" si="43"/>
        <v>2770</v>
      </c>
      <c r="B2774" s="10" t="s">
        <v>5516</v>
      </c>
      <c r="C2774" s="11" t="s">
        <v>5517</v>
      </c>
      <c r="D2774" s="12">
        <v>500000000</v>
      </c>
      <c r="E2774" s="12">
        <v>507147356</v>
      </c>
    </row>
    <row r="2775" spans="1:5" x14ac:dyDescent="0.4">
      <c r="A2775" s="10">
        <f t="shared" si="43"/>
        <v>2771</v>
      </c>
      <c r="B2775" s="10" t="s">
        <v>5518</v>
      </c>
      <c r="C2775" s="11" t="s">
        <v>5519</v>
      </c>
      <c r="D2775" s="12">
        <v>500000000</v>
      </c>
      <c r="E2775" s="12">
        <v>507003219</v>
      </c>
    </row>
    <row r="2776" spans="1:5" x14ac:dyDescent="0.4">
      <c r="A2776" s="10">
        <f t="shared" si="43"/>
        <v>2772</v>
      </c>
      <c r="B2776" s="10" t="s">
        <v>5520</v>
      </c>
      <c r="C2776" s="11" t="s">
        <v>5521</v>
      </c>
      <c r="D2776" s="12">
        <v>500000000</v>
      </c>
      <c r="E2776" s="12">
        <v>506811711</v>
      </c>
    </row>
    <row r="2777" spans="1:5" x14ac:dyDescent="0.4">
      <c r="A2777" s="10">
        <f t="shared" si="43"/>
        <v>2773</v>
      </c>
      <c r="B2777" s="10" t="s">
        <v>5522</v>
      </c>
      <c r="C2777" s="11" t="s">
        <v>5523</v>
      </c>
      <c r="D2777" s="12">
        <v>500000000</v>
      </c>
      <c r="E2777" s="12">
        <v>506720273</v>
      </c>
    </row>
    <row r="2778" spans="1:5" x14ac:dyDescent="0.4">
      <c r="A2778" s="10">
        <f t="shared" si="43"/>
        <v>2774</v>
      </c>
      <c r="B2778" s="10" t="s">
        <v>5524</v>
      </c>
      <c r="C2778" s="11" t="s">
        <v>5525</v>
      </c>
      <c r="D2778" s="12">
        <v>500000000</v>
      </c>
      <c r="E2778" s="12">
        <v>506529178</v>
      </c>
    </row>
    <row r="2779" spans="1:5" x14ac:dyDescent="0.4">
      <c r="A2779" s="10">
        <f t="shared" si="43"/>
        <v>2775</v>
      </c>
      <c r="B2779" s="10" t="s">
        <v>5526</v>
      </c>
      <c r="C2779" s="11" t="s">
        <v>5527</v>
      </c>
      <c r="D2779" s="12">
        <v>500000000</v>
      </c>
      <c r="E2779" s="12">
        <v>506516682</v>
      </c>
    </row>
    <row r="2780" spans="1:5" x14ac:dyDescent="0.4">
      <c r="A2780" s="10">
        <f t="shared" si="43"/>
        <v>2776</v>
      </c>
      <c r="B2780" s="10" t="s">
        <v>5528</v>
      </c>
      <c r="C2780" s="11" t="s">
        <v>5529</v>
      </c>
      <c r="D2780" s="12">
        <v>500000000</v>
      </c>
      <c r="E2780" s="12">
        <v>506418903</v>
      </c>
    </row>
    <row r="2781" spans="1:5" x14ac:dyDescent="0.4">
      <c r="A2781" s="10">
        <f t="shared" si="43"/>
        <v>2777</v>
      </c>
      <c r="B2781" s="10" t="s">
        <v>5530</v>
      </c>
      <c r="C2781" s="11" t="s">
        <v>5531</v>
      </c>
      <c r="D2781" s="12">
        <v>500000000</v>
      </c>
      <c r="E2781" s="12">
        <v>506385616</v>
      </c>
    </row>
    <row r="2782" spans="1:5" x14ac:dyDescent="0.4">
      <c r="A2782" s="10">
        <f t="shared" si="43"/>
        <v>2778</v>
      </c>
      <c r="B2782" s="10" t="s">
        <v>5532</v>
      </c>
      <c r="C2782" s="11" t="s">
        <v>5533</v>
      </c>
      <c r="D2782" s="12">
        <v>500000000</v>
      </c>
      <c r="E2782" s="12">
        <v>506210547</v>
      </c>
    </row>
    <row r="2783" spans="1:5" x14ac:dyDescent="0.4">
      <c r="A2783" s="10">
        <f t="shared" si="43"/>
        <v>2779</v>
      </c>
      <c r="B2783" s="10" t="s">
        <v>5534</v>
      </c>
      <c r="C2783" s="11" t="s">
        <v>5535</v>
      </c>
      <c r="D2783" s="12">
        <v>500000000</v>
      </c>
      <c r="E2783" s="12">
        <v>506030272</v>
      </c>
    </row>
    <row r="2784" spans="1:5" x14ac:dyDescent="0.4">
      <c r="A2784" s="10">
        <f t="shared" si="43"/>
        <v>2780</v>
      </c>
      <c r="B2784" s="10" t="s">
        <v>5536</v>
      </c>
      <c r="C2784" s="11" t="s">
        <v>5537</v>
      </c>
      <c r="D2784" s="12">
        <v>500000000</v>
      </c>
      <c r="E2784" s="12">
        <v>506007465</v>
      </c>
    </row>
    <row r="2785" spans="1:5" x14ac:dyDescent="0.4">
      <c r="A2785" s="10">
        <f t="shared" si="43"/>
        <v>2781</v>
      </c>
      <c r="B2785" s="10" t="s">
        <v>5538</v>
      </c>
      <c r="C2785" s="11" t="s">
        <v>5539</v>
      </c>
      <c r="D2785" s="12">
        <v>500000000</v>
      </c>
      <c r="E2785" s="12">
        <v>505833890</v>
      </c>
    </row>
    <row r="2786" spans="1:5" x14ac:dyDescent="0.4">
      <c r="A2786" s="10">
        <f t="shared" si="43"/>
        <v>2782</v>
      </c>
      <c r="B2786" s="10" t="s">
        <v>5540</v>
      </c>
      <c r="C2786" s="11" t="s">
        <v>5541</v>
      </c>
      <c r="D2786" s="12">
        <v>500000000</v>
      </c>
      <c r="E2786" s="12">
        <v>505791095</v>
      </c>
    </row>
    <row r="2787" spans="1:5" x14ac:dyDescent="0.4">
      <c r="A2787" s="10">
        <f t="shared" si="43"/>
        <v>2783</v>
      </c>
      <c r="B2787" s="10" t="s">
        <v>5542</v>
      </c>
      <c r="C2787" s="11" t="s">
        <v>5543</v>
      </c>
      <c r="D2787" s="12">
        <v>500000000</v>
      </c>
      <c r="E2787" s="12">
        <v>505516506</v>
      </c>
    </row>
    <row r="2788" spans="1:5" x14ac:dyDescent="0.4">
      <c r="A2788" s="10">
        <f t="shared" si="43"/>
        <v>2784</v>
      </c>
      <c r="B2788" s="10" t="s">
        <v>5544</v>
      </c>
      <c r="C2788" s="11" t="s">
        <v>5545</v>
      </c>
      <c r="D2788" s="12">
        <v>500000000</v>
      </c>
      <c r="E2788" s="12">
        <v>505328903</v>
      </c>
    </row>
    <row r="2789" spans="1:5" x14ac:dyDescent="0.4">
      <c r="A2789" s="10">
        <f t="shared" si="43"/>
        <v>2785</v>
      </c>
      <c r="B2789" s="10" t="s">
        <v>5546</v>
      </c>
      <c r="C2789" s="11" t="s">
        <v>5547</v>
      </c>
      <c r="D2789" s="12">
        <v>500000000</v>
      </c>
      <c r="E2789" s="12">
        <v>505273972</v>
      </c>
    </row>
    <row r="2790" spans="1:5" x14ac:dyDescent="0.4">
      <c r="A2790" s="10">
        <f t="shared" si="43"/>
        <v>2786</v>
      </c>
      <c r="B2790" s="10" t="s">
        <v>5548</v>
      </c>
      <c r="C2790" s="11" t="s">
        <v>4015</v>
      </c>
      <c r="D2790" s="12">
        <v>500000000</v>
      </c>
      <c r="E2790" s="12">
        <v>505209245</v>
      </c>
    </row>
    <row r="2791" spans="1:5" x14ac:dyDescent="0.4">
      <c r="A2791" s="10">
        <f t="shared" si="43"/>
        <v>2787</v>
      </c>
      <c r="B2791" s="10" t="s">
        <v>5549</v>
      </c>
      <c r="C2791" s="11" t="s">
        <v>5550</v>
      </c>
      <c r="D2791" s="12">
        <v>500000000</v>
      </c>
      <c r="E2791" s="12">
        <v>505170876</v>
      </c>
    </row>
    <row r="2792" spans="1:5" x14ac:dyDescent="0.4">
      <c r="A2792" s="10">
        <f t="shared" si="43"/>
        <v>2788</v>
      </c>
      <c r="B2792" s="10" t="s">
        <v>5551</v>
      </c>
      <c r="C2792" s="11" t="s">
        <v>5552</v>
      </c>
      <c r="D2792" s="12">
        <v>500000000</v>
      </c>
      <c r="E2792" s="12">
        <v>504267396</v>
      </c>
    </row>
    <row r="2793" spans="1:5" x14ac:dyDescent="0.4">
      <c r="A2793" s="10">
        <f t="shared" si="43"/>
        <v>2789</v>
      </c>
      <c r="B2793" s="10" t="s">
        <v>5553</v>
      </c>
      <c r="C2793" s="11" t="s">
        <v>5554</v>
      </c>
      <c r="D2793" s="12">
        <v>500000000</v>
      </c>
      <c r="E2793" s="12">
        <v>504182328</v>
      </c>
    </row>
    <row r="2794" spans="1:5" x14ac:dyDescent="0.4">
      <c r="A2794" s="10">
        <f t="shared" si="43"/>
        <v>2790</v>
      </c>
      <c r="B2794" s="10" t="s">
        <v>5555</v>
      </c>
      <c r="C2794" s="11" t="s">
        <v>5556</v>
      </c>
      <c r="D2794" s="12">
        <v>500000000</v>
      </c>
      <c r="E2794" s="12">
        <v>504076027</v>
      </c>
    </row>
    <row r="2795" spans="1:5" x14ac:dyDescent="0.4">
      <c r="A2795" s="10">
        <f t="shared" si="43"/>
        <v>2791</v>
      </c>
      <c r="B2795" s="10" t="s">
        <v>5557</v>
      </c>
      <c r="C2795" s="11" t="s">
        <v>5558</v>
      </c>
      <c r="D2795" s="12">
        <v>500000000</v>
      </c>
      <c r="E2795" s="12">
        <v>504001643</v>
      </c>
    </row>
    <row r="2796" spans="1:5" x14ac:dyDescent="0.4">
      <c r="A2796" s="10">
        <f t="shared" si="43"/>
        <v>2792</v>
      </c>
      <c r="B2796" s="10" t="s">
        <v>5559</v>
      </c>
      <c r="C2796" s="11" t="s">
        <v>5560</v>
      </c>
      <c r="D2796" s="12">
        <v>500000000</v>
      </c>
      <c r="E2796" s="12">
        <v>503994931</v>
      </c>
    </row>
    <row r="2797" spans="1:5" x14ac:dyDescent="0.4">
      <c r="A2797" s="10">
        <f t="shared" si="43"/>
        <v>2793</v>
      </c>
      <c r="B2797" s="10" t="s">
        <v>5561</v>
      </c>
      <c r="C2797" s="11" t="s">
        <v>5562</v>
      </c>
      <c r="D2797" s="12">
        <v>500000000</v>
      </c>
      <c r="E2797" s="12">
        <v>503807807</v>
      </c>
    </row>
    <row r="2798" spans="1:5" x14ac:dyDescent="0.4">
      <c r="A2798" s="10">
        <f t="shared" si="43"/>
        <v>2794</v>
      </c>
      <c r="B2798" s="10" t="s">
        <v>5563</v>
      </c>
      <c r="C2798" s="11" t="s">
        <v>5564</v>
      </c>
      <c r="D2798" s="12">
        <v>500000000</v>
      </c>
      <c r="E2798" s="12">
        <v>503700000</v>
      </c>
    </row>
    <row r="2799" spans="1:5" x14ac:dyDescent="0.4">
      <c r="A2799" s="10">
        <f t="shared" si="43"/>
        <v>2795</v>
      </c>
      <c r="B2799" s="10" t="s">
        <v>5565</v>
      </c>
      <c r="C2799" s="11" t="s">
        <v>5566</v>
      </c>
      <c r="D2799" s="12">
        <v>500000000</v>
      </c>
      <c r="E2799" s="12">
        <v>503542684</v>
      </c>
    </row>
    <row r="2800" spans="1:5" x14ac:dyDescent="0.4">
      <c r="A2800" s="10">
        <f t="shared" si="43"/>
        <v>2796</v>
      </c>
      <c r="B2800" s="10" t="s">
        <v>5567</v>
      </c>
      <c r="C2800" s="11" t="s">
        <v>5568</v>
      </c>
      <c r="D2800" s="12">
        <v>500000000</v>
      </c>
      <c r="E2800" s="12">
        <v>503449917</v>
      </c>
    </row>
    <row r="2801" spans="1:5" x14ac:dyDescent="0.4">
      <c r="A2801" s="10">
        <f t="shared" si="43"/>
        <v>2797</v>
      </c>
      <c r="B2801" s="10" t="s">
        <v>5569</v>
      </c>
      <c r="C2801" s="11" t="s">
        <v>5570</v>
      </c>
      <c r="D2801" s="12">
        <v>500000000</v>
      </c>
      <c r="E2801" s="12">
        <v>503443808</v>
      </c>
    </row>
    <row r="2802" spans="1:5" x14ac:dyDescent="0.4">
      <c r="A2802" s="10">
        <f t="shared" si="43"/>
        <v>2798</v>
      </c>
      <c r="B2802" s="10" t="s">
        <v>5571</v>
      </c>
      <c r="C2802" s="11" t="s">
        <v>5572</v>
      </c>
      <c r="D2802" s="12">
        <v>500000000</v>
      </c>
      <c r="E2802" s="12">
        <v>503364657</v>
      </c>
    </row>
    <row r="2803" spans="1:5" x14ac:dyDescent="0.4">
      <c r="A2803" s="10">
        <f t="shared" si="43"/>
        <v>2799</v>
      </c>
      <c r="B2803" s="10" t="s">
        <v>5573</v>
      </c>
      <c r="C2803" s="11" t="s">
        <v>5574</v>
      </c>
      <c r="D2803" s="12">
        <v>500000000</v>
      </c>
      <c r="E2803" s="12">
        <v>503348767</v>
      </c>
    </row>
    <row r="2804" spans="1:5" x14ac:dyDescent="0.4">
      <c r="A2804" s="10">
        <f t="shared" si="43"/>
        <v>2800</v>
      </c>
      <c r="B2804" s="10" t="s">
        <v>5575</v>
      </c>
      <c r="C2804" s="11" t="s">
        <v>5576</v>
      </c>
      <c r="D2804" s="12">
        <v>500000000</v>
      </c>
      <c r="E2804" s="12">
        <v>503146849</v>
      </c>
    </row>
    <row r="2805" spans="1:5" x14ac:dyDescent="0.4">
      <c r="A2805" s="10">
        <f t="shared" si="43"/>
        <v>2801</v>
      </c>
      <c r="B2805" s="10" t="s">
        <v>5577</v>
      </c>
      <c r="C2805" s="11" t="s">
        <v>5578</v>
      </c>
      <c r="D2805" s="12">
        <v>500000000</v>
      </c>
      <c r="E2805" s="12">
        <v>503076575</v>
      </c>
    </row>
    <row r="2806" spans="1:5" x14ac:dyDescent="0.4">
      <c r="A2806" s="10">
        <f t="shared" si="43"/>
        <v>2802</v>
      </c>
      <c r="B2806" s="10" t="s">
        <v>5579</v>
      </c>
      <c r="C2806" s="11" t="s">
        <v>5580</v>
      </c>
      <c r="D2806" s="12">
        <v>490000000</v>
      </c>
      <c r="E2806" s="12">
        <v>502921017</v>
      </c>
    </row>
    <row r="2807" spans="1:5" x14ac:dyDescent="0.4">
      <c r="A2807" s="10">
        <f t="shared" si="43"/>
        <v>2803</v>
      </c>
      <c r="B2807" s="10" t="s">
        <v>5581</v>
      </c>
      <c r="C2807" s="11" t="s">
        <v>5582</v>
      </c>
      <c r="D2807" s="12">
        <v>500000000</v>
      </c>
      <c r="E2807" s="12">
        <v>502826711</v>
      </c>
    </row>
    <row r="2808" spans="1:5" x14ac:dyDescent="0.4">
      <c r="A2808" s="10">
        <f t="shared" si="43"/>
        <v>2804</v>
      </c>
      <c r="B2808" s="10" t="s">
        <v>5583</v>
      </c>
      <c r="C2808" s="11" t="s">
        <v>5584</v>
      </c>
      <c r="D2808" s="12">
        <v>500000000</v>
      </c>
      <c r="E2808" s="12">
        <v>502653972</v>
      </c>
    </row>
    <row r="2809" spans="1:5" x14ac:dyDescent="0.4">
      <c r="A2809" s="10">
        <f t="shared" si="43"/>
        <v>2805</v>
      </c>
      <c r="B2809" s="10" t="s">
        <v>5585</v>
      </c>
      <c r="C2809" s="11" t="s">
        <v>5586</v>
      </c>
      <c r="D2809" s="12">
        <v>500000000</v>
      </c>
      <c r="E2809" s="12">
        <v>502651780</v>
      </c>
    </row>
    <row r="2810" spans="1:5" x14ac:dyDescent="0.4">
      <c r="A2810" s="10">
        <f t="shared" si="43"/>
        <v>2806</v>
      </c>
      <c r="B2810" s="10" t="s">
        <v>5587</v>
      </c>
      <c r="C2810" s="11" t="s">
        <v>5588</v>
      </c>
      <c r="D2810" s="12">
        <v>500000000</v>
      </c>
      <c r="E2810" s="12">
        <v>502592191</v>
      </c>
    </row>
    <row r="2811" spans="1:5" x14ac:dyDescent="0.4">
      <c r="A2811" s="10">
        <f t="shared" si="43"/>
        <v>2807</v>
      </c>
      <c r="B2811" s="10" t="s">
        <v>5589</v>
      </c>
      <c r="C2811" s="11" t="s">
        <v>5590</v>
      </c>
      <c r="D2811" s="12">
        <v>500000000</v>
      </c>
      <c r="E2811" s="12">
        <v>502526917</v>
      </c>
    </row>
    <row r="2812" spans="1:5" x14ac:dyDescent="0.4">
      <c r="A2812" s="10">
        <f t="shared" si="43"/>
        <v>2808</v>
      </c>
      <c r="B2812" s="10" t="s">
        <v>5591</v>
      </c>
      <c r="C2812" s="11" t="s">
        <v>5592</v>
      </c>
      <c r="D2812" s="12">
        <v>500000000</v>
      </c>
      <c r="E2812" s="12">
        <v>502510136</v>
      </c>
    </row>
    <row r="2813" spans="1:5" x14ac:dyDescent="0.4">
      <c r="A2813" s="10">
        <f t="shared" si="43"/>
        <v>2809</v>
      </c>
      <c r="B2813" s="10" t="s">
        <v>5593</v>
      </c>
      <c r="C2813" s="11" t="s">
        <v>5594</v>
      </c>
      <c r="D2813" s="12">
        <v>500000000</v>
      </c>
      <c r="E2813" s="12">
        <v>502335890</v>
      </c>
    </row>
    <row r="2814" spans="1:5" x14ac:dyDescent="0.4">
      <c r="A2814" s="10">
        <f t="shared" si="43"/>
        <v>2810</v>
      </c>
      <c r="B2814" s="10" t="s">
        <v>5595</v>
      </c>
      <c r="C2814" s="11" t="s">
        <v>5596</v>
      </c>
      <c r="D2814" s="12">
        <v>500000000</v>
      </c>
      <c r="E2814" s="12">
        <v>501942465</v>
      </c>
    </row>
    <row r="2815" spans="1:5" x14ac:dyDescent="0.4">
      <c r="A2815" s="10">
        <f t="shared" si="43"/>
        <v>2811</v>
      </c>
      <c r="B2815" s="10" t="s">
        <v>5597</v>
      </c>
      <c r="C2815" s="11" t="s">
        <v>5598</v>
      </c>
      <c r="D2815" s="12">
        <v>500000000</v>
      </c>
      <c r="E2815" s="12">
        <v>501847232</v>
      </c>
    </row>
    <row r="2816" spans="1:5" x14ac:dyDescent="0.4">
      <c r="A2816" s="10">
        <f t="shared" si="43"/>
        <v>2812</v>
      </c>
      <c r="B2816" s="10" t="s">
        <v>5599</v>
      </c>
      <c r="C2816" s="11" t="s">
        <v>5600</v>
      </c>
      <c r="D2816" s="12">
        <v>500000000</v>
      </c>
      <c r="E2816" s="12">
        <v>501781041</v>
      </c>
    </row>
    <row r="2817" spans="1:5" x14ac:dyDescent="0.4">
      <c r="A2817" s="10">
        <f t="shared" si="43"/>
        <v>2813</v>
      </c>
      <c r="B2817" s="10" t="s">
        <v>5601</v>
      </c>
      <c r="C2817" s="11" t="s">
        <v>5602</v>
      </c>
      <c r="D2817" s="12">
        <v>500000000</v>
      </c>
      <c r="E2817" s="12">
        <v>501576710</v>
      </c>
    </row>
    <row r="2818" spans="1:5" x14ac:dyDescent="0.4">
      <c r="A2818" s="10">
        <f t="shared" si="43"/>
        <v>2814</v>
      </c>
      <c r="B2818" s="10" t="s">
        <v>5603</v>
      </c>
      <c r="C2818" s="11" t="s">
        <v>5604</v>
      </c>
      <c r="D2818" s="12">
        <v>500000000</v>
      </c>
      <c r="E2818" s="12">
        <v>501213287</v>
      </c>
    </row>
    <row r="2819" spans="1:5" x14ac:dyDescent="0.4">
      <c r="A2819" s="10">
        <f t="shared" si="43"/>
        <v>2815</v>
      </c>
      <c r="B2819" s="10" t="s">
        <v>5605</v>
      </c>
      <c r="C2819" s="11" t="s">
        <v>5606</v>
      </c>
      <c r="D2819" s="12">
        <v>500000000</v>
      </c>
      <c r="E2819" s="12">
        <v>501193560</v>
      </c>
    </row>
    <row r="2820" spans="1:5" x14ac:dyDescent="0.4">
      <c r="A2820" s="10">
        <f t="shared" si="43"/>
        <v>2816</v>
      </c>
      <c r="B2820" s="10" t="s">
        <v>5607</v>
      </c>
      <c r="C2820" s="11" t="s">
        <v>5608</v>
      </c>
      <c r="D2820" s="12">
        <v>500000000</v>
      </c>
      <c r="E2820" s="12">
        <v>501150136</v>
      </c>
    </row>
    <row r="2821" spans="1:5" x14ac:dyDescent="0.4">
      <c r="A2821" s="10">
        <f t="shared" si="43"/>
        <v>2817</v>
      </c>
      <c r="B2821" s="10" t="s">
        <v>5609</v>
      </c>
      <c r="C2821" s="11" t="s">
        <v>5610</v>
      </c>
      <c r="D2821" s="12">
        <v>500000000</v>
      </c>
      <c r="E2821" s="12">
        <v>500668904</v>
      </c>
    </row>
    <row r="2822" spans="1:5" x14ac:dyDescent="0.4">
      <c r="A2822" s="10">
        <f t="shared" ref="A2822:A2885" si="44">ROW()-4</f>
        <v>2818</v>
      </c>
      <c r="B2822" s="10" t="s">
        <v>5611</v>
      </c>
      <c r="C2822" s="11" t="s">
        <v>5612</v>
      </c>
      <c r="D2822" s="12">
        <v>500000000</v>
      </c>
      <c r="E2822" s="12">
        <v>500661575</v>
      </c>
    </row>
    <row r="2823" spans="1:5" x14ac:dyDescent="0.4">
      <c r="A2823" s="10">
        <f t="shared" si="44"/>
        <v>2819</v>
      </c>
      <c r="B2823" s="10" t="s">
        <v>5613</v>
      </c>
      <c r="C2823" s="11" t="s">
        <v>5614</v>
      </c>
      <c r="D2823" s="12">
        <v>500000000</v>
      </c>
      <c r="E2823" s="12">
        <v>500661040</v>
      </c>
    </row>
    <row r="2824" spans="1:5" x14ac:dyDescent="0.4">
      <c r="A2824" s="10">
        <f t="shared" si="44"/>
        <v>2820</v>
      </c>
      <c r="B2824" s="10" t="s">
        <v>5615</v>
      </c>
      <c r="C2824" s="11" t="s">
        <v>5616</v>
      </c>
      <c r="D2824" s="12">
        <v>500000000</v>
      </c>
      <c r="E2824" s="12">
        <v>500600410</v>
      </c>
    </row>
    <row r="2825" spans="1:5" x14ac:dyDescent="0.4">
      <c r="A2825" s="10">
        <f t="shared" si="44"/>
        <v>2821</v>
      </c>
      <c r="B2825" s="10" t="s">
        <v>5617</v>
      </c>
      <c r="C2825" s="11" t="s">
        <v>5618</v>
      </c>
      <c r="D2825" s="12">
        <v>500000000</v>
      </c>
      <c r="E2825" s="12">
        <v>500571917</v>
      </c>
    </row>
    <row r="2826" spans="1:5" x14ac:dyDescent="0.4">
      <c r="A2826" s="10">
        <f t="shared" si="44"/>
        <v>2822</v>
      </c>
      <c r="B2826" s="10" t="s">
        <v>5619</v>
      </c>
      <c r="C2826" s="11" t="s">
        <v>5620</v>
      </c>
      <c r="D2826" s="12">
        <v>500000000</v>
      </c>
      <c r="E2826" s="12">
        <v>500522328</v>
      </c>
    </row>
    <row r="2827" spans="1:5" x14ac:dyDescent="0.4">
      <c r="A2827" s="10">
        <f t="shared" si="44"/>
        <v>2823</v>
      </c>
      <c r="B2827" s="10" t="s">
        <v>5621</v>
      </c>
      <c r="C2827" s="11" t="s">
        <v>5622</v>
      </c>
      <c r="D2827" s="12">
        <v>500000000</v>
      </c>
      <c r="E2827" s="12">
        <v>500486164</v>
      </c>
    </row>
    <row r="2828" spans="1:5" x14ac:dyDescent="0.4">
      <c r="A2828" s="10">
        <f t="shared" si="44"/>
        <v>2824</v>
      </c>
      <c r="B2828" s="10" t="s">
        <v>5623</v>
      </c>
      <c r="C2828" s="11" t="s">
        <v>5624</v>
      </c>
      <c r="D2828" s="12">
        <v>500000000</v>
      </c>
      <c r="E2828" s="12">
        <v>500436301</v>
      </c>
    </row>
    <row r="2829" spans="1:5" x14ac:dyDescent="0.4">
      <c r="A2829" s="10">
        <f t="shared" si="44"/>
        <v>2825</v>
      </c>
      <c r="B2829" s="10" t="s">
        <v>5625</v>
      </c>
      <c r="C2829" s="11" t="s">
        <v>5626</v>
      </c>
      <c r="D2829" s="12">
        <v>500000000</v>
      </c>
      <c r="E2829" s="12">
        <v>500408904</v>
      </c>
    </row>
    <row r="2830" spans="1:5" x14ac:dyDescent="0.4">
      <c r="A2830" s="10">
        <f t="shared" si="44"/>
        <v>2826</v>
      </c>
      <c r="B2830" s="10" t="s">
        <v>5627</v>
      </c>
      <c r="C2830" s="11" t="s">
        <v>5628</v>
      </c>
      <c r="D2830" s="12">
        <v>500000000</v>
      </c>
      <c r="E2830" s="12">
        <v>500383835</v>
      </c>
    </row>
    <row r="2831" spans="1:5" x14ac:dyDescent="0.4">
      <c r="A2831" s="10">
        <f t="shared" si="44"/>
        <v>2827</v>
      </c>
      <c r="B2831" s="10" t="s">
        <v>5629</v>
      </c>
      <c r="C2831" s="11" t="s">
        <v>5630</v>
      </c>
      <c r="D2831" s="12">
        <v>500000000</v>
      </c>
      <c r="E2831" s="12">
        <v>500315753</v>
      </c>
    </row>
    <row r="2832" spans="1:5" x14ac:dyDescent="0.4">
      <c r="A2832" s="10">
        <f t="shared" si="44"/>
        <v>2828</v>
      </c>
      <c r="B2832" s="10" t="s">
        <v>5631</v>
      </c>
      <c r="C2832" s="11" t="s">
        <v>5632</v>
      </c>
      <c r="D2832" s="12">
        <v>500000000</v>
      </c>
      <c r="E2832" s="12">
        <v>500306164</v>
      </c>
    </row>
    <row r="2833" spans="1:5" x14ac:dyDescent="0.4">
      <c r="A2833" s="10">
        <f t="shared" si="44"/>
        <v>2829</v>
      </c>
      <c r="B2833" s="10" t="s">
        <v>5633</v>
      </c>
      <c r="C2833" s="11" t="s">
        <v>5634</v>
      </c>
      <c r="D2833" s="12">
        <v>500000000</v>
      </c>
      <c r="E2833" s="12">
        <v>500288931</v>
      </c>
    </row>
    <row r="2834" spans="1:5" x14ac:dyDescent="0.4">
      <c r="A2834" s="10">
        <f t="shared" si="44"/>
        <v>2830</v>
      </c>
      <c r="B2834" s="10" t="s">
        <v>5635</v>
      </c>
      <c r="C2834" s="11" t="s">
        <v>5636</v>
      </c>
      <c r="D2834" s="12">
        <v>500000000</v>
      </c>
      <c r="E2834" s="12">
        <v>500287670</v>
      </c>
    </row>
    <row r="2835" spans="1:5" x14ac:dyDescent="0.4">
      <c r="A2835" s="10">
        <f t="shared" si="44"/>
        <v>2831</v>
      </c>
      <c r="B2835" s="10" t="s">
        <v>5637</v>
      </c>
      <c r="C2835" s="11" t="s">
        <v>5638</v>
      </c>
      <c r="D2835" s="12">
        <v>500000000</v>
      </c>
      <c r="E2835" s="12">
        <v>500238931</v>
      </c>
    </row>
    <row r="2836" spans="1:5" x14ac:dyDescent="0.4">
      <c r="A2836" s="10">
        <f t="shared" si="44"/>
        <v>2832</v>
      </c>
      <c r="B2836" s="10" t="s">
        <v>5639</v>
      </c>
      <c r="C2836" s="11" t="s">
        <v>5640</v>
      </c>
      <c r="D2836" s="12">
        <v>500000000</v>
      </c>
      <c r="E2836" s="12">
        <v>500230684</v>
      </c>
    </row>
    <row r="2837" spans="1:5" x14ac:dyDescent="0.4">
      <c r="A2837" s="10">
        <f t="shared" si="44"/>
        <v>2833</v>
      </c>
      <c r="B2837" s="10" t="s">
        <v>5641</v>
      </c>
      <c r="C2837" s="11" t="s">
        <v>5642</v>
      </c>
      <c r="D2837" s="12">
        <v>500000000</v>
      </c>
      <c r="E2837" s="12">
        <v>500230684</v>
      </c>
    </row>
    <row r="2838" spans="1:5" x14ac:dyDescent="0.4">
      <c r="A2838" s="10">
        <f t="shared" si="44"/>
        <v>2834</v>
      </c>
      <c r="B2838" s="10" t="s">
        <v>5643</v>
      </c>
      <c r="C2838" s="11" t="s">
        <v>5644</v>
      </c>
      <c r="D2838" s="12">
        <v>500000000</v>
      </c>
      <c r="E2838" s="12">
        <v>500113560</v>
      </c>
    </row>
    <row r="2839" spans="1:5" x14ac:dyDescent="0.4">
      <c r="A2839" s="10">
        <f t="shared" si="44"/>
        <v>2835</v>
      </c>
      <c r="B2839" s="10" t="s">
        <v>5645</v>
      </c>
      <c r="C2839" s="11" t="s">
        <v>5646</v>
      </c>
      <c r="D2839" s="12">
        <v>500000000</v>
      </c>
      <c r="E2839" s="12">
        <v>500087671</v>
      </c>
    </row>
    <row r="2840" spans="1:5" x14ac:dyDescent="0.4">
      <c r="A2840" s="10">
        <f t="shared" si="44"/>
        <v>2836</v>
      </c>
      <c r="B2840" s="10" t="s">
        <v>5647</v>
      </c>
      <c r="C2840" s="11" t="s">
        <v>5648</v>
      </c>
      <c r="D2840" s="12">
        <v>500000000</v>
      </c>
      <c r="E2840" s="12">
        <v>500082876</v>
      </c>
    </row>
    <row r="2841" spans="1:5" x14ac:dyDescent="0.4">
      <c r="A2841" s="10">
        <f t="shared" si="44"/>
        <v>2837</v>
      </c>
      <c r="B2841" s="10" t="s">
        <v>5649</v>
      </c>
      <c r="C2841" s="11" t="s">
        <v>5650</v>
      </c>
      <c r="D2841" s="12">
        <v>500000000</v>
      </c>
      <c r="E2841" s="12">
        <v>500071917</v>
      </c>
    </row>
    <row r="2842" spans="1:5" x14ac:dyDescent="0.4">
      <c r="A2842" s="10">
        <f t="shared" si="44"/>
        <v>2838</v>
      </c>
      <c r="B2842" s="10" t="s">
        <v>5651</v>
      </c>
      <c r="C2842" s="11" t="s">
        <v>5652</v>
      </c>
      <c r="D2842" s="12">
        <v>500000000</v>
      </c>
      <c r="E2842" s="12">
        <v>500062520</v>
      </c>
    </row>
    <row r="2843" spans="1:5" x14ac:dyDescent="0.4">
      <c r="A2843" s="10">
        <f t="shared" si="44"/>
        <v>2839</v>
      </c>
      <c r="B2843" s="10" t="s">
        <v>5653</v>
      </c>
      <c r="C2843" s="11" t="s">
        <v>5654</v>
      </c>
      <c r="D2843" s="12">
        <v>400000000</v>
      </c>
      <c r="E2843" s="12">
        <v>500040306</v>
      </c>
    </row>
    <row r="2844" spans="1:5" x14ac:dyDescent="0.4">
      <c r="A2844" s="10">
        <f t="shared" si="44"/>
        <v>2840</v>
      </c>
      <c r="B2844" s="10" t="s">
        <v>5655</v>
      </c>
      <c r="C2844" s="11" t="s">
        <v>5656</v>
      </c>
      <c r="D2844" s="12">
        <v>500000000</v>
      </c>
      <c r="E2844" s="12">
        <v>500003287</v>
      </c>
    </row>
    <row r="2845" spans="1:5" x14ac:dyDescent="0.4">
      <c r="A2845" s="10">
        <f t="shared" si="44"/>
        <v>2841</v>
      </c>
      <c r="B2845" s="10" t="s">
        <v>5657</v>
      </c>
      <c r="C2845" s="11" t="s">
        <v>5658</v>
      </c>
      <c r="D2845" s="12">
        <v>500000000</v>
      </c>
      <c r="E2845" s="12">
        <v>499991575</v>
      </c>
    </row>
    <row r="2846" spans="1:5" x14ac:dyDescent="0.4">
      <c r="A2846" s="10">
        <f t="shared" si="44"/>
        <v>2842</v>
      </c>
      <c r="B2846" s="10" t="s">
        <v>5659</v>
      </c>
      <c r="C2846" s="11" t="s">
        <v>5660</v>
      </c>
      <c r="D2846" s="12">
        <v>500000000</v>
      </c>
      <c r="E2846" s="12">
        <v>499941369</v>
      </c>
    </row>
    <row r="2847" spans="1:5" x14ac:dyDescent="0.4">
      <c r="A2847" s="10">
        <f t="shared" si="44"/>
        <v>2843</v>
      </c>
      <c r="B2847" s="10" t="s">
        <v>5661</v>
      </c>
      <c r="C2847" s="11" t="s">
        <v>5662</v>
      </c>
      <c r="D2847" s="12">
        <v>500000000</v>
      </c>
      <c r="E2847" s="12">
        <v>499928493</v>
      </c>
    </row>
    <row r="2848" spans="1:5" x14ac:dyDescent="0.4">
      <c r="A2848" s="10">
        <f t="shared" si="44"/>
        <v>2844</v>
      </c>
      <c r="B2848" s="10" t="s">
        <v>5663</v>
      </c>
      <c r="C2848" s="11" t="s">
        <v>5664</v>
      </c>
      <c r="D2848" s="12">
        <v>500000000</v>
      </c>
      <c r="E2848" s="12">
        <v>499923972</v>
      </c>
    </row>
    <row r="2849" spans="1:5" x14ac:dyDescent="0.4">
      <c r="A2849" s="10">
        <f t="shared" si="44"/>
        <v>2845</v>
      </c>
      <c r="B2849" s="10" t="s">
        <v>5665</v>
      </c>
      <c r="C2849" s="11" t="s">
        <v>5666</v>
      </c>
      <c r="D2849" s="12">
        <v>500000000</v>
      </c>
      <c r="E2849" s="12">
        <v>499901808</v>
      </c>
    </row>
    <row r="2850" spans="1:5" x14ac:dyDescent="0.4">
      <c r="A2850" s="10">
        <f t="shared" si="44"/>
        <v>2846</v>
      </c>
      <c r="B2850" s="10" t="s">
        <v>5667</v>
      </c>
      <c r="C2850" s="11" t="s">
        <v>5668</v>
      </c>
      <c r="D2850" s="12">
        <v>500000000</v>
      </c>
      <c r="E2850" s="12">
        <v>499900438</v>
      </c>
    </row>
    <row r="2851" spans="1:5" x14ac:dyDescent="0.4">
      <c r="A2851" s="10">
        <f t="shared" si="44"/>
        <v>2847</v>
      </c>
      <c r="B2851" s="10" t="s">
        <v>5669</v>
      </c>
      <c r="C2851" s="11" t="s">
        <v>5670</v>
      </c>
      <c r="D2851" s="12">
        <v>500000000</v>
      </c>
      <c r="E2851" s="12">
        <v>499852246</v>
      </c>
    </row>
    <row r="2852" spans="1:5" x14ac:dyDescent="0.4">
      <c r="A2852" s="10">
        <f t="shared" si="44"/>
        <v>2848</v>
      </c>
      <c r="B2852" s="10" t="s">
        <v>5671</v>
      </c>
      <c r="C2852" s="11" t="s">
        <v>5672</v>
      </c>
      <c r="D2852" s="12">
        <v>500000000</v>
      </c>
      <c r="E2852" s="12">
        <v>499800821</v>
      </c>
    </row>
    <row r="2853" spans="1:5" x14ac:dyDescent="0.4">
      <c r="A2853" s="10">
        <f t="shared" si="44"/>
        <v>2849</v>
      </c>
      <c r="B2853" s="10" t="s">
        <v>5673</v>
      </c>
      <c r="C2853" s="11" t="s">
        <v>5674</v>
      </c>
      <c r="D2853" s="12">
        <v>500000000</v>
      </c>
      <c r="E2853" s="12">
        <v>499779863</v>
      </c>
    </row>
    <row r="2854" spans="1:5" x14ac:dyDescent="0.4">
      <c r="A2854" s="10">
        <f t="shared" si="44"/>
        <v>2850</v>
      </c>
      <c r="B2854" s="10" t="s">
        <v>5675</v>
      </c>
      <c r="C2854" s="11" t="s">
        <v>5676</v>
      </c>
      <c r="D2854" s="12">
        <v>500000000</v>
      </c>
      <c r="E2854" s="12">
        <v>499714246</v>
      </c>
    </row>
    <row r="2855" spans="1:5" x14ac:dyDescent="0.4">
      <c r="A2855" s="10">
        <f t="shared" si="44"/>
        <v>2851</v>
      </c>
      <c r="B2855" s="10" t="s">
        <v>5677</v>
      </c>
      <c r="C2855" s="11" t="s">
        <v>5678</v>
      </c>
      <c r="D2855" s="12">
        <v>500000000</v>
      </c>
      <c r="E2855" s="12">
        <v>499651397</v>
      </c>
    </row>
    <row r="2856" spans="1:5" x14ac:dyDescent="0.4">
      <c r="A2856" s="10">
        <f t="shared" si="44"/>
        <v>2852</v>
      </c>
      <c r="B2856" s="10" t="s">
        <v>5679</v>
      </c>
      <c r="C2856" s="11" t="s">
        <v>5680</v>
      </c>
      <c r="D2856" s="12">
        <v>500000000</v>
      </c>
      <c r="E2856" s="12">
        <v>499651397</v>
      </c>
    </row>
    <row r="2857" spans="1:5" x14ac:dyDescent="0.4">
      <c r="A2857" s="10">
        <f t="shared" si="44"/>
        <v>2853</v>
      </c>
      <c r="B2857" s="10" t="s">
        <v>5681</v>
      </c>
      <c r="C2857" s="11" t="s">
        <v>5682</v>
      </c>
      <c r="D2857" s="12">
        <v>500000000</v>
      </c>
      <c r="E2857" s="12">
        <v>499627191</v>
      </c>
    </row>
    <row r="2858" spans="1:5" x14ac:dyDescent="0.4">
      <c r="A2858" s="10">
        <f t="shared" si="44"/>
        <v>2854</v>
      </c>
      <c r="B2858" s="10" t="s">
        <v>5683</v>
      </c>
      <c r="C2858" s="11" t="s">
        <v>5684</v>
      </c>
      <c r="D2858" s="12">
        <v>500000000</v>
      </c>
      <c r="E2858" s="12">
        <v>499601397</v>
      </c>
    </row>
    <row r="2859" spans="1:5" x14ac:dyDescent="0.4">
      <c r="A2859" s="10">
        <f t="shared" si="44"/>
        <v>2855</v>
      </c>
      <c r="B2859" s="10" t="s">
        <v>5685</v>
      </c>
      <c r="C2859" s="11" t="s">
        <v>5686</v>
      </c>
      <c r="D2859" s="12">
        <v>500000000</v>
      </c>
      <c r="E2859" s="12">
        <v>499546438</v>
      </c>
    </row>
    <row r="2860" spans="1:5" x14ac:dyDescent="0.4">
      <c r="A2860" s="10">
        <f t="shared" si="44"/>
        <v>2856</v>
      </c>
      <c r="B2860" s="10" t="s">
        <v>5687</v>
      </c>
      <c r="C2860" s="11" t="s">
        <v>5688</v>
      </c>
      <c r="D2860" s="12">
        <v>500000000</v>
      </c>
      <c r="E2860" s="12">
        <v>499417808</v>
      </c>
    </row>
    <row r="2861" spans="1:5" x14ac:dyDescent="0.4">
      <c r="A2861" s="10">
        <f t="shared" si="44"/>
        <v>2857</v>
      </c>
      <c r="B2861" s="10" t="s">
        <v>5689</v>
      </c>
      <c r="C2861" s="11" t="s">
        <v>5690</v>
      </c>
      <c r="D2861" s="12">
        <v>500000000</v>
      </c>
      <c r="E2861" s="12">
        <v>499402328</v>
      </c>
    </row>
    <row r="2862" spans="1:5" x14ac:dyDescent="0.4">
      <c r="A2862" s="10">
        <f t="shared" si="44"/>
        <v>2858</v>
      </c>
      <c r="B2862" s="10" t="s">
        <v>5691</v>
      </c>
      <c r="C2862" s="11" t="s">
        <v>5692</v>
      </c>
      <c r="D2862" s="12">
        <v>500000000</v>
      </c>
      <c r="E2862" s="12">
        <v>499354109</v>
      </c>
    </row>
    <row r="2863" spans="1:5" x14ac:dyDescent="0.4">
      <c r="A2863" s="10">
        <f t="shared" si="44"/>
        <v>2859</v>
      </c>
      <c r="B2863" s="10" t="s">
        <v>5693</v>
      </c>
      <c r="C2863" s="11" t="s">
        <v>5694</v>
      </c>
      <c r="D2863" s="12">
        <v>500000000</v>
      </c>
      <c r="E2863" s="12">
        <v>499352191</v>
      </c>
    </row>
    <row r="2864" spans="1:5" x14ac:dyDescent="0.4">
      <c r="A2864" s="10">
        <f t="shared" si="44"/>
        <v>2860</v>
      </c>
      <c r="B2864" s="10" t="s">
        <v>5695</v>
      </c>
      <c r="C2864" s="11" t="s">
        <v>5696</v>
      </c>
      <c r="D2864" s="12">
        <v>500000000</v>
      </c>
      <c r="E2864" s="12">
        <v>499351739</v>
      </c>
    </row>
    <row r="2865" spans="1:5" x14ac:dyDescent="0.4">
      <c r="A2865" s="10">
        <f t="shared" si="44"/>
        <v>2861</v>
      </c>
      <c r="B2865" s="10" t="s">
        <v>5697</v>
      </c>
      <c r="C2865" s="11" t="s">
        <v>5698</v>
      </c>
      <c r="D2865" s="12">
        <v>500000000</v>
      </c>
      <c r="E2865" s="12">
        <v>499218082</v>
      </c>
    </row>
    <row r="2866" spans="1:5" x14ac:dyDescent="0.4">
      <c r="A2866" s="10">
        <f t="shared" si="44"/>
        <v>2862</v>
      </c>
      <c r="B2866" s="10" t="s">
        <v>5699</v>
      </c>
      <c r="C2866" s="11" t="s">
        <v>5700</v>
      </c>
      <c r="D2866" s="12">
        <v>500000000</v>
      </c>
      <c r="E2866" s="12">
        <v>499169726</v>
      </c>
    </row>
    <row r="2867" spans="1:5" x14ac:dyDescent="0.4">
      <c r="A2867" s="10">
        <f t="shared" si="44"/>
        <v>2863</v>
      </c>
      <c r="B2867" s="10" t="s">
        <v>5701</v>
      </c>
      <c r="C2867" s="11" t="s">
        <v>5702</v>
      </c>
      <c r="D2867" s="12">
        <v>500000000</v>
      </c>
      <c r="E2867" s="12">
        <v>499097945</v>
      </c>
    </row>
    <row r="2868" spans="1:5" x14ac:dyDescent="0.4">
      <c r="A2868" s="10">
        <f t="shared" si="44"/>
        <v>2864</v>
      </c>
      <c r="B2868" s="10" t="s">
        <v>5703</v>
      </c>
      <c r="C2868" s="11" t="s">
        <v>5704</v>
      </c>
      <c r="D2868" s="12">
        <v>500000000</v>
      </c>
      <c r="E2868" s="12">
        <v>498819863</v>
      </c>
    </row>
    <row r="2869" spans="1:5" x14ac:dyDescent="0.4">
      <c r="A2869" s="10">
        <f t="shared" si="44"/>
        <v>2865</v>
      </c>
      <c r="B2869" s="10" t="s">
        <v>5705</v>
      </c>
      <c r="C2869" s="11" t="s">
        <v>5706</v>
      </c>
      <c r="D2869" s="12">
        <v>500000000</v>
      </c>
      <c r="E2869" s="12">
        <v>498753561</v>
      </c>
    </row>
    <row r="2870" spans="1:5" x14ac:dyDescent="0.4">
      <c r="A2870" s="10">
        <f t="shared" si="44"/>
        <v>2866</v>
      </c>
      <c r="B2870" s="10" t="s">
        <v>5707</v>
      </c>
      <c r="C2870" s="11" t="s">
        <v>5708</v>
      </c>
      <c r="D2870" s="12">
        <v>500000000</v>
      </c>
      <c r="E2870" s="12">
        <v>498703424</v>
      </c>
    </row>
    <row r="2871" spans="1:5" x14ac:dyDescent="0.4">
      <c r="A2871" s="10">
        <f t="shared" si="44"/>
        <v>2867</v>
      </c>
      <c r="B2871" s="10" t="s">
        <v>5709</v>
      </c>
      <c r="C2871" s="11" t="s">
        <v>5710</v>
      </c>
      <c r="D2871" s="12">
        <v>500000000</v>
      </c>
      <c r="E2871" s="12">
        <v>498694246</v>
      </c>
    </row>
    <row r="2872" spans="1:5" x14ac:dyDescent="0.4">
      <c r="A2872" s="10">
        <f t="shared" si="44"/>
        <v>2868</v>
      </c>
      <c r="B2872" s="10" t="s">
        <v>5711</v>
      </c>
      <c r="C2872" s="11" t="s">
        <v>5712</v>
      </c>
      <c r="D2872" s="12">
        <v>500000000</v>
      </c>
      <c r="E2872" s="12">
        <v>498454794</v>
      </c>
    </row>
    <row r="2873" spans="1:5" x14ac:dyDescent="0.4">
      <c r="A2873" s="10">
        <f t="shared" si="44"/>
        <v>2869</v>
      </c>
      <c r="B2873" s="10" t="s">
        <v>5713</v>
      </c>
      <c r="C2873" s="11" t="s">
        <v>5714</v>
      </c>
      <c r="D2873" s="12">
        <v>500000000</v>
      </c>
      <c r="E2873" s="12">
        <v>498405479</v>
      </c>
    </row>
    <row r="2874" spans="1:5" x14ac:dyDescent="0.4">
      <c r="A2874" s="10">
        <f t="shared" si="44"/>
        <v>2870</v>
      </c>
      <c r="B2874" s="10" t="s">
        <v>5715</v>
      </c>
      <c r="C2874" s="11" t="s">
        <v>5716</v>
      </c>
      <c r="D2874" s="12">
        <v>500000000</v>
      </c>
      <c r="E2874" s="12">
        <v>498165342</v>
      </c>
    </row>
    <row r="2875" spans="1:5" x14ac:dyDescent="0.4">
      <c r="A2875" s="10">
        <f t="shared" si="44"/>
        <v>2871</v>
      </c>
      <c r="B2875" s="10" t="s">
        <v>5717</v>
      </c>
      <c r="C2875" s="11" t="s">
        <v>5718</v>
      </c>
      <c r="D2875" s="12">
        <v>500000000</v>
      </c>
      <c r="E2875" s="12">
        <v>497962054</v>
      </c>
    </row>
    <row r="2876" spans="1:5" x14ac:dyDescent="0.4">
      <c r="A2876" s="10">
        <f t="shared" si="44"/>
        <v>2872</v>
      </c>
      <c r="B2876" s="10" t="s">
        <v>5719</v>
      </c>
      <c r="C2876" s="11" t="s">
        <v>5720</v>
      </c>
      <c r="D2876" s="12">
        <v>490000000</v>
      </c>
      <c r="E2876" s="12">
        <v>497863493</v>
      </c>
    </row>
    <row r="2877" spans="1:5" x14ac:dyDescent="0.4">
      <c r="A2877" s="10">
        <f t="shared" si="44"/>
        <v>2873</v>
      </c>
      <c r="B2877" s="10" t="s">
        <v>5721</v>
      </c>
      <c r="C2877" s="11" t="s">
        <v>5722</v>
      </c>
      <c r="D2877" s="12">
        <v>500000000</v>
      </c>
      <c r="E2877" s="12">
        <v>497758904</v>
      </c>
    </row>
    <row r="2878" spans="1:5" x14ac:dyDescent="0.4">
      <c r="A2878" s="10">
        <f t="shared" si="44"/>
        <v>2874</v>
      </c>
      <c r="B2878" s="10" t="s">
        <v>5723</v>
      </c>
      <c r="C2878" s="11" t="s">
        <v>5724</v>
      </c>
      <c r="D2878" s="12">
        <v>500000000</v>
      </c>
      <c r="E2878" s="12">
        <v>497688630</v>
      </c>
    </row>
    <row r="2879" spans="1:5" x14ac:dyDescent="0.4">
      <c r="A2879" s="10">
        <f t="shared" si="44"/>
        <v>2875</v>
      </c>
      <c r="B2879" s="10" t="s">
        <v>5725</v>
      </c>
      <c r="C2879" s="11" t="s">
        <v>5726</v>
      </c>
      <c r="D2879" s="12">
        <v>500000000</v>
      </c>
      <c r="E2879" s="12">
        <v>497665068</v>
      </c>
    </row>
    <row r="2880" spans="1:5" x14ac:dyDescent="0.4">
      <c r="A2880" s="10">
        <f t="shared" si="44"/>
        <v>2876</v>
      </c>
      <c r="B2880" s="10" t="s">
        <v>5727</v>
      </c>
      <c r="C2880" s="11" t="s">
        <v>5728</v>
      </c>
      <c r="D2880" s="12">
        <v>485600000</v>
      </c>
      <c r="E2880" s="12">
        <v>497541103</v>
      </c>
    </row>
    <row r="2881" spans="1:5" x14ac:dyDescent="0.4">
      <c r="A2881" s="10">
        <f t="shared" si="44"/>
        <v>2877</v>
      </c>
      <c r="B2881" s="10" t="s">
        <v>5729</v>
      </c>
      <c r="C2881" s="11" t="s">
        <v>5730</v>
      </c>
      <c r="D2881" s="12">
        <v>500000000</v>
      </c>
      <c r="E2881" s="12">
        <v>497460958</v>
      </c>
    </row>
    <row r="2882" spans="1:5" x14ac:dyDescent="0.4">
      <c r="A2882" s="10">
        <f t="shared" si="44"/>
        <v>2878</v>
      </c>
      <c r="B2882" s="10" t="s">
        <v>5731</v>
      </c>
      <c r="C2882" s="11" t="s">
        <v>5732</v>
      </c>
      <c r="D2882" s="12">
        <v>500000000</v>
      </c>
      <c r="E2882" s="12">
        <v>497226985</v>
      </c>
    </row>
    <row r="2883" spans="1:5" x14ac:dyDescent="0.4">
      <c r="A2883" s="10">
        <f t="shared" si="44"/>
        <v>2879</v>
      </c>
      <c r="B2883" s="10" t="s">
        <v>5733</v>
      </c>
      <c r="C2883" s="11" t="s">
        <v>5734</v>
      </c>
      <c r="D2883" s="12">
        <v>500000000</v>
      </c>
      <c r="E2883" s="12">
        <v>497208355</v>
      </c>
    </row>
    <row r="2884" spans="1:5" x14ac:dyDescent="0.4">
      <c r="A2884" s="10">
        <f t="shared" si="44"/>
        <v>2880</v>
      </c>
      <c r="B2884" s="10" t="s">
        <v>5735</v>
      </c>
      <c r="C2884" s="11" t="s">
        <v>5736</v>
      </c>
      <c r="D2884" s="12">
        <v>500000000</v>
      </c>
      <c r="E2884" s="12">
        <v>497180000</v>
      </c>
    </row>
    <row r="2885" spans="1:5" x14ac:dyDescent="0.4">
      <c r="A2885" s="10">
        <f t="shared" si="44"/>
        <v>2881</v>
      </c>
      <c r="B2885" s="10" t="s">
        <v>5737</v>
      </c>
      <c r="C2885" s="11" t="s">
        <v>5738</v>
      </c>
      <c r="D2885" s="12">
        <v>500000000</v>
      </c>
      <c r="E2885" s="12">
        <v>496892739</v>
      </c>
    </row>
    <row r="2886" spans="1:5" x14ac:dyDescent="0.4">
      <c r="A2886" s="10">
        <f t="shared" ref="A2886:A2949" si="45">ROW()-4</f>
        <v>2882</v>
      </c>
      <c r="B2886" s="10" t="s">
        <v>5739</v>
      </c>
      <c r="C2886" s="11" t="s">
        <v>5740</v>
      </c>
      <c r="D2886" s="12">
        <v>500000000</v>
      </c>
      <c r="E2886" s="12">
        <v>496238767</v>
      </c>
    </row>
    <row r="2887" spans="1:5" x14ac:dyDescent="0.4">
      <c r="A2887" s="10">
        <f t="shared" si="45"/>
        <v>2883</v>
      </c>
      <c r="B2887" s="10" t="s">
        <v>5741</v>
      </c>
      <c r="C2887" s="11" t="s">
        <v>5742</v>
      </c>
      <c r="D2887" s="12">
        <v>500000000</v>
      </c>
      <c r="E2887" s="12">
        <v>495858766</v>
      </c>
    </row>
    <row r="2888" spans="1:5" x14ac:dyDescent="0.4">
      <c r="A2888" s="10">
        <f t="shared" si="45"/>
        <v>2884</v>
      </c>
      <c r="B2888" s="10" t="s">
        <v>5743</v>
      </c>
      <c r="C2888" s="11" t="s">
        <v>5744</v>
      </c>
      <c r="D2888" s="12">
        <v>500000000</v>
      </c>
      <c r="E2888" s="12">
        <v>495689041</v>
      </c>
    </row>
    <row r="2889" spans="1:5" x14ac:dyDescent="0.4">
      <c r="A2889" s="10">
        <f t="shared" si="45"/>
        <v>2885</v>
      </c>
      <c r="B2889" s="10" t="s">
        <v>5745</v>
      </c>
      <c r="C2889" s="11" t="s">
        <v>5746</v>
      </c>
      <c r="D2889" s="12">
        <v>500000000</v>
      </c>
      <c r="E2889" s="12">
        <v>495285958</v>
      </c>
    </row>
    <row r="2890" spans="1:5" x14ac:dyDescent="0.4">
      <c r="A2890" s="10">
        <f t="shared" si="45"/>
        <v>2886</v>
      </c>
      <c r="B2890" s="10" t="s">
        <v>5747</v>
      </c>
      <c r="C2890" s="11" t="s">
        <v>5748</v>
      </c>
      <c r="D2890" s="12">
        <v>500000000</v>
      </c>
      <c r="E2890" s="12">
        <v>494977395</v>
      </c>
    </row>
    <row r="2891" spans="1:5" x14ac:dyDescent="0.4">
      <c r="A2891" s="10">
        <f t="shared" si="45"/>
        <v>2887</v>
      </c>
      <c r="B2891" s="10" t="s">
        <v>5749</v>
      </c>
      <c r="C2891" s="11" t="s">
        <v>5750</v>
      </c>
      <c r="D2891" s="12">
        <v>489800000</v>
      </c>
      <c r="E2891" s="12">
        <v>494206187</v>
      </c>
    </row>
    <row r="2892" spans="1:5" x14ac:dyDescent="0.4">
      <c r="A2892" s="10">
        <f t="shared" si="45"/>
        <v>2888</v>
      </c>
      <c r="B2892" s="10" t="s">
        <v>5751</v>
      </c>
      <c r="C2892" s="11" t="s">
        <v>5752</v>
      </c>
      <c r="D2892" s="12">
        <v>459075000</v>
      </c>
      <c r="E2892" s="12">
        <v>492298318</v>
      </c>
    </row>
    <row r="2893" spans="1:5" x14ac:dyDescent="0.4">
      <c r="A2893" s="10">
        <f t="shared" si="45"/>
        <v>2889</v>
      </c>
      <c r="B2893" s="10" t="s">
        <v>5753</v>
      </c>
      <c r="C2893" s="11" t="s">
        <v>5754</v>
      </c>
      <c r="D2893" s="12">
        <v>500000000</v>
      </c>
      <c r="E2893" s="12">
        <v>487430820</v>
      </c>
    </row>
    <row r="2894" spans="1:5" x14ac:dyDescent="0.4">
      <c r="A2894" s="10">
        <f t="shared" si="45"/>
        <v>2890</v>
      </c>
      <c r="B2894" s="10" t="s">
        <v>5755</v>
      </c>
      <c r="C2894" s="11" t="s">
        <v>5756</v>
      </c>
      <c r="D2894" s="12">
        <v>400000000</v>
      </c>
      <c r="E2894" s="12">
        <v>484391780</v>
      </c>
    </row>
    <row r="2895" spans="1:5" x14ac:dyDescent="0.4">
      <c r="A2895" s="10">
        <f t="shared" si="45"/>
        <v>2891</v>
      </c>
      <c r="B2895" s="10" t="s">
        <v>5757</v>
      </c>
      <c r="C2895" s="11" t="s">
        <v>5758</v>
      </c>
      <c r="D2895" s="12">
        <v>480000000</v>
      </c>
      <c r="E2895" s="12">
        <v>483263118</v>
      </c>
    </row>
    <row r="2896" spans="1:5" x14ac:dyDescent="0.4">
      <c r="A2896" s="10">
        <f t="shared" si="45"/>
        <v>2892</v>
      </c>
      <c r="B2896" s="10" t="s">
        <v>5759</v>
      </c>
      <c r="C2896" s="11" t="s">
        <v>5760</v>
      </c>
      <c r="D2896" s="12">
        <v>400000000</v>
      </c>
      <c r="E2896" s="12">
        <v>483117216</v>
      </c>
    </row>
    <row r="2897" spans="1:5" x14ac:dyDescent="0.4">
      <c r="A2897" s="10">
        <f t="shared" si="45"/>
        <v>2893</v>
      </c>
      <c r="B2897" s="10" t="s">
        <v>5761</v>
      </c>
      <c r="C2897" s="11" t="s">
        <v>5762</v>
      </c>
      <c r="D2897" s="12">
        <v>400000000</v>
      </c>
      <c r="E2897" s="12">
        <v>481657018</v>
      </c>
    </row>
    <row r="2898" spans="1:5" x14ac:dyDescent="0.4">
      <c r="A2898" s="10">
        <f t="shared" si="45"/>
        <v>2894</v>
      </c>
      <c r="B2898" s="10" t="s">
        <v>5763</v>
      </c>
      <c r="C2898" s="11" t="s">
        <v>5764</v>
      </c>
      <c r="D2898" s="12">
        <v>400000000</v>
      </c>
      <c r="E2898" s="12">
        <v>481303342</v>
      </c>
    </row>
    <row r="2899" spans="1:5" x14ac:dyDescent="0.4">
      <c r="A2899" s="10">
        <f t="shared" si="45"/>
        <v>2895</v>
      </c>
      <c r="B2899" s="10" t="s">
        <v>5765</v>
      </c>
      <c r="C2899" s="11" t="s">
        <v>5766</v>
      </c>
      <c r="D2899" s="12">
        <v>400000000</v>
      </c>
      <c r="E2899" s="12">
        <v>481022202</v>
      </c>
    </row>
    <row r="2900" spans="1:5" x14ac:dyDescent="0.4">
      <c r="A2900" s="10">
        <f t="shared" si="45"/>
        <v>2896</v>
      </c>
      <c r="B2900" s="10" t="s">
        <v>5767</v>
      </c>
      <c r="C2900" s="11" t="s">
        <v>5768</v>
      </c>
      <c r="D2900" s="12">
        <v>400000000</v>
      </c>
      <c r="E2900" s="12">
        <v>480944985</v>
      </c>
    </row>
    <row r="2901" spans="1:5" x14ac:dyDescent="0.4">
      <c r="A2901" s="10">
        <f t="shared" si="45"/>
        <v>2897</v>
      </c>
      <c r="B2901" s="10" t="s">
        <v>5769</v>
      </c>
      <c r="C2901" s="11" t="s">
        <v>5770</v>
      </c>
      <c r="D2901" s="12">
        <v>500000000</v>
      </c>
      <c r="E2901" s="12">
        <v>480880150</v>
      </c>
    </row>
    <row r="2902" spans="1:5" x14ac:dyDescent="0.4">
      <c r="A2902" s="10">
        <f t="shared" si="45"/>
        <v>2898</v>
      </c>
      <c r="B2902" s="10" t="s">
        <v>5771</v>
      </c>
      <c r="C2902" s="11" t="s">
        <v>5772</v>
      </c>
      <c r="D2902" s="12">
        <v>470000000</v>
      </c>
      <c r="E2902" s="12">
        <v>480776904</v>
      </c>
    </row>
    <row r="2903" spans="1:5" x14ac:dyDescent="0.4">
      <c r="A2903" s="10">
        <f t="shared" si="45"/>
        <v>2899</v>
      </c>
      <c r="B2903" s="10" t="s">
        <v>5773</v>
      </c>
      <c r="C2903" s="11" t="s">
        <v>5774</v>
      </c>
      <c r="D2903" s="12">
        <v>500000000</v>
      </c>
      <c r="E2903" s="12">
        <v>480454657</v>
      </c>
    </row>
    <row r="2904" spans="1:5" x14ac:dyDescent="0.4">
      <c r="A2904" s="10">
        <f t="shared" si="45"/>
        <v>2900</v>
      </c>
      <c r="B2904" s="10" t="s">
        <v>5775</v>
      </c>
      <c r="C2904" s="11" t="s">
        <v>5776</v>
      </c>
      <c r="D2904" s="12">
        <v>400000000</v>
      </c>
      <c r="E2904" s="12">
        <v>480109863</v>
      </c>
    </row>
    <row r="2905" spans="1:5" x14ac:dyDescent="0.4">
      <c r="A2905" s="10">
        <f t="shared" si="45"/>
        <v>2901</v>
      </c>
      <c r="B2905" s="10" t="s">
        <v>5777</v>
      </c>
      <c r="C2905" s="11" t="s">
        <v>5778</v>
      </c>
      <c r="D2905" s="12">
        <v>400000000</v>
      </c>
      <c r="E2905" s="12">
        <v>479235835</v>
      </c>
    </row>
    <row r="2906" spans="1:5" x14ac:dyDescent="0.4">
      <c r="A2906" s="10">
        <f t="shared" si="45"/>
        <v>2902</v>
      </c>
      <c r="B2906" s="10" t="s">
        <v>5779</v>
      </c>
      <c r="C2906" s="11" t="s">
        <v>5780</v>
      </c>
      <c r="D2906" s="12">
        <v>400000000</v>
      </c>
      <c r="E2906" s="12">
        <v>479224208</v>
      </c>
    </row>
    <row r="2907" spans="1:5" x14ac:dyDescent="0.4">
      <c r="A2907" s="10">
        <f t="shared" si="45"/>
        <v>2903</v>
      </c>
      <c r="B2907" s="10" t="s">
        <v>5781</v>
      </c>
      <c r="C2907" s="11" t="s">
        <v>5782</v>
      </c>
      <c r="D2907" s="12">
        <v>400000000</v>
      </c>
      <c r="E2907" s="12">
        <v>478267396</v>
      </c>
    </row>
    <row r="2908" spans="1:5" x14ac:dyDescent="0.4">
      <c r="A2908" s="10">
        <f t="shared" si="45"/>
        <v>2904</v>
      </c>
      <c r="B2908" s="10" t="s">
        <v>5783</v>
      </c>
      <c r="C2908" s="11" t="s">
        <v>5784</v>
      </c>
      <c r="D2908" s="12">
        <v>400000000</v>
      </c>
      <c r="E2908" s="12">
        <v>478126356</v>
      </c>
    </row>
    <row r="2909" spans="1:5" x14ac:dyDescent="0.4">
      <c r="A2909" s="10">
        <f t="shared" si="45"/>
        <v>2905</v>
      </c>
      <c r="B2909" s="10" t="s">
        <v>5785</v>
      </c>
      <c r="C2909" s="11" t="s">
        <v>5786</v>
      </c>
      <c r="D2909" s="12">
        <v>400000000</v>
      </c>
      <c r="E2909" s="12">
        <v>477805621</v>
      </c>
    </row>
    <row r="2910" spans="1:5" x14ac:dyDescent="0.4">
      <c r="A2910" s="10">
        <f t="shared" si="45"/>
        <v>2906</v>
      </c>
      <c r="B2910" s="10" t="s">
        <v>5787</v>
      </c>
      <c r="C2910" s="11" t="s">
        <v>5788</v>
      </c>
      <c r="D2910" s="12">
        <v>400000000</v>
      </c>
      <c r="E2910" s="12">
        <v>477656000</v>
      </c>
    </row>
    <row r="2911" spans="1:5" x14ac:dyDescent="0.4">
      <c r="A2911" s="10">
        <f t="shared" si="45"/>
        <v>2907</v>
      </c>
      <c r="B2911" s="10" t="s">
        <v>5789</v>
      </c>
      <c r="C2911" s="11" t="s">
        <v>5790</v>
      </c>
      <c r="D2911" s="12">
        <v>400000000</v>
      </c>
      <c r="E2911" s="12">
        <v>475582136</v>
      </c>
    </row>
    <row r="2912" spans="1:5" x14ac:dyDescent="0.4">
      <c r="A2912" s="10">
        <f t="shared" si="45"/>
        <v>2908</v>
      </c>
      <c r="B2912" s="10" t="s">
        <v>5791</v>
      </c>
      <c r="C2912" s="11" t="s">
        <v>5792</v>
      </c>
      <c r="D2912" s="12">
        <v>400000000</v>
      </c>
      <c r="E2912" s="12">
        <v>474236492</v>
      </c>
    </row>
    <row r="2913" spans="1:5" x14ac:dyDescent="0.4">
      <c r="A2913" s="10">
        <f t="shared" si="45"/>
        <v>2909</v>
      </c>
      <c r="B2913" s="10" t="s">
        <v>5793</v>
      </c>
      <c r="C2913" s="11" t="s">
        <v>5794</v>
      </c>
      <c r="D2913" s="12">
        <v>400000000</v>
      </c>
      <c r="E2913" s="12">
        <v>474166793</v>
      </c>
    </row>
    <row r="2914" spans="1:5" x14ac:dyDescent="0.4">
      <c r="A2914" s="10">
        <f t="shared" si="45"/>
        <v>2910</v>
      </c>
      <c r="B2914" s="10" t="s">
        <v>5795</v>
      </c>
      <c r="C2914" s="11" t="s">
        <v>5796</v>
      </c>
      <c r="D2914" s="12">
        <v>461030000</v>
      </c>
      <c r="E2914" s="12">
        <v>474125776</v>
      </c>
    </row>
    <row r="2915" spans="1:5" x14ac:dyDescent="0.4">
      <c r="A2915" s="10">
        <f t="shared" si="45"/>
        <v>2911</v>
      </c>
      <c r="B2915" s="10" t="s">
        <v>5797</v>
      </c>
      <c r="C2915" s="11" t="s">
        <v>5798</v>
      </c>
      <c r="D2915" s="12">
        <v>400000000</v>
      </c>
      <c r="E2915" s="12">
        <v>474028076</v>
      </c>
    </row>
    <row r="2916" spans="1:5" x14ac:dyDescent="0.4">
      <c r="A2916" s="10">
        <f t="shared" si="45"/>
        <v>2912</v>
      </c>
      <c r="B2916" s="10" t="s">
        <v>5799</v>
      </c>
      <c r="C2916" s="11" t="s">
        <v>5800</v>
      </c>
      <c r="D2916" s="12">
        <v>465120000</v>
      </c>
      <c r="E2916" s="12">
        <v>473479288</v>
      </c>
    </row>
    <row r="2917" spans="1:5" x14ac:dyDescent="0.4">
      <c r="A2917" s="10">
        <f t="shared" si="45"/>
        <v>2913</v>
      </c>
      <c r="B2917" s="10" t="s">
        <v>5801</v>
      </c>
      <c r="C2917" s="11" t="s">
        <v>5802</v>
      </c>
      <c r="D2917" s="12">
        <v>400000000</v>
      </c>
      <c r="E2917" s="12">
        <v>472848580</v>
      </c>
    </row>
    <row r="2918" spans="1:5" x14ac:dyDescent="0.4">
      <c r="A2918" s="10">
        <f t="shared" si="45"/>
        <v>2914</v>
      </c>
      <c r="B2918" s="10" t="s">
        <v>5803</v>
      </c>
      <c r="C2918" s="11" t="s">
        <v>5804</v>
      </c>
      <c r="D2918" s="12">
        <v>400000000</v>
      </c>
      <c r="E2918" s="12">
        <v>472229808</v>
      </c>
    </row>
    <row r="2919" spans="1:5" x14ac:dyDescent="0.4">
      <c r="A2919" s="10">
        <f t="shared" si="45"/>
        <v>2915</v>
      </c>
      <c r="B2919" s="10" t="s">
        <v>5805</v>
      </c>
      <c r="C2919" s="11" t="s">
        <v>5806</v>
      </c>
      <c r="D2919" s="12">
        <v>459000000</v>
      </c>
      <c r="E2919" s="12">
        <v>471916610</v>
      </c>
    </row>
    <row r="2920" spans="1:5" x14ac:dyDescent="0.4">
      <c r="A2920" s="10">
        <f t="shared" si="45"/>
        <v>2916</v>
      </c>
      <c r="B2920" s="10" t="s">
        <v>5807</v>
      </c>
      <c r="C2920" s="11" t="s">
        <v>5808</v>
      </c>
      <c r="D2920" s="12">
        <v>400000000</v>
      </c>
      <c r="E2920" s="12">
        <v>471873041</v>
      </c>
    </row>
    <row r="2921" spans="1:5" x14ac:dyDescent="0.4">
      <c r="A2921" s="10">
        <f t="shared" si="45"/>
        <v>2917</v>
      </c>
      <c r="B2921" s="10" t="s">
        <v>5809</v>
      </c>
      <c r="C2921" s="11" t="s">
        <v>5810</v>
      </c>
      <c r="D2921" s="12">
        <v>400000000</v>
      </c>
      <c r="E2921" s="12">
        <v>471759671</v>
      </c>
    </row>
    <row r="2922" spans="1:5" x14ac:dyDescent="0.4">
      <c r="A2922" s="10">
        <f t="shared" si="45"/>
        <v>2918</v>
      </c>
      <c r="B2922" s="10" t="s">
        <v>5811</v>
      </c>
      <c r="C2922" s="11" t="s">
        <v>5812</v>
      </c>
      <c r="D2922" s="12">
        <v>400000000</v>
      </c>
      <c r="E2922" s="12">
        <v>471578081</v>
      </c>
    </row>
    <row r="2923" spans="1:5" x14ac:dyDescent="0.4">
      <c r="A2923" s="10">
        <f t="shared" si="45"/>
        <v>2919</v>
      </c>
      <c r="B2923" s="10" t="s">
        <v>5813</v>
      </c>
      <c r="C2923" s="11" t="s">
        <v>5814</v>
      </c>
      <c r="D2923" s="12">
        <v>400000000</v>
      </c>
      <c r="E2923" s="12">
        <v>471277479</v>
      </c>
    </row>
    <row r="2924" spans="1:5" x14ac:dyDescent="0.4">
      <c r="A2924" s="10">
        <f t="shared" si="45"/>
        <v>2920</v>
      </c>
      <c r="B2924" s="10" t="s">
        <v>5815</v>
      </c>
      <c r="C2924" s="11" t="s">
        <v>5816</v>
      </c>
      <c r="D2924" s="12">
        <v>400000000</v>
      </c>
      <c r="E2924" s="12">
        <v>471027397</v>
      </c>
    </row>
    <row r="2925" spans="1:5" x14ac:dyDescent="0.4">
      <c r="A2925" s="10">
        <f t="shared" si="45"/>
        <v>2921</v>
      </c>
      <c r="B2925" s="10" t="s">
        <v>5817</v>
      </c>
      <c r="C2925" s="11" t="s">
        <v>5818</v>
      </c>
      <c r="D2925" s="12">
        <v>400000000</v>
      </c>
      <c r="E2925" s="12">
        <v>470889029</v>
      </c>
    </row>
    <row r="2926" spans="1:5" x14ac:dyDescent="0.4">
      <c r="A2926" s="10">
        <f t="shared" si="45"/>
        <v>2922</v>
      </c>
      <c r="B2926" s="10" t="s">
        <v>5819</v>
      </c>
      <c r="C2926" s="11" t="s">
        <v>5820</v>
      </c>
      <c r="D2926" s="12">
        <v>400000000</v>
      </c>
      <c r="E2926" s="12">
        <v>470546980</v>
      </c>
    </row>
    <row r="2927" spans="1:5" x14ac:dyDescent="0.4">
      <c r="A2927" s="10">
        <f t="shared" si="45"/>
        <v>2923</v>
      </c>
      <c r="B2927" s="10" t="s">
        <v>5821</v>
      </c>
      <c r="C2927" s="11" t="s">
        <v>5822</v>
      </c>
      <c r="D2927" s="12">
        <v>400000000</v>
      </c>
      <c r="E2927" s="12">
        <v>470300690</v>
      </c>
    </row>
    <row r="2928" spans="1:5" x14ac:dyDescent="0.4">
      <c r="A2928" s="10">
        <f t="shared" si="45"/>
        <v>2924</v>
      </c>
      <c r="B2928" s="10" t="s">
        <v>5823</v>
      </c>
      <c r="C2928" s="11" t="s">
        <v>5824</v>
      </c>
      <c r="D2928" s="12">
        <v>470000000</v>
      </c>
      <c r="E2928" s="12">
        <v>469861832</v>
      </c>
    </row>
    <row r="2929" spans="1:5" x14ac:dyDescent="0.4">
      <c r="A2929" s="10">
        <f t="shared" si="45"/>
        <v>2925</v>
      </c>
      <c r="B2929" s="10" t="s">
        <v>5825</v>
      </c>
      <c r="C2929" s="11" t="s">
        <v>5826</v>
      </c>
      <c r="D2929" s="12">
        <v>400000000</v>
      </c>
      <c r="E2929" s="12">
        <v>469464054</v>
      </c>
    </row>
    <row r="2930" spans="1:5" x14ac:dyDescent="0.4">
      <c r="A2930" s="10">
        <f t="shared" si="45"/>
        <v>2926</v>
      </c>
      <c r="B2930" s="10" t="s">
        <v>5827</v>
      </c>
      <c r="C2930" s="11" t="s">
        <v>5828</v>
      </c>
      <c r="D2930" s="12">
        <v>456300000</v>
      </c>
      <c r="E2930" s="12">
        <v>468631723</v>
      </c>
    </row>
    <row r="2931" spans="1:5" x14ac:dyDescent="0.4">
      <c r="A2931" s="10">
        <f t="shared" si="45"/>
        <v>2927</v>
      </c>
      <c r="B2931" s="10" t="s">
        <v>5829</v>
      </c>
      <c r="C2931" s="11" t="s">
        <v>5830</v>
      </c>
      <c r="D2931" s="12">
        <v>463000000</v>
      </c>
      <c r="E2931" s="12">
        <v>468549910</v>
      </c>
    </row>
    <row r="2932" spans="1:5" x14ac:dyDescent="0.4">
      <c r="A2932" s="10">
        <f t="shared" si="45"/>
        <v>2928</v>
      </c>
      <c r="B2932" s="10" t="s">
        <v>5831</v>
      </c>
      <c r="C2932" s="11" t="s">
        <v>5832</v>
      </c>
      <c r="D2932" s="12">
        <v>446339000</v>
      </c>
      <c r="E2932" s="12">
        <v>468464693</v>
      </c>
    </row>
    <row r="2933" spans="1:5" x14ac:dyDescent="0.4">
      <c r="A2933" s="10">
        <f t="shared" si="45"/>
        <v>2929</v>
      </c>
      <c r="B2933" s="10" t="s">
        <v>5833</v>
      </c>
      <c r="C2933" s="11" t="s">
        <v>5834</v>
      </c>
      <c r="D2933" s="12">
        <v>400000000</v>
      </c>
      <c r="E2933" s="12">
        <v>468326026</v>
      </c>
    </row>
    <row r="2934" spans="1:5" x14ac:dyDescent="0.4">
      <c r="A2934" s="10">
        <f t="shared" si="45"/>
        <v>2930</v>
      </c>
      <c r="B2934" s="10" t="s">
        <v>5835</v>
      </c>
      <c r="C2934" s="11" t="s">
        <v>5836</v>
      </c>
      <c r="D2934" s="12">
        <v>400000000</v>
      </c>
      <c r="E2934" s="12">
        <v>468120000</v>
      </c>
    </row>
    <row r="2935" spans="1:5" x14ac:dyDescent="0.4">
      <c r="A2935" s="10">
        <f t="shared" si="45"/>
        <v>2931</v>
      </c>
      <c r="B2935" s="10" t="s">
        <v>5837</v>
      </c>
      <c r="C2935" s="11" t="s">
        <v>5838</v>
      </c>
      <c r="D2935" s="12">
        <v>400000000</v>
      </c>
      <c r="E2935" s="12">
        <v>467824460</v>
      </c>
    </row>
    <row r="2936" spans="1:5" x14ac:dyDescent="0.4">
      <c r="A2936" s="10">
        <f t="shared" si="45"/>
        <v>2932</v>
      </c>
      <c r="B2936" s="10" t="s">
        <v>5839</v>
      </c>
      <c r="C2936" s="11" t="s">
        <v>5840</v>
      </c>
      <c r="D2936" s="12">
        <v>460000000</v>
      </c>
      <c r="E2936" s="12">
        <v>467143659</v>
      </c>
    </row>
    <row r="2937" spans="1:5" x14ac:dyDescent="0.4">
      <c r="A2937" s="10">
        <f t="shared" si="45"/>
        <v>2933</v>
      </c>
      <c r="B2937" s="10" t="s">
        <v>5841</v>
      </c>
      <c r="C2937" s="11" t="s">
        <v>5842</v>
      </c>
      <c r="D2937" s="12">
        <v>455700000</v>
      </c>
      <c r="E2937" s="12">
        <v>466617259</v>
      </c>
    </row>
    <row r="2938" spans="1:5" x14ac:dyDescent="0.4">
      <c r="A2938" s="10">
        <f t="shared" si="45"/>
        <v>2934</v>
      </c>
      <c r="B2938" s="10" t="s">
        <v>5843</v>
      </c>
      <c r="C2938" s="11" t="s">
        <v>5844</v>
      </c>
      <c r="D2938" s="12">
        <v>400000000</v>
      </c>
      <c r="E2938" s="12">
        <v>466384219</v>
      </c>
    </row>
    <row r="2939" spans="1:5" x14ac:dyDescent="0.4">
      <c r="A2939" s="10">
        <f t="shared" si="45"/>
        <v>2935</v>
      </c>
      <c r="B2939" s="10" t="s">
        <v>5845</v>
      </c>
      <c r="C2939" s="11" t="s">
        <v>5846</v>
      </c>
      <c r="D2939" s="12">
        <v>400000000</v>
      </c>
      <c r="E2939" s="12">
        <v>465553893</v>
      </c>
    </row>
    <row r="2940" spans="1:5" x14ac:dyDescent="0.4">
      <c r="A2940" s="10">
        <f t="shared" si="45"/>
        <v>2936</v>
      </c>
      <c r="B2940" s="10" t="s">
        <v>5847</v>
      </c>
      <c r="C2940" s="11" t="s">
        <v>5848</v>
      </c>
      <c r="D2940" s="12">
        <v>400000000</v>
      </c>
      <c r="E2940" s="12">
        <v>465280000</v>
      </c>
    </row>
    <row r="2941" spans="1:5" x14ac:dyDescent="0.4">
      <c r="A2941" s="10">
        <f t="shared" si="45"/>
        <v>2937</v>
      </c>
      <c r="B2941" s="10" t="s">
        <v>5849</v>
      </c>
      <c r="C2941" s="11" t="s">
        <v>5850</v>
      </c>
      <c r="D2941" s="12">
        <v>400000000</v>
      </c>
      <c r="E2941" s="12">
        <v>465262136</v>
      </c>
    </row>
    <row r="2942" spans="1:5" x14ac:dyDescent="0.4">
      <c r="A2942" s="10">
        <f t="shared" si="45"/>
        <v>2938</v>
      </c>
      <c r="B2942" s="10" t="s">
        <v>5851</v>
      </c>
      <c r="C2942" s="11" t="s">
        <v>5852</v>
      </c>
      <c r="D2942" s="12">
        <v>455800000</v>
      </c>
      <c r="E2942" s="12">
        <v>464750662</v>
      </c>
    </row>
    <row r="2943" spans="1:5" x14ac:dyDescent="0.4">
      <c r="A2943" s="10">
        <f t="shared" si="45"/>
        <v>2939</v>
      </c>
      <c r="B2943" s="10" t="s">
        <v>5853</v>
      </c>
      <c r="C2943" s="11" t="s">
        <v>5854</v>
      </c>
      <c r="D2943" s="12">
        <v>450000000</v>
      </c>
      <c r="E2943" s="12">
        <v>464253484</v>
      </c>
    </row>
    <row r="2944" spans="1:5" x14ac:dyDescent="0.4">
      <c r="A2944" s="10">
        <f t="shared" si="45"/>
        <v>2940</v>
      </c>
      <c r="B2944" s="10" t="s">
        <v>5855</v>
      </c>
      <c r="C2944" s="11" t="s">
        <v>5856</v>
      </c>
      <c r="D2944" s="12">
        <v>400000000</v>
      </c>
      <c r="E2944" s="12">
        <v>464079889</v>
      </c>
    </row>
    <row r="2945" spans="1:5" x14ac:dyDescent="0.4">
      <c r="A2945" s="10">
        <f t="shared" si="45"/>
        <v>2941</v>
      </c>
      <c r="B2945" s="10" t="s">
        <v>5857</v>
      </c>
      <c r="C2945" s="11" t="s">
        <v>5858</v>
      </c>
      <c r="D2945" s="12">
        <v>400000000</v>
      </c>
      <c r="E2945" s="12">
        <v>463910356</v>
      </c>
    </row>
    <row r="2946" spans="1:5" x14ac:dyDescent="0.4">
      <c r="A2946" s="10">
        <f t="shared" si="45"/>
        <v>2942</v>
      </c>
      <c r="B2946" s="10" t="s">
        <v>5859</v>
      </c>
      <c r="C2946" s="11" t="s">
        <v>5860</v>
      </c>
      <c r="D2946" s="12">
        <v>450000000</v>
      </c>
      <c r="E2946" s="12">
        <v>460938646</v>
      </c>
    </row>
    <row r="2947" spans="1:5" x14ac:dyDescent="0.4">
      <c r="A2947" s="10">
        <f t="shared" si="45"/>
        <v>2943</v>
      </c>
      <c r="B2947" s="10" t="s">
        <v>5861</v>
      </c>
      <c r="C2947" s="11" t="s">
        <v>1572</v>
      </c>
      <c r="D2947" s="12">
        <v>400000000</v>
      </c>
      <c r="E2947" s="12">
        <v>459358465</v>
      </c>
    </row>
    <row r="2948" spans="1:5" x14ac:dyDescent="0.4">
      <c r="A2948" s="10">
        <f t="shared" si="45"/>
        <v>2944</v>
      </c>
      <c r="B2948" s="10" t="s">
        <v>5862</v>
      </c>
      <c r="C2948" s="11" t="s">
        <v>5863</v>
      </c>
      <c r="D2948" s="12">
        <v>450000000</v>
      </c>
      <c r="E2948" s="12">
        <v>459279429</v>
      </c>
    </row>
    <row r="2949" spans="1:5" x14ac:dyDescent="0.4">
      <c r="A2949" s="10">
        <f t="shared" si="45"/>
        <v>2945</v>
      </c>
      <c r="B2949" s="10" t="s">
        <v>5864</v>
      </c>
      <c r="C2949" s="11" t="s">
        <v>5865</v>
      </c>
      <c r="D2949" s="12">
        <v>451000000</v>
      </c>
      <c r="E2949" s="12">
        <v>458937600</v>
      </c>
    </row>
    <row r="2950" spans="1:5" x14ac:dyDescent="0.4">
      <c r="A2950" s="10">
        <f t="shared" ref="A2950:A3013" si="46">ROW()-4</f>
        <v>2946</v>
      </c>
      <c r="B2950" s="10" t="s">
        <v>5866</v>
      </c>
      <c r="C2950" s="11" t="s">
        <v>5867</v>
      </c>
      <c r="D2950" s="12">
        <v>457700000</v>
      </c>
      <c r="E2950" s="12">
        <v>458891211</v>
      </c>
    </row>
    <row r="2951" spans="1:5" x14ac:dyDescent="0.4">
      <c r="A2951" s="10">
        <f t="shared" si="46"/>
        <v>2947</v>
      </c>
      <c r="B2951" s="10" t="s">
        <v>5868</v>
      </c>
      <c r="C2951" s="11" t="s">
        <v>5869</v>
      </c>
      <c r="D2951" s="12">
        <v>450000000</v>
      </c>
      <c r="E2951" s="12">
        <v>458795958</v>
      </c>
    </row>
    <row r="2952" spans="1:5" x14ac:dyDescent="0.4">
      <c r="A2952" s="10">
        <f t="shared" si="46"/>
        <v>2948</v>
      </c>
      <c r="B2952" s="10" t="s">
        <v>5870</v>
      </c>
      <c r="C2952" s="11" t="s">
        <v>5871</v>
      </c>
      <c r="D2952" s="12">
        <v>400000000</v>
      </c>
      <c r="E2952" s="12">
        <v>458721073</v>
      </c>
    </row>
    <row r="2953" spans="1:5" x14ac:dyDescent="0.4">
      <c r="A2953" s="10">
        <f t="shared" si="46"/>
        <v>2949</v>
      </c>
      <c r="B2953" s="10" t="s">
        <v>5872</v>
      </c>
      <c r="C2953" s="11" t="s">
        <v>5873</v>
      </c>
      <c r="D2953" s="12">
        <v>400000000</v>
      </c>
      <c r="E2953" s="12">
        <v>458277260</v>
      </c>
    </row>
    <row r="2954" spans="1:5" x14ac:dyDescent="0.4">
      <c r="A2954" s="10">
        <f t="shared" si="46"/>
        <v>2950</v>
      </c>
      <c r="B2954" s="10" t="s">
        <v>5874</v>
      </c>
      <c r="C2954" s="11" t="s">
        <v>5875</v>
      </c>
      <c r="D2954" s="12">
        <v>400000000</v>
      </c>
      <c r="E2954" s="12">
        <v>458164328</v>
      </c>
    </row>
    <row r="2955" spans="1:5" x14ac:dyDescent="0.4">
      <c r="A2955" s="10">
        <f t="shared" si="46"/>
        <v>2951</v>
      </c>
      <c r="B2955" s="10" t="s">
        <v>5876</v>
      </c>
      <c r="C2955" s="11" t="s">
        <v>5877</v>
      </c>
      <c r="D2955" s="12">
        <v>400000000</v>
      </c>
      <c r="E2955" s="12">
        <v>457785424</v>
      </c>
    </row>
    <row r="2956" spans="1:5" x14ac:dyDescent="0.4">
      <c r="A2956" s="10">
        <f t="shared" si="46"/>
        <v>2952</v>
      </c>
      <c r="B2956" s="10" t="s">
        <v>5878</v>
      </c>
      <c r="C2956" s="11" t="s">
        <v>5879</v>
      </c>
      <c r="D2956" s="12">
        <v>450000000</v>
      </c>
      <c r="E2956" s="12">
        <v>457783200</v>
      </c>
    </row>
    <row r="2957" spans="1:5" x14ac:dyDescent="0.4">
      <c r="A2957" s="10">
        <f t="shared" si="46"/>
        <v>2953</v>
      </c>
      <c r="B2957" s="10" t="s">
        <v>5880</v>
      </c>
      <c r="C2957" s="11" t="s">
        <v>5881</v>
      </c>
      <c r="D2957" s="12">
        <v>400000000</v>
      </c>
      <c r="E2957" s="12">
        <v>455484493</v>
      </c>
    </row>
    <row r="2958" spans="1:5" x14ac:dyDescent="0.4">
      <c r="A2958" s="10">
        <f t="shared" si="46"/>
        <v>2954</v>
      </c>
      <c r="B2958" s="10" t="s">
        <v>5882</v>
      </c>
      <c r="C2958" s="11" t="s">
        <v>5883</v>
      </c>
      <c r="D2958" s="12">
        <v>400000000</v>
      </c>
      <c r="E2958" s="12">
        <v>455253260</v>
      </c>
    </row>
    <row r="2959" spans="1:5" x14ac:dyDescent="0.4">
      <c r="A2959" s="10">
        <f t="shared" si="46"/>
        <v>2955</v>
      </c>
      <c r="B2959" s="10" t="s">
        <v>5884</v>
      </c>
      <c r="C2959" s="11" t="s">
        <v>5885</v>
      </c>
      <c r="D2959" s="12">
        <v>410000000</v>
      </c>
      <c r="E2959" s="12">
        <v>454649336</v>
      </c>
    </row>
    <row r="2960" spans="1:5" x14ac:dyDescent="0.4">
      <c r="A2960" s="10">
        <f t="shared" si="46"/>
        <v>2956</v>
      </c>
      <c r="B2960" s="10" t="s">
        <v>5886</v>
      </c>
      <c r="C2960" s="11" t="s">
        <v>5887</v>
      </c>
      <c r="D2960" s="12">
        <v>443445000</v>
      </c>
      <c r="E2960" s="12">
        <v>452784312</v>
      </c>
    </row>
    <row r="2961" spans="1:5" x14ac:dyDescent="0.4">
      <c r="A2961" s="10">
        <f t="shared" si="46"/>
        <v>2957</v>
      </c>
      <c r="B2961" s="10" t="s">
        <v>5888</v>
      </c>
      <c r="C2961" s="11" t="s">
        <v>5889</v>
      </c>
      <c r="D2961" s="12">
        <v>446000000</v>
      </c>
      <c r="E2961" s="12">
        <v>449747988</v>
      </c>
    </row>
    <row r="2962" spans="1:5" x14ac:dyDescent="0.4">
      <c r="A2962" s="10">
        <f t="shared" si="46"/>
        <v>2958</v>
      </c>
      <c r="B2962" s="10" t="s">
        <v>5890</v>
      </c>
      <c r="C2962" s="11" t="s">
        <v>5891</v>
      </c>
      <c r="D2962" s="12">
        <v>438500000</v>
      </c>
      <c r="E2962" s="12">
        <v>448575791</v>
      </c>
    </row>
    <row r="2963" spans="1:5" x14ac:dyDescent="0.4">
      <c r="A2963" s="10">
        <f t="shared" si="46"/>
        <v>2959</v>
      </c>
      <c r="B2963" s="10" t="s">
        <v>5892</v>
      </c>
      <c r="C2963" s="11" t="s">
        <v>5893</v>
      </c>
      <c r="D2963" s="12">
        <v>400000000</v>
      </c>
      <c r="E2963" s="12">
        <v>446579178</v>
      </c>
    </row>
    <row r="2964" spans="1:5" x14ac:dyDescent="0.4">
      <c r="A2964" s="10">
        <f t="shared" si="46"/>
        <v>2960</v>
      </c>
      <c r="B2964" s="10" t="s">
        <v>5894</v>
      </c>
      <c r="C2964" s="11" t="s">
        <v>5895</v>
      </c>
      <c r="D2964" s="12">
        <v>448000000</v>
      </c>
      <c r="E2964" s="12">
        <v>446432773</v>
      </c>
    </row>
    <row r="2965" spans="1:5" x14ac:dyDescent="0.4">
      <c r="A2965" s="10">
        <f t="shared" si="46"/>
        <v>2961</v>
      </c>
      <c r="B2965" s="10" t="s">
        <v>5896</v>
      </c>
      <c r="C2965" s="11" t="s">
        <v>5897</v>
      </c>
      <c r="D2965" s="12">
        <v>400000000</v>
      </c>
      <c r="E2965" s="12">
        <v>446254465</v>
      </c>
    </row>
    <row r="2966" spans="1:5" x14ac:dyDescent="0.4">
      <c r="A2966" s="10">
        <f t="shared" si="46"/>
        <v>2962</v>
      </c>
      <c r="B2966" s="10" t="s">
        <v>5898</v>
      </c>
      <c r="C2966" s="11" t="s">
        <v>5899</v>
      </c>
      <c r="D2966" s="12">
        <v>445000000</v>
      </c>
      <c r="E2966" s="12">
        <v>446121277</v>
      </c>
    </row>
    <row r="2967" spans="1:5" x14ac:dyDescent="0.4">
      <c r="A2967" s="10">
        <f t="shared" si="46"/>
        <v>2963</v>
      </c>
      <c r="B2967" s="10" t="s">
        <v>5900</v>
      </c>
      <c r="C2967" s="11" t="s">
        <v>5901</v>
      </c>
      <c r="D2967" s="12">
        <v>421975000</v>
      </c>
      <c r="E2967" s="12">
        <v>445898667</v>
      </c>
    </row>
    <row r="2968" spans="1:5" x14ac:dyDescent="0.4">
      <c r="A2968" s="10">
        <f t="shared" si="46"/>
        <v>2964</v>
      </c>
      <c r="B2968" s="10" t="s">
        <v>5902</v>
      </c>
      <c r="C2968" s="11" t="s">
        <v>3702</v>
      </c>
      <c r="D2968" s="12">
        <v>437000000</v>
      </c>
      <c r="E2968" s="12">
        <v>445794414</v>
      </c>
    </row>
    <row r="2969" spans="1:5" x14ac:dyDescent="0.4">
      <c r="A2969" s="10">
        <f t="shared" si="46"/>
        <v>2965</v>
      </c>
      <c r="B2969" s="10" t="s">
        <v>5903</v>
      </c>
      <c r="C2969" s="11" t="s">
        <v>5904</v>
      </c>
      <c r="D2969" s="12">
        <v>400000000</v>
      </c>
      <c r="E2969" s="12">
        <v>444871100</v>
      </c>
    </row>
    <row r="2970" spans="1:5" x14ac:dyDescent="0.4">
      <c r="A2970" s="10">
        <f t="shared" si="46"/>
        <v>2966</v>
      </c>
      <c r="B2970" s="10" t="s">
        <v>5905</v>
      </c>
      <c r="C2970" s="11" t="s">
        <v>5906</v>
      </c>
      <c r="D2970" s="12">
        <v>438000000</v>
      </c>
      <c r="E2970" s="12">
        <v>442294138</v>
      </c>
    </row>
    <row r="2971" spans="1:5" x14ac:dyDescent="0.4">
      <c r="A2971" s="10">
        <f t="shared" si="46"/>
        <v>2967</v>
      </c>
      <c r="B2971" s="10" t="s">
        <v>5907</v>
      </c>
      <c r="C2971" s="11" t="s">
        <v>5908</v>
      </c>
      <c r="D2971" s="12">
        <v>400000000</v>
      </c>
      <c r="E2971" s="12">
        <v>442196230</v>
      </c>
    </row>
    <row r="2972" spans="1:5" x14ac:dyDescent="0.4">
      <c r="A2972" s="10">
        <f t="shared" si="46"/>
        <v>2968</v>
      </c>
      <c r="B2972" s="10" t="s">
        <v>5909</v>
      </c>
      <c r="C2972" s="11" t="s">
        <v>5910</v>
      </c>
      <c r="D2972" s="12">
        <v>400000000</v>
      </c>
      <c r="E2972" s="12">
        <v>441251649</v>
      </c>
    </row>
    <row r="2973" spans="1:5" x14ac:dyDescent="0.4">
      <c r="A2973" s="10">
        <f t="shared" si="46"/>
        <v>2969</v>
      </c>
      <c r="B2973" s="10" t="s">
        <v>5911</v>
      </c>
      <c r="C2973" s="11" t="s">
        <v>5912</v>
      </c>
      <c r="D2973" s="12">
        <v>400000000</v>
      </c>
      <c r="E2973" s="12">
        <v>441220382</v>
      </c>
    </row>
    <row r="2974" spans="1:5" x14ac:dyDescent="0.4">
      <c r="A2974" s="10">
        <f t="shared" si="46"/>
        <v>2970</v>
      </c>
      <c r="B2974" s="10" t="s">
        <v>5913</v>
      </c>
      <c r="C2974" s="11" t="s">
        <v>5914</v>
      </c>
      <c r="D2974" s="12">
        <v>400000000</v>
      </c>
      <c r="E2974" s="12">
        <v>440591418</v>
      </c>
    </row>
    <row r="2975" spans="1:5" x14ac:dyDescent="0.4">
      <c r="A2975" s="10">
        <f t="shared" si="46"/>
        <v>2971</v>
      </c>
      <c r="B2975" s="10" t="s">
        <v>5915</v>
      </c>
      <c r="C2975" s="11" t="s">
        <v>5916</v>
      </c>
      <c r="D2975" s="12">
        <v>400000000</v>
      </c>
      <c r="E2975" s="12">
        <v>440209785</v>
      </c>
    </row>
    <row r="2976" spans="1:5" x14ac:dyDescent="0.4">
      <c r="A2976" s="10">
        <f t="shared" si="46"/>
        <v>2972</v>
      </c>
      <c r="B2976" s="10" t="s">
        <v>5917</v>
      </c>
      <c r="C2976" s="11" t="s">
        <v>5918</v>
      </c>
      <c r="D2976" s="12">
        <v>400000000</v>
      </c>
      <c r="E2976" s="12">
        <v>440041972</v>
      </c>
    </row>
    <row r="2977" spans="1:5" x14ac:dyDescent="0.4">
      <c r="A2977" s="10">
        <f t="shared" si="46"/>
        <v>2973</v>
      </c>
      <c r="B2977" s="10" t="s">
        <v>5919</v>
      </c>
      <c r="C2977" s="11" t="s">
        <v>5920</v>
      </c>
      <c r="D2977" s="12">
        <v>400000000</v>
      </c>
      <c r="E2977" s="12">
        <v>440009600</v>
      </c>
    </row>
    <row r="2978" spans="1:5" x14ac:dyDescent="0.4">
      <c r="A2978" s="10">
        <f t="shared" si="46"/>
        <v>2974</v>
      </c>
      <c r="B2978" s="10" t="s">
        <v>5921</v>
      </c>
      <c r="C2978" s="11" t="s">
        <v>5922</v>
      </c>
      <c r="D2978" s="12">
        <v>400000000</v>
      </c>
      <c r="E2978" s="12">
        <v>439890825</v>
      </c>
    </row>
    <row r="2979" spans="1:5" x14ac:dyDescent="0.4">
      <c r="A2979" s="10">
        <f t="shared" si="46"/>
        <v>2975</v>
      </c>
      <c r="B2979" s="10" t="s">
        <v>5923</v>
      </c>
      <c r="C2979" s="11" t="s">
        <v>5924</v>
      </c>
      <c r="D2979" s="12">
        <v>440000000</v>
      </c>
      <c r="E2979" s="12">
        <v>439868119</v>
      </c>
    </row>
    <row r="2980" spans="1:5" x14ac:dyDescent="0.4">
      <c r="A2980" s="10">
        <f t="shared" si="46"/>
        <v>2976</v>
      </c>
      <c r="B2980" s="10" t="s">
        <v>5925</v>
      </c>
      <c r="C2980" s="11" t="s">
        <v>5926</v>
      </c>
      <c r="D2980" s="12">
        <v>400000000</v>
      </c>
      <c r="E2980" s="12">
        <v>439182573</v>
      </c>
    </row>
    <row r="2981" spans="1:5" x14ac:dyDescent="0.4">
      <c r="A2981" s="10">
        <f t="shared" si="46"/>
        <v>2977</v>
      </c>
      <c r="B2981" s="10" t="s">
        <v>5927</v>
      </c>
      <c r="C2981" s="11" t="s">
        <v>5928</v>
      </c>
      <c r="D2981" s="12">
        <v>400000000</v>
      </c>
      <c r="E2981" s="12">
        <v>439054356</v>
      </c>
    </row>
    <row r="2982" spans="1:5" x14ac:dyDescent="0.4">
      <c r="A2982" s="10">
        <f t="shared" si="46"/>
        <v>2978</v>
      </c>
      <c r="B2982" s="10" t="s">
        <v>5929</v>
      </c>
      <c r="C2982" s="11" t="s">
        <v>5930</v>
      </c>
      <c r="D2982" s="12">
        <v>421400000</v>
      </c>
      <c r="E2982" s="12">
        <v>438732122</v>
      </c>
    </row>
    <row r="2983" spans="1:5" x14ac:dyDescent="0.4">
      <c r="A2983" s="10">
        <f t="shared" si="46"/>
        <v>2979</v>
      </c>
      <c r="B2983" s="10" t="s">
        <v>5931</v>
      </c>
      <c r="C2983" s="11" t="s">
        <v>5932</v>
      </c>
      <c r="D2983" s="12">
        <v>400000000</v>
      </c>
      <c r="E2983" s="12">
        <v>438117433</v>
      </c>
    </row>
    <row r="2984" spans="1:5" x14ac:dyDescent="0.4">
      <c r="A2984" s="10">
        <f t="shared" si="46"/>
        <v>2980</v>
      </c>
      <c r="B2984" s="10" t="s">
        <v>5933</v>
      </c>
      <c r="C2984" s="11" t="s">
        <v>5934</v>
      </c>
      <c r="D2984" s="12">
        <v>400000000</v>
      </c>
      <c r="E2984" s="12">
        <v>438096986</v>
      </c>
    </row>
    <row r="2985" spans="1:5" x14ac:dyDescent="0.4">
      <c r="A2985" s="10">
        <f t="shared" si="46"/>
        <v>2981</v>
      </c>
      <c r="B2985" s="10" t="s">
        <v>5935</v>
      </c>
      <c r="C2985" s="11" t="s">
        <v>5936</v>
      </c>
      <c r="D2985" s="12">
        <v>400000000</v>
      </c>
      <c r="E2985" s="12">
        <v>437898848</v>
      </c>
    </row>
    <row r="2986" spans="1:5" x14ac:dyDescent="0.4">
      <c r="A2986" s="10">
        <f t="shared" si="46"/>
        <v>2982</v>
      </c>
      <c r="B2986" s="10" t="s">
        <v>5937</v>
      </c>
      <c r="C2986" s="11" t="s">
        <v>5938</v>
      </c>
      <c r="D2986" s="12">
        <v>400000000</v>
      </c>
      <c r="E2986" s="12">
        <v>437609938</v>
      </c>
    </row>
    <row r="2987" spans="1:5" x14ac:dyDescent="0.4">
      <c r="A2987" s="10">
        <f t="shared" si="46"/>
        <v>2983</v>
      </c>
      <c r="B2987" s="10" t="s">
        <v>5939</v>
      </c>
      <c r="C2987" s="11" t="s">
        <v>5940</v>
      </c>
      <c r="D2987" s="12">
        <v>400000000</v>
      </c>
      <c r="E2987" s="12">
        <v>437480000</v>
      </c>
    </row>
    <row r="2988" spans="1:5" x14ac:dyDescent="0.4">
      <c r="A2988" s="10">
        <f t="shared" si="46"/>
        <v>2984</v>
      </c>
      <c r="B2988" s="10" t="s">
        <v>5941</v>
      </c>
      <c r="C2988" s="11" t="s">
        <v>5942</v>
      </c>
      <c r="D2988" s="12">
        <v>400000000</v>
      </c>
      <c r="E2988" s="12">
        <v>437465161</v>
      </c>
    </row>
    <row r="2989" spans="1:5" x14ac:dyDescent="0.4">
      <c r="A2989" s="10">
        <f t="shared" si="46"/>
        <v>2985</v>
      </c>
      <c r="B2989" s="10" t="s">
        <v>5943</v>
      </c>
      <c r="C2989" s="11" t="s">
        <v>5944</v>
      </c>
      <c r="D2989" s="12">
        <v>400000000</v>
      </c>
      <c r="E2989" s="12">
        <v>435292602</v>
      </c>
    </row>
    <row r="2990" spans="1:5" x14ac:dyDescent="0.4">
      <c r="A2990" s="10">
        <f t="shared" si="46"/>
        <v>2986</v>
      </c>
      <c r="B2990" s="10" t="s">
        <v>5945</v>
      </c>
      <c r="C2990" s="11" t="s">
        <v>5946</v>
      </c>
      <c r="D2990" s="12">
        <v>400000000</v>
      </c>
      <c r="E2990" s="12">
        <v>435280000</v>
      </c>
    </row>
    <row r="2991" spans="1:5" x14ac:dyDescent="0.4">
      <c r="A2991" s="10">
        <f t="shared" si="46"/>
        <v>2987</v>
      </c>
      <c r="B2991" s="10" t="s">
        <v>5947</v>
      </c>
      <c r="C2991" s="11" t="s">
        <v>5948</v>
      </c>
      <c r="D2991" s="12">
        <v>423000000</v>
      </c>
      <c r="E2991" s="12">
        <v>434607003</v>
      </c>
    </row>
    <row r="2992" spans="1:5" x14ac:dyDescent="0.4">
      <c r="A2992" s="10">
        <f t="shared" si="46"/>
        <v>2988</v>
      </c>
      <c r="B2992" s="10" t="s">
        <v>5949</v>
      </c>
      <c r="C2992" s="11" t="s">
        <v>5950</v>
      </c>
      <c r="D2992" s="12">
        <v>400000000</v>
      </c>
      <c r="E2992" s="12">
        <v>434203068</v>
      </c>
    </row>
    <row r="2993" spans="1:5" x14ac:dyDescent="0.4">
      <c r="A2993" s="10">
        <f t="shared" si="46"/>
        <v>2989</v>
      </c>
      <c r="B2993" s="10" t="s">
        <v>5951</v>
      </c>
      <c r="C2993" s="11" t="s">
        <v>5952</v>
      </c>
      <c r="D2993" s="12">
        <v>400000000</v>
      </c>
      <c r="E2993" s="12">
        <v>430281600</v>
      </c>
    </row>
    <row r="2994" spans="1:5" x14ac:dyDescent="0.4">
      <c r="A2994" s="10">
        <f t="shared" si="46"/>
        <v>2990</v>
      </c>
      <c r="B2994" s="10" t="s">
        <v>5953</v>
      </c>
      <c r="C2994" s="11" t="s">
        <v>3454</v>
      </c>
      <c r="D2994" s="12">
        <v>419000000</v>
      </c>
      <c r="E2994" s="12">
        <v>429271881</v>
      </c>
    </row>
    <row r="2995" spans="1:5" x14ac:dyDescent="0.4">
      <c r="A2995" s="10">
        <f t="shared" si="46"/>
        <v>2991</v>
      </c>
      <c r="B2995" s="10" t="s">
        <v>5954</v>
      </c>
      <c r="C2995" s="11" t="s">
        <v>5955</v>
      </c>
      <c r="D2995" s="12">
        <v>400000000</v>
      </c>
      <c r="E2995" s="12">
        <v>429250618</v>
      </c>
    </row>
    <row r="2996" spans="1:5" x14ac:dyDescent="0.4">
      <c r="A2996" s="10">
        <f t="shared" si="46"/>
        <v>2992</v>
      </c>
      <c r="B2996" s="10" t="s">
        <v>5956</v>
      </c>
      <c r="C2996" s="11" t="s">
        <v>5957</v>
      </c>
      <c r="D2996" s="12">
        <v>400000000</v>
      </c>
      <c r="E2996" s="12">
        <v>428895616</v>
      </c>
    </row>
    <row r="2997" spans="1:5" x14ac:dyDescent="0.4">
      <c r="A2997" s="10">
        <f t="shared" si="46"/>
        <v>2993</v>
      </c>
      <c r="B2997" s="10" t="s">
        <v>5958</v>
      </c>
      <c r="C2997" s="11" t="s">
        <v>5959</v>
      </c>
      <c r="D2997" s="12">
        <v>400000000</v>
      </c>
      <c r="E2997" s="12">
        <v>422804383</v>
      </c>
    </row>
    <row r="2998" spans="1:5" x14ac:dyDescent="0.4">
      <c r="A2998" s="10">
        <f t="shared" si="46"/>
        <v>2994</v>
      </c>
      <c r="B2998" s="10" t="s">
        <v>5960</v>
      </c>
      <c r="C2998" s="11" t="s">
        <v>5961</v>
      </c>
      <c r="D2998" s="12">
        <v>410421000</v>
      </c>
      <c r="E2998" s="12">
        <v>422768598</v>
      </c>
    </row>
    <row r="2999" spans="1:5" x14ac:dyDescent="0.4">
      <c r="A2999" s="10">
        <f t="shared" si="46"/>
        <v>2995</v>
      </c>
      <c r="B2999" s="10" t="s">
        <v>5962</v>
      </c>
      <c r="C2999" s="11" t="s">
        <v>5963</v>
      </c>
      <c r="D2999" s="12">
        <v>410000000</v>
      </c>
      <c r="E2999" s="12">
        <v>421747611</v>
      </c>
    </row>
    <row r="3000" spans="1:5" x14ac:dyDescent="0.4">
      <c r="A3000" s="10">
        <f t="shared" si="46"/>
        <v>2996</v>
      </c>
      <c r="B3000" s="10" t="s">
        <v>5964</v>
      </c>
      <c r="C3000" s="11" t="s">
        <v>5965</v>
      </c>
      <c r="D3000" s="12">
        <v>412000000</v>
      </c>
      <c r="E3000" s="12">
        <v>420775600</v>
      </c>
    </row>
    <row r="3001" spans="1:5" x14ac:dyDescent="0.4">
      <c r="A3001" s="10">
        <f t="shared" si="46"/>
        <v>2997</v>
      </c>
      <c r="B3001" s="10" t="s">
        <v>5966</v>
      </c>
      <c r="C3001" s="11" t="s">
        <v>5967</v>
      </c>
      <c r="D3001" s="12">
        <v>350000000</v>
      </c>
      <c r="E3001" s="12">
        <v>419342920</v>
      </c>
    </row>
    <row r="3002" spans="1:5" x14ac:dyDescent="0.4">
      <c r="A3002" s="10">
        <f t="shared" si="46"/>
        <v>2998</v>
      </c>
      <c r="B3002" s="10" t="s">
        <v>5968</v>
      </c>
      <c r="C3002" s="11" t="s">
        <v>5969</v>
      </c>
      <c r="D3002" s="12">
        <v>407500000</v>
      </c>
      <c r="E3002" s="12">
        <v>416807521</v>
      </c>
    </row>
    <row r="3003" spans="1:5" x14ac:dyDescent="0.4">
      <c r="A3003" s="10">
        <f t="shared" si="46"/>
        <v>2999</v>
      </c>
      <c r="B3003" s="10" t="s">
        <v>5970</v>
      </c>
      <c r="C3003" s="11" t="s">
        <v>5971</v>
      </c>
      <c r="D3003" s="12">
        <v>400000000</v>
      </c>
      <c r="E3003" s="12">
        <v>416678574</v>
      </c>
    </row>
    <row r="3004" spans="1:5" x14ac:dyDescent="0.4">
      <c r="A3004" s="10">
        <f t="shared" si="46"/>
        <v>3000</v>
      </c>
      <c r="B3004" s="10" t="s">
        <v>5972</v>
      </c>
      <c r="C3004" s="11" t="s">
        <v>5973</v>
      </c>
      <c r="D3004" s="12">
        <v>400000000</v>
      </c>
      <c r="E3004" s="12">
        <v>415996712</v>
      </c>
    </row>
    <row r="3005" spans="1:5" x14ac:dyDescent="0.4">
      <c r="A3005" s="10">
        <f t="shared" si="46"/>
        <v>3001</v>
      </c>
      <c r="B3005" s="10" t="s">
        <v>5974</v>
      </c>
      <c r="C3005" s="11" t="s">
        <v>5975</v>
      </c>
      <c r="D3005" s="12">
        <v>400000000</v>
      </c>
      <c r="E3005" s="12">
        <v>415475857</v>
      </c>
    </row>
    <row r="3006" spans="1:5" x14ac:dyDescent="0.4">
      <c r="A3006" s="10">
        <f t="shared" si="46"/>
        <v>3002</v>
      </c>
      <c r="B3006" s="10" t="s">
        <v>5976</v>
      </c>
      <c r="C3006" s="11" t="s">
        <v>5977</v>
      </c>
      <c r="D3006" s="12">
        <v>400000000</v>
      </c>
      <c r="E3006" s="12">
        <v>414383013</v>
      </c>
    </row>
    <row r="3007" spans="1:5" x14ac:dyDescent="0.4">
      <c r="A3007" s="10">
        <f t="shared" si="46"/>
        <v>3003</v>
      </c>
      <c r="B3007" s="10" t="s">
        <v>5978</v>
      </c>
      <c r="C3007" s="11" t="s">
        <v>5979</v>
      </c>
      <c r="D3007" s="12">
        <v>300000000</v>
      </c>
      <c r="E3007" s="12">
        <v>413288218</v>
      </c>
    </row>
    <row r="3008" spans="1:5" x14ac:dyDescent="0.4">
      <c r="A3008" s="10">
        <f t="shared" si="46"/>
        <v>3004</v>
      </c>
      <c r="B3008" s="10" t="s">
        <v>5980</v>
      </c>
      <c r="C3008" s="11" t="s">
        <v>5981</v>
      </c>
      <c r="D3008" s="12">
        <v>400000000</v>
      </c>
      <c r="E3008" s="12">
        <v>412590904</v>
      </c>
    </row>
    <row r="3009" spans="1:5" x14ac:dyDescent="0.4">
      <c r="A3009" s="10">
        <f t="shared" si="46"/>
        <v>3005</v>
      </c>
      <c r="B3009" s="10" t="s">
        <v>5982</v>
      </c>
      <c r="C3009" s="11" t="s">
        <v>5983</v>
      </c>
      <c r="D3009" s="12">
        <v>400000000</v>
      </c>
      <c r="E3009" s="12">
        <v>412448568</v>
      </c>
    </row>
    <row r="3010" spans="1:5" x14ac:dyDescent="0.4">
      <c r="A3010" s="10">
        <f t="shared" si="46"/>
        <v>3006</v>
      </c>
      <c r="B3010" s="10" t="s">
        <v>5984</v>
      </c>
      <c r="C3010" s="11" t="s">
        <v>5985</v>
      </c>
      <c r="D3010" s="12">
        <v>400000000</v>
      </c>
      <c r="E3010" s="12">
        <v>412424657</v>
      </c>
    </row>
    <row r="3011" spans="1:5" x14ac:dyDescent="0.4">
      <c r="A3011" s="10">
        <f t="shared" si="46"/>
        <v>3007</v>
      </c>
      <c r="B3011" s="10" t="s">
        <v>5986</v>
      </c>
      <c r="C3011" s="11" t="s">
        <v>5987</v>
      </c>
      <c r="D3011" s="12">
        <v>400000000</v>
      </c>
      <c r="E3011" s="12">
        <v>411976438</v>
      </c>
    </row>
    <row r="3012" spans="1:5" x14ac:dyDescent="0.4">
      <c r="A3012" s="10">
        <f t="shared" si="46"/>
        <v>3008</v>
      </c>
      <c r="B3012" s="10" t="s">
        <v>5988</v>
      </c>
      <c r="C3012" s="11" t="s">
        <v>5989</v>
      </c>
      <c r="D3012" s="12">
        <v>400000000</v>
      </c>
      <c r="E3012" s="12">
        <v>411635013</v>
      </c>
    </row>
    <row r="3013" spans="1:5" x14ac:dyDescent="0.4">
      <c r="A3013" s="10">
        <f t="shared" si="46"/>
        <v>3009</v>
      </c>
      <c r="B3013" s="10" t="s">
        <v>5990</v>
      </c>
      <c r="C3013" s="11" t="s">
        <v>5991</v>
      </c>
      <c r="D3013" s="12">
        <v>400000000</v>
      </c>
      <c r="E3013" s="12">
        <v>411575780</v>
      </c>
    </row>
    <row r="3014" spans="1:5" x14ac:dyDescent="0.4">
      <c r="A3014" s="10">
        <f t="shared" ref="A3014:A3077" si="47">ROW()-4</f>
        <v>3010</v>
      </c>
      <c r="B3014" s="10" t="s">
        <v>5992</v>
      </c>
      <c r="C3014" s="11" t="s">
        <v>3244</v>
      </c>
      <c r="D3014" s="12">
        <v>400000000</v>
      </c>
      <c r="E3014" s="12">
        <v>411503965</v>
      </c>
    </row>
    <row r="3015" spans="1:5" x14ac:dyDescent="0.4">
      <c r="A3015" s="10">
        <f t="shared" si="47"/>
        <v>3011</v>
      </c>
      <c r="B3015" s="10" t="s">
        <v>5993</v>
      </c>
      <c r="C3015" s="11" t="s">
        <v>5994</v>
      </c>
      <c r="D3015" s="12">
        <v>400000000</v>
      </c>
      <c r="E3015" s="12">
        <v>411467704</v>
      </c>
    </row>
    <row r="3016" spans="1:5" x14ac:dyDescent="0.4">
      <c r="A3016" s="10">
        <f t="shared" si="47"/>
        <v>3012</v>
      </c>
      <c r="B3016" s="10" t="s">
        <v>5995</v>
      </c>
      <c r="C3016" s="11" t="s">
        <v>5996</v>
      </c>
      <c r="D3016" s="12">
        <v>400000000</v>
      </c>
      <c r="E3016" s="12">
        <v>411420372</v>
      </c>
    </row>
    <row r="3017" spans="1:5" x14ac:dyDescent="0.4">
      <c r="A3017" s="10">
        <f t="shared" si="47"/>
        <v>3013</v>
      </c>
      <c r="B3017" s="10" t="s">
        <v>5997</v>
      </c>
      <c r="C3017" s="11" t="s">
        <v>5998</v>
      </c>
      <c r="D3017" s="12">
        <v>400000000</v>
      </c>
      <c r="E3017" s="12">
        <v>411375013</v>
      </c>
    </row>
    <row r="3018" spans="1:5" x14ac:dyDescent="0.4">
      <c r="A3018" s="10">
        <f t="shared" si="47"/>
        <v>3014</v>
      </c>
      <c r="B3018" s="10" t="s">
        <v>5999</v>
      </c>
      <c r="C3018" s="11" t="s">
        <v>6000</v>
      </c>
      <c r="D3018" s="12">
        <v>400000000</v>
      </c>
      <c r="E3018" s="12">
        <v>411342049</v>
      </c>
    </row>
    <row r="3019" spans="1:5" x14ac:dyDescent="0.4">
      <c r="A3019" s="10">
        <f t="shared" si="47"/>
        <v>3015</v>
      </c>
      <c r="B3019" s="10" t="s">
        <v>6001</v>
      </c>
      <c r="C3019" s="11" t="s">
        <v>6002</v>
      </c>
      <c r="D3019" s="12">
        <v>400000000</v>
      </c>
      <c r="E3019" s="12">
        <v>411277237</v>
      </c>
    </row>
    <row r="3020" spans="1:5" x14ac:dyDescent="0.4">
      <c r="A3020" s="10">
        <f t="shared" si="47"/>
        <v>3016</v>
      </c>
      <c r="B3020" s="10" t="s">
        <v>6003</v>
      </c>
      <c r="C3020" s="11" t="s">
        <v>6004</v>
      </c>
      <c r="D3020" s="12">
        <v>400000000</v>
      </c>
      <c r="E3020" s="12">
        <v>411257609</v>
      </c>
    </row>
    <row r="3021" spans="1:5" x14ac:dyDescent="0.4">
      <c r="A3021" s="10">
        <f t="shared" si="47"/>
        <v>3017</v>
      </c>
      <c r="B3021" s="10" t="s">
        <v>6005</v>
      </c>
      <c r="C3021" s="11" t="s">
        <v>6006</v>
      </c>
      <c r="D3021" s="12">
        <v>400000000</v>
      </c>
      <c r="E3021" s="12">
        <v>411204098</v>
      </c>
    </row>
    <row r="3022" spans="1:5" x14ac:dyDescent="0.4">
      <c r="A3022" s="10">
        <f t="shared" si="47"/>
        <v>3018</v>
      </c>
      <c r="B3022" s="10" t="s">
        <v>6007</v>
      </c>
      <c r="C3022" s="11" t="s">
        <v>6008</v>
      </c>
      <c r="D3022" s="12">
        <v>402000000</v>
      </c>
      <c r="E3022" s="12">
        <v>411170985</v>
      </c>
    </row>
    <row r="3023" spans="1:5" x14ac:dyDescent="0.4">
      <c r="A3023" s="10">
        <f t="shared" si="47"/>
        <v>3019</v>
      </c>
      <c r="B3023" s="10" t="s">
        <v>6009</v>
      </c>
      <c r="C3023" s="11" t="s">
        <v>6010</v>
      </c>
      <c r="D3023" s="12">
        <v>400000000</v>
      </c>
      <c r="E3023" s="12">
        <v>411152000</v>
      </c>
    </row>
    <row r="3024" spans="1:5" x14ac:dyDescent="0.4">
      <c r="A3024" s="10">
        <f t="shared" si="47"/>
        <v>3020</v>
      </c>
      <c r="B3024" s="10" t="s">
        <v>6011</v>
      </c>
      <c r="C3024" s="11" t="s">
        <v>6012</v>
      </c>
      <c r="D3024" s="12">
        <v>400000000</v>
      </c>
      <c r="E3024" s="12">
        <v>411088437</v>
      </c>
    </row>
    <row r="3025" spans="1:5" x14ac:dyDescent="0.4">
      <c r="A3025" s="10">
        <f t="shared" si="47"/>
        <v>3021</v>
      </c>
      <c r="B3025" s="10" t="s">
        <v>6013</v>
      </c>
      <c r="C3025" s="11" t="s">
        <v>2987</v>
      </c>
      <c r="D3025" s="12">
        <v>400000000</v>
      </c>
      <c r="E3025" s="12">
        <v>410987648</v>
      </c>
    </row>
    <row r="3026" spans="1:5" x14ac:dyDescent="0.4">
      <c r="A3026" s="10">
        <f t="shared" si="47"/>
        <v>3022</v>
      </c>
      <c r="B3026" s="10" t="s">
        <v>6014</v>
      </c>
      <c r="C3026" s="11" t="s">
        <v>6015</v>
      </c>
      <c r="D3026" s="12">
        <v>400000000</v>
      </c>
      <c r="E3026" s="12">
        <v>410936558</v>
      </c>
    </row>
    <row r="3027" spans="1:5" x14ac:dyDescent="0.4">
      <c r="A3027" s="10">
        <f t="shared" si="47"/>
        <v>3023</v>
      </c>
      <c r="B3027" s="10" t="s">
        <v>6016</v>
      </c>
      <c r="C3027" s="11" t="s">
        <v>6017</v>
      </c>
      <c r="D3027" s="12">
        <v>400000000</v>
      </c>
      <c r="E3027" s="12">
        <v>410840000</v>
      </c>
    </row>
    <row r="3028" spans="1:5" x14ac:dyDescent="0.4">
      <c r="A3028" s="10">
        <f t="shared" si="47"/>
        <v>3024</v>
      </c>
      <c r="B3028" s="10" t="s">
        <v>6018</v>
      </c>
      <c r="C3028" s="11" t="s">
        <v>6019</v>
      </c>
      <c r="D3028" s="12">
        <v>400000000</v>
      </c>
      <c r="E3028" s="12">
        <v>410832985</v>
      </c>
    </row>
    <row r="3029" spans="1:5" x14ac:dyDescent="0.4">
      <c r="A3029" s="10">
        <f t="shared" si="47"/>
        <v>3025</v>
      </c>
      <c r="B3029" s="10" t="s">
        <v>6020</v>
      </c>
      <c r="C3029" s="11" t="s">
        <v>6021</v>
      </c>
      <c r="D3029" s="12">
        <v>400000000</v>
      </c>
      <c r="E3029" s="12">
        <v>410655188</v>
      </c>
    </row>
    <row r="3030" spans="1:5" x14ac:dyDescent="0.4">
      <c r="A3030" s="10">
        <f t="shared" si="47"/>
        <v>3026</v>
      </c>
      <c r="B3030" s="10" t="s">
        <v>6022</v>
      </c>
      <c r="C3030" s="11" t="s">
        <v>6023</v>
      </c>
      <c r="D3030" s="12">
        <v>400000000</v>
      </c>
      <c r="E3030" s="12">
        <v>410654946</v>
      </c>
    </row>
    <row r="3031" spans="1:5" x14ac:dyDescent="0.4">
      <c r="A3031" s="10">
        <f t="shared" si="47"/>
        <v>3027</v>
      </c>
      <c r="B3031" s="10" t="s">
        <v>6024</v>
      </c>
      <c r="C3031" s="11" t="s">
        <v>6025</v>
      </c>
      <c r="D3031" s="12">
        <v>400000000</v>
      </c>
      <c r="E3031" s="12">
        <v>410454870</v>
      </c>
    </row>
    <row r="3032" spans="1:5" x14ac:dyDescent="0.4">
      <c r="A3032" s="10">
        <f t="shared" si="47"/>
        <v>3028</v>
      </c>
      <c r="B3032" s="10" t="s">
        <v>6026</v>
      </c>
      <c r="C3032" s="11" t="s">
        <v>6027</v>
      </c>
      <c r="D3032" s="12">
        <v>400000000</v>
      </c>
      <c r="E3032" s="12">
        <v>410299188</v>
      </c>
    </row>
    <row r="3033" spans="1:5" x14ac:dyDescent="0.4">
      <c r="A3033" s="10">
        <f t="shared" si="47"/>
        <v>3029</v>
      </c>
      <c r="B3033" s="10" t="s">
        <v>6028</v>
      </c>
      <c r="C3033" s="11" t="s">
        <v>6029</v>
      </c>
      <c r="D3033" s="12">
        <v>400000000</v>
      </c>
      <c r="E3033" s="12">
        <v>410281556</v>
      </c>
    </row>
    <row r="3034" spans="1:5" x14ac:dyDescent="0.4">
      <c r="A3034" s="10">
        <f t="shared" si="47"/>
        <v>3030</v>
      </c>
      <c r="B3034" s="10" t="s">
        <v>6030</v>
      </c>
      <c r="C3034" s="11" t="s">
        <v>6031</v>
      </c>
      <c r="D3034" s="12">
        <v>400000000</v>
      </c>
      <c r="E3034" s="12">
        <v>410273205</v>
      </c>
    </row>
    <row r="3035" spans="1:5" x14ac:dyDescent="0.4">
      <c r="A3035" s="10">
        <f t="shared" si="47"/>
        <v>3031</v>
      </c>
      <c r="B3035" s="10" t="s">
        <v>6032</v>
      </c>
      <c r="C3035" s="11" t="s">
        <v>6033</v>
      </c>
      <c r="D3035" s="12">
        <v>400000000</v>
      </c>
      <c r="E3035" s="12">
        <v>410178321</v>
      </c>
    </row>
    <row r="3036" spans="1:5" x14ac:dyDescent="0.4">
      <c r="A3036" s="10">
        <f t="shared" si="47"/>
        <v>3032</v>
      </c>
      <c r="B3036" s="10" t="s">
        <v>6034</v>
      </c>
      <c r="C3036" s="11" t="s">
        <v>6035</v>
      </c>
      <c r="D3036" s="12">
        <v>400000000</v>
      </c>
      <c r="E3036" s="12">
        <v>410014617</v>
      </c>
    </row>
    <row r="3037" spans="1:5" x14ac:dyDescent="0.4">
      <c r="A3037" s="10">
        <f t="shared" si="47"/>
        <v>3033</v>
      </c>
      <c r="B3037" s="10" t="s">
        <v>6036</v>
      </c>
      <c r="C3037" s="11" t="s">
        <v>6037</v>
      </c>
      <c r="D3037" s="12">
        <v>400000000</v>
      </c>
      <c r="E3037" s="12">
        <v>410003561</v>
      </c>
    </row>
    <row r="3038" spans="1:5" x14ac:dyDescent="0.4">
      <c r="A3038" s="10">
        <f t="shared" si="47"/>
        <v>3034</v>
      </c>
      <c r="B3038" s="10" t="s">
        <v>6038</v>
      </c>
      <c r="C3038" s="11" t="s">
        <v>6039</v>
      </c>
      <c r="D3038" s="12">
        <v>400000000</v>
      </c>
      <c r="E3038" s="12">
        <v>409888021</v>
      </c>
    </row>
    <row r="3039" spans="1:5" x14ac:dyDescent="0.4">
      <c r="A3039" s="10">
        <f t="shared" si="47"/>
        <v>3035</v>
      </c>
      <c r="B3039" s="10" t="s">
        <v>6040</v>
      </c>
      <c r="C3039" s="11" t="s">
        <v>6041</v>
      </c>
      <c r="D3039" s="12">
        <v>400000000</v>
      </c>
      <c r="E3039" s="12">
        <v>409849972</v>
      </c>
    </row>
    <row r="3040" spans="1:5" x14ac:dyDescent="0.4">
      <c r="A3040" s="10">
        <f t="shared" si="47"/>
        <v>3036</v>
      </c>
      <c r="B3040" s="10" t="s">
        <v>6042</v>
      </c>
      <c r="C3040" s="11" t="s">
        <v>6043</v>
      </c>
      <c r="D3040" s="12">
        <v>400000000</v>
      </c>
      <c r="E3040" s="12">
        <v>409767560</v>
      </c>
    </row>
    <row r="3041" spans="1:5" x14ac:dyDescent="0.4">
      <c r="A3041" s="10">
        <f t="shared" si="47"/>
        <v>3037</v>
      </c>
      <c r="B3041" s="10" t="s">
        <v>6044</v>
      </c>
      <c r="C3041" s="11" t="s">
        <v>6045</v>
      </c>
      <c r="D3041" s="12">
        <v>400000000</v>
      </c>
      <c r="E3041" s="12">
        <v>409727517</v>
      </c>
    </row>
    <row r="3042" spans="1:5" x14ac:dyDescent="0.4">
      <c r="A3042" s="10">
        <f t="shared" si="47"/>
        <v>3038</v>
      </c>
      <c r="B3042" s="10" t="s">
        <v>6046</v>
      </c>
      <c r="C3042" s="11" t="s">
        <v>2440</v>
      </c>
      <c r="D3042" s="12">
        <v>400000000</v>
      </c>
      <c r="E3042" s="12">
        <v>409685960</v>
      </c>
    </row>
    <row r="3043" spans="1:5" x14ac:dyDescent="0.4">
      <c r="A3043" s="10">
        <f t="shared" si="47"/>
        <v>3039</v>
      </c>
      <c r="B3043" s="10" t="s">
        <v>6047</v>
      </c>
      <c r="C3043" s="11" t="s">
        <v>6048</v>
      </c>
      <c r="D3043" s="12">
        <v>400000000</v>
      </c>
      <c r="E3043" s="12">
        <v>409608217</v>
      </c>
    </row>
    <row r="3044" spans="1:5" x14ac:dyDescent="0.4">
      <c r="A3044" s="10">
        <f t="shared" si="47"/>
        <v>3040</v>
      </c>
      <c r="B3044" s="10" t="s">
        <v>6049</v>
      </c>
      <c r="C3044" s="11" t="s">
        <v>6050</v>
      </c>
      <c r="D3044" s="12">
        <v>400000000</v>
      </c>
      <c r="E3044" s="12">
        <v>409584437</v>
      </c>
    </row>
    <row r="3045" spans="1:5" x14ac:dyDescent="0.4">
      <c r="A3045" s="10">
        <f t="shared" si="47"/>
        <v>3041</v>
      </c>
      <c r="B3045" s="10" t="s">
        <v>6051</v>
      </c>
      <c r="C3045" s="11" t="s">
        <v>6052</v>
      </c>
      <c r="D3045" s="12">
        <v>400000000</v>
      </c>
      <c r="E3045" s="12">
        <v>409575912</v>
      </c>
    </row>
    <row r="3046" spans="1:5" x14ac:dyDescent="0.4">
      <c r="A3046" s="10">
        <f t="shared" si="47"/>
        <v>3042</v>
      </c>
      <c r="B3046" s="10" t="s">
        <v>6053</v>
      </c>
      <c r="C3046" s="11" t="s">
        <v>6054</v>
      </c>
      <c r="D3046" s="12">
        <v>400000000</v>
      </c>
      <c r="E3046" s="12">
        <v>409480964</v>
      </c>
    </row>
    <row r="3047" spans="1:5" x14ac:dyDescent="0.4">
      <c r="A3047" s="10">
        <f t="shared" si="47"/>
        <v>3043</v>
      </c>
      <c r="B3047" s="10" t="s">
        <v>6055</v>
      </c>
      <c r="C3047" s="11" t="s">
        <v>6056</v>
      </c>
      <c r="D3047" s="12">
        <v>400000000</v>
      </c>
      <c r="E3047" s="12">
        <v>409296218</v>
      </c>
    </row>
    <row r="3048" spans="1:5" x14ac:dyDescent="0.4">
      <c r="A3048" s="10">
        <f t="shared" si="47"/>
        <v>3044</v>
      </c>
      <c r="B3048" s="10" t="s">
        <v>6057</v>
      </c>
      <c r="C3048" s="11" t="s">
        <v>6058</v>
      </c>
      <c r="D3048" s="12">
        <v>400000000</v>
      </c>
      <c r="E3048" s="12">
        <v>409227396</v>
      </c>
    </row>
    <row r="3049" spans="1:5" x14ac:dyDescent="0.4">
      <c r="A3049" s="10">
        <f t="shared" si="47"/>
        <v>3045</v>
      </c>
      <c r="B3049" s="10" t="s">
        <v>6059</v>
      </c>
      <c r="C3049" s="11" t="s">
        <v>6060</v>
      </c>
      <c r="D3049" s="12">
        <v>400000000</v>
      </c>
      <c r="E3049" s="12">
        <v>409057029</v>
      </c>
    </row>
    <row r="3050" spans="1:5" x14ac:dyDescent="0.4">
      <c r="A3050" s="10">
        <f t="shared" si="47"/>
        <v>3046</v>
      </c>
      <c r="B3050" s="10" t="s">
        <v>6061</v>
      </c>
      <c r="C3050" s="11" t="s">
        <v>6062</v>
      </c>
      <c r="D3050" s="12">
        <v>400000000</v>
      </c>
      <c r="E3050" s="12">
        <v>408873008</v>
      </c>
    </row>
    <row r="3051" spans="1:5" x14ac:dyDescent="0.4">
      <c r="A3051" s="10">
        <f t="shared" si="47"/>
        <v>3047</v>
      </c>
      <c r="B3051" s="10" t="s">
        <v>6063</v>
      </c>
      <c r="C3051" s="11" t="s">
        <v>6064</v>
      </c>
      <c r="D3051" s="12">
        <v>400000000</v>
      </c>
      <c r="E3051" s="12">
        <v>408786245</v>
      </c>
    </row>
    <row r="3052" spans="1:5" x14ac:dyDescent="0.4">
      <c r="A3052" s="10">
        <f t="shared" si="47"/>
        <v>3048</v>
      </c>
      <c r="B3052" s="10" t="s">
        <v>6065</v>
      </c>
      <c r="C3052" s="11" t="s">
        <v>6066</v>
      </c>
      <c r="D3052" s="12">
        <v>350000000</v>
      </c>
      <c r="E3052" s="12">
        <v>408596135</v>
      </c>
    </row>
    <row r="3053" spans="1:5" x14ac:dyDescent="0.4">
      <c r="A3053" s="10">
        <f t="shared" si="47"/>
        <v>3049</v>
      </c>
      <c r="B3053" s="10" t="s">
        <v>6067</v>
      </c>
      <c r="C3053" s="11" t="s">
        <v>6068</v>
      </c>
      <c r="D3053" s="12">
        <v>400000000</v>
      </c>
      <c r="E3053" s="12">
        <v>408556054</v>
      </c>
    </row>
    <row r="3054" spans="1:5" x14ac:dyDescent="0.4">
      <c r="A3054" s="10">
        <f t="shared" si="47"/>
        <v>3050</v>
      </c>
      <c r="B3054" s="10" t="s">
        <v>6069</v>
      </c>
      <c r="C3054" s="11" t="s">
        <v>6070</v>
      </c>
      <c r="D3054" s="12">
        <v>400000000</v>
      </c>
      <c r="E3054" s="12">
        <v>408479122</v>
      </c>
    </row>
    <row r="3055" spans="1:5" x14ac:dyDescent="0.4">
      <c r="A3055" s="10">
        <f t="shared" si="47"/>
        <v>3051</v>
      </c>
      <c r="B3055" s="10" t="s">
        <v>6071</v>
      </c>
      <c r="C3055" s="11" t="s">
        <v>6072</v>
      </c>
      <c r="D3055" s="12">
        <v>400000000</v>
      </c>
      <c r="E3055" s="12">
        <v>408313641</v>
      </c>
    </row>
    <row r="3056" spans="1:5" x14ac:dyDescent="0.4">
      <c r="A3056" s="10">
        <f t="shared" si="47"/>
        <v>3052</v>
      </c>
      <c r="B3056" s="10" t="s">
        <v>6073</v>
      </c>
      <c r="C3056" s="11" t="s">
        <v>6074</v>
      </c>
      <c r="D3056" s="12">
        <v>400000000</v>
      </c>
      <c r="E3056" s="12">
        <v>408301895</v>
      </c>
    </row>
    <row r="3057" spans="1:5" x14ac:dyDescent="0.4">
      <c r="A3057" s="10">
        <f t="shared" si="47"/>
        <v>3053</v>
      </c>
      <c r="B3057" s="10" t="s">
        <v>6075</v>
      </c>
      <c r="C3057" s="11" t="s">
        <v>6076</v>
      </c>
      <c r="D3057" s="12">
        <v>400000000</v>
      </c>
      <c r="E3057" s="12">
        <v>408254827</v>
      </c>
    </row>
    <row r="3058" spans="1:5" x14ac:dyDescent="0.4">
      <c r="A3058" s="10">
        <f t="shared" si="47"/>
        <v>3054</v>
      </c>
      <c r="B3058" s="10" t="s">
        <v>6077</v>
      </c>
      <c r="C3058" s="11" t="s">
        <v>6078</v>
      </c>
      <c r="D3058" s="12">
        <v>400000000</v>
      </c>
      <c r="E3058" s="12">
        <v>408254410</v>
      </c>
    </row>
    <row r="3059" spans="1:5" x14ac:dyDescent="0.4">
      <c r="A3059" s="10">
        <f t="shared" si="47"/>
        <v>3055</v>
      </c>
      <c r="B3059" s="10" t="s">
        <v>6079</v>
      </c>
      <c r="C3059" s="11" t="s">
        <v>6080</v>
      </c>
      <c r="D3059" s="12">
        <v>400000000</v>
      </c>
      <c r="E3059" s="12">
        <v>408214410</v>
      </c>
    </row>
    <row r="3060" spans="1:5" x14ac:dyDescent="0.4">
      <c r="A3060" s="10">
        <f t="shared" si="47"/>
        <v>3056</v>
      </c>
      <c r="B3060" s="10" t="s">
        <v>6081</v>
      </c>
      <c r="C3060" s="11" t="s">
        <v>6082</v>
      </c>
      <c r="D3060" s="12">
        <v>400000000</v>
      </c>
      <c r="E3060" s="12">
        <v>408179726</v>
      </c>
    </row>
    <row r="3061" spans="1:5" x14ac:dyDescent="0.4">
      <c r="A3061" s="10">
        <f t="shared" si="47"/>
        <v>3057</v>
      </c>
      <c r="B3061" s="10" t="s">
        <v>6083</v>
      </c>
      <c r="C3061" s="11" t="s">
        <v>6084</v>
      </c>
      <c r="D3061" s="12">
        <v>400000000</v>
      </c>
      <c r="E3061" s="12">
        <v>408023780</v>
      </c>
    </row>
    <row r="3062" spans="1:5" x14ac:dyDescent="0.4">
      <c r="A3062" s="10">
        <f t="shared" si="47"/>
        <v>3058</v>
      </c>
      <c r="B3062" s="10" t="s">
        <v>6085</v>
      </c>
      <c r="C3062" s="11" t="s">
        <v>6086</v>
      </c>
      <c r="D3062" s="12">
        <v>400000000</v>
      </c>
      <c r="E3062" s="12">
        <v>408015232</v>
      </c>
    </row>
    <row r="3063" spans="1:5" x14ac:dyDescent="0.4">
      <c r="A3063" s="10">
        <f t="shared" si="47"/>
        <v>3059</v>
      </c>
      <c r="B3063" s="10" t="s">
        <v>6087</v>
      </c>
      <c r="C3063" s="11" t="s">
        <v>6088</v>
      </c>
      <c r="D3063" s="12">
        <v>400000000</v>
      </c>
      <c r="E3063" s="12">
        <v>408003725</v>
      </c>
    </row>
    <row r="3064" spans="1:5" x14ac:dyDescent="0.4">
      <c r="A3064" s="10">
        <f t="shared" si="47"/>
        <v>3060</v>
      </c>
      <c r="B3064" s="10" t="s">
        <v>6089</v>
      </c>
      <c r="C3064" s="11" t="s">
        <v>6090</v>
      </c>
      <c r="D3064" s="12">
        <v>400000000</v>
      </c>
      <c r="E3064" s="12">
        <v>407997389</v>
      </c>
    </row>
    <row r="3065" spans="1:5" x14ac:dyDescent="0.4">
      <c r="A3065" s="10">
        <f t="shared" si="47"/>
        <v>3061</v>
      </c>
      <c r="B3065" s="10" t="s">
        <v>6091</v>
      </c>
      <c r="C3065" s="11" t="s">
        <v>6092</v>
      </c>
      <c r="D3065" s="12">
        <v>400000000</v>
      </c>
      <c r="E3065" s="12">
        <v>407979177</v>
      </c>
    </row>
    <row r="3066" spans="1:5" x14ac:dyDescent="0.4">
      <c r="A3066" s="10">
        <f t="shared" si="47"/>
        <v>3062</v>
      </c>
      <c r="B3066" s="10" t="s">
        <v>6093</v>
      </c>
      <c r="C3066" s="11" t="s">
        <v>6094</v>
      </c>
      <c r="D3066" s="12">
        <v>400000000</v>
      </c>
      <c r="E3066" s="12">
        <v>407948536</v>
      </c>
    </row>
    <row r="3067" spans="1:5" x14ac:dyDescent="0.4">
      <c r="A3067" s="10">
        <f t="shared" si="47"/>
        <v>3063</v>
      </c>
      <c r="B3067" s="10" t="s">
        <v>6095</v>
      </c>
      <c r="C3067" s="11" t="s">
        <v>6096</v>
      </c>
      <c r="D3067" s="12">
        <v>400000000</v>
      </c>
      <c r="E3067" s="12">
        <v>407921642</v>
      </c>
    </row>
    <row r="3068" spans="1:5" x14ac:dyDescent="0.4">
      <c r="A3068" s="10">
        <f t="shared" si="47"/>
        <v>3064</v>
      </c>
      <c r="B3068" s="10" t="s">
        <v>6097</v>
      </c>
      <c r="C3068" s="11" t="s">
        <v>6098</v>
      </c>
      <c r="D3068" s="12">
        <v>400000000</v>
      </c>
      <c r="E3068" s="12">
        <v>407902904</v>
      </c>
    </row>
    <row r="3069" spans="1:5" x14ac:dyDescent="0.4">
      <c r="A3069" s="10">
        <f t="shared" si="47"/>
        <v>3065</v>
      </c>
      <c r="B3069" s="10" t="s">
        <v>6099</v>
      </c>
      <c r="C3069" s="11" t="s">
        <v>6100</v>
      </c>
      <c r="D3069" s="12">
        <v>400000000</v>
      </c>
      <c r="E3069" s="12">
        <v>407901916</v>
      </c>
    </row>
    <row r="3070" spans="1:5" x14ac:dyDescent="0.4">
      <c r="A3070" s="10">
        <f t="shared" si="47"/>
        <v>3066</v>
      </c>
      <c r="B3070" s="10" t="s">
        <v>6101</v>
      </c>
      <c r="C3070" s="11" t="s">
        <v>6102</v>
      </c>
      <c r="D3070" s="12">
        <v>400000000</v>
      </c>
      <c r="E3070" s="12">
        <v>407878202</v>
      </c>
    </row>
    <row r="3071" spans="1:5" x14ac:dyDescent="0.4">
      <c r="A3071" s="10">
        <f t="shared" si="47"/>
        <v>3067</v>
      </c>
      <c r="B3071" s="10" t="s">
        <v>6103</v>
      </c>
      <c r="C3071" s="11" t="s">
        <v>6104</v>
      </c>
      <c r="D3071" s="12">
        <v>400000000</v>
      </c>
      <c r="E3071" s="12">
        <v>407877260</v>
      </c>
    </row>
    <row r="3072" spans="1:5" x14ac:dyDescent="0.4">
      <c r="A3072" s="10">
        <f t="shared" si="47"/>
        <v>3068</v>
      </c>
      <c r="B3072" s="10" t="s">
        <v>6105</v>
      </c>
      <c r="C3072" s="11" t="s">
        <v>6106</v>
      </c>
      <c r="D3072" s="12">
        <v>400000000</v>
      </c>
      <c r="E3072" s="12">
        <v>407841095</v>
      </c>
    </row>
    <row r="3073" spans="1:5" x14ac:dyDescent="0.4">
      <c r="A3073" s="10">
        <f t="shared" si="47"/>
        <v>3069</v>
      </c>
      <c r="B3073" s="10" t="s">
        <v>6107</v>
      </c>
      <c r="C3073" s="11" t="s">
        <v>6108</v>
      </c>
      <c r="D3073" s="12">
        <v>400000000</v>
      </c>
      <c r="E3073" s="12">
        <v>407741698</v>
      </c>
    </row>
    <row r="3074" spans="1:5" x14ac:dyDescent="0.4">
      <c r="A3074" s="10">
        <f t="shared" si="47"/>
        <v>3070</v>
      </c>
      <c r="B3074" s="10" t="s">
        <v>6109</v>
      </c>
      <c r="C3074" s="11" t="s">
        <v>6110</v>
      </c>
      <c r="D3074" s="12">
        <v>400000000</v>
      </c>
      <c r="E3074" s="12">
        <v>407606684</v>
      </c>
    </row>
    <row r="3075" spans="1:5" x14ac:dyDescent="0.4">
      <c r="A3075" s="10">
        <f t="shared" si="47"/>
        <v>3071</v>
      </c>
      <c r="B3075" s="10" t="s">
        <v>6111</v>
      </c>
      <c r="C3075" s="11" t="s">
        <v>6112</v>
      </c>
      <c r="D3075" s="12">
        <v>400000000</v>
      </c>
      <c r="E3075" s="12">
        <v>407295232</v>
      </c>
    </row>
    <row r="3076" spans="1:5" x14ac:dyDescent="0.4">
      <c r="A3076" s="10">
        <f t="shared" si="47"/>
        <v>3072</v>
      </c>
      <c r="B3076" s="10" t="s">
        <v>6113</v>
      </c>
      <c r="C3076" s="11" t="s">
        <v>6114</v>
      </c>
      <c r="D3076" s="12">
        <v>405755000</v>
      </c>
      <c r="E3076" s="12">
        <v>407213937</v>
      </c>
    </row>
    <row r="3077" spans="1:5" x14ac:dyDescent="0.4">
      <c r="A3077" s="10">
        <f t="shared" si="47"/>
        <v>3073</v>
      </c>
      <c r="B3077" s="10" t="s">
        <v>6115</v>
      </c>
      <c r="C3077" s="11" t="s">
        <v>6116</v>
      </c>
      <c r="D3077" s="12">
        <v>400000000</v>
      </c>
      <c r="E3077" s="12">
        <v>407081643</v>
      </c>
    </row>
    <row r="3078" spans="1:5" x14ac:dyDescent="0.4">
      <c r="A3078" s="10">
        <f t="shared" ref="A3078:A3141" si="48">ROW()-4</f>
        <v>3074</v>
      </c>
      <c r="B3078" s="10" t="s">
        <v>6117</v>
      </c>
      <c r="C3078" s="11" t="s">
        <v>6118</v>
      </c>
      <c r="D3078" s="12">
        <v>400000000</v>
      </c>
      <c r="E3078" s="12">
        <v>407016218</v>
      </c>
    </row>
    <row r="3079" spans="1:5" x14ac:dyDescent="0.4">
      <c r="A3079" s="10">
        <f t="shared" si="48"/>
        <v>3075</v>
      </c>
      <c r="B3079" s="10" t="s">
        <v>6119</v>
      </c>
      <c r="C3079" s="11" t="s">
        <v>6120</v>
      </c>
      <c r="D3079" s="12">
        <v>400000000</v>
      </c>
      <c r="E3079" s="12">
        <v>406670356</v>
      </c>
    </row>
    <row r="3080" spans="1:5" x14ac:dyDescent="0.4">
      <c r="A3080" s="10">
        <f t="shared" si="48"/>
        <v>3076</v>
      </c>
      <c r="B3080" s="10" t="s">
        <v>6121</v>
      </c>
      <c r="C3080" s="11" t="s">
        <v>6122</v>
      </c>
      <c r="D3080" s="12">
        <v>400000000</v>
      </c>
      <c r="E3080" s="12">
        <v>406403868</v>
      </c>
    </row>
    <row r="3081" spans="1:5" x14ac:dyDescent="0.4">
      <c r="A3081" s="10">
        <f t="shared" si="48"/>
        <v>3077</v>
      </c>
      <c r="B3081" s="10" t="s">
        <v>6123</v>
      </c>
      <c r="C3081" s="11" t="s">
        <v>6124</v>
      </c>
      <c r="D3081" s="12">
        <v>400000000</v>
      </c>
      <c r="E3081" s="12">
        <v>406278684</v>
      </c>
    </row>
    <row r="3082" spans="1:5" x14ac:dyDescent="0.4">
      <c r="A3082" s="10">
        <f t="shared" si="48"/>
        <v>3078</v>
      </c>
      <c r="B3082" s="10" t="s">
        <v>6125</v>
      </c>
      <c r="C3082" s="11" t="s">
        <v>6126</v>
      </c>
      <c r="D3082" s="12">
        <v>400000000</v>
      </c>
      <c r="E3082" s="12">
        <v>406247013</v>
      </c>
    </row>
    <row r="3083" spans="1:5" x14ac:dyDescent="0.4">
      <c r="A3083" s="10">
        <f t="shared" si="48"/>
        <v>3079</v>
      </c>
      <c r="B3083" s="10" t="s">
        <v>6127</v>
      </c>
      <c r="C3083" s="11" t="s">
        <v>6128</v>
      </c>
      <c r="D3083" s="12">
        <v>406000000</v>
      </c>
      <c r="E3083" s="12">
        <v>406136482</v>
      </c>
    </row>
    <row r="3084" spans="1:5" x14ac:dyDescent="0.4">
      <c r="A3084" s="10">
        <f t="shared" si="48"/>
        <v>3080</v>
      </c>
      <c r="B3084" s="10" t="s">
        <v>6129</v>
      </c>
      <c r="C3084" s="11" t="s">
        <v>6130</v>
      </c>
      <c r="D3084" s="12">
        <v>400000000</v>
      </c>
      <c r="E3084" s="12">
        <v>406123505</v>
      </c>
    </row>
    <row r="3085" spans="1:5" x14ac:dyDescent="0.4">
      <c r="A3085" s="10">
        <f t="shared" si="48"/>
        <v>3081</v>
      </c>
      <c r="B3085" s="10" t="s">
        <v>6131</v>
      </c>
      <c r="C3085" s="11" t="s">
        <v>6132</v>
      </c>
      <c r="D3085" s="12">
        <v>400000000</v>
      </c>
      <c r="E3085" s="12">
        <v>406039561</v>
      </c>
    </row>
    <row r="3086" spans="1:5" x14ac:dyDescent="0.4">
      <c r="A3086" s="10">
        <f t="shared" si="48"/>
        <v>3082</v>
      </c>
      <c r="B3086" s="10" t="s">
        <v>6133</v>
      </c>
      <c r="C3086" s="11" t="s">
        <v>6134</v>
      </c>
      <c r="D3086" s="12">
        <v>400000000</v>
      </c>
      <c r="E3086" s="12">
        <v>405980164</v>
      </c>
    </row>
    <row r="3087" spans="1:5" x14ac:dyDescent="0.4">
      <c r="A3087" s="10">
        <f t="shared" si="48"/>
        <v>3083</v>
      </c>
      <c r="B3087" s="10" t="s">
        <v>6135</v>
      </c>
      <c r="C3087" s="11" t="s">
        <v>6136</v>
      </c>
      <c r="D3087" s="12">
        <v>300000000</v>
      </c>
      <c r="E3087" s="12">
        <v>405952191</v>
      </c>
    </row>
    <row r="3088" spans="1:5" x14ac:dyDescent="0.4">
      <c r="A3088" s="10">
        <f t="shared" si="48"/>
        <v>3084</v>
      </c>
      <c r="B3088" s="10" t="s">
        <v>6137</v>
      </c>
      <c r="C3088" s="11" t="s">
        <v>6138</v>
      </c>
      <c r="D3088" s="12">
        <v>400000000</v>
      </c>
      <c r="E3088" s="12">
        <v>405573808</v>
      </c>
    </row>
    <row r="3089" spans="1:5" x14ac:dyDescent="0.4">
      <c r="A3089" s="10">
        <f t="shared" si="48"/>
        <v>3085</v>
      </c>
      <c r="B3089" s="10" t="s">
        <v>6139</v>
      </c>
      <c r="C3089" s="11" t="s">
        <v>6140</v>
      </c>
      <c r="D3089" s="12">
        <v>400000000</v>
      </c>
      <c r="E3089" s="12">
        <v>405413972</v>
      </c>
    </row>
    <row r="3090" spans="1:5" x14ac:dyDescent="0.4">
      <c r="A3090" s="10">
        <f t="shared" si="48"/>
        <v>3086</v>
      </c>
      <c r="B3090" s="10" t="s">
        <v>6141</v>
      </c>
      <c r="C3090" s="11" t="s">
        <v>6142</v>
      </c>
      <c r="D3090" s="12">
        <v>400000000</v>
      </c>
      <c r="E3090" s="12">
        <v>405361643</v>
      </c>
    </row>
    <row r="3091" spans="1:5" x14ac:dyDescent="0.4">
      <c r="A3091" s="10">
        <f t="shared" si="48"/>
        <v>3087</v>
      </c>
      <c r="B3091" s="10" t="s">
        <v>6143</v>
      </c>
      <c r="C3091" s="11" t="s">
        <v>6144</v>
      </c>
      <c r="D3091" s="12">
        <v>400000000</v>
      </c>
      <c r="E3091" s="12">
        <v>405207452</v>
      </c>
    </row>
    <row r="3092" spans="1:5" x14ac:dyDescent="0.4">
      <c r="A3092" s="10">
        <f t="shared" si="48"/>
        <v>3088</v>
      </c>
      <c r="B3092" s="10" t="s">
        <v>6145</v>
      </c>
      <c r="C3092" s="11" t="s">
        <v>6146</v>
      </c>
      <c r="D3092" s="12">
        <v>300000000</v>
      </c>
      <c r="E3092" s="12">
        <v>405178396</v>
      </c>
    </row>
    <row r="3093" spans="1:5" x14ac:dyDescent="0.4">
      <c r="A3093" s="10">
        <f t="shared" si="48"/>
        <v>3089</v>
      </c>
      <c r="B3093" s="10" t="s">
        <v>6147</v>
      </c>
      <c r="C3093" s="11" t="s">
        <v>6148</v>
      </c>
      <c r="D3093" s="12">
        <v>400000000</v>
      </c>
      <c r="E3093" s="12">
        <v>405129205</v>
      </c>
    </row>
    <row r="3094" spans="1:5" x14ac:dyDescent="0.4">
      <c r="A3094" s="10">
        <f t="shared" si="48"/>
        <v>3090</v>
      </c>
      <c r="B3094" s="10" t="s">
        <v>6149</v>
      </c>
      <c r="C3094" s="11" t="s">
        <v>6150</v>
      </c>
      <c r="D3094" s="12">
        <v>400000000</v>
      </c>
      <c r="E3094" s="12">
        <v>405050958</v>
      </c>
    </row>
    <row r="3095" spans="1:5" x14ac:dyDescent="0.4">
      <c r="A3095" s="10">
        <f t="shared" si="48"/>
        <v>3091</v>
      </c>
      <c r="B3095" s="10" t="s">
        <v>6151</v>
      </c>
      <c r="C3095" s="11" t="s">
        <v>6152</v>
      </c>
      <c r="D3095" s="12">
        <v>400000000</v>
      </c>
      <c r="E3095" s="12">
        <v>405050630</v>
      </c>
    </row>
    <row r="3096" spans="1:5" x14ac:dyDescent="0.4">
      <c r="A3096" s="10">
        <f t="shared" si="48"/>
        <v>3092</v>
      </c>
      <c r="B3096" s="10" t="s">
        <v>6153</v>
      </c>
      <c r="C3096" s="11" t="s">
        <v>6154</v>
      </c>
      <c r="D3096" s="12">
        <v>400000000</v>
      </c>
      <c r="E3096" s="12">
        <v>404964273</v>
      </c>
    </row>
    <row r="3097" spans="1:5" x14ac:dyDescent="0.4">
      <c r="A3097" s="10">
        <f t="shared" si="48"/>
        <v>3093</v>
      </c>
      <c r="B3097" s="10" t="s">
        <v>6155</v>
      </c>
      <c r="C3097" s="11" t="s">
        <v>6156</v>
      </c>
      <c r="D3097" s="12">
        <v>400000000</v>
      </c>
      <c r="E3097" s="12">
        <v>404929863</v>
      </c>
    </row>
    <row r="3098" spans="1:5" x14ac:dyDescent="0.4">
      <c r="A3098" s="10">
        <f t="shared" si="48"/>
        <v>3094</v>
      </c>
      <c r="B3098" s="10" t="s">
        <v>6157</v>
      </c>
      <c r="C3098" s="11" t="s">
        <v>6158</v>
      </c>
      <c r="D3098" s="12">
        <v>400000000</v>
      </c>
      <c r="E3098" s="12">
        <v>404634410</v>
      </c>
    </row>
    <row r="3099" spans="1:5" x14ac:dyDescent="0.4">
      <c r="A3099" s="10">
        <f t="shared" si="48"/>
        <v>3095</v>
      </c>
      <c r="B3099" s="10" t="s">
        <v>6159</v>
      </c>
      <c r="C3099" s="11" t="s">
        <v>6160</v>
      </c>
      <c r="D3099" s="12">
        <v>400000000</v>
      </c>
      <c r="E3099" s="12">
        <v>404420164</v>
      </c>
    </row>
    <row r="3100" spans="1:5" x14ac:dyDescent="0.4">
      <c r="A3100" s="10">
        <f t="shared" si="48"/>
        <v>3096</v>
      </c>
      <c r="B3100" s="10" t="s">
        <v>6161</v>
      </c>
      <c r="C3100" s="11" t="s">
        <v>6162</v>
      </c>
      <c r="D3100" s="12">
        <v>400000000</v>
      </c>
      <c r="E3100" s="12">
        <v>404294027</v>
      </c>
    </row>
    <row r="3101" spans="1:5" x14ac:dyDescent="0.4">
      <c r="A3101" s="10">
        <f t="shared" si="48"/>
        <v>3097</v>
      </c>
      <c r="B3101" s="10" t="s">
        <v>6163</v>
      </c>
      <c r="C3101" s="11" t="s">
        <v>6164</v>
      </c>
      <c r="D3101" s="12">
        <v>400000000</v>
      </c>
      <c r="E3101" s="12">
        <v>404282816</v>
      </c>
    </row>
    <row r="3102" spans="1:5" x14ac:dyDescent="0.4">
      <c r="A3102" s="10">
        <f t="shared" si="48"/>
        <v>3098</v>
      </c>
      <c r="B3102" s="10" t="s">
        <v>6165</v>
      </c>
      <c r="C3102" s="11" t="s">
        <v>6166</v>
      </c>
      <c r="D3102" s="12">
        <v>400000000</v>
      </c>
      <c r="E3102" s="12">
        <v>404209753</v>
      </c>
    </row>
    <row r="3103" spans="1:5" x14ac:dyDescent="0.4">
      <c r="A3103" s="10">
        <f t="shared" si="48"/>
        <v>3099</v>
      </c>
      <c r="B3103" s="10" t="s">
        <v>6167</v>
      </c>
      <c r="C3103" s="11" t="s">
        <v>6168</v>
      </c>
      <c r="D3103" s="12">
        <v>400000000</v>
      </c>
      <c r="E3103" s="12">
        <v>403752876</v>
      </c>
    </row>
    <row r="3104" spans="1:5" x14ac:dyDescent="0.4">
      <c r="A3104" s="10">
        <f t="shared" si="48"/>
        <v>3100</v>
      </c>
      <c r="B3104" s="10" t="s">
        <v>6169</v>
      </c>
      <c r="C3104" s="11" t="s">
        <v>6170</v>
      </c>
      <c r="D3104" s="12">
        <v>400000000</v>
      </c>
      <c r="E3104" s="12">
        <v>403689534</v>
      </c>
    </row>
    <row r="3105" spans="1:5" x14ac:dyDescent="0.4">
      <c r="A3105" s="10">
        <f t="shared" si="48"/>
        <v>3101</v>
      </c>
      <c r="B3105" s="10" t="s">
        <v>6171</v>
      </c>
      <c r="C3105" s="11" t="s">
        <v>6172</v>
      </c>
      <c r="D3105" s="12">
        <v>400000000</v>
      </c>
      <c r="E3105" s="12">
        <v>403260492</v>
      </c>
    </row>
    <row r="3106" spans="1:5" x14ac:dyDescent="0.4">
      <c r="A3106" s="10">
        <f t="shared" si="48"/>
        <v>3102</v>
      </c>
      <c r="B3106" s="10" t="s">
        <v>6173</v>
      </c>
      <c r="C3106" s="11" t="s">
        <v>6174</v>
      </c>
      <c r="D3106" s="12">
        <v>400000000</v>
      </c>
      <c r="E3106" s="12">
        <v>403246356</v>
      </c>
    </row>
    <row r="3107" spans="1:5" x14ac:dyDescent="0.4">
      <c r="A3107" s="10">
        <f t="shared" si="48"/>
        <v>3103</v>
      </c>
      <c r="B3107" s="10" t="s">
        <v>6175</v>
      </c>
      <c r="C3107" s="11" t="s">
        <v>6176</v>
      </c>
      <c r="D3107" s="12">
        <v>400000000</v>
      </c>
      <c r="E3107" s="12">
        <v>403107122</v>
      </c>
    </row>
    <row r="3108" spans="1:5" x14ac:dyDescent="0.4">
      <c r="A3108" s="10">
        <f t="shared" si="48"/>
        <v>3104</v>
      </c>
      <c r="B3108" s="10" t="s">
        <v>6177</v>
      </c>
      <c r="C3108" s="11" t="s">
        <v>6178</v>
      </c>
      <c r="D3108" s="12">
        <v>300000000</v>
      </c>
      <c r="E3108" s="12">
        <v>402890547</v>
      </c>
    </row>
    <row r="3109" spans="1:5" x14ac:dyDescent="0.4">
      <c r="A3109" s="10">
        <f t="shared" si="48"/>
        <v>3105</v>
      </c>
      <c r="B3109" s="10" t="s">
        <v>6179</v>
      </c>
      <c r="C3109" s="11" t="s">
        <v>6180</v>
      </c>
      <c r="D3109" s="12">
        <v>300000000</v>
      </c>
      <c r="E3109" s="12">
        <v>402841642</v>
      </c>
    </row>
    <row r="3110" spans="1:5" x14ac:dyDescent="0.4">
      <c r="A3110" s="10">
        <f t="shared" si="48"/>
        <v>3106</v>
      </c>
      <c r="B3110" s="10" t="s">
        <v>6181</v>
      </c>
      <c r="C3110" s="11" t="s">
        <v>6182</v>
      </c>
      <c r="D3110" s="12">
        <v>400000000</v>
      </c>
      <c r="E3110" s="12">
        <v>402834191</v>
      </c>
    </row>
    <row r="3111" spans="1:5" x14ac:dyDescent="0.4">
      <c r="A3111" s="10">
        <f t="shared" si="48"/>
        <v>3107</v>
      </c>
      <c r="B3111" s="10" t="s">
        <v>6183</v>
      </c>
      <c r="C3111" s="11" t="s">
        <v>6184</v>
      </c>
      <c r="D3111" s="12">
        <v>400000000</v>
      </c>
      <c r="E3111" s="12">
        <v>402724448</v>
      </c>
    </row>
    <row r="3112" spans="1:5" x14ac:dyDescent="0.4">
      <c r="A3112" s="10">
        <f t="shared" si="48"/>
        <v>3108</v>
      </c>
      <c r="B3112" s="10" t="s">
        <v>6185</v>
      </c>
      <c r="C3112" s="11" t="s">
        <v>6186</v>
      </c>
      <c r="D3112" s="12">
        <v>400000000</v>
      </c>
      <c r="E3112" s="12">
        <v>402706739</v>
      </c>
    </row>
    <row r="3113" spans="1:5" x14ac:dyDescent="0.4">
      <c r="A3113" s="10">
        <f t="shared" si="48"/>
        <v>3109</v>
      </c>
      <c r="B3113" s="10" t="s">
        <v>6187</v>
      </c>
      <c r="C3113" s="11" t="s">
        <v>6188</v>
      </c>
      <c r="D3113" s="12">
        <v>400000000</v>
      </c>
      <c r="E3113" s="12">
        <v>402694575</v>
      </c>
    </row>
    <row r="3114" spans="1:5" x14ac:dyDescent="0.4">
      <c r="A3114" s="10">
        <f t="shared" si="48"/>
        <v>3110</v>
      </c>
      <c r="B3114" s="10" t="s">
        <v>6189</v>
      </c>
      <c r="C3114" s="11" t="s">
        <v>6190</v>
      </c>
      <c r="D3114" s="12">
        <v>400000000</v>
      </c>
      <c r="E3114" s="12">
        <v>402322958</v>
      </c>
    </row>
    <row r="3115" spans="1:5" x14ac:dyDescent="0.4">
      <c r="A3115" s="10">
        <f t="shared" si="48"/>
        <v>3111</v>
      </c>
      <c r="B3115" s="10" t="s">
        <v>6191</v>
      </c>
      <c r="C3115" s="11" t="s">
        <v>6192</v>
      </c>
      <c r="D3115" s="12">
        <v>400000000</v>
      </c>
      <c r="E3115" s="12">
        <v>402287780</v>
      </c>
    </row>
    <row r="3116" spans="1:5" x14ac:dyDescent="0.4">
      <c r="A3116" s="10">
        <f t="shared" si="48"/>
        <v>3112</v>
      </c>
      <c r="B3116" s="10" t="s">
        <v>6193</v>
      </c>
      <c r="C3116" s="11" t="s">
        <v>6194</v>
      </c>
      <c r="D3116" s="12">
        <v>400000000</v>
      </c>
      <c r="E3116" s="12">
        <v>402256876</v>
      </c>
    </row>
    <row r="3117" spans="1:5" x14ac:dyDescent="0.4">
      <c r="A3117" s="10">
        <f t="shared" si="48"/>
        <v>3113</v>
      </c>
      <c r="B3117" s="10" t="s">
        <v>6195</v>
      </c>
      <c r="C3117" s="11" t="s">
        <v>6196</v>
      </c>
      <c r="D3117" s="12">
        <v>400000000</v>
      </c>
      <c r="E3117" s="12">
        <v>402252284</v>
      </c>
    </row>
    <row r="3118" spans="1:5" x14ac:dyDescent="0.4">
      <c r="A3118" s="10">
        <f t="shared" si="48"/>
        <v>3114</v>
      </c>
      <c r="B3118" s="10" t="s">
        <v>6197</v>
      </c>
      <c r="C3118" s="11" t="s">
        <v>6198</v>
      </c>
      <c r="D3118" s="12">
        <v>400000000</v>
      </c>
      <c r="E3118" s="12">
        <v>402245950</v>
      </c>
    </row>
    <row r="3119" spans="1:5" x14ac:dyDescent="0.4">
      <c r="A3119" s="10">
        <f t="shared" si="48"/>
        <v>3115</v>
      </c>
      <c r="B3119" s="10" t="s">
        <v>6199</v>
      </c>
      <c r="C3119" s="11" t="s">
        <v>6200</v>
      </c>
      <c r="D3119" s="12">
        <v>400000000</v>
      </c>
      <c r="E3119" s="12">
        <v>402150290</v>
      </c>
    </row>
    <row r="3120" spans="1:5" x14ac:dyDescent="0.4">
      <c r="A3120" s="10">
        <f t="shared" si="48"/>
        <v>3116</v>
      </c>
      <c r="B3120" s="10" t="s">
        <v>6201</v>
      </c>
      <c r="C3120" s="11" t="s">
        <v>6202</v>
      </c>
      <c r="D3120" s="12">
        <v>400000000</v>
      </c>
      <c r="E3120" s="12">
        <v>401841041</v>
      </c>
    </row>
    <row r="3121" spans="1:5" x14ac:dyDescent="0.4">
      <c r="A3121" s="10">
        <f t="shared" si="48"/>
        <v>3117</v>
      </c>
      <c r="B3121" s="10" t="s">
        <v>6203</v>
      </c>
      <c r="C3121" s="11" t="s">
        <v>6204</v>
      </c>
      <c r="D3121" s="12">
        <v>400000000</v>
      </c>
      <c r="E3121" s="12">
        <v>401614684</v>
      </c>
    </row>
    <row r="3122" spans="1:5" x14ac:dyDescent="0.4">
      <c r="A3122" s="10">
        <f t="shared" si="48"/>
        <v>3118</v>
      </c>
      <c r="B3122" s="10" t="s">
        <v>6205</v>
      </c>
      <c r="C3122" s="11" t="s">
        <v>6206</v>
      </c>
      <c r="D3122" s="12">
        <v>400000000</v>
      </c>
      <c r="E3122" s="12">
        <v>401547242</v>
      </c>
    </row>
    <row r="3123" spans="1:5" x14ac:dyDescent="0.4">
      <c r="A3123" s="10">
        <f t="shared" si="48"/>
        <v>3119</v>
      </c>
      <c r="B3123" s="10" t="s">
        <v>6207</v>
      </c>
      <c r="C3123" s="11" t="s">
        <v>6208</v>
      </c>
      <c r="D3123" s="12">
        <v>400000000</v>
      </c>
      <c r="E3123" s="12">
        <v>401494694</v>
      </c>
    </row>
    <row r="3124" spans="1:5" x14ac:dyDescent="0.4">
      <c r="A3124" s="10">
        <f t="shared" si="48"/>
        <v>3120</v>
      </c>
      <c r="B3124" s="10" t="s">
        <v>6209</v>
      </c>
      <c r="C3124" s="11" t="s">
        <v>6210</v>
      </c>
      <c r="D3124" s="12">
        <v>400000000</v>
      </c>
      <c r="E3124" s="12">
        <v>401446574</v>
      </c>
    </row>
    <row r="3125" spans="1:5" x14ac:dyDescent="0.4">
      <c r="A3125" s="10">
        <f t="shared" si="48"/>
        <v>3121</v>
      </c>
      <c r="B3125" s="10" t="s">
        <v>6211</v>
      </c>
      <c r="C3125" s="11" t="s">
        <v>6212</v>
      </c>
      <c r="D3125" s="12">
        <v>400000000</v>
      </c>
      <c r="E3125" s="12">
        <v>401374136</v>
      </c>
    </row>
    <row r="3126" spans="1:5" x14ac:dyDescent="0.4">
      <c r="A3126" s="10">
        <f t="shared" si="48"/>
        <v>3122</v>
      </c>
      <c r="B3126" s="10" t="s">
        <v>6213</v>
      </c>
      <c r="C3126" s="11" t="s">
        <v>6214</v>
      </c>
      <c r="D3126" s="12">
        <v>400000000</v>
      </c>
      <c r="E3126" s="12">
        <v>401365589</v>
      </c>
    </row>
    <row r="3127" spans="1:5" x14ac:dyDescent="0.4">
      <c r="A3127" s="10">
        <f t="shared" si="48"/>
        <v>3123</v>
      </c>
      <c r="B3127" s="10" t="s">
        <v>6215</v>
      </c>
      <c r="C3127" s="11" t="s">
        <v>6216</v>
      </c>
      <c r="D3127" s="12">
        <v>400000000</v>
      </c>
      <c r="E3127" s="12">
        <v>401324164</v>
      </c>
    </row>
    <row r="3128" spans="1:5" x14ac:dyDescent="0.4">
      <c r="A3128" s="10">
        <f t="shared" si="48"/>
        <v>3124</v>
      </c>
      <c r="B3128" s="10" t="s">
        <v>6217</v>
      </c>
      <c r="C3128" s="11" t="s">
        <v>6218</v>
      </c>
      <c r="D3128" s="12">
        <v>400000000</v>
      </c>
      <c r="E3128" s="12">
        <v>401185227</v>
      </c>
    </row>
    <row r="3129" spans="1:5" x14ac:dyDescent="0.4">
      <c r="A3129" s="10">
        <f t="shared" si="48"/>
        <v>3125</v>
      </c>
      <c r="B3129" s="10" t="s">
        <v>6219</v>
      </c>
      <c r="C3129" s="11" t="s">
        <v>6220</v>
      </c>
      <c r="D3129" s="12">
        <v>400000000</v>
      </c>
      <c r="E3129" s="12">
        <v>400988054</v>
      </c>
    </row>
    <row r="3130" spans="1:5" x14ac:dyDescent="0.4">
      <c r="A3130" s="10">
        <f t="shared" si="48"/>
        <v>3126</v>
      </c>
      <c r="B3130" s="10" t="s">
        <v>6221</v>
      </c>
      <c r="C3130" s="11" t="s">
        <v>6222</v>
      </c>
      <c r="D3130" s="12">
        <v>400000000</v>
      </c>
      <c r="E3130" s="12">
        <v>400984076</v>
      </c>
    </row>
    <row r="3131" spans="1:5" x14ac:dyDescent="0.4">
      <c r="A3131" s="10">
        <f t="shared" si="48"/>
        <v>3127</v>
      </c>
      <c r="B3131" s="10" t="s">
        <v>6223</v>
      </c>
      <c r="C3131" s="11" t="s">
        <v>6224</v>
      </c>
      <c r="D3131" s="12">
        <v>300000000</v>
      </c>
      <c r="E3131" s="12">
        <v>400835752</v>
      </c>
    </row>
    <row r="3132" spans="1:5" x14ac:dyDescent="0.4">
      <c r="A3132" s="10">
        <f t="shared" si="48"/>
        <v>3128</v>
      </c>
      <c r="B3132" s="10" t="s">
        <v>6225</v>
      </c>
      <c r="C3132" s="11" t="s">
        <v>6226</v>
      </c>
      <c r="D3132" s="12">
        <v>400000000</v>
      </c>
      <c r="E3132" s="12">
        <v>400811966</v>
      </c>
    </row>
    <row r="3133" spans="1:5" x14ac:dyDescent="0.4">
      <c r="A3133" s="10">
        <f t="shared" si="48"/>
        <v>3129</v>
      </c>
      <c r="B3133" s="10" t="s">
        <v>6227</v>
      </c>
      <c r="C3133" s="11" t="s">
        <v>6228</v>
      </c>
      <c r="D3133" s="12">
        <v>400000000</v>
      </c>
      <c r="E3133" s="12">
        <v>400560328</v>
      </c>
    </row>
    <row r="3134" spans="1:5" x14ac:dyDescent="0.4">
      <c r="A3134" s="10">
        <f t="shared" si="48"/>
        <v>3130</v>
      </c>
      <c r="B3134" s="10" t="s">
        <v>6229</v>
      </c>
      <c r="C3134" s="11" t="s">
        <v>6230</v>
      </c>
      <c r="D3134" s="12">
        <v>400000000</v>
      </c>
      <c r="E3134" s="12">
        <v>400503561</v>
      </c>
    </row>
    <row r="3135" spans="1:5" x14ac:dyDescent="0.4">
      <c r="A3135" s="10">
        <f t="shared" si="48"/>
        <v>3131</v>
      </c>
      <c r="B3135" s="10" t="s">
        <v>6231</v>
      </c>
      <c r="C3135" s="11" t="s">
        <v>6232</v>
      </c>
      <c r="D3135" s="12">
        <v>400000000</v>
      </c>
      <c r="E3135" s="12">
        <v>400488437</v>
      </c>
    </row>
    <row r="3136" spans="1:5" x14ac:dyDescent="0.4">
      <c r="A3136" s="10">
        <f t="shared" si="48"/>
        <v>3132</v>
      </c>
      <c r="B3136" s="10" t="s">
        <v>6233</v>
      </c>
      <c r="C3136" s="11" t="s">
        <v>6234</v>
      </c>
      <c r="D3136" s="12">
        <v>400000000</v>
      </c>
      <c r="E3136" s="12">
        <v>400484492</v>
      </c>
    </row>
    <row r="3137" spans="1:5" x14ac:dyDescent="0.4">
      <c r="A3137" s="10">
        <f t="shared" si="48"/>
        <v>3133</v>
      </c>
      <c r="B3137" s="10" t="s">
        <v>6235</v>
      </c>
      <c r="C3137" s="11" t="s">
        <v>6236</v>
      </c>
      <c r="D3137" s="12">
        <v>400000000</v>
      </c>
      <c r="E3137" s="12">
        <v>400468929</v>
      </c>
    </row>
    <row r="3138" spans="1:5" x14ac:dyDescent="0.4">
      <c r="A3138" s="10">
        <f t="shared" si="48"/>
        <v>3134</v>
      </c>
      <c r="B3138" s="10" t="s">
        <v>6237</v>
      </c>
      <c r="C3138" s="11" t="s">
        <v>6238</v>
      </c>
      <c r="D3138" s="12">
        <v>400000000</v>
      </c>
      <c r="E3138" s="12">
        <v>400428054</v>
      </c>
    </row>
    <row r="3139" spans="1:5" x14ac:dyDescent="0.4">
      <c r="A3139" s="10">
        <f t="shared" si="48"/>
        <v>3135</v>
      </c>
      <c r="B3139" s="10" t="s">
        <v>6239</v>
      </c>
      <c r="C3139" s="11" t="s">
        <v>6240</v>
      </c>
      <c r="D3139" s="12">
        <v>400000000</v>
      </c>
      <c r="E3139" s="12">
        <v>400343561</v>
      </c>
    </row>
    <row r="3140" spans="1:5" x14ac:dyDescent="0.4">
      <c r="A3140" s="10">
        <f t="shared" si="48"/>
        <v>3136</v>
      </c>
      <c r="B3140" s="10" t="s">
        <v>6241</v>
      </c>
      <c r="C3140" s="11" t="s">
        <v>6242</v>
      </c>
      <c r="D3140" s="12">
        <v>400000000</v>
      </c>
      <c r="E3140" s="12">
        <v>400292054</v>
      </c>
    </row>
    <row r="3141" spans="1:5" x14ac:dyDescent="0.4">
      <c r="A3141" s="10">
        <f t="shared" si="48"/>
        <v>3137</v>
      </c>
      <c r="B3141" s="10" t="s">
        <v>6243</v>
      </c>
      <c r="C3141" s="11" t="s">
        <v>6244</v>
      </c>
      <c r="D3141" s="12">
        <v>400000000</v>
      </c>
      <c r="E3141" s="12">
        <v>400232546</v>
      </c>
    </row>
    <row r="3142" spans="1:5" x14ac:dyDescent="0.4">
      <c r="A3142" s="10">
        <f t="shared" ref="A3142:A3205" si="49">ROW()-4</f>
        <v>3138</v>
      </c>
      <c r="B3142" s="10" t="s">
        <v>6245</v>
      </c>
      <c r="C3142" s="11" t="s">
        <v>6246</v>
      </c>
      <c r="D3142" s="12">
        <v>400000000</v>
      </c>
      <c r="E3142" s="12">
        <v>400143012</v>
      </c>
    </row>
    <row r="3143" spans="1:5" x14ac:dyDescent="0.4">
      <c r="A3143" s="10">
        <f t="shared" si="49"/>
        <v>3139</v>
      </c>
      <c r="B3143" s="10" t="s">
        <v>6247</v>
      </c>
      <c r="C3143" s="11" t="s">
        <v>6248</v>
      </c>
      <c r="D3143" s="12">
        <v>400000000</v>
      </c>
      <c r="E3143" s="12">
        <v>400083506</v>
      </c>
    </row>
    <row r="3144" spans="1:5" x14ac:dyDescent="0.4">
      <c r="A3144" s="10">
        <f t="shared" si="49"/>
        <v>3140</v>
      </c>
      <c r="B3144" s="10" t="s">
        <v>6249</v>
      </c>
      <c r="C3144" s="11" t="s">
        <v>6250</v>
      </c>
      <c r="D3144" s="12">
        <v>400000000</v>
      </c>
      <c r="E3144" s="12">
        <v>400075616</v>
      </c>
    </row>
    <row r="3145" spans="1:5" x14ac:dyDescent="0.4">
      <c r="A3145" s="10">
        <f t="shared" si="49"/>
        <v>3141</v>
      </c>
      <c r="B3145" s="10" t="s">
        <v>6251</v>
      </c>
      <c r="C3145" s="11" t="s">
        <v>6252</v>
      </c>
      <c r="D3145" s="12">
        <v>400000000</v>
      </c>
      <c r="E3145" s="12">
        <v>400065753</v>
      </c>
    </row>
    <row r="3146" spans="1:5" x14ac:dyDescent="0.4">
      <c r="A3146" s="10">
        <f t="shared" si="49"/>
        <v>3142</v>
      </c>
      <c r="B3146" s="10" t="s">
        <v>6253</v>
      </c>
      <c r="C3146" s="11" t="s">
        <v>6254</v>
      </c>
      <c r="D3146" s="12">
        <v>400000000</v>
      </c>
      <c r="E3146" s="12">
        <v>400054465</v>
      </c>
    </row>
    <row r="3147" spans="1:5" x14ac:dyDescent="0.4">
      <c r="A3147" s="10">
        <f t="shared" si="49"/>
        <v>3143</v>
      </c>
      <c r="B3147" s="10" t="s">
        <v>6255</v>
      </c>
      <c r="C3147" s="11" t="s">
        <v>6256</v>
      </c>
      <c r="D3147" s="12">
        <v>400000000</v>
      </c>
      <c r="E3147" s="12">
        <v>400047232</v>
      </c>
    </row>
    <row r="3148" spans="1:5" x14ac:dyDescent="0.4">
      <c r="A3148" s="10">
        <f t="shared" si="49"/>
        <v>3144</v>
      </c>
      <c r="B3148" s="10" t="s">
        <v>6257</v>
      </c>
      <c r="C3148" s="11" t="s">
        <v>6258</v>
      </c>
      <c r="D3148" s="12">
        <v>400000000</v>
      </c>
      <c r="E3148" s="12">
        <v>400014465</v>
      </c>
    </row>
    <row r="3149" spans="1:5" x14ac:dyDescent="0.4">
      <c r="A3149" s="10">
        <f t="shared" si="49"/>
        <v>3145</v>
      </c>
      <c r="B3149" s="10" t="s">
        <v>6259</v>
      </c>
      <c r="C3149" s="11" t="s">
        <v>6260</v>
      </c>
      <c r="D3149" s="12">
        <v>400000000</v>
      </c>
      <c r="E3149" s="12">
        <v>399953534</v>
      </c>
    </row>
    <row r="3150" spans="1:5" x14ac:dyDescent="0.4">
      <c r="A3150" s="10">
        <f t="shared" si="49"/>
        <v>3146</v>
      </c>
      <c r="B3150" s="10" t="s">
        <v>6261</v>
      </c>
      <c r="C3150" s="11" t="s">
        <v>6262</v>
      </c>
      <c r="D3150" s="12">
        <v>400000000</v>
      </c>
      <c r="E3150" s="12">
        <v>399921117</v>
      </c>
    </row>
    <row r="3151" spans="1:5" x14ac:dyDescent="0.4">
      <c r="A3151" s="10">
        <f t="shared" si="49"/>
        <v>3147</v>
      </c>
      <c r="B3151" s="10" t="s">
        <v>6263</v>
      </c>
      <c r="C3151" s="11" t="s">
        <v>6264</v>
      </c>
      <c r="D3151" s="12">
        <v>300000000</v>
      </c>
      <c r="E3151" s="12">
        <v>399895232</v>
      </c>
    </row>
    <row r="3152" spans="1:5" x14ac:dyDescent="0.4">
      <c r="A3152" s="10">
        <f t="shared" si="49"/>
        <v>3148</v>
      </c>
      <c r="B3152" s="10" t="s">
        <v>6265</v>
      </c>
      <c r="C3152" s="11" t="s">
        <v>6266</v>
      </c>
      <c r="D3152" s="12">
        <v>400000000</v>
      </c>
      <c r="E3152" s="12">
        <v>399880679</v>
      </c>
    </row>
    <row r="3153" spans="1:5" x14ac:dyDescent="0.4">
      <c r="A3153" s="10">
        <f t="shared" si="49"/>
        <v>3149</v>
      </c>
      <c r="B3153" s="10" t="s">
        <v>6267</v>
      </c>
      <c r="C3153" s="11" t="s">
        <v>6268</v>
      </c>
      <c r="D3153" s="12">
        <v>400000000</v>
      </c>
      <c r="E3153" s="12">
        <v>399871232</v>
      </c>
    </row>
    <row r="3154" spans="1:5" x14ac:dyDescent="0.4">
      <c r="A3154" s="10">
        <f t="shared" si="49"/>
        <v>3150</v>
      </c>
      <c r="B3154" s="10" t="s">
        <v>6269</v>
      </c>
      <c r="C3154" s="11" t="s">
        <v>6270</v>
      </c>
      <c r="D3154" s="12">
        <v>400000000</v>
      </c>
      <c r="E3154" s="12">
        <v>399841641</v>
      </c>
    </row>
    <row r="3155" spans="1:5" x14ac:dyDescent="0.4">
      <c r="A3155" s="10">
        <f t="shared" si="49"/>
        <v>3151</v>
      </c>
      <c r="B3155" s="10" t="s">
        <v>6271</v>
      </c>
      <c r="C3155" s="11" t="s">
        <v>6272</v>
      </c>
      <c r="D3155" s="12">
        <v>400000000</v>
      </c>
      <c r="E3155" s="12">
        <v>399815123</v>
      </c>
    </row>
    <row r="3156" spans="1:5" x14ac:dyDescent="0.4">
      <c r="A3156" s="10">
        <f t="shared" si="49"/>
        <v>3152</v>
      </c>
      <c r="B3156" s="10" t="s">
        <v>6273</v>
      </c>
      <c r="C3156" s="11" t="s">
        <v>6274</v>
      </c>
      <c r="D3156" s="12">
        <v>400000000</v>
      </c>
      <c r="E3156" s="12">
        <v>399801314</v>
      </c>
    </row>
    <row r="3157" spans="1:5" x14ac:dyDescent="0.4">
      <c r="A3157" s="10">
        <f t="shared" si="49"/>
        <v>3153</v>
      </c>
      <c r="B3157" s="10" t="s">
        <v>6275</v>
      </c>
      <c r="C3157" s="11" t="s">
        <v>6276</v>
      </c>
      <c r="D3157" s="12">
        <v>400000000</v>
      </c>
      <c r="E3157" s="12">
        <v>399774904</v>
      </c>
    </row>
    <row r="3158" spans="1:5" x14ac:dyDescent="0.4">
      <c r="A3158" s="10">
        <f t="shared" si="49"/>
        <v>3154</v>
      </c>
      <c r="B3158" s="10" t="s">
        <v>6277</v>
      </c>
      <c r="C3158" s="11" t="s">
        <v>6278</v>
      </c>
      <c r="D3158" s="12">
        <v>400000000</v>
      </c>
      <c r="E3158" s="12">
        <v>399774245</v>
      </c>
    </row>
    <row r="3159" spans="1:5" x14ac:dyDescent="0.4">
      <c r="A3159" s="10">
        <f t="shared" si="49"/>
        <v>3155</v>
      </c>
      <c r="B3159" s="10" t="s">
        <v>6279</v>
      </c>
      <c r="C3159" s="11" t="s">
        <v>6280</v>
      </c>
      <c r="D3159" s="12">
        <v>300000000</v>
      </c>
      <c r="E3159" s="12">
        <v>399696985</v>
      </c>
    </row>
    <row r="3160" spans="1:5" x14ac:dyDescent="0.4">
      <c r="A3160" s="10">
        <f t="shared" si="49"/>
        <v>3156</v>
      </c>
      <c r="B3160" s="10" t="s">
        <v>6281</v>
      </c>
      <c r="C3160" s="11" t="s">
        <v>6282</v>
      </c>
      <c r="D3160" s="12">
        <v>400000000</v>
      </c>
      <c r="E3160" s="12">
        <v>399650520</v>
      </c>
    </row>
    <row r="3161" spans="1:5" x14ac:dyDescent="0.4">
      <c r="A3161" s="10">
        <f t="shared" si="49"/>
        <v>3157</v>
      </c>
      <c r="B3161" s="10" t="s">
        <v>6283</v>
      </c>
      <c r="C3161" s="11" t="s">
        <v>6284</v>
      </c>
      <c r="D3161" s="12">
        <v>400000000</v>
      </c>
      <c r="E3161" s="12">
        <v>399605150</v>
      </c>
    </row>
    <row r="3162" spans="1:5" x14ac:dyDescent="0.4">
      <c r="A3162" s="10">
        <f t="shared" si="49"/>
        <v>3158</v>
      </c>
      <c r="B3162" s="10" t="s">
        <v>6285</v>
      </c>
      <c r="C3162" s="11" t="s">
        <v>6286</v>
      </c>
      <c r="D3162" s="12">
        <v>400000000</v>
      </c>
      <c r="E3162" s="12">
        <v>399575013</v>
      </c>
    </row>
    <row r="3163" spans="1:5" x14ac:dyDescent="0.4">
      <c r="A3163" s="10">
        <f t="shared" si="49"/>
        <v>3159</v>
      </c>
      <c r="B3163" s="10" t="s">
        <v>6287</v>
      </c>
      <c r="C3163" s="11" t="s">
        <v>6288</v>
      </c>
      <c r="D3163" s="12">
        <v>400000000</v>
      </c>
      <c r="E3163" s="12">
        <v>399570146</v>
      </c>
    </row>
    <row r="3164" spans="1:5" x14ac:dyDescent="0.4">
      <c r="A3164" s="10">
        <f t="shared" si="49"/>
        <v>3160</v>
      </c>
      <c r="B3164" s="10" t="s">
        <v>6289</v>
      </c>
      <c r="C3164" s="11" t="s">
        <v>6290</v>
      </c>
      <c r="D3164" s="12">
        <v>400000000</v>
      </c>
      <c r="E3164" s="12">
        <v>399561972</v>
      </c>
    </row>
    <row r="3165" spans="1:5" x14ac:dyDescent="0.4">
      <c r="A3165" s="10">
        <f t="shared" si="49"/>
        <v>3161</v>
      </c>
      <c r="B3165" s="10" t="s">
        <v>6291</v>
      </c>
      <c r="C3165" s="11" t="s">
        <v>6292</v>
      </c>
      <c r="D3165" s="12">
        <v>400000000</v>
      </c>
      <c r="E3165" s="12">
        <v>399561676</v>
      </c>
    </row>
    <row r="3166" spans="1:5" x14ac:dyDescent="0.4">
      <c r="A3166" s="10">
        <f t="shared" si="49"/>
        <v>3162</v>
      </c>
      <c r="B3166" s="10" t="s">
        <v>6293</v>
      </c>
      <c r="C3166" s="11" t="s">
        <v>6294</v>
      </c>
      <c r="D3166" s="12">
        <v>400000000</v>
      </c>
      <c r="E3166" s="12">
        <v>399498082</v>
      </c>
    </row>
    <row r="3167" spans="1:5" x14ac:dyDescent="0.4">
      <c r="A3167" s="10">
        <f t="shared" si="49"/>
        <v>3163</v>
      </c>
      <c r="B3167" s="10" t="s">
        <v>6295</v>
      </c>
      <c r="C3167" s="11" t="s">
        <v>6296</v>
      </c>
      <c r="D3167" s="12">
        <v>400000000</v>
      </c>
      <c r="E3167" s="12">
        <v>399480219</v>
      </c>
    </row>
    <row r="3168" spans="1:5" x14ac:dyDescent="0.4">
      <c r="A3168" s="10">
        <f t="shared" si="49"/>
        <v>3164</v>
      </c>
      <c r="B3168" s="10" t="s">
        <v>6297</v>
      </c>
      <c r="C3168" s="11" t="s">
        <v>6298</v>
      </c>
      <c r="D3168" s="12">
        <v>400000000</v>
      </c>
      <c r="E3168" s="12">
        <v>399405808</v>
      </c>
    </row>
    <row r="3169" spans="1:5" x14ac:dyDescent="0.4">
      <c r="A3169" s="10">
        <f t="shared" si="49"/>
        <v>3165</v>
      </c>
      <c r="B3169" s="10" t="s">
        <v>6299</v>
      </c>
      <c r="C3169" s="11" t="s">
        <v>6300</v>
      </c>
      <c r="D3169" s="12">
        <v>400000000</v>
      </c>
      <c r="E3169" s="12">
        <v>399401391</v>
      </c>
    </row>
    <row r="3170" spans="1:5" x14ac:dyDescent="0.4">
      <c r="A3170" s="10">
        <f t="shared" si="49"/>
        <v>3166</v>
      </c>
      <c r="B3170" s="10" t="s">
        <v>6301</v>
      </c>
      <c r="C3170" s="11" t="s">
        <v>6302</v>
      </c>
      <c r="D3170" s="12">
        <v>400000000</v>
      </c>
      <c r="E3170" s="12">
        <v>399105095</v>
      </c>
    </row>
    <row r="3171" spans="1:5" x14ac:dyDescent="0.4">
      <c r="A3171" s="10">
        <f t="shared" si="49"/>
        <v>3167</v>
      </c>
      <c r="B3171" s="10" t="s">
        <v>6303</v>
      </c>
      <c r="C3171" s="11" t="s">
        <v>6304</v>
      </c>
      <c r="D3171" s="12">
        <v>400000000</v>
      </c>
      <c r="E3171" s="12">
        <v>398744876</v>
      </c>
    </row>
    <row r="3172" spans="1:5" x14ac:dyDescent="0.4">
      <c r="A3172" s="10">
        <f t="shared" si="49"/>
        <v>3168</v>
      </c>
      <c r="B3172" s="10" t="s">
        <v>6305</v>
      </c>
      <c r="C3172" s="11" t="s">
        <v>6306</v>
      </c>
      <c r="D3172" s="12">
        <v>400000000</v>
      </c>
      <c r="E3172" s="12">
        <v>398308383</v>
      </c>
    </row>
    <row r="3173" spans="1:5" x14ac:dyDescent="0.4">
      <c r="A3173" s="10">
        <f t="shared" si="49"/>
        <v>3169</v>
      </c>
      <c r="B3173" s="10" t="s">
        <v>6307</v>
      </c>
      <c r="C3173" s="11" t="s">
        <v>6308</v>
      </c>
      <c r="D3173" s="12">
        <v>400000000</v>
      </c>
      <c r="E3173" s="12">
        <v>398073753</v>
      </c>
    </row>
    <row r="3174" spans="1:5" x14ac:dyDescent="0.4">
      <c r="A3174" s="10">
        <f t="shared" si="49"/>
        <v>3170</v>
      </c>
      <c r="B3174" s="10" t="s">
        <v>6309</v>
      </c>
      <c r="C3174" s="11" t="s">
        <v>6310</v>
      </c>
      <c r="D3174" s="12">
        <v>400000000</v>
      </c>
      <c r="E3174" s="12">
        <v>398061829</v>
      </c>
    </row>
    <row r="3175" spans="1:5" x14ac:dyDescent="0.4">
      <c r="A3175" s="10">
        <f t="shared" si="49"/>
        <v>3171</v>
      </c>
      <c r="B3175" s="10" t="s">
        <v>6311</v>
      </c>
      <c r="C3175" s="11" t="s">
        <v>6312</v>
      </c>
      <c r="D3175" s="12">
        <v>400000000</v>
      </c>
      <c r="E3175" s="12">
        <v>398042957</v>
      </c>
    </row>
    <row r="3176" spans="1:5" x14ac:dyDescent="0.4">
      <c r="A3176" s="10">
        <f t="shared" si="49"/>
        <v>3172</v>
      </c>
      <c r="B3176" s="10" t="s">
        <v>6313</v>
      </c>
      <c r="C3176" s="11" t="s">
        <v>6314</v>
      </c>
      <c r="D3176" s="12">
        <v>400000000</v>
      </c>
      <c r="E3176" s="12">
        <v>397992438</v>
      </c>
    </row>
    <row r="3177" spans="1:5" x14ac:dyDescent="0.4">
      <c r="A3177" s="10">
        <f t="shared" si="49"/>
        <v>3173</v>
      </c>
      <c r="B3177" s="10" t="s">
        <v>6315</v>
      </c>
      <c r="C3177" s="11" t="s">
        <v>6316</v>
      </c>
      <c r="D3177" s="12">
        <v>400000000</v>
      </c>
      <c r="E3177" s="12">
        <v>397945205</v>
      </c>
    </row>
    <row r="3178" spans="1:5" x14ac:dyDescent="0.4">
      <c r="A3178" s="10">
        <f t="shared" si="49"/>
        <v>3174</v>
      </c>
      <c r="B3178" s="10" t="s">
        <v>6317</v>
      </c>
      <c r="C3178" s="11" t="s">
        <v>6318</v>
      </c>
      <c r="D3178" s="12">
        <v>400000000</v>
      </c>
      <c r="E3178" s="12">
        <v>397853698</v>
      </c>
    </row>
    <row r="3179" spans="1:5" x14ac:dyDescent="0.4">
      <c r="A3179" s="10">
        <f t="shared" si="49"/>
        <v>3175</v>
      </c>
      <c r="B3179" s="10" t="s">
        <v>6319</v>
      </c>
      <c r="C3179" s="11" t="s">
        <v>6320</v>
      </c>
      <c r="D3179" s="12">
        <v>400000000</v>
      </c>
      <c r="E3179" s="12">
        <v>397809863</v>
      </c>
    </row>
    <row r="3180" spans="1:5" x14ac:dyDescent="0.4">
      <c r="A3180" s="10">
        <f t="shared" si="49"/>
        <v>3176</v>
      </c>
      <c r="B3180" s="10" t="s">
        <v>6321</v>
      </c>
      <c r="C3180" s="11" t="s">
        <v>6322</v>
      </c>
      <c r="D3180" s="12">
        <v>400000000</v>
      </c>
      <c r="E3180" s="12">
        <v>397690849</v>
      </c>
    </row>
    <row r="3181" spans="1:5" x14ac:dyDescent="0.4">
      <c r="A3181" s="10">
        <f t="shared" si="49"/>
        <v>3177</v>
      </c>
      <c r="B3181" s="10" t="s">
        <v>6323</v>
      </c>
      <c r="C3181" s="11" t="s">
        <v>6324</v>
      </c>
      <c r="D3181" s="12">
        <v>400000000</v>
      </c>
      <c r="E3181" s="12">
        <v>397433972</v>
      </c>
    </row>
    <row r="3182" spans="1:5" x14ac:dyDescent="0.4">
      <c r="A3182" s="10">
        <f t="shared" si="49"/>
        <v>3178</v>
      </c>
      <c r="B3182" s="10" t="s">
        <v>6325</v>
      </c>
      <c r="C3182" s="11" t="s">
        <v>6326</v>
      </c>
      <c r="D3182" s="12">
        <v>400000000</v>
      </c>
      <c r="E3182" s="12">
        <v>397371506</v>
      </c>
    </row>
    <row r="3183" spans="1:5" x14ac:dyDescent="0.4">
      <c r="A3183" s="10">
        <f t="shared" si="49"/>
        <v>3179</v>
      </c>
      <c r="B3183" s="10" t="s">
        <v>6327</v>
      </c>
      <c r="C3183" s="11" t="s">
        <v>6328</v>
      </c>
      <c r="D3183" s="12">
        <v>400000000</v>
      </c>
      <c r="E3183" s="12">
        <v>396879780</v>
      </c>
    </row>
    <row r="3184" spans="1:5" x14ac:dyDescent="0.4">
      <c r="A3184" s="10">
        <f t="shared" si="49"/>
        <v>3180</v>
      </c>
      <c r="B3184" s="10" t="s">
        <v>6329</v>
      </c>
      <c r="C3184" s="11" t="s">
        <v>6330</v>
      </c>
      <c r="D3184" s="12">
        <v>400000000</v>
      </c>
      <c r="E3184" s="12">
        <v>396414574</v>
      </c>
    </row>
    <row r="3185" spans="1:5" x14ac:dyDescent="0.4">
      <c r="A3185" s="10">
        <f t="shared" si="49"/>
        <v>3181</v>
      </c>
      <c r="B3185" s="10" t="s">
        <v>6331</v>
      </c>
      <c r="C3185" s="11" t="s">
        <v>6332</v>
      </c>
      <c r="D3185" s="12">
        <v>400000000</v>
      </c>
      <c r="E3185" s="12">
        <v>396234630</v>
      </c>
    </row>
    <row r="3186" spans="1:5" x14ac:dyDescent="0.4">
      <c r="A3186" s="10">
        <f t="shared" si="49"/>
        <v>3182</v>
      </c>
      <c r="B3186" s="10" t="s">
        <v>6333</v>
      </c>
      <c r="C3186" s="11" t="s">
        <v>6334</v>
      </c>
      <c r="D3186" s="12">
        <v>400000000</v>
      </c>
      <c r="E3186" s="12">
        <v>396066191</v>
      </c>
    </row>
    <row r="3187" spans="1:5" x14ac:dyDescent="0.4">
      <c r="A3187" s="10">
        <f t="shared" si="49"/>
        <v>3183</v>
      </c>
      <c r="B3187" s="10" t="s">
        <v>6335</v>
      </c>
      <c r="C3187" s="11" t="s">
        <v>6336</v>
      </c>
      <c r="D3187" s="12">
        <v>389000000</v>
      </c>
      <c r="E3187" s="12">
        <v>394900628</v>
      </c>
    </row>
    <row r="3188" spans="1:5" x14ac:dyDescent="0.4">
      <c r="A3188" s="10">
        <f t="shared" si="49"/>
        <v>3184</v>
      </c>
      <c r="B3188" s="10" t="s">
        <v>6337</v>
      </c>
      <c r="C3188" s="11" t="s">
        <v>6338</v>
      </c>
      <c r="D3188" s="12">
        <v>400000000</v>
      </c>
      <c r="E3188" s="12">
        <v>394675726</v>
      </c>
    </row>
    <row r="3189" spans="1:5" x14ac:dyDescent="0.4">
      <c r="A3189" s="10">
        <f t="shared" si="49"/>
        <v>3185</v>
      </c>
      <c r="B3189" s="10" t="s">
        <v>6339</v>
      </c>
      <c r="C3189" s="11" t="s">
        <v>6340</v>
      </c>
      <c r="D3189" s="12">
        <v>300000000</v>
      </c>
      <c r="E3189" s="12">
        <v>394165503</v>
      </c>
    </row>
    <row r="3190" spans="1:5" x14ac:dyDescent="0.4">
      <c r="A3190" s="10">
        <f t="shared" si="49"/>
        <v>3186</v>
      </c>
      <c r="B3190" s="10" t="s">
        <v>6341</v>
      </c>
      <c r="C3190" s="11" t="s">
        <v>6342</v>
      </c>
      <c r="D3190" s="12">
        <v>300000000</v>
      </c>
      <c r="E3190" s="12">
        <v>394005573</v>
      </c>
    </row>
    <row r="3191" spans="1:5" x14ac:dyDescent="0.4">
      <c r="A3191" s="10">
        <f t="shared" si="49"/>
        <v>3187</v>
      </c>
      <c r="B3191" s="10" t="s">
        <v>6343</v>
      </c>
      <c r="C3191" s="11" t="s">
        <v>6344</v>
      </c>
      <c r="D3191" s="12">
        <v>400000000</v>
      </c>
      <c r="E3191" s="12">
        <v>393222837</v>
      </c>
    </row>
    <row r="3192" spans="1:5" x14ac:dyDescent="0.4">
      <c r="A3192" s="10">
        <f t="shared" si="49"/>
        <v>3188</v>
      </c>
      <c r="B3192" s="10" t="s">
        <v>6345</v>
      </c>
      <c r="C3192" s="11" t="s">
        <v>6346</v>
      </c>
      <c r="D3192" s="12">
        <v>400000000</v>
      </c>
      <c r="E3192" s="12">
        <v>391089095</v>
      </c>
    </row>
    <row r="3193" spans="1:5" x14ac:dyDescent="0.4">
      <c r="A3193" s="10">
        <f t="shared" si="49"/>
        <v>3189</v>
      </c>
      <c r="B3193" s="10" t="s">
        <v>6347</v>
      </c>
      <c r="C3193" s="11" t="s">
        <v>6348</v>
      </c>
      <c r="D3193" s="12">
        <v>300000000</v>
      </c>
      <c r="E3193" s="12">
        <v>391026525</v>
      </c>
    </row>
    <row r="3194" spans="1:5" x14ac:dyDescent="0.4">
      <c r="A3194" s="10">
        <f t="shared" si="49"/>
        <v>3190</v>
      </c>
      <c r="B3194" s="10" t="s">
        <v>6349</v>
      </c>
      <c r="C3194" s="11" t="s">
        <v>6350</v>
      </c>
      <c r="D3194" s="12">
        <v>376635000</v>
      </c>
      <c r="E3194" s="12">
        <v>390041242</v>
      </c>
    </row>
    <row r="3195" spans="1:5" x14ac:dyDescent="0.4">
      <c r="A3195" s="10">
        <f t="shared" si="49"/>
        <v>3191</v>
      </c>
      <c r="B3195" s="10" t="s">
        <v>6351</v>
      </c>
      <c r="C3195" s="11" t="s">
        <v>6352</v>
      </c>
      <c r="D3195" s="12">
        <v>400000000</v>
      </c>
      <c r="E3195" s="12">
        <v>385345205</v>
      </c>
    </row>
    <row r="3196" spans="1:5" x14ac:dyDescent="0.4">
      <c r="A3196" s="10">
        <f t="shared" si="49"/>
        <v>3192</v>
      </c>
      <c r="B3196" s="10" t="s">
        <v>6353</v>
      </c>
      <c r="C3196" s="11" t="s">
        <v>6354</v>
      </c>
      <c r="D3196" s="12">
        <v>400000000</v>
      </c>
      <c r="E3196" s="12">
        <v>385247671</v>
      </c>
    </row>
    <row r="3197" spans="1:5" x14ac:dyDescent="0.4">
      <c r="A3197" s="10">
        <f t="shared" si="49"/>
        <v>3193</v>
      </c>
      <c r="B3197" s="10" t="s">
        <v>6355</v>
      </c>
      <c r="C3197" s="11" t="s">
        <v>6356</v>
      </c>
      <c r="D3197" s="12">
        <v>370000000</v>
      </c>
      <c r="E3197" s="12">
        <v>376538518</v>
      </c>
    </row>
    <row r="3198" spans="1:5" x14ac:dyDescent="0.4">
      <c r="A3198" s="10">
        <f t="shared" si="49"/>
        <v>3194</v>
      </c>
      <c r="B3198" s="10" t="s">
        <v>6357</v>
      </c>
      <c r="C3198" s="11" t="s">
        <v>6358</v>
      </c>
      <c r="D3198" s="12">
        <v>373616000</v>
      </c>
      <c r="E3198" s="12">
        <v>376016250</v>
      </c>
    </row>
    <row r="3199" spans="1:5" x14ac:dyDescent="0.4">
      <c r="A3199" s="10">
        <f t="shared" si="49"/>
        <v>3195</v>
      </c>
      <c r="B3199" s="10" t="s">
        <v>6359</v>
      </c>
      <c r="C3199" s="11" t="s">
        <v>6360</v>
      </c>
      <c r="D3199" s="12">
        <v>362556000</v>
      </c>
      <c r="E3199" s="12">
        <v>375311312</v>
      </c>
    </row>
    <row r="3200" spans="1:5" x14ac:dyDescent="0.4">
      <c r="A3200" s="10">
        <f t="shared" si="49"/>
        <v>3196</v>
      </c>
      <c r="B3200" s="10" t="s">
        <v>6361</v>
      </c>
      <c r="C3200" s="11" t="s">
        <v>6362</v>
      </c>
      <c r="D3200" s="12">
        <v>365800000</v>
      </c>
      <c r="E3200" s="12">
        <v>373087635</v>
      </c>
    </row>
    <row r="3201" spans="1:5" x14ac:dyDescent="0.4">
      <c r="A3201" s="10">
        <f t="shared" si="49"/>
        <v>3197</v>
      </c>
      <c r="B3201" s="10" t="s">
        <v>6363</v>
      </c>
      <c r="C3201" s="11" t="s">
        <v>6364</v>
      </c>
      <c r="D3201" s="12">
        <v>356100000</v>
      </c>
      <c r="E3201" s="12">
        <v>364968596</v>
      </c>
    </row>
    <row r="3202" spans="1:5" x14ac:dyDescent="0.4">
      <c r="A3202" s="10">
        <f t="shared" si="49"/>
        <v>3198</v>
      </c>
      <c r="B3202" s="10" t="s">
        <v>6365</v>
      </c>
      <c r="C3202" s="11" t="s">
        <v>6366</v>
      </c>
      <c r="D3202" s="12">
        <v>351072000</v>
      </c>
      <c r="E3202" s="12">
        <v>364409078</v>
      </c>
    </row>
    <row r="3203" spans="1:5" x14ac:dyDescent="0.4">
      <c r="A3203" s="10">
        <f t="shared" si="49"/>
        <v>3199</v>
      </c>
      <c r="B3203" s="10" t="s">
        <v>6367</v>
      </c>
      <c r="C3203" s="11" t="s">
        <v>6368</v>
      </c>
      <c r="D3203" s="12">
        <v>356300000</v>
      </c>
      <c r="E3203" s="12">
        <v>363757210</v>
      </c>
    </row>
    <row r="3204" spans="1:5" x14ac:dyDescent="0.4">
      <c r="A3204" s="10">
        <f t="shared" si="49"/>
        <v>3200</v>
      </c>
      <c r="B3204" s="10" t="s">
        <v>6369</v>
      </c>
      <c r="C3204" s="11" t="s">
        <v>6370</v>
      </c>
      <c r="D3204" s="12">
        <v>354000000</v>
      </c>
      <c r="E3204" s="12">
        <v>363686506</v>
      </c>
    </row>
    <row r="3205" spans="1:5" x14ac:dyDescent="0.4">
      <c r="A3205" s="10">
        <f t="shared" si="49"/>
        <v>3201</v>
      </c>
      <c r="B3205" s="10" t="s">
        <v>6371</v>
      </c>
      <c r="C3205" s="11" t="s">
        <v>6372</v>
      </c>
      <c r="D3205" s="12">
        <v>355800000</v>
      </c>
      <c r="E3205" s="12">
        <v>363674310</v>
      </c>
    </row>
    <row r="3206" spans="1:5" x14ac:dyDescent="0.4">
      <c r="A3206" s="10">
        <f t="shared" ref="A3206:A3269" si="50">ROW()-4</f>
        <v>3202</v>
      </c>
      <c r="B3206" s="10" t="s">
        <v>6373</v>
      </c>
      <c r="C3206" s="11" t="s">
        <v>6374</v>
      </c>
      <c r="D3206" s="12">
        <v>357000000</v>
      </c>
      <c r="E3206" s="12">
        <v>363607628</v>
      </c>
    </row>
    <row r="3207" spans="1:5" x14ac:dyDescent="0.4">
      <c r="A3207" s="10">
        <f t="shared" si="50"/>
        <v>3203</v>
      </c>
      <c r="B3207" s="10" t="s">
        <v>6375</v>
      </c>
      <c r="C3207" s="11" t="s">
        <v>6376</v>
      </c>
      <c r="D3207" s="12">
        <v>355800000</v>
      </c>
      <c r="E3207" s="12">
        <v>362833159</v>
      </c>
    </row>
    <row r="3208" spans="1:5" x14ac:dyDescent="0.4">
      <c r="A3208" s="10">
        <f t="shared" si="50"/>
        <v>3204</v>
      </c>
      <c r="B3208" s="10" t="s">
        <v>6377</v>
      </c>
      <c r="C3208" s="11" t="s">
        <v>6378</v>
      </c>
      <c r="D3208" s="12">
        <v>300000000</v>
      </c>
      <c r="E3208" s="12">
        <v>362642465</v>
      </c>
    </row>
    <row r="3209" spans="1:5" x14ac:dyDescent="0.4">
      <c r="A3209" s="10">
        <f t="shared" si="50"/>
        <v>3205</v>
      </c>
      <c r="B3209" s="10" t="s">
        <v>6379</v>
      </c>
      <c r="C3209" s="11" t="s">
        <v>6380</v>
      </c>
      <c r="D3209" s="12">
        <v>300000000</v>
      </c>
      <c r="E3209" s="12">
        <v>362384383</v>
      </c>
    </row>
    <row r="3210" spans="1:5" x14ac:dyDescent="0.4">
      <c r="A3210" s="10">
        <f t="shared" si="50"/>
        <v>3206</v>
      </c>
      <c r="B3210" s="10" t="s">
        <v>6381</v>
      </c>
      <c r="C3210" s="11" t="s">
        <v>6382</v>
      </c>
      <c r="D3210" s="12">
        <v>300000000</v>
      </c>
      <c r="E3210" s="12">
        <v>362079616</v>
      </c>
    </row>
    <row r="3211" spans="1:5" x14ac:dyDescent="0.4">
      <c r="A3211" s="10">
        <f t="shared" si="50"/>
        <v>3207</v>
      </c>
      <c r="B3211" s="10" t="s">
        <v>6383</v>
      </c>
      <c r="C3211" s="11" t="s">
        <v>6384</v>
      </c>
      <c r="D3211" s="12">
        <v>300000000</v>
      </c>
      <c r="E3211" s="12">
        <v>361917780</v>
      </c>
    </row>
    <row r="3212" spans="1:5" x14ac:dyDescent="0.4">
      <c r="A3212" s="10">
        <f t="shared" si="50"/>
        <v>3208</v>
      </c>
      <c r="B3212" s="10" t="s">
        <v>6385</v>
      </c>
      <c r="C3212" s="11" t="s">
        <v>6386</v>
      </c>
      <c r="D3212" s="12">
        <v>300000000</v>
      </c>
      <c r="E3212" s="12">
        <v>361869780</v>
      </c>
    </row>
    <row r="3213" spans="1:5" x14ac:dyDescent="0.4">
      <c r="A3213" s="10">
        <f t="shared" si="50"/>
        <v>3209</v>
      </c>
      <c r="B3213" s="10" t="s">
        <v>6387</v>
      </c>
      <c r="C3213" s="11" t="s">
        <v>6388</v>
      </c>
      <c r="D3213" s="12">
        <v>300000000</v>
      </c>
      <c r="E3213" s="12">
        <v>360883660</v>
      </c>
    </row>
    <row r="3214" spans="1:5" x14ac:dyDescent="0.4">
      <c r="A3214" s="10">
        <f t="shared" si="50"/>
        <v>3210</v>
      </c>
      <c r="B3214" s="10" t="s">
        <v>6389</v>
      </c>
      <c r="C3214" s="11" t="s">
        <v>6390</v>
      </c>
      <c r="D3214" s="12">
        <v>300000000</v>
      </c>
      <c r="E3214" s="12">
        <v>360445890</v>
      </c>
    </row>
    <row r="3215" spans="1:5" x14ac:dyDescent="0.4">
      <c r="A3215" s="10">
        <f t="shared" si="50"/>
        <v>3211</v>
      </c>
      <c r="B3215" s="10" t="s">
        <v>6391</v>
      </c>
      <c r="C3215" s="11" t="s">
        <v>6392</v>
      </c>
      <c r="D3215" s="12">
        <v>300000000</v>
      </c>
      <c r="E3215" s="12">
        <v>360197917</v>
      </c>
    </row>
    <row r="3216" spans="1:5" x14ac:dyDescent="0.4">
      <c r="A3216" s="10">
        <f t="shared" si="50"/>
        <v>3212</v>
      </c>
      <c r="B3216" s="10" t="s">
        <v>6393</v>
      </c>
      <c r="C3216" s="11" t="s">
        <v>6394</v>
      </c>
      <c r="D3216" s="12">
        <v>400000000</v>
      </c>
      <c r="E3216" s="12">
        <v>360106410</v>
      </c>
    </row>
    <row r="3217" spans="1:5" x14ac:dyDescent="0.4">
      <c r="A3217" s="10">
        <f t="shared" si="50"/>
        <v>3213</v>
      </c>
      <c r="B3217" s="10" t="s">
        <v>6395</v>
      </c>
      <c r="C3217" s="11" t="s">
        <v>6396</v>
      </c>
      <c r="D3217" s="12">
        <v>300000000</v>
      </c>
      <c r="E3217" s="12">
        <v>360069254</v>
      </c>
    </row>
    <row r="3218" spans="1:5" x14ac:dyDescent="0.4">
      <c r="A3218" s="10">
        <f t="shared" si="50"/>
        <v>3214</v>
      </c>
      <c r="B3218" s="10" t="s">
        <v>6397</v>
      </c>
      <c r="C3218" s="11" t="s">
        <v>6398</v>
      </c>
      <c r="D3218" s="12">
        <v>300000000</v>
      </c>
      <c r="E3218" s="12">
        <v>359612383</v>
      </c>
    </row>
    <row r="3219" spans="1:5" x14ac:dyDescent="0.4">
      <c r="A3219" s="10">
        <f t="shared" si="50"/>
        <v>3215</v>
      </c>
      <c r="B3219" s="10" t="s">
        <v>6399</v>
      </c>
      <c r="C3219" s="11" t="s">
        <v>6400</v>
      </c>
      <c r="D3219" s="12">
        <v>300000000</v>
      </c>
      <c r="E3219" s="12">
        <v>359568821</v>
      </c>
    </row>
    <row r="3220" spans="1:5" x14ac:dyDescent="0.4">
      <c r="A3220" s="10">
        <f t="shared" si="50"/>
        <v>3216</v>
      </c>
      <c r="B3220" s="10" t="s">
        <v>6401</v>
      </c>
      <c r="C3220" s="11" t="s">
        <v>6402</v>
      </c>
      <c r="D3220" s="12">
        <v>350000000</v>
      </c>
      <c r="E3220" s="12">
        <v>359500735</v>
      </c>
    </row>
    <row r="3221" spans="1:5" x14ac:dyDescent="0.4">
      <c r="A3221" s="10">
        <f t="shared" si="50"/>
        <v>3217</v>
      </c>
      <c r="B3221" s="10" t="s">
        <v>6403</v>
      </c>
      <c r="C3221" s="11" t="s">
        <v>6404</v>
      </c>
      <c r="D3221" s="12">
        <v>348000000</v>
      </c>
      <c r="E3221" s="12">
        <v>357763420</v>
      </c>
    </row>
    <row r="3222" spans="1:5" x14ac:dyDescent="0.4">
      <c r="A3222" s="10">
        <f t="shared" si="50"/>
        <v>3218</v>
      </c>
      <c r="B3222" s="10" t="s">
        <v>6405</v>
      </c>
      <c r="C3222" s="11" t="s">
        <v>6406</v>
      </c>
      <c r="D3222" s="12">
        <v>300000000</v>
      </c>
      <c r="E3222" s="12">
        <v>357433019</v>
      </c>
    </row>
    <row r="3223" spans="1:5" x14ac:dyDescent="0.4">
      <c r="A3223" s="10">
        <f t="shared" si="50"/>
        <v>3219</v>
      </c>
      <c r="B3223" s="10" t="s">
        <v>6407</v>
      </c>
      <c r="C3223" s="11" t="s">
        <v>6408</v>
      </c>
      <c r="D3223" s="12">
        <v>350000000</v>
      </c>
      <c r="E3223" s="12">
        <v>357275876</v>
      </c>
    </row>
    <row r="3224" spans="1:5" x14ac:dyDescent="0.4">
      <c r="A3224" s="10">
        <f t="shared" si="50"/>
        <v>3220</v>
      </c>
      <c r="B3224" s="10" t="s">
        <v>6409</v>
      </c>
      <c r="C3224" s="11" t="s">
        <v>6410</v>
      </c>
      <c r="D3224" s="12">
        <v>300000000</v>
      </c>
      <c r="E3224" s="12">
        <v>356991945</v>
      </c>
    </row>
    <row r="3225" spans="1:5" x14ac:dyDescent="0.4">
      <c r="A3225" s="10">
        <f t="shared" si="50"/>
        <v>3221</v>
      </c>
      <c r="B3225" s="10" t="s">
        <v>6411</v>
      </c>
      <c r="C3225" s="11" t="s">
        <v>6374</v>
      </c>
      <c r="D3225" s="12">
        <v>350000000</v>
      </c>
      <c r="E3225" s="12">
        <v>356661073</v>
      </c>
    </row>
    <row r="3226" spans="1:5" x14ac:dyDescent="0.4">
      <c r="A3226" s="10">
        <f t="shared" si="50"/>
        <v>3222</v>
      </c>
      <c r="B3226" s="10" t="s">
        <v>6412</v>
      </c>
      <c r="C3226" s="11" t="s">
        <v>6413</v>
      </c>
      <c r="D3226" s="12">
        <v>300000000</v>
      </c>
      <c r="E3226" s="12">
        <v>356221231</v>
      </c>
    </row>
    <row r="3227" spans="1:5" x14ac:dyDescent="0.4">
      <c r="A3227" s="10">
        <f t="shared" si="50"/>
        <v>3223</v>
      </c>
      <c r="B3227" s="10" t="s">
        <v>6414</v>
      </c>
      <c r="C3227" s="11" t="s">
        <v>6415</v>
      </c>
      <c r="D3227" s="12">
        <v>300000000</v>
      </c>
      <c r="E3227" s="12">
        <v>355533286</v>
      </c>
    </row>
    <row r="3228" spans="1:5" x14ac:dyDescent="0.4">
      <c r="A3228" s="10">
        <f t="shared" si="50"/>
        <v>3224</v>
      </c>
      <c r="B3228" s="10" t="s">
        <v>6416</v>
      </c>
      <c r="C3228" s="11" t="s">
        <v>6417</v>
      </c>
      <c r="D3228" s="12">
        <v>300000000</v>
      </c>
      <c r="E3228" s="12">
        <v>355380164</v>
      </c>
    </row>
    <row r="3229" spans="1:5" x14ac:dyDescent="0.4">
      <c r="A3229" s="10">
        <f t="shared" si="50"/>
        <v>3225</v>
      </c>
      <c r="B3229" s="10" t="s">
        <v>6418</v>
      </c>
      <c r="C3229" s="11" t="s">
        <v>6419</v>
      </c>
      <c r="D3229" s="12">
        <v>350000000</v>
      </c>
      <c r="E3229" s="12">
        <v>354951800</v>
      </c>
    </row>
    <row r="3230" spans="1:5" x14ac:dyDescent="0.4">
      <c r="A3230" s="10">
        <f t="shared" si="50"/>
        <v>3226</v>
      </c>
      <c r="B3230" s="10" t="s">
        <v>6420</v>
      </c>
      <c r="C3230" s="11" t="s">
        <v>6421</v>
      </c>
      <c r="D3230" s="12">
        <v>350000000</v>
      </c>
      <c r="E3230" s="12">
        <v>354878904</v>
      </c>
    </row>
    <row r="3231" spans="1:5" x14ac:dyDescent="0.4">
      <c r="A3231" s="10">
        <f t="shared" si="50"/>
        <v>3227</v>
      </c>
      <c r="B3231" s="10" t="s">
        <v>6422</v>
      </c>
      <c r="C3231" s="11" t="s">
        <v>6423</v>
      </c>
      <c r="D3231" s="12">
        <v>300000000</v>
      </c>
      <c r="E3231" s="12">
        <v>354767052</v>
      </c>
    </row>
    <row r="3232" spans="1:5" x14ac:dyDescent="0.4">
      <c r="A3232" s="10">
        <f t="shared" si="50"/>
        <v>3228</v>
      </c>
      <c r="B3232" s="10" t="s">
        <v>6424</v>
      </c>
      <c r="C3232" s="11" t="s">
        <v>6425</v>
      </c>
      <c r="D3232" s="12">
        <v>350000000</v>
      </c>
      <c r="E3232" s="12">
        <v>354577328</v>
      </c>
    </row>
    <row r="3233" spans="1:5" x14ac:dyDescent="0.4">
      <c r="A3233" s="10">
        <f t="shared" si="50"/>
        <v>3229</v>
      </c>
      <c r="B3233" s="10" t="s">
        <v>6426</v>
      </c>
      <c r="C3233" s="11" t="s">
        <v>6427</v>
      </c>
      <c r="D3233" s="12">
        <v>300000000</v>
      </c>
      <c r="E3233" s="12">
        <v>354542465</v>
      </c>
    </row>
    <row r="3234" spans="1:5" x14ac:dyDescent="0.4">
      <c r="A3234" s="10">
        <f t="shared" si="50"/>
        <v>3230</v>
      </c>
      <c r="B3234" s="10" t="s">
        <v>6428</v>
      </c>
      <c r="C3234" s="11" t="s">
        <v>6429</v>
      </c>
      <c r="D3234" s="12">
        <v>300000000</v>
      </c>
      <c r="E3234" s="12">
        <v>354127019</v>
      </c>
    </row>
    <row r="3235" spans="1:5" x14ac:dyDescent="0.4">
      <c r="A3235" s="10">
        <f t="shared" si="50"/>
        <v>3231</v>
      </c>
      <c r="B3235" s="10" t="s">
        <v>6430</v>
      </c>
      <c r="C3235" s="11" t="s">
        <v>6431</v>
      </c>
      <c r="D3235" s="12">
        <v>300000000</v>
      </c>
      <c r="E3235" s="12">
        <v>353990053</v>
      </c>
    </row>
    <row r="3236" spans="1:5" x14ac:dyDescent="0.4">
      <c r="A3236" s="10">
        <f t="shared" si="50"/>
        <v>3232</v>
      </c>
      <c r="B3236" s="10" t="s">
        <v>6432</v>
      </c>
      <c r="C3236" s="11" t="s">
        <v>6433</v>
      </c>
      <c r="D3236" s="12">
        <v>300000000</v>
      </c>
      <c r="E3236" s="12">
        <v>353986108</v>
      </c>
    </row>
    <row r="3237" spans="1:5" x14ac:dyDescent="0.4">
      <c r="A3237" s="10">
        <f t="shared" si="50"/>
        <v>3233</v>
      </c>
      <c r="B3237" s="10" t="s">
        <v>6434</v>
      </c>
      <c r="C3237" s="11" t="s">
        <v>6435</v>
      </c>
      <c r="D3237" s="12">
        <v>300000000</v>
      </c>
      <c r="E3237" s="12">
        <v>353841369</v>
      </c>
    </row>
    <row r="3238" spans="1:5" x14ac:dyDescent="0.4">
      <c r="A3238" s="10">
        <f t="shared" si="50"/>
        <v>3234</v>
      </c>
      <c r="B3238" s="10" t="s">
        <v>6436</v>
      </c>
      <c r="C3238" s="11" t="s">
        <v>6437</v>
      </c>
      <c r="D3238" s="12">
        <v>300000000</v>
      </c>
      <c r="E3238" s="12">
        <v>353621917</v>
      </c>
    </row>
    <row r="3239" spans="1:5" x14ac:dyDescent="0.4">
      <c r="A3239" s="10">
        <f t="shared" si="50"/>
        <v>3235</v>
      </c>
      <c r="B3239" s="10" t="s">
        <v>6438</v>
      </c>
      <c r="C3239" s="11" t="s">
        <v>6439</v>
      </c>
      <c r="D3239" s="12">
        <v>300000000</v>
      </c>
      <c r="E3239" s="12">
        <v>353542191</v>
      </c>
    </row>
    <row r="3240" spans="1:5" x14ac:dyDescent="0.4">
      <c r="A3240" s="10">
        <f t="shared" si="50"/>
        <v>3236</v>
      </c>
      <c r="B3240" s="10" t="s">
        <v>6440</v>
      </c>
      <c r="C3240" s="11" t="s">
        <v>6441</v>
      </c>
      <c r="D3240" s="12">
        <v>300000000</v>
      </c>
      <c r="E3240" s="12">
        <v>353538000</v>
      </c>
    </row>
    <row r="3241" spans="1:5" x14ac:dyDescent="0.4">
      <c r="A3241" s="10">
        <f t="shared" si="50"/>
        <v>3237</v>
      </c>
      <c r="B3241" s="10" t="s">
        <v>6442</v>
      </c>
      <c r="C3241" s="11" t="s">
        <v>6443</v>
      </c>
      <c r="D3241" s="12">
        <v>300000000</v>
      </c>
      <c r="E3241" s="12">
        <v>353473002</v>
      </c>
    </row>
    <row r="3242" spans="1:5" x14ac:dyDescent="0.4">
      <c r="A3242" s="10">
        <f t="shared" si="50"/>
        <v>3238</v>
      </c>
      <c r="B3242" s="10" t="s">
        <v>6444</v>
      </c>
      <c r="C3242" s="11" t="s">
        <v>6445</v>
      </c>
      <c r="D3242" s="12">
        <v>300000000</v>
      </c>
      <c r="E3242" s="12">
        <v>353442829</v>
      </c>
    </row>
    <row r="3243" spans="1:5" x14ac:dyDescent="0.4">
      <c r="A3243" s="10">
        <f t="shared" si="50"/>
        <v>3239</v>
      </c>
      <c r="B3243" s="10" t="s">
        <v>6446</v>
      </c>
      <c r="C3243" s="11" t="s">
        <v>6447</v>
      </c>
      <c r="D3243" s="12">
        <v>350000000</v>
      </c>
      <c r="E3243" s="12">
        <v>353431341</v>
      </c>
    </row>
    <row r="3244" spans="1:5" x14ac:dyDescent="0.4">
      <c r="A3244" s="10">
        <f t="shared" si="50"/>
        <v>3240</v>
      </c>
      <c r="B3244" s="10" t="s">
        <v>6448</v>
      </c>
      <c r="C3244" s="11" t="s">
        <v>6449</v>
      </c>
      <c r="D3244" s="12">
        <v>300000000</v>
      </c>
      <c r="E3244" s="12">
        <v>353403780</v>
      </c>
    </row>
    <row r="3245" spans="1:5" x14ac:dyDescent="0.4">
      <c r="A3245" s="10">
        <f t="shared" si="50"/>
        <v>3241</v>
      </c>
      <c r="B3245" s="10" t="s">
        <v>6450</v>
      </c>
      <c r="C3245" s="11" t="s">
        <v>6451</v>
      </c>
      <c r="D3245" s="12">
        <v>300000000</v>
      </c>
      <c r="E3245" s="12">
        <v>353126136</v>
      </c>
    </row>
    <row r="3246" spans="1:5" x14ac:dyDescent="0.4">
      <c r="A3246" s="10">
        <f t="shared" si="50"/>
        <v>3242</v>
      </c>
      <c r="B3246" s="10" t="s">
        <v>6452</v>
      </c>
      <c r="C3246" s="11" t="s">
        <v>6453</v>
      </c>
      <c r="D3246" s="12">
        <v>300000000</v>
      </c>
      <c r="E3246" s="12">
        <v>352460274</v>
      </c>
    </row>
    <row r="3247" spans="1:5" x14ac:dyDescent="0.4">
      <c r="A3247" s="10">
        <f t="shared" si="50"/>
        <v>3243</v>
      </c>
      <c r="B3247" s="10" t="s">
        <v>6454</v>
      </c>
      <c r="C3247" s="11" t="s">
        <v>6455</v>
      </c>
      <c r="D3247" s="12">
        <v>350000000</v>
      </c>
      <c r="E3247" s="12">
        <v>352438589</v>
      </c>
    </row>
    <row r="3248" spans="1:5" x14ac:dyDescent="0.4">
      <c r="A3248" s="10">
        <f t="shared" si="50"/>
        <v>3244</v>
      </c>
      <c r="B3248" s="10" t="s">
        <v>6456</v>
      </c>
      <c r="C3248" s="11" t="s">
        <v>6457</v>
      </c>
      <c r="D3248" s="12">
        <v>300000000</v>
      </c>
      <c r="E3248" s="12">
        <v>352322465</v>
      </c>
    </row>
    <row r="3249" spans="1:5" x14ac:dyDescent="0.4">
      <c r="A3249" s="10">
        <f t="shared" si="50"/>
        <v>3245</v>
      </c>
      <c r="B3249" s="10" t="s">
        <v>6458</v>
      </c>
      <c r="C3249" s="11" t="s">
        <v>6459</v>
      </c>
      <c r="D3249" s="12">
        <v>300000000</v>
      </c>
      <c r="E3249" s="12">
        <v>352320000</v>
      </c>
    </row>
    <row r="3250" spans="1:5" x14ac:dyDescent="0.4">
      <c r="A3250" s="10">
        <f t="shared" si="50"/>
        <v>3246</v>
      </c>
      <c r="B3250" s="10" t="s">
        <v>6460</v>
      </c>
      <c r="C3250" s="11" t="s">
        <v>6461</v>
      </c>
      <c r="D3250" s="12">
        <v>300000000</v>
      </c>
      <c r="E3250" s="12">
        <v>352307572</v>
      </c>
    </row>
    <row r="3251" spans="1:5" x14ac:dyDescent="0.4">
      <c r="A3251" s="10">
        <f t="shared" si="50"/>
        <v>3247</v>
      </c>
      <c r="B3251" s="10" t="s">
        <v>6462</v>
      </c>
      <c r="C3251" s="11" t="s">
        <v>6463</v>
      </c>
      <c r="D3251" s="12">
        <v>300000000</v>
      </c>
      <c r="E3251" s="12">
        <v>352209098</v>
      </c>
    </row>
    <row r="3252" spans="1:5" x14ac:dyDescent="0.4">
      <c r="A3252" s="10">
        <f t="shared" si="50"/>
        <v>3248</v>
      </c>
      <c r="B3252" s="10" t="s">
        <v>6464</v>
      </c>
      <c r="C3252" s="11" t="s">
        <v>6453</v>
      </c>
      <c r="D3252" s="12">
        <v>300000000</v>
      </c>
      <c r="E3252" s="12">
        <v>352193473</v>
      </c>
    </row>
    <row r="3253" spans="1:5" x14ac:dyDescent="0.4">
      <c r="A3253" s="10">
        <f t="shared" si="50"/>
        <v>3249</v>
      </c>
      <c r="B3253" s="10" t="s">
        <v>6465</v>
      </c>
      <c r="C3253" s="11" t="s">
        <v>6466</v>
      </c>
      <c r="D3253" s="12">
        <v>300000000</v>
      </c>
      <c r="E3253" s="12">
        <v>352131863</v>
      </c>
    </row>
    <row r="3254" spans="1:5" x14ac:dyDescent="0.4">
      <c r="A3254" s="10">
        <f t="shared" si="50"/>
        <v>3250</v>
      </c>
      <c r="B3254" s="10" t="s">
        <v>6467</v>
      </c>
      <c r="C3254" s="11" t="s">
        <v>6468</v>
      </c>
      <c r="D3254" s="12">
        <v>300000000</v>
      </c>
      <c r="E3254" s="12">
        <v>351721150</v>
      </c>
    </row>
    <row r="3255" spans="1:5" x14ac:dyDescent="0.4">
      <c r="A3255" s="10">
        <f t="shared" si="50"/>
        <v>3251</v>
      </c>
      <c r="B3255" s="10" t="s">
        <v>6469</v>
      </c>
      <c r="C3255" s="11" t="s">
        <v>6470</v>
      </c>
      <c r="D3255" s="12">
        <v>300000000</v>
      </c>
      <c r="E3255" s="12">
        <v>351721150</v>
      </c>
    </row>
    <row r="3256" spans="1:5" x14ac:dyDescent="0.4">
      <c r="A3256" s="10">
        <f t="shared" si="50"/>
        <v>3252</v>
      </c>
      <c r="B3256" s="10" t="s">
        <v>6471</v>
      </c>
      <c r="C3256" s="11" t="s">
        <v>6472</v>
      </c>
      <c r="D3256" s="12">
        <v>300000000</v>
      </c>
      <c r="E3256" s="12">
        <v>351210657</v>
      </c>
    </row>
    <row r="3257" spans="1:5" x14ac:dyDescent="0.4">
      <c r="A3257" s="10">
        <f t="shared" si="50"/>
        <v>3253</v>
      </c>
      <c r="B3257" s="10" t="s">
        <v>6473</v>
      </c>
      <c r="C3257" s="11" t="s">
        <v>6474</v>
      </c>
      <c r="D3257" s="12">
        <v>300000000</v>
      </c>
      <c r="E3257" s="12">
        <v>351055561</v>
      </c>
    </row>
    <row r="3258" spans="1:5" x14ac:dyDescent="0.4">
      <c r="A3258" s="10">
        <f t="shared" si="50"/>
        <v>3254</v>
      </c>
      <c r="B3258" s="10" t="s">
        <v>6475</v>
      </c>
      <c r="C3258" s="11" t="s">
        <v>6476</v>
      </c>
      <c r="D3258" s="12">
        <v>300000000</v>
      </c>
      <c r="E3258" s="12">
        <v>350616919</v>
      </c>
    </row>
    <row r="3259" spans="1:5" x14ac:dyDescent="0.4">
      <c r="A3259" s="10">
        <f t="shared" si="50"/>
        <v>3255</v>
      </c>
      <c r="B3259" s="10" t="s">
        <v>6477</v>
      </c>
      <c r="C3259" s="11" t="s">
        <v>6478</v>
      </c>
      <c r="D3259" s="12">
        <v>350000000</v>
      </c>
      <c r="E3259" s="12">
        <v>350285944</v>
      </c>
    </row>
    <row r="3260" spans="1:5" x14ac:dyDescent="0.4">
      <c r="A3260" s="10">
        <f t="shared" si="50"/>
        <v>3256</v>
      </c>
      <c r="B3260" s="10" t="s">
        <v>6479</v>
      </c>
      <c r="C3260" s="11" t="s">
        <v>6480</v>
      </c>
      <c r="D3260" s="12">
        <v>350000000</v>
      </c>
      <c r="E3260" s="12">
        <v>350071150</v>
      </c>
    </row>
    <row r="3261" spans="1:5" x14ac:dyDescent="0.4">
      <c r="A3261" s="10">
        <f t="shared" si="50"/>
        <v>3257</v>
      </c>
      <c r="B3261" s="10" t="s">
        <v>6481</v>
      </c>
      <c r="C3261" s="11" t="s">
        <v>6482</v>
      </c>
      <c r="D3261" s="12">
        <v>300000000</v>
      </c>
      <c r="E3261" s="12">
        <v>349761286</v>
      </c>
    </row>
    <row r="3262" spans="1:5" x14ac:dyDescent="0.4">
      <c r="A3262" s="10">
        <f t="shared" si="50"/>
        <v>3258</v>
      </c>
      <c r="B3262" s="10" t="s">
        <v>6483</v>
      </c>
      <c r="C3262" s="11" t="s">
        <v>6484</v>
      </c>
      <c r="D3262" s="12">
        <v>300000000</v>
      </c>
      <c r="E3262" s="12">
        <v>349595341</v>
      </c>
    </row>
    <row r="3263" spans="1:5" x14ac:dyDescent="0.4">
      <c r="A3263" s="10">
        <f t="shared" si="50"/>
        <v>3259</v>
      </c>
      <c r="B3263" s="10" t="s">
        <v>6485</v>
      </c>
      <c r="C3263" s="11" t="s">
        <v>6486</v>
      </c>
      <c r="D3263" s="12">
        <v>340140000</v>
      </c>
      <c r="E3263" s="12">
        <v>349402523</v>
      </c>
    </row>
    <row r="3264" spans="1:5" x14ac:dyDescent="0.4">
      <c r="A3264" s="10">
        <f t="shared" si="50"/>
        <v>3260</v>
      </c>
      <c r="B3264" s="10" t="s">
        <v>6487</v>
      </c>
      <c r="C3264" s="11" t="s">
        <v>6488</v>
      </c>
      <c r="D3264" s="12">
        <v>340000000</v>
      </c>
      <c r="E3264" s="12">
        <v>349172640</v>
      </c>
    </row>
    <row r="3265" spans="1:5" x14ac:dyDescent="0.4">
      <c r="A3265" s="10">
        <f t="shared" si="50"/>
        <v>3261</v>
      </c>
      <c r="B3265" s="10" t="s">
        <v>6489</v>
      </c>
      <c r="C3265" s="11" t="s">
        <v>6490</v>
      </c>
      <c r="D3265" s="12">
        <v>300000000</v>
      </c>
      <c r="E3265" s="12">
        <v>348579698</v>
      </c>
    </row>
    <row r="3266" spans="1:5" x14ac:dyDescent="0.4">
      <c r="A3266" s="10">
        <f t="shared" si="50"/>
        <v>3262</v>
      </c>
      <c r="B3266" s="10" t="s">
        <v>6491</v>
      </c>
      <c r="C3266" s="11" t="s">
        <v>6492</v>
      </c>
      <c r="D3266" s="12">
        <v>300000000</v>
      </c>
      <c r="E3266" s="12">
        <v>348343807</v>
      </c>
    </row>
    <row r="3267" spans="1:5" x14ac:dyDescent="0.4">
      <c r="A3267" s="10">
        <f t="shared" si="50"/>
        <v>3263</v>
      </c>
      <c r="B3267" s="10" t="s">
        <v>6493</v>
      </c>
      <c r="C3267" s="11" t="s">
        <v>6494</v>
      </c>
      <c r="D3267" s="12">
        <v>300000000</v>
      </c>
      <c r="E3267" s="12">
        <v>348231041</v>
      </c>
    </row>
    <row r="3268" spans="1:5" x14ac:dyDescent="0.4">
      <c r="A3268" s="10">
        <f t="shared" si="50"/>
        <v>3264</v>
      </c>
      <c r="B3268" s="10" t="s">
        <v>6495</v>
      </c>
      <c r="C3268" s="11" t="s">
        <v>6496</v>
      </c>
      <c r="D3268" s="12">
        <v>300000000</v>
      </c>
      <c r="E3268" s="12">
        <v>348229150</v>
      </c>
    </row>
    <row r="3269" spans="1:5" x14ac:dyDescent="0.4">
      <c r="A3269" s="10">
        <f t="shared" si="50"/>
        <v>3265</v>
      </c>
      <c r="B3269" s="10" t="s">
        <v>6497</v>
      </c>
      <c r="C3269" s="11" t="s">
        <v>6498</v>
      </c>
      <c r="D3269" s="12">
        <v>300000000</v>
      </c>
      <c r="E3269" s="12">
        <v>347867095</v>
      </c>
    </row>
    <row r="3270" spans="1:5" x14ac:dyDescent="0.4">
      <c r="A3270" s="10">
        <f t="shared" ref="A3270:A3333" si="51">ROW()-4</f>
        <v>3266</v>
      </c>
      <c r="B3270" s="10" t="s">
        <v>6499</v>
      </c>
      <c r="C3270" s="11" t="s">
        <v>6500</v>
      </c>
      <c r="D3270" s="12">
        <v>300000000</v>
      </c>
      <c r="E3270" s="12">
        <v>347849424</v>
      </c>
    </row>
    <row r="3271" spans="1:5" x14ac:dyDescent="0.4">
      <c r="A3271" s="10">
        <f t="shared" si="51"/>
        <v>3267</v>
      </c>
      <c r="B3271" s="10" t="s">
        <v>6501</v>
      </c>
      <c r="C3271" s="11" t="s">
        <v>6502</v>
      </c>
      <c r="D3271" s="12">
        <v>300000000</v>
      </c>
      <c r="E3271" s="12">
        <v>347647923</v>
      </c>
    </row>
    <row r="3272" spans="1:5" x14ac:dyDescent="0.4">
      <c r="A3272" s="10">
        <f t="shared" si="51"/>
        <v>3268</v>
      </c>
      <c r="B3272" s="10" t="s">
        <v>6503</v>
      </c>
      <c r="C3272" s="11" t="s">
        <v>6504</v>
      </c>
      <c r="D3272" s="12">
        <v>300000000</v>
      </c>
      <c r="E3272" s="12">
        <v>347233200</v>
      </c>
    </row>
    <row r="3273" spans="1:5" x14ac:dyDescent="0.4">
      <c r="A3273" s="10">
        <f t="shared" si="51"/>
        <v>3269</v>
      </c>
      <c r="B3273" s="10" t="s">
        <v>6505</v>
      </c>
      <c r="C3273" s="11" t="s">
        <v>6506</v>
      </c>
      <c r="D3273" s="12">
        <v>300000000</v>
      </c>
      <c r="E3273" s="12">
        <v>346950000</v>
      </c>
    </row>
    <row r="3274" spans="1:5" x14ac:dyDescent="0.4">
      <c r="A3274" s="10">
        <f t="shared" si="51"/>
        <v>3270</v>
      </c>
      <c r="B3274" s="10" t="s">
        <v>6507</v>
      </c>
      <c r="C3274" s="11" t="s">
        <v>6508</v>
      </c>
      <c r="D3274" s="12">
        <v>340000000</v>
      </c>
      <c r="E3274" s="12">
        <v>346769167</v>
      </c>
    </row>
    <row r="3275" spans="1:5" x14ac:dyDescent="0.4">
      <c r="A3275" s="10">
        <f t="shared" si="51"/>
        <v>3271</v>
      </c>
      <c r="B3275" s="10" t="s">
        <v>6509</v>
      </c>
      <c r="C3275" s="11" t="s">
        <v>6510</v>
      </c>
      <c r="D3275" s="12">
        <v>340000000</v>
      </c>
      <c r="E3275" s="12">
        <v>346735167</v>
      </c>
    </row>
    <row r="3276" spans="1:5" x14ac:dyDescent="0.4">
      <c r="A3276" s="10">
        <f t="shared" si="51"/>
        <v>3272</v>
      </c>
      <c r="B3276" s="10" t="s">
        <v>6511</v>
      </c>
      <c r="C3276" s="11" t="s">
        <v>6512</v>
      </c>
      <c r="D3276" s="12">
        <v>300000000</v>
      </c>
      <c r="E3276" s="12">
        <v>346657848</v>
      </c>
    </row>
    <row r="3277" spans="1:5" x14ac:dyDescent="0.4">
      <c r="A3277" s="10">
        <f t="shared" si="51"/>
        <v>3273</v>
      </c>
      <c r="B3277" s="10" t="s">
        <v>6513</v>
      </c>
      <c r="C3277" s="11" t="s">
        <v>6514</v>
      </c>
      <c r="D3277" s="12">
        <v>300000000</v>
      </c>
      <c r="E3277" s="12">
        <v>345767293</v>
      </c>
    </row>
    <row r="3278" spans="1:5" x14ac:dyDescent="0.4">
      <c r="A3278" s="10">
        <f t="shared" si="51"/>
        <v>3274</v>
      </c>
      <c r="B3278" s="10" t="s">
        <v>6515</v>
      </c>
      <c r="C3278" s="11" t="s">
        <v>6516</v>
      </c>
      <c r="D3278" s="12">
        <v>300000000</v>
      </c>
      <c r="E3278" s="12">
        <v>345281917</v>
      </c>
    </row>
    <row r="3279" spans="1:5" x14ac:dyDescent="0.4">
      <c r="A3279" s="10">
        <f t="shared" si="51"/>
        <v>3275</v>
      </c>
      <c r="B3279" s="10" t="s">
        <v>6517</v>
      </c>
      <c r="C3279" s="11" t="s">
        <v>6518</v>
      </c>
      <c r="D3279" s="12">
        <v>300000000</v>
      </c>
      <c r="E3279" s="12">
        <v>344796608</v>
      </c>
    </row>
    <row r="3280" spans="1:5" x14ac:dyDescent="0.4">
      <c r="A3280" s="10">
        <f t="shared" si="51"/>
        <v>3276</v>
      </c>
      <c r="B3280" s="10" t="s">
        <v>6519</v>
      </c>
      <c r="C3280" s="11" t="s">
        <v>6520</v>
      </c>
      <c r="D3280" s="12">
        <v>300000000</v>
      </c>
      <c r="E3280" s="12">
        <v>344666235</v>
      </c>
    </row>
    <row r="3281" spans="1:5" x14ac:dyDescent="0.4">
      <c r="A3281" s="10">
        <f t="shared" si="51"/>
        <v>3277</v>
      </c>
      <c r="B3281" s="10" t="s">
        <v>6521</v>
      </c>
      <c r="C3281" s="11" t="s">
        <v>6522</v>
      </c>
      <c r="D3281" s="12">
        <v>340000000</v>
      </c>
      <c r="E3281" s="12">
        <v>344243106</v>
      </c>
    </row>
    <row r="3282" spans="1:5" x14ac:dyDescent="0.4">
      <c r="A3282" s="10">
        <f t="shared" si="51"/>
        <v>3278</v>
      </c>
      <c r="B3282" s="10" t="s">
        <v>6523</v>
      </c>
      <c r="C3282" s="11" t="s">
        <v>6524</v>
      </c>
      <c r="D3282" s="12">
        <v>300000000</v>
      </c>
      <c r="E3282" s="12">
        <v>344140191</v>
      </c>
    </row>
    <row r="3283" spans="1:5" x14ac:dyDescent="0.4">
      <c r="A3283" s="10">
        <f t="shared" si="51"/>
        <v>3279</v>
      </c>
      <c r="B3283" s="10" t="s">
        <v>6525</v>
      </c>
      <c r="C3283" s="11" t="s">
        <v>6526</v>
      </c>
      <c r="D3283" s="12">
        <v>338082000</v>
      </c>
      <c r="E3283" s="12">
        <v>344046969</v>
      </c>
    </row>
    <row r="3284" spans="1:5" x14ac:dyDescent="0.4">
      <c r="A3284" s="10">
        <f t="shared" si="51"/>
        <v>3280</v>
      </c>
      <c r="B3284" s="10" t="s">
        <v>6527</v>
      </c>
      <c r="C3284" s="11" t="s">
        <v>6528</v>
      </c>
      <c r="D3284" s="12">
        <v>300000000</v>
      </c>
      <c r="E3284" s="12">
        <v>343414931</v>
      </c>
    </row>
    <row r="3285" spans="1:5" x14ac:dyDescent="0.4">
      <c r="A3285" s="10">
        <f t="shared" si="51"/>
        <v>3281</v>
      </c>
      <c r="B3285" s="10" t="s">
        <v>6529</v>
      </c>
      <c r="C3285" s="11" t="s">
        <v>6530</v>
      </c>
      <c r="D3285" s="12">
        <v>335000000</v>
      </c>
      <c r="E3285" s="12">
        <v>342295106</v>
      </c>
    </row>
    <row r="3286" spans="1:5" x14ac:dyDescent="0.4">
      <c r="A3286" s="10">
        <f t="shared" si="51"/>
        <v>3282</v>
      </c>
      <c r="B3286" s="10" t="s">
        <v>6531</v>
      </c>
      <c r="C3286" s="11" t="s">
        <v>6532</v>
      </c>
      <c r="D3286" s="12">
        <v>300000000</v>
      </c>
      <c r="E3286" s="12">
        <v>342078904</v>
      </c>
    </row>
    <row r="3287" spans="1:5" x14ac:dyDescent="0.4">
      <c r="A3287" s="10">
        <f t="shared" si="51"/>
        <v>3283</v>
      </c>
      <c r="B3287" s="10" t="s">
        <v>6533</v>
      </c>
      <c r="C3287" s="11" t="s">
        <v>6534</v>
      </c>
      <c r="D3287" s="12">
        <v>300000000</v>
      </c>
      <c r="E3287" s="12">
        <v>340834052</v>
      </c>
    </row>
    <row r="3288" spans="1:5" x14ac:dyDescent="0.4">
      <c r="A3288" s="10">
        <f t="shared" si="51"/>
        <v>3284</v>
      </c>
      <c r="B3288" s="10" t="s">
        <v>6535</v>
      </c>
      <c r="C3288" s="11" t="s">
        <v>6536</v>
      </c>
      <c r="D3288" s="12">
        <v>300000000</v>
      </c>
      <c r="E3288" s="12">
        <v>339334420</v>
      </c>
    </row>
    <row r="3289" spans="1:5" x14ac:dyDescent="0.4">
      <c r="A3289" s="10">
        <f t="shared" si="51"/>
        <v>3285</v>
      </c>
      <c r="B3289" s="10" t="s">
        <v>6537</v>
      </c>
      <c r="C3289" s="11" t="s">
        <v>6538</v>
      </c>
      <c r="D3289" s="12">
        <v>300000000</v>
      </c>
      <c r="E3289" s="12">
        <v>338538048</v>
      </c>
    </row>
    <row r="3290" spans="1:5" x14ac:dyDescent="0.4">
      <c r="A3290" s="10">
        <f t="shared" si="51"/>
        <v>3286</v>
      </c>
      <c r="B3290" s="10" t="s">
        <v>6539</v>
      </c>
      <c r="C3290" s="11" t="s">
        <v>6540</v>
      </c>
      <c r="D3290" s="12">
        <v>300000000</v>
      </c>
      <c r="E3290" s="12">
        <v>337284032</v>
      </c>
    </row>
    <row r="3291" spans="1:5" x14ac:dyDescent="0.4">
      <c r="A3291" s="10">
        <f t="shared" si="51"/>
        <v>3287</v>
      </c>
      <c r="B3291" s="10" t="s">
        <v>6541</v>
      </c>
      <c r="C3291" s="11" t="s">
        <v>6542</v>
      </c>
      <c r="D3291" s="12">
        <v>337920000</v>
      </c>
      <c r="E3291" s="12">
        <v>335963209</v>
      </c>
    </row>
    <row r="3292" spans="1:5" x14ac:dyDescent="0.4">
      <c r="A3292" s="10">
        <f t="shared" si="51"/>
        <v>3288</v>
      </c>
      <c r="B3292" s="10" t="s">
        <v>6543</v>
      </c>
      <c r="C3292" s="11" t="s">
        <v>6544</v>
      </c>
      <c r="D3292" s="12">
        <v>300000000</v>
      </c>
      <c r="E3292" s="12">
        <v>335387095</v>
      </c>
    </row>
    <row r="3293" spans="1:5" x14ac:dyDescent="0.4">
      <c r="A3293" s="10">
        <f t="shared" si="51"/>
        <v>3289</v>
      </c>
      <c r="B3293" s="10" t="s">
        <v>6545</v>
      </c>
      <c r="C3293" s="11" t="s">
        <v>6546</v>
      </c>
      <c r="D3293" s="12">
        <v>300000000</v>
      </c>
      <c r="E3293" s="12">
        <v>334348931</v>
      </c>
    </row>
    <row r="3294" spans="1:5" x14ac:dyDescent="0.4">
      <c r="A3294" s="10">
        <f t="shared" si="51"/>
        <v>3290</v>
      </c>
      <c r="B3294" s="10" t="s">
        <v>6547</v>
      </c>
      <c r="C3294" s="11" t="s">
        <v>6548</v>
      </c>
      <c r="D3294" s="12">
        <v>326550000</v>
      </c>
      <c r="E3294" s="12">
        <v>334284314</v>
      </c>
    </row>
    <row r="3295" spans="1:5" x14ac:dyDescent="0.4">
      <c r="A3295" s="10">
        <f t="shared" si="51"/>
        <v>3291</v>
      </c>
      <c r="B3295" s="10" t="s">
        <v>6549</v>
      </c>
      <c r="C3295" s="11" t="s">
        <v>6550</v>
      </c>
      <c r="D3295" s="12">
        <v>330000000</v>
      </c>
      <c r="E3295" s="12">
        <v>331907308</v>
      </c>
    </row>
    <row r="3296" spans="1:5" x14ac:dyDescent="0.4">
      <c r="A3296" s="10">
        <f t="shared" si="51"/>
        <v>3292</v>
      </c>
      <c r="B3296" s="10" t="s">
        <v>6551</v>
      </c>
      <c r="C3296" s="11" t="s">
        <v>6552</v>
      </c>
      <c r="D3296" s="12">
        <v>300000000</v>
      </c>
      <c r="E3296" s="12">
        <v>331781095</v>
      </c>
    </row>
    <row r="3297" spans="1:5" x14ac:dyDescent="0.4">
      <c r="A3297" s="10">
        <f t="shared" si="51"/>
        <v>3293</v>
      </c>
      <c r="B3297" s="10" t="s">
        <v>6553</v>
      </c>
      <c r="C3297" s="11" t="s">
        <v>6554</v>
      </c>
      <c r="D3297" s="12">
        <v>300000000</v>
      </c>
      <c r="E3297" s="12">
        <v>331480306</v>
      </c>
    </row>
    <row r="3298" spans="1:5" x14ac:dyDescent="0.4">
      <c r="A3298" s="10">
        <f t="shared" si="51"/>
        <v>3294</v>
      </c>
      <c r="B3298" s="10" t="s">
        <v>6555</v>
      </c>
      <c r="C3298" s="11" t="s">
        <v>6556</v>
      </c>
      <c r="D3298" s="12">
        <v>300000000</v>
      </c>
      <c r="E3298" s="12">
        <v>330949659</v>
      </c>
    </row>
    <row r="3299" spans="1:5" x14ac:dyDescent="0.4">
      <c r="A3299" s="10">
        <f t="shared" si="51"/>
        <v>3295</v>
      </c>
      <c r="B3299" s="10" t="s">
        <v>6557</v>
      </c>
      <c r="C3299" s="11" t="s">
        <v>6558</v>
      </c>
      <c r="D3299" s="12">
        <v>300000000</v>
      </c>
      <c r="E3299" s="12">
        <v>330386630</v>
      </c>
    </row>
    <row r="3300" spans="1:5" x14ac:dyDescent="0.4">
      <c r="A3300" s="10">
        <f t="shared" si="51"/>
        <v>3296</v>
      </c>
      <c r="B3300" s="10" t="s">
        <v>6559</v>
      </c>
      <c r="C3300" s="11" t="s">
        <v>6560</v>
      </c>
      <c r="D3300" s="12">
        <v>327000000</v>
      </c>
      <c r="E3300" s="12">
        <v>330107798</v>
      </c>
    </row>
    <row r="3301" spans="1:5" x14ac:dyDescent="0.4">
      <c r="A3301" s="10">
        <f t="shared" si="51"/>
        <v>3297</v>
      </c>
      <c r="B3301" s="10" t="s">
        <v>6561</v>
      </c>
      <c r="C3301" s="11" t="s">
        <v>6562</v>
      </c>
      <c r="D3301" s="12">
        <v>300000000</v>
      </c>
      <c r="E3301" s="12">
        <v>329980009</v>
      </c>
    </row>
    <row r="3302" spans="1:5" x14ac:dyDescent="0.4">
      <c r="A3302" s="10">
        <f t="shared" si="51"/>
        <v>3298</v>
      </c>
      <c r="B3302" s="10" t="s">
        <v>6563</v>
      </c>
      <c r="C3302" s="11" t="s">
        <v>6564</v>
      </c>
      <c r="D3302" s="12">
        <v>300000000</v>
      </c>
      <c r="E3302" s="12">
        <v>329868246</v>
      </c>
    </row>
    <row r="3303" spans="1:5" x14ac:dyDescent="0.4">
      <c r="A3303" s="10">
        <f t="shared" si="51"/>
        <v>3299</v>
      </c>
      <c r="B3303" s="10" t="s">
        <v>6565</v>
      </c>
      <c r="C3303" s="11" t="s">
        <v>6566</v>
      </c>
      <c r="D3303" s="12">
        <v>300000000</v>
      </c>
      <c r="E3303" s="12">
        <v>329700000</v>
      </c>
    </row>
    <row r="3304" spans="1:5" x14ac:dyDescent="0.4">
      <c r="A3304" s="10">
        <f t="shared" si="51"/>
        <v>3300</v>
      </c>
      <c r="B3304" s="10" t="s">
        <v>6567</v>
      </c>
      <c r="C3304" s="11" t="s">
        <v>6568</v>
      </c>
      <c r="D3304" s="12">
        <v>311382000</v>
      </c>
      <c r="E3304" s="12">
        <v>328032742</v>
      </c>
    </row>
    <row r="3305" spans="1:5" x14ac:dyDescent="0.4">
      <c r="A3305" s="10">
        <f t="shared" si="51"/>
        <v>3301</v>
      </c>
      <c r="B3305" s="10" t="s">
        <v>6569</v>
      </c>
      <c r="C3305" s="11" t="s">
        <v>6570</v>
      </c>
      <c r="D3305" s="12">
        <v>300000000</v>
      </c>
      <c r="E3305" s="12">
        <v>327666986</v>
      </c>
    </row>
    <row r="3306" spans="1:5" x14ac:dyDescent="0.4">
      <c r="A3306" s="10">
        <f t="shared" si="51"/>
        <v>3302</v>
      </c>
      <c r="B3306" s="10" t="s">
        <v>6571</v>
      </c>
      <c r="C3306" s="11" t="s">
        <v>6572</v>
      </c>
      <c r="D3306" s="12">
        <v>300000000</v>
      </c>
      <c r="E3306" s="12">
        <v>325123873</v>
      </c>
    </row>
    <row r="3307" spans="1:5" x14ac:dyDescent="0.4">
      <c r="A3307" s="10">
        <f t="shared" si="51"/>
        <v>3303</v>
      </c>
      <c r="B3307" s="10" t="s">
        <v>6573</v>
      </c>
      <c r="C3307" s="11" t="s">
        <v>6574</v>
      </c>
      <c r="D3307" s="12">
        <v>300000000</v>
      </c>
      <c r="E3307" s="12">
        <v>324959070</v>
      </c>
    </row>
    <row r="3308" spans="1:5" x14ac:dyDescent="0.4">
      <c r="A3308" s="10">
        <f t="shared" si="51"/>
        <v>3304</v>
      </c>
      <c r="B3308" s="10" t="s">
        <v>6575</v>
      </c>
      <c r="C3308" s="11" t="s">
        <v>6576</v>
      </c>
      <c r="D3308" s="12">
        <v>300000000</v>
      </c>
      <c r="E3308" s="12">
        <v>324877947</v>
      </c>
    </row>
    <row r="3309" spans="1:5" x14ac:dyDescent="0.4">
      <c r="A3309" s="10">
        <f t="shared" si="51"/>
        <v>3305</v>
      </c>
      <c r="B3309" s="10" t="s">
        <v>6577</v>
      </c>
      <c r="C3309" s="11" t="s">
        <v>6578</v>
      </c>
      <c r="D3309" s="12">
        <v>300000000</v>
      </c>
      <c r="E3309" s="12">
        <v>324778930</v>
      </c>
    </row>
    <row r="3310" spans="1:5" x14ac:dyDescent="0.4">
      <c r="A3310" s="10">
        <f t="shared" si="51"/>
        <v>3306</v>
      </c>
      <c r="B3310" s="10" t="s">
        <v>6579</v>
      </c>
      <c r="C3310" s="11" t="s">
        <v>6580</v>
      </c>
      <c r="D3310" s="12">
        <v>300000000</v>
      </c>
      <c r="E3310" s="12">
        <v>324727815</v>
      </c>
    </row>
    <row r="3311" spans="1:5" x14ac:dyDescent="0.4">
      <c r="A3311" s="10">
        <f t="shared" si="51"/>
        <v>3307</v>
      </c>
      <c r="B3311" s="10" t="s">
        <v>6581</v>
      </c>
      <c r="C3311" s="11" t="s">
        <v>6582</v>
      </c>
      <c r="D3311" s="12">
        <v>300000000</v>
      </c>
      <c r="E3311" s="12">
        <v>324490372</v>
      </c>
    </row>
    <row r="3312" spans="1:5" x14ac:dyDescent="0.4">
      <c r="A3312" s="10">
        <f t="shared" si="51"/>
        <v>3308</v>
      </c>
      <c r="B3312" s="10" t="s">
        <v>6583</v>
      </c>
      <c r="C3312" s="11" t="s">
        <v>6584</v>
      </c>
      <c r="D3312" s="12">
        <v>300000000</v>
      </c>
      <c r="E3312" s="12">
        <v>324278809</v>
      </c>
    </row>
    <row r="3313" spans="1:5" x14ac:dyDescent="0.4">
      <c r="A3313" s="10">
        <f t="shared" si="51"/>
        <v>3309</v>
      </c>
      <c r="B3313" s="10" t="s">
        <v>6585</v>
      </c>
      <c r="C3313" s="11" t="s">
        <v>6586</v>
      </c>
      <c r="D3313" s="12">
        <v>300000000</v>
      </c>
      <c r="E3313" s="12">
        <v>323911947</v>
      </c>
    </row>
    <row r="3314" spans="1:5" x14ac:dyDescent="0.4">
      <c r="A3314" s="10">
        <f t="shared" si="51"/>
        <v>3310</v>
      </c>
      <c r="B3314" s="10" t="s">
        <v>6587</v>
      </c>
      <c r="C3314" s="11" t="s">
        <v>6588</v>
      </c>
      <c r="D3314" s="12">
        <v>300000000</v>
      </c>
      <c r="E3314" s="12">
        <v>323262780</v>
      </c>
    </row>
    <row r="3315" spans="1:5" x14ac:dyDescent="0.4">
      <c r="A3315" s="10">
        <f t="shared" si="51"/>
        <v>3311</v>
      </c>
      <c r="B3315" s="10" t="s">
        <v>6589</v>
      </c>
      <c r="C3315" s="11" t="s">
        <v>6590</v>
      </c>
      <c r="D3315" s="12">
        <v>300000000</v>
      </c>
      <c r="E3315" s="12">
        <v>322683509</v>
      </c>
    </row>
    <row r="3316" spans="1:5" x14ac:dyDescent="0.4">
      <c r="A3316" s="10">
        <f t="shared" si="51"/>
        <v>3312</v>
      </c>
      <c r="B3316" s="10" t="s">
        <v>6591</v>
      </c>
      <c r="C3316" s="11" t="s">
        <v>6592</v>
      </c>
      <c r="D3316" s="12">
        <v>300000000</v>
      </c>
      <c r="E3316" s="12">
        <v>320781821</v>
      </c>
    </row>
    <row r="3317" spans="1:5" x14ac:dyDescent="0.4">
      <c r="A3317" s="10">
        <f t="shared" si="51"/>
        <v>3313</v>
      </c>
      <c r="B3317" s="10" t="s">
        <v>6593</v>
      </c>
      <c r="C3317" s="11" t="s">
        <v>6594</v>
      </c>
      <c r="D3317" s="12">
        <v>300000000</v>
      </c>
      <c r="E3317" s="12">
        <v>320044224</v>
      </c>
    </row>
    <row r="3318" spans="1:5" x14ac:dyDescent="0.4">
      <c r="A3318" s="10">
        <f t="shared" si="51"/>
        <v>3314</v>
      </c>
      <c r="B3318" s="10" t="s">
        <v>6595</v>
      </c>
      <c r="C3318" s="11" t="s">
        <v>6596</v>
      </c>
      <c r="D3318" s="12">
        <v>310000000</v>
      </c>
      <c r="E3318" s="12">
        <v>318972061</v>
      </c>
    </row>
    <row r="3319" spans="1:5" x14ac:dyDescent="0.4">
      <c r="A3319" s="10">
        <f t="shared" si="51"/>
        <v>3315</v>
      </c>
      <c r="B3319" s="10" t="s">
        <v>6597</v>
      </c>
      <c r="C3319" s="11" t="s">
        <v>6598</v>
      </c>
      <c r="D3319" s="12">
        <v>300000000</v>
      </c>
      <c r="E3319" s="12">
        <v>318828492</v>
      </c>
    </row>
    <row r="3320" spans="1:5" x14ac:dyDescent="0.4">
      <c r="A3320" s="10">
        <f t="shared" si="51"/>
        <v>3316</v>
      </c>
      <c r="B3320" s="10" t="s">
        <v>6599</v>
      </c>
      <c r="C3320" s="11" t="s">
        <v>6600</v>
      </c>
      <c r="D3320" s="12">
        <v>300000000</v>
      </c>
      <c r="E3320" s="12">
        <v>318342204</v>
      </c>
    </row>
    <row r="3321" spans="1:5" x14ac:dyDescent="0.4">
      <c r="A3321" s="10">
        <f t="shared" si="51"/>
        <v>3317</v>
      </c>
      <c r="B3321" s="10" t="s">
        <v>6601</v>
      </c>
      <c r="C3321" s="11" t="s">
        <v>6602</v>
      </c>
      <c r="D3321" s="12">
        <v>310000000</v>
      </c>
      <c r="E3321" s="12">
        <v>317976256</v>
      </c>
    </row>
    <row r="3322" spans="1:5" x14ac:dyDescent="0.4">
      <c r="A3322" s="10">
        <f t="shared" si="51"/>
        <v>3318</v>
      </c>
      <c r="B3322" s="10" t="s">
        <v>6603</v>
      </c>
      <c r="C3322" s="11" t="s">
        <v>6604</v>
      </c>
      <c r="D3322" s="12">
        <v>300000000</v>
      </c>
      <c r="E3322" s="12">
        <v>317956290</v>
      </c>
    </row>
    <row r="3323" spans="1:5" x14ac:dyDescent="0.4">
      <c r="A3323" s="10">
        <f t="shared" si="51"/>
        <v>3319</v>
      </c>
      <c r="B3323" s="10" t="s">
        <v>6605</v>
      </c>
      <c r="C3323" s="11" t="s">
        <v>6606</v>
      </c>
      <c r="D3323" s="12">
        <v>310480000</v>
      </c>
      <c r="E3323" s="12">
        <v>317723964</v>
      </c>
    </row>
    <row r="3324" spans="1:5" x14ac:dyDescent="0.4">
      <c r="A3324" s="10">
        <f t="shared" si="51"/>
        <v>3320</v>
      </c>
      <c r="B3324" s="10" t="s">
        <v>6607</v>
      </c>
      <c r="C3324" s="11" t="s">
        <v>6608</v>
      </c>
      <c r="D3324" s="12">
        <v>305634000</v>
      </c>
      <c r="E3324" s="12">
        <v>316809985</v>
      </c>
    </row>
    <row r="3325" spans="1:5" x14ac:dyDescent="0.4">
      <c r="A3325" s="10">
        <f t="shared" si="51"/>
        <v>3321</v>
      </c>
      <c r="B3325" s="10" t="s">
        <v>6609</v>
      </c>
      <c r="C3325" s="11" t="s">
        <v>6610</v>
      </c>
      <c r="D3325" s="12">
        <v>300000000</v>
      </c>
      <c r="E3325" s="12">
        <v>316436020</v>
      </c>
    </row>
    <row r="3326" spans="1:5" x14ac:dyDescent="0.4">
      <c r="A3326" s="10">
        <f t="shared" si="51"/>
        <v>3322</v>
      </c>
      <c r="B3326" s="10" t="s">
        <v>6611</v>
      </c>
      <c r="C3326" s="11" t="s">
        <v>6612</v>
      </c>
      <c r="D3326" s="12">
        <v>311600000</v>
      </c>
      <c r="E3326" s="12">
        <v>315558856</v>
      </c>
    </row>
    <row r="3327" spans="1:5" x14ac:dyDescent="0.4">
      <c r="A3327" s="10">
        <f t="shared" si="51"/>
        <v>3323</v>
      </c>
      <c r="B3327" s="10" t="s">
        <v>6613</v>
      </c>
      <c r="C3327" s="11" t="s">
        <v>6614</v>
      </c>
      <c r="D3327" s="12">
        <v>300000000</v>
      </c>
      <c r="E3327" s="12">
        <v>314658082</v>
      </c>
    </row>
    <row r="3328" spans="1:5" x14ac:dyDescent="0.4">
      <c r="A3328" s="10">
        <f t="shared" si="51"/>
        <v>3324</v>
      </c>
      <c r="B3328" s="10" t="s">
        <v>6615</v>
      </c>
      <c r="C3328" s="11" t="s">
        <v>6616</v>
      </c>
      <c r="D3328" s="12">
        <v>300827000</v>
      </c>
      <c r="E3328" s="12">
        <v>314227975</v>
      </c>
    </row>
    <row r="3329" spans="1:5" x14ac:dyDescent="0.4">
      <c r="A3329" s="10">
        <f t="shared" si="51"/>
        <v>3325</v>
      </c>
      <c r="B3329" s="10" t="s">
        <v>6617</v>
      </c>
      <c r="C3329" s="11" t="s">
        <v>6618</v>
      </c>
      <c r="D3329" s="12">
        <v>300000000</v>
      </c>
      <c r="E3329" s="12">
        <v>313834783</v>
      </c>
    </row>
    <row r="3330" spans="1:5" x14ac:dyDescent="0.4">
      <c r="A3330" s="10">
        <f t="shared" si="51"/>
        <v>3326</v>
      </c>
      <c r="B3330" s="10" t="s">
        <v>6619</v>
      </c>
      <c r="C3330" s="11" t="s">
        <v>6620</v>
      </c>
      <c r="D3330" s="12">
        <v>308000000</v>
      </c>
      <c r="E3330" s="12">
        <v>312844037</v>
      </c>
    </row>
    <row r="3331" spans="1:5" x14ac:dyDescent="0.4">
      <c r="A3331" s="10">
        <f t="shared" si="51"/>
        <v>3327</v>
      </c>
      <c r="B3331" s="10" t="s">
        <v>6621</v>
      </c>
      <c r="C3331" s="11" t="s">
        <v>6622</v>
      </c>
      <c r="D3331" s="12">
        <v>300000000</v>
      </c>
      <c r="E3331" s="12">
        <v>312335127</v>
      </c>
    </row>
    <row r="3332" spans="1:5" x14ac:dyDescent="0.4">
      <c r="A3332" s="10">
        <f t="shared" si="51"/>
        <v>3328</v>
      </c>
      <c r="B3332" s="10" t="s">
        <v>6623</v>
      </c>
      <c r="C3332" s="11" t="s">
        <v>6624</v>
      </c>
      <c r="D3332" s="12">
        <v>300000000</v>
      </c>
      <c r="E3332" s="12">
        <v>311874213</v>
      </c>
    </row>
    <row r="3333" spans="1:5" x14ac:dyDescent="0.4">
      <c r="A3333" s="10">
        <f t="shared" si="51"/>
        <v>3329</v>
      </c>
      <c r="B3333" s="10" t="s">
        <v>6625</v>
      </c>
      <c r="C3333" s="11" t="s">
        <v>6626</v>
      </c>
      <c r="D3333" s="12">
        <v>300000000</v>
      </c>
      <c r="E3333" s="12">
        <v>310707065</v>
      </c>
    </row>
    <row r="3334" spans="1:5" x14ac:dyDescent="0.4">
      <c r="A3334" s="10">
        <f t="shared" ref="A3334:A3397" si="52">ROW()-4</f>
        <v>3330</v>
      </c>
      <c r="B3334" s="10" t="s">
        <v>6627</v>
      </c>
      <c r="C3334" s="11" t="s">
        <v>6628</v>
      </c>
      <c r="D3334" s="12">
        <v>303200000</v>
      </c>
      <c r="E3334" s="12">
        <v>309832686</v>
      </c>
    </row>
    <row r="3335" spans="1:5" x14ac:dyDescent="0.4">
      <c r="A3335" s="10">
        <f t="shared" si="52"/>
        <v>3331</v>
      </c>
      <c r="B3335" s="10" t="s">
        <v>6629</v>
      </c>
      <c r="C3335" s="11" t="s">
        <v>6630</v>
      </c>
      <c r="D3335" s="12">
        <v>300000000</v>
      </c>
      <c r="E3335" s="12">
        <v>309679453</v>
      </c>
    </row>
    <row r="3336" spans="1:5" x14ac:dyDescent="0.4">
      <c r="A3336" s="10">
        <f t="shared" si="52"/>
        <v>3332</v>
      </c>
      <c r="B3336" s="10" t="s">
        <v>6631</v>
      </c>
      <c r="C3336" s="11" t="s">
        <v>6632</v>
      </c>
      <c r="D3336" s="12">
        <v>300000000</v>
      </c>
      <c r="E3336" s="12">
        <v>309544305</v>
      </c>
    </row>
    <row r="3337" spans="1:5" x14ac:dyDescent="0.4">
      <c r="A3337" s="10">
        <f t="shared" si="52"/>
        <v>3333</v>
      </c>
      <c r="B3337" s="10" t="s">
        <v>6633</v>
      </c>
      <c r="C3337" s="11" t="s">
        <v>6634</v>
      </c>
      <c r="D3337" s="12">
        <v>300000000</v>
      </c>
      <c r="E3337" s="12">
        <v>309439068</v>
      </c>
    </row>
    <row r="3338" spans="1:5" x14ac:dyDescent="0.4">
      <c r="A3338" s="10">
        <f t="shared" si="52"/>
        <v>3334</v>
      </c>
      <c r="B3338" s="10" t="s">
        <v>6635</v>
      </c>
      <c r="C3338" s="11" t="s">
        <v>6636</v>
      </c>
      <c r="D3338" s="12">
        <v>300000000</v>
      </c>
      <c r="E3338" s="12">
        <v>309294789</v>
      </c>
    </row>
    <row r="3339" spans="1:5" x14ac:dyDescent="0.4">
      <c r="A3339" s="10">
        <f t="shared" si="52"/>
        <v>3335</v>
      </c>
      <c r="B3339" s="10" t="s">
        <v>6637</v>
      </c>
      <c r="C3339" s="11" t="s">
        <v>6638</v>
      </c>
      <c r="D3339" s="12">
        <v>300000000</v>
      </c>
      <c r="E3339" s="12">
        <v>309215670</v>
      </c>
    </row>
    <row r="3340" spans="1:5" x14ac:dyDescent="0.4">
      <c r="A3340" s="10">
        <f t="shared" si="52"/>
        <v>3336</v>
      </c>
      <c r="B3340" s="10" t="s">
        <v>6639</v>
      </c>
      <c r="C3340" s="11" t="s">
        <v>6640</v>
      </c>
      <c r="D3340" s="12">
        <v>300000000</v>
      </c>
      <c r="E3340" s="12">
        <v>309042180</v>
      </c>
    </row>
    <row r="3341" spans="1:5" x14ac:dyDescent="0.4">
      <c r="A3341" s="10">
        <f t="shared" si="52"/>
        <v>3337</v>
      </c>
      <c r="B3341" s="10" t="s">
        <v>6641</v>
      </c>
      <c r="C3341" s="11" t="s">
        <v>6642</v>
      </c>
      <c r="D3341" s="12">
        <v>300000000</v>
      </c>
      <c r="E3341" s="12">
        <v>308758356</v>
      </c>
    </row>
    <row r="3342" spans="1:5" x14ac:dyDescent="0.4">
      <c r="A3342" s="10">
        <f t="shared" si="52"/>
        <v>3338</v>
      </c>
      <c r="B3342" s="10" t="s">
        <v>6643</v>
      </c>
      <c r="C3342" s="11" t="s">
        <v>6644</v>
      </c>
      <c r="D3342" s="12">
        <v>300000000</v>
      </c>
      <c r="E3342" s="12">
        <v>308684712</v>
      </c>
    </row>
    <row r="3343" spans="1:5" x14ac:dyDescent="0.4">
      <c r="A3343" s="10">
        <f t="shared" si="52"/>
        <v>3339</v>
      </c>
      <c r="B3343" s="10" t="s">
        <v>6645</v>
      </c>
      <c r="C3343" s="11" t="s">
        <v>6646</v>
      </c>
      <c r="D3343" s="12">
        <v>300000000</v>
      </c>
      <c r="E3343" s="12">
        <v>308677692</v>
      </c>
    </row>
    <row r="3344" spans="1:5" x14ac:dyDescent="0.4">
      <c r="A3344" s="10">
        <f t="shared" si="52"/>
        <v>3340</v>
      </c>
      <c r="B3344" s="10" t="s">
        <v>6647</v>
      </c>
      <c r="C3344" s="11" t="s">
        <v>6648</v>
      </c>
      <c r="D3344" s="12">
        <v>300000000</v>
      </c>
      <c r="E3344" s="12">
        <v>308560767</v>
      </c>
    </row>
    <row r="3345" spans="1:5" x14ac:dyDescent="0.4">
      <c r="A3345" s="10">
        <f t="shared" si="52"/>
        <v>3341</v>
      </c>
      <c r="B3345" s="10" t="s">
        <v>6649</v>
      </c>
      <c r="C3345" s="11" t="s">
        <v>6650</v>
      </c>
      <c r="D3345" s="12">
        <v>300000000</v>
      </c>
      <c r="E3345" s="12">
        <v>308556031</v>
      </c>
    </row>
    <row r="3346" spans="1:5" x14ac:dyDescent="0.4">
      <c r="A3346" s="10">
        <f t="shared" si="52"/>
        <v>3342</v>
      </c>
      <c r="B3346" s="10" t="s">
        <v>6651</v>
      </c>
      <c r="C3346" s="11" t="s">
        <v>6652</v>
      </c>
      <c r="D3346" s="12">
        <v>300000000</v>
      </c>
      <c r="E3346" s="12">
        <v>308543663</v>
      </c>
    </row>
    <row r="3347" spans="1:5" x14ac:dyDescent="0.4">
      <c r="A3347" s="10">
        <f t="shared" si="52"/>
        <v>3343</v>
      </c>
      <c r="B3347" s="10" t="s">
        <v>6653</v>
      </c>
      <c r="C3347" s="11" t="s">
        <v>6654</v>
      </c>
      <c r="D3347" s="12">
        <v>300000000</v>
      </c>
      <c r="E3347" s="12">
        <v>308490984</v>
      </c>
    </row>
    <row r="3348" spans="1:5" x14ac:dyDescent="0.4">
      <c r="A3348" s="10">
        <f t="shared" si="52"/>
        <v>3344</v>
      </c>
      <c r="B3348" s="10" t="s">
        <v>6655</v>
      </c>
      <c r="C3348" s="11" t="s">
        <v>6656</v>
      </c>
      <c r="D3348" s="12">
        <v>300000000</v>
      </c>
      <c r="E3348" s="12">
        <v>308472476</v>
      </c>
    </row>
    <row r="3349" spans="1:5" x14ac:dyDescent="0.4">
      <c r="A3349" s="10">
        <f t="shared" si="52"/>
        <v>3345</v>
      </c>
      <c r="B3349" s="10" t="s">
        <v>6657</v>
      </c>
      <c r="C3349" s="11" t="s">
        <v>6658</v>
      </c>
      <c r="D3349" s="12">
        <v>300000000</v>
      </c>
      <c r="E3349" s="12">
        <v>308459340</v>
      </c>
    </row>
    <row r="3350" spans="1:5" x14ac:dyDescent="0.4">
      <c r="A3350" s="10">
        <f t="shared" si="52"/>
        <v>3346</v>
      </c>
      <c r="B3350" s="10" t="s">
        <v>6659</v>
      </c>
      <c r="C3350" s="11" t="s">
        <v>6660</v>
      </c>
      <c r="D3350" s="12">
        <v>300000000</v>
      </c>
      <c r="E3350" s="12">
        <v>308440323</v>
      </c>
    </row>
    <row r="3351" spans="1:5" x14ac:dyDescent="0.4">
      <c r="A3351" s="10">
        <f t="shared" si="52"/>
        <v>3347</v>
      </c>
      <c r="B3351" s="10" t="s">
        <v>6661</v>
      </c>
      <c r="C3351" s="11" t="s">
        <v>6662</v>
      </c>
      <c r="D3351" s="12">
        <v>300000000</v>
      </c>
      <c r="E3351" s="12">
        <v>308430804</v>
      </c>
    </row>
    <row r="3352" spans="1:5" x14ac:dyDescent="0.4">
      <c r="A3352" s="10">
        <f t="shared" si="52"/>
        <v>3348</v>
      </c>
      <c r="B3352" s="10" t="s">
        <v>6663</v>
      </c>
      <c r="C3352" s="11" t="s">
        <v>6664</v>
      </c>
      <c r="D3352" s="12">
        <v>300000000</v>
      </c>
      <c r="E3352" s="12">
        <v>308374437</v>
      </c>
    </row>
    <row r="3353" spans="1:5" x14ac:dyDescent="0.4">
      <c r="A3353" s="10">
        <f t="shared" si="52"/>
        <v>3349</v>
      </c>
      <c r="B3353" s="10" t="s">
        <v>6665</v>
      </c>
      <c r="C3353" s="11" t="s">
        <v>6666</v>
      </c>
      <c r="D3353" s="12">
        <v>300000000</v>
      </c>
      <c r="E3353" s="12">
        <v>308263930</v>
      </c>
    </row>
    <row r="3354" spans="1:5" x14ac:dyDescent="0.4">
      <c r="A3354" s="10">
        <f t="shared" si="52"/>
        <v>3350</v>
      </c>
      <c r="B3354" s="10" t="s">
        <v>6667</v>
      </c>
      <c r="C3354" s="11" t="s">
        <v>6668</v>
      </c>
      <c r="D3354" s="12">
        <v>300000000</v>
      </c>
      <c r="E3354" s="12">
        <v>308240728</v>
      </c>
    </row>
    <row r="3355" spans="1:5" x14ac:dyDescent="0.4">
      <c r="A3355" s="10">
        <f t="shared" si="52"/>
        <v>3351</v>
      </c>
      <c r="B3355" s="10" t="s">
        <v>6669</v>
      </c>
      <c r="C3355" s="11" t="s">
        <v>6670</v>
      </c>
      <c r="D3355" s="12">
        <v>300000000</v>
      </c>
      <c r="E3355" s="12">
        <v>308233767</v>
      </c>
    </row>
    <row r="3356" spans="1:5" x14ac:dyDescent="0.4">
      <c r="A3356" s="10">
        <f t="shared" si="52"/>
        <v>3352</v>
      </c>
      <c r="B3356" s="10" t="s">
        <v>6671</v>
      </c>
      <c r="C3356" s="11" t="s">
        <v>6672</v>
      </c>
      <c r="D3356" s="12">
        <v>300000000</v>
      </c>
      <c r="E3356" s="12">
        <v>308151780</v>
      </c>
    </row>
    <row r="3357" spans="1:5" x14ac:dyDescent="0.4">
      <c r="A3357" s="10">
        <f t="shared" si="52"/>
        <v>3353</v>
      </c>
      <c r="B3357" s="10" t="s">
        <v>6673</v>
      </c>
      <c r="C3357" s="11" t="s">
        <v>6674</v>
      </c>
      <c r="D3357" s="12">
        <v>300000000</v>
      </c>
      <c r="E3357" s="12">
        <v>308136000</v>
      </c>
    </row>
    <row r="3358" spans="1:5" x14ac:dyDescent="0.4">
      <c r="A3358" s="10">
        <f t="shared" si="52"/>
        <v>3354</v>
      </c>
      <c r="B3358" s="10" t="s">
        <v>6675</v>
      </c>
      <c r="C3358" s="11" t="s">
        <v>6676</v>
      </c>
      <c r="D3358" s="12">
        <v>300000000</v>
      </c>
      <c r="E3358" s="12">
        <v>308067697</v>
      </c>
    </row>
    <row r="3359" spans="1:5" x14ac:dyDescent="0.4">
      <c r="A3359" s="10">
        <f t="shared" si="52"/>
        <v>3355</v>
      </c>
      <c r="B3359" s="10" t="s">
        <v>6677</v>
      </c>
      <c r="C3359" s="11" t="s">
        <v>6678</v>
      </c>
      <c r="D3359" s="12">
        <v>300000000</v>
      </c>
      <c r="E3359" s="12">
        <v>308023939</v>
      </c>
    </row>
    <row r="3360" spans="1:5" x14ac:dyDescent="0.4">
      <c r="A3360" s="10">
        <f t="shared" si="52"/>
        <v>3356</v>
      </c>
      <c r="B3360" s="10" t="s">
        <v>6679</v>
      </c>
      <c r="C3360" s="11" t="s">
        <v>6680</v>
      </c>
      <c r="D3360" s="12">
        <v>300000000</v>
      </c>
      <c r="E3360" s="12">
        <v>308007123</v>
      </c>
    </row>
    <row r="3361" spans="1:5" x14ac:dyDescent="0.4">
      <c r="A3361" s="10">
        <f t="shared" si="52"/>
        <v>3357</v>
      </c>
      <c r="B3361" s="10" t="s">
        <v>6681</v>
      </c>
      <c r="C3361" s="11" t="s">
        <v>6682</v>
      </c>
      <c r="D3361" s="12">
        <v>300000000</v>
      </c>
      <c r="E3361" s="12">
        <v>307995287</v>
      </c>
    </row>
    <row r="3362" spans="1:5" x14ac:dyDescent="0.4">
      <c r="A3362" s="10">
        <f t="shared" si="52"/>
        <v>3358</v>
      </c>
      <c r="B3362" s="10" t="s">
        <v>6683</v>
      </c>
      <c r="C3362" s="11" t="s">
        <v>6684</v>
      </c>
      <c r="D3362" s="12">
        <v>300000000</v>
      </c>
      <c r="E3362" s="12">
        <v>307971534</v>
      </c>
    </row>
    <row r="3363" spans="1:5" x14ac:dyDescent="0.4">
      <c r="A3363" s="10">
        <f t="shared" si="52"/>
        <v>3359</v>
      </c>
      <c r="B3363" s="10" t="s">
        <v>6685</v>
      </c>
      <c r="C3363" s="11" t="s">
        <v>6686</v>
      </c>
      <c r="D3363" s="12">
        <v>300000000</v>
      </c>
      <c r="E3363" s="12">
        <v>307955464</v>
      </c>
    </row>
    <row r="3364" spans="1:5" x14ac:dyDescent="0.4">
      <c r="A3364" s="10">
        <f t="shared" si="52"/>
        <v>3360</v>
      </c>
      <c r="B3364" s="10" t="s">
        <v>6687</v>
      </c>
      <c r="C3364" s="11" t="s">
        <v>6688</v>
      </c>
      <c r="D3364" s="12">
        <v>300000000</v>
      </c>
      <c r="E3364" s="12">
        <v>307918863</v>
      </c>
    </row>
    <row r="3365" spans="1:5" x14ac:dyDescent="0.4">
      <c r="A3365" s="10">
        <f t="shared" si="52"/>
        <v>3361</v>
      </c>
      <c r="B3365" s="10" t="s">
        <v>6689</v>
      </c>
      <c r="C3365" s="11" t="s">
        <v>6690</v>
      </c>
      <c r="D3365" s="12">
        <v>300000000</v>
      </c>
      <c r="E3365" s="12">
        <v>307849149</v>
      </c>
    </row>
    <row r="3366" spans="1:5" x14ac:dyDescent="0.4">
      <c r="A3366" s="10">
        <f t="shared" si="52"/>
        <v>3362</v>
      </c>
      <c r="B3366" s="10" t="s">
        <v>6691</v>
      </c>
      <c r="C3366" s="11" t="s">
        <v>6692</v>
      </c>
      <c r="D3366" s="12">
        <v>300000000</v>
      </c>
      <c r="E3366" s="12">
        <v>307754539</v>
      </c>
    </row>
    <row r="3367" spans="1:5" x14ac:dyDescent="0.4">
      <c r="A3367" s="10">
        <f t="shared" si="52"/>
        <v>3363</v>
      </c>
      <c r="B3367" s="10" t="s">
        <v>6693</v>
      </c>
      <c r="C3367" s="11" t="s">
        <v>6694</v>
      </c>
      <c r="D3367" s="12">
        <v>300000000</v>
      </c>
      <c r="E3367" s="12">
        <v>307749928</v>
      </c>
    </row>
    <row r="3368" spans="1:5" x14ac:dyDescent="0.4">
      <c r="A3368" s="10">
        <f t="shared" si="52"/>
        <v>3364</v>
      </c>
      <c r="B3368" s="10" t="s">
        <v>6695</v>
      </c>
      <c r="C3368" s="11" t="s">
        <v>6696</v>
      </c>
      <c r="D3368" s="12">
        <v>300000000</v>
      </c>
      <c r="E3368" s="12">
        <v>307696618</v>
      </c>
    </row>
    <row r="3369" spans="1:5" x14ac:dyDescent="0.4">
      <c r="A3369" s="10">
        <f t="shared" si="52"/>
        <v>3365</v>
      </c>
      <c r="B3369" s="10" t="s">
        <v>6697</v>
      </c>
      <c r="C3369" s="11" t="s">
        <v>6698</v>
      </c>
      <c r="D3369" s="12">
        <v>300000000</v>
      </c>
      <c r="E3369" s="12">
        <v>307664061</v>
      </c>
    </row>
    <row r="3370" spans="1:5" x14ac:dyDescent="0.4">
      <c r="A3370" s="10">
        <f t="shared" si="52"/>
        <v>3366</v>
      </c>
      <c r="B3370" s="10" t="s">
        <v>6699</v>
      </c>
      <c r="C3370" s="11" t="s">
        <v>6700</v>
      </c>
      <c r="D3370" s="12">
        <v>300000000</v>
      </c>
      <c r="E3370" s="12">
        <v>307650608</v>
      </c>
    </row>
    <row r="3371" spans="1:5" x14ac:dyDescent="0.4">
      <c r="A3371" s="10">
        <f t="shared" si="52"/>
        <v>3367</v>
      </c>
      <c r="B3371" s="10" t="s">
        <v>6701</v>
      </c>
      <c r="C3371" s="11" t="s">
        <v>6702</v>
      </c>
      <c r="D3371" s="12">
        <v>300000000</v>
      </c>
      <c r="E3371" s="12">
        <v>307647369</v>
      </c>
    </row>
    <row r="3372" spans="1:5" x14ac:dyDescent="0.4">
      <c r="A3372" s="10">
        <f t="shared" si="52"/>
        <v>3368</v>
      </c>
      <c r="B3372" s="10" t="s">
        <v>6703</v>
      </c>
      <c r="C3372" s="11" t="s">
        <v>6704</v>
      </c>
      <c r="D3372" s="12">
        <v>300000000</v>
      </c>
      <c r="E3372" s="12">
        <v>307631523</v>
      </c>
    </row>
    <row r="3373" spans="1:5" x14ac:dyDescent="0.4">
      <c r="A3373" s="10">
        <f t="shared" si="52"/>
        <v>3369</v>
      </c>
      <c r="B3373" s="10" t="s">
        <v>6705</v>
      </c>
      <c r="C3373" s="11" t="s">
        <v>6706</v>
      </c>
      <c r="D3373" s="12">
        <v>300000000</v>
      </c>
      <c r="E3373" s="12">
        <v>307586013</v>
      </c>
    </row>
    <row r="3374" spans="1:5" x14ac:dyDescent="0.4">
      <c r="A3374" s="10">
        <f t="shared" si="52"/>
        <v>3370</v>
      </c>
      <c r="B3374" s="10" t="s">
        <v>6707</v>
      </c>
      <c r="C3374" s="11" t="s">
        <v>6708</v>
      </c>
      <c r="D3374" s="12">
        <v>300000000</v>
      </c>
      <c r="E3374" s="12">
        <v>307568835</v>
      </c>
    </row>
    <row r="3375" spans="1:5" x14ac:dyDescent="0.4">
      <c r="A3375" s="10">
        <f t="shared" si="52"/>
        <v>3371</v>
      </c>
      <c r="B3375" s="10" t="s">
        <v>6709</v>
      </c>
      <c r="C3375" s="11" t="s">
        <v>6710</v>
      </c>
      <c r="D3375" s="12">
        <v>300000000</v>
      </c>
      <c r="E3375" s="12">
        <v>307546273</v>
      </c>
    </row>
    <row r="3376" spans="1:5" x14ac:dyDescent="0.4">
      <c r="A3376" s="10">
        <f t="shared" si="52"/>
        <v>3372</v>
      </c>
      <c r="B3376" s="10" t="s">
        <v>6711</v>
      </c>
      <c r="C3376" s="11" t="s">
        <v>6712</v>
      </c>
      <c r="D3376" s="12">
        <v>300000000</v>
      </c>
      <c r="E3376" s="12">
        <v>307524328</v>
      </c>
    </row>
    <row r="3377" spans="1:5" x14ac:dyDescent="0.4">
      <c r="A3377" s="10">
        <f t="shared" si="52"/>
        <v>3373</v>
      </c>
      <c r="B3377" s="10" t="s">
        <v>6713</v>
      </c>
      <c r="C3377" s="11" t="s">
        <v>6714</v>
      </c>
      <c r="D3377" s="12">
        <v>300000000</v>
      </c>
      <c r="E3377" s="12">
        <v>307471330</v>
      </c>
    </row>
    <row r="3378" spans="1:5" x14ac:dyDescent="0.4">
      <c r="A3378" s="10">
        <f t="shared" si="52"/>
        <v>3374</v>
      </c>
      <c r="B3378" s="10" t="s">
        <v>6715</v>
      </c>
      <c r="C3378" s="11" t="s">
        <v>6716</v>
      </c>
      <c r="D3378" s="12">
        <v>300000000</v>
      </c>
      <c r="E3378" s="12">
        <v>307452452</v>
      </c>
    </row>
    <row r="3379" spans="1:5" x14ac:dyDescent="0.4">
      <c r="A3379" s="10">
        <f t="shared" si="52"/>
        <v>3375</v>
      </c>
      <c r="B3379" s="10" t="s">
        <v>6717</v>
      </c>
      <c r="C3379" s="11" t="s">
        <v>6718</v>
      </c>
      <c r="D3379" s="12">
        <v>300000000</v>
      </c>
      <c r="E3379" s="12">
        <v>307436218</v>
      </c>
    </row>
    <row r="3380" spans="1:5" x14ac:dyDescent="0.4">
      <c r="A3380" s="10">
        <f t="shared" si="52"/>
        <v>3376</v>
      </c>
      <c r="B3380" s="10" t="s">
        <v>6719</v>
      </c>
      <c r="C3380" s="11" t="s">
        <v>6720</v>
      </c>
      <c r="D3380" s="12">
        <v>300000000</v>
      </c>
      <c r="E3380" s="12">
        <v>307422419</v>
      </c>
    </row>
    <row r="3381" spans="1:5" x14ac:dyDescent="0.4">
      <c r="A3381" s="10">
        <f t="shared" si="52"/>
        <v>3377</v>
      </c>
      <c r="B3381" s="10" t="s">
        <v>6721</v>
      </c>
      <c r="C3381" s="11" t="s">
        <v>6722</v>
      </c>
      <c r="D3381" s="12">
        <v>300000000</v>
      </c>
      <c r="E3381" s="12">
        <v>307345626</v>
      </c>
    </row>
    <row r="3382" spans="1:5" x14ac:dyDescent="0.4">
      <c r="A3382" s="10">
        <f t="shared" si="52"/>
        <v>3378</v>
      </c>
      <c r="B3382" s="10" t="s">
        <v>6723</v>
      </c>
      <c r="C3382" s="11" t="s">
        <v>6724</v>
      </c>
      <c r="D3382" s="12">
        <v>300000000</v>
      </c>
      <c r="E3382" s="12">
        <v>307343967</v>
      </c>
    </row>
    <row r="3383" spans="1:5" x14ac:dyDescent="0.4">
      <c r="A3383" s="10">
        <f t="shared" si="52"/>
        <v>3379</v>
      </c>
      <c r="B3383" s="10" t="s">
        <v>6725</v>
      </c>
      <c r="C3383" s="11" t="s">
        <v>6726</v>
      </c>
      <c r="D3383" s="12">
        <v>300000000</v>
      </c>
      <c r="E3383" s="12">
        <v>307327972</v>
      </c>
    </row>
    <row r="3384" spans="1:5" x14ac:dyDescent="0.4">
      <c r="A3384" s="10">
        <f t="shared" si="52"/>
        <v>3380</v>
      </c>
      <c r="B3384" s="10" t="s">
        <v>6727</v>
      </c>
      <c r="C3384" s="11" t="s">
        <v>6728</v>
      </c>
      <c r="D3384" s="12">
        <v>300000000</v>
      </c>
      <c r="E3384" s="12">
        <v>307302106</v>
      </c>
    </row>
    <row r="3385" spans="1:5" x14ac:dyDescent="0.4">
      <c r="A3385" s="10">
        <f t="shared" si="52"/>
        <v>3381</v>
      </c>
      <c r="B3385" s="10" t="s">
        <v>6729</v>
      </c>
      <c r="C3385" s="11" t="s">
        <v>6730</v>
      </c>
      <c r="D3385" s="12">
        <v>300000000</v>
      </c>
      <c r="E3385" s="12">
        <v>307287813</v>
      </c>
    </row>
    <row r="3386" spans="1:5" x14ac:dyDescent="0.4">
      <c r="A3386" s="10">
        <f t="shared" si="52"/>
        <v>3382</v>
      </c>
      <c r="B3386" s="10" t="s">
        <v>6731</v>
      </c>
      <c r="C3386" s="11" t="s">
        <v>6732</v>
      </c>
      <c r="D3386" s="12">
        <v>300000000</v>
      </c>
      <c r="E3386" s="12">
        <v>307206985</v>
      </c>
    </row>
    <row r="3387" spans="1:5" x14ac:dyDescent="0.4">
      <c r="A3387" s="10">
        <f t="shared" si="52"/>
        <v>3383</v>
      </c>
      <c r="B3387" s="10" t="s">
        <v>6733</v>
      </c>
      <c r="C3387" s="11" t="s">
        <v>6734</v>
      </c>
      <c r="D3387" s="12">
        <v>300000000</v>
      </c>
      <c r="E3387" s="12">
        <v>307169670</v>
      </c>
    </row>
    <row r="3388" spans="1:5" x14ac:dyDescent="0.4">
      <c r="A3388" s="10">
        <f t="shared" si="52"/>
        <v>3384</v>
      </c>
      <c r="B3388" s="10" t="s">
        <v>6735</v>
      </c>
      <c r="C3388" s="11" t="s">
        <v>6736</v>
      </c>
      <c r="D3388" s="12">
        <v>300000000</v>
      </c>
      <c r="E3388" s="12">
        <v>307152731</v>
      </c>
    </row>
    <row r="3389" spans="1:5" x14ac:dyDescent="0.4">
      <c r="A3389" s="10">
        <f t="shared" si="52"/>
        <v>3385</v>
      </c>
      <c r="B3389" s="10" t="s">
        <v>6737</v>
      </c>
      <c r="C3389" s="11" t="s">
        <v>6738</v>
      </c>
      <c r="D3389" s="12">
        <v>300000000</v>
      </c>
      <c r="E3389" s="12">
        <v>307104493</v>
      </c>
    </row>
    <row r="3390" spans="1:5" x14ac:dyDescent="0.4">
      <c r="A3390" s="10">
        <f t="shared" si="52"/>
        <v>3386</v>
      </c>
      <c r="B3390" s="10" t="s">
        <v>6739</v>
      </c>
      <c r="C3390" s="11" t="s">
        <v>6740</v>
      </c>
      <c r="D3390" s="12">
        <v>300000000</v>
      </c>
      <c r="E3390" s="12">
        <v>307096356</v>
      </c>
    </row>
    <row r="3391" spans="1:5" x14ac:dyDescent="0.4">
      <c r="A3391" s="10">
        <f t="shared" si="52"/>
        <v>3387</v>
      </c>
      <c r="B3391" s="10" t="s">
        <v>6741</v>
      </c>
      <c r="C3391" s="11" t="s">
        <v>6742</v>
      </c>
      <c r="D3391" s="12">
        <v>300000000</v>
      </c>
      <c r="E3391" s="12">
        <v>307084552</v>
      </c>
    </row>
    <row r="3392" spans="1:5" x14ac:dyDescent="0.4">
      <c r="A3392" s="10">
        <f t="shared" si="52"/>
        <v>3388</v>
      </c>
      <c r="B3392" s="10" t="s">
        <v>6743</v>
      </c>
      <c r="C3392" s="11" t="s">
        <v>6744</v>
      </c>
      <c r="D3392" s="12">
        <v>300000000</v>
      </c>
      <c r="E3392" s="12">
        <v>307074493</v>
      </c>
    </row>
    <row r="3393" spans="1:5" x14ac:dyDescent="0.4">
      <c r="A3393" s="10">
        <f t="shared" si="52"/>
        <v>3389</v>
      </c>
      <c r="B3393" s="10" t="s">
        <v>6745</v>
      </c>
      <c r="C3393" s="11" t="s">
        <v>6746</v>
      </c>
      <c r="D3393" s="12">
        <v>300000000</v>
      </c>
      <c r="E3393" s="12">
        <v>307059952</v>
      </c>
    </row>
    <row r="3394" spans="1:5" x14ac:dyDescent="0.4">
      <c r="A3394" s="10">
        <f t="shared" si="52"/>
        <v>3390</v>
      </c>
      <c r="B3394" s="10" t="s">
        <v>6747</v>
      </c>
      <c r="C3394" s="11" t="s">
        <v>6748</v>
      </c>
      <c r="D3394" s="12">
        <v>300000000</v>
      </c>
      <c r="E3394" s="12">
        <v>307054273</v>
      </c>
    </row>
    <row r="3395" spans="1:5" x14ac:dyDescent="0.4">
      <c r="A3395" s="10">
        <f t="shared" si="52"/>
        <v>3391</v>
      </c>
      <c r="B3395" s="10" t="s">
        <v>6749</v>
      </c>
      <c r="C3395" s="11" t="s">
        <v>6750</v>
      </c>
      <c r="D3395" s="12">
        <v>300000000</v>
      </c>
      <c r="E3395" s="12">
        <v>307007095</v>
      </c>
    </row>
    <row r="3396" spans="1:5" x14ac:dyDescent="0.4">
      <c r="A3396" s="10">
        <f t="shared" si="52"/>
        <v>3392</v>
      </c>
      <c r="B3396" s="10" t="s">
        <v>6751</v>
      </c>
      <c r="C3396" s="11" t="s">
        <v>6752</v>
      </c>
      <c r="D3396" s="12">
        <v>300000000</v>
      </c>
      <c r="E3396" s="12">
        <v>307002328</v>
      </c>
    </row>
    <row r="3397" spans="1:5" x14ac:dyDescent="0.4">
      <c r="A3397" s="10">
        <f t="shared" si="52"/>
        <v>3393</v>
      </c>
      <c r="B3397" s="10" t="s">
        <v>6753</v>
      </c>
      <c r="C3397" s="11" t="s">
        <v>6754</v>
      </c>
      <c r="D3397" s="12">
        <v>300000000</v>
      </c>
      <c r="E3397" s="12">
        <v>306948180</v>
      </c>
    </row>
    <row r="3398" spans="1:5" x14ac:dyDescent="0.4">
      <c r="A3398" s="10">
        <f t="shared" ref="A3398:A3461" si="53">ROW()-4</f>
        <v>3394</v>
      </c>
      <c r="B3398" s="10" t="s">
        <v>6755</v>
      </c>
      <c r="C3398" s="11" t="s">
        <v>6756</v>
      </c>
      <c r="D3398" s="12">
        <v>300000000</v>
      </c>
      <c r="E3398" s="12">
        <v>306944620</v>
      </c>
    </row>
    <row r="3399" spans="1:5" x14ac:dyDescent="0.4">
      <c r="A3399" s="10">
        <f t="shared" si="53"/>
        <v>3395</v>
      </c>
      <c r="B3399" s="10" t="s">
        <v>6757</v>
      </c>
      <c r="C3399" s="11" t="s">
        <v>6758</v>
      </c>
      <c r="D3399" s="12">
        <v>300000000</v>
      </c>
      <c r="E3399" s="12">
        <v>306942730</v>
      </c>
    </row>
    <row r="3400" spans="1:5" x14ac:dyDescent="0.4">
      <c r="A3400" s="10">
        <f t="shared" si="53"/>
        <v>3396</v>
      </c>
      <c r="B3400" s="10" t="s">
        <v>6759</v>
      </c>
      <c r="C3400" s="11" t="s">
        <v>6760</v>
      </c>
      <c r="D3400" s="12">
        <v>300000000</v>
      </c>
      <c r="E3400" s="12">
        <v>306898782</v>
      </c>
    </row>
    <row r="3401" spans="1:5" x14ac:dyDescent="0.4">
      <c r="A3401" s="10">
        <f t="shared" si="53"/>
        <v>3397</v>
      </c>
      <c r="B3401" s="10" t="s">
        <v>6761</v>
      </c>
      <c r="C3401" s="11" t="s">
        <v>6762</v>
      </c>
      <c r="D3401" s="12">
        <v>300000000</v>
      </c>
      <c r="E3401" s="12">
        <v>306853191</v>
      </c>
    </row>
    <row r="3402" spans="1:5" x14ac:dyDescent="0.4">
      <c r="A3402" s="10">
        <f t="shared" si="53"/>
        <v>3398</v>
      </c>
      <c r="B3402" s="10" t="s">
        <v>6763</v>
      </c>
      <c r="C3402" s="11" t="s">
        <v>6764</v>
      </c>
      <c r="D3402" s="12">
        <v>300000000</v>
      </c>
      <c r="E3402" s="12">
        <v>306815424</v>
      </c>
    </row>
    <row r="3403" spans="1:5" x14ac:dyDescent="0.4">
      <c r="A3403" s="10">
        <f t="shared" si="53"/>
        <v>3399</v>
      </c>
      <c r="B3403" s="10" t="s">
        <v>6765</v>
      </c>
      <c r="C3403" s="11" t="s">
        <v>6766</v>
      </c>
      <c r="D3403" s="12">
        <v>300000000</v>
      </c>
      <c r="E3403" s="12">
        <v>306745643</v>
      </c>
    </row>
    <row r="3404" spans="1:5" x14ac:dyDescent="0.4">
      <c r="A3404" s="10">
        <f t="shared" si="53"/>
        <v>3400</v>
      </c>
      <c r="B3404" s="10" t="s">
        <v>6767</v>
      </c>
      <c r="C3404" s="11" t="s">
        <v>3284</v>
      </c>
      <c r="D3404" s="12">
        <v>300000000</v>
      </c>
      <c r="E3404" s="12">
        <v>306744279</v>
      </c>
    </row>
    <row r="3405" spans="1:5" x14ac:dyDescent="0.4">
      <c r="A3405" s="10">
        <f t="shared" si="53"/>
        <v>3401</v>
      </c>
      <c r="B3405" s="10" t="s">
        <v>6768</v>
      </c>
      <c r="C3405" s="11" t="s">
        <v>6769</v>
      </c>
      <c r="D3405" s="12">
        <v>300000000</v>
      </c>
      <c r="E3405" s="12">
        <v>306727923</v>
      </c>
    </row>
    <row r="3406" spans="1:5" x14ac:dyDescent="0.4">
      <c r="A3406" s="10">
        <f t="shared" si="53"/>
        <v>3402</v>
      </c>
      <c r="B3406" s="10" t="s">
        <v>6770</v>
      </c>
      <c r="C3406" s="11" t="s">
        <v>6771</v>
      </c>
      <c r="D3406" s="12">
        <v>300000000</v>
      </c>
      <c r="E3406" s="12">
        <v>306714936</v>
      </c>
    </row>
    <row r="3407" spans="1:5" x14ac:dyDescent="0.4">
      <c r="A3407" s="10">
        <f t="shared" si="53"/>
        <v>3403</v>
      </c>
      <c r="B3407" s="10" t="s">
        <v>6772</v>
      </c>
      <c r="C3407" s="11" t="s">
        <v>6773</v>
      </c>
      <c r="D3407" s="12">
        <v>300000000</v>
      </c>
      <c r="E3407" s="12">
        <v>306710958</v>
      </c>
    </row>
    <row r="3408" spans="1:5" x14ac:dyDescent="0.4">
      <c r="A3408" s="10">
        <f t="shared" si="53"/>
        <v>3404</v>
      </c>
      <c r="B3408" s="10" t="s">
        <v>6774</v>
      </c>
      <c r="C3408" s="11" t="s">
        <v>6775</v>
      </c>
      <c r="D3408" s="12">
        <v>300000000</v>
      </c>
      <c r="E3408" s="12">
        <v>306684410</v>
      </c>
    </row>
    <row r="3409" spans="1:5" x14ac:dyDescent="0.4">
      <c r="A3409" s="10">
        <f t="shared" si="53"/>
        <v>3405</v>
      </c>
      <c r="B3409" s="10" t="s">
        <v>6776</v>
      </c>
      <c r="C3409" s="11" t="s">
        <v>6777</v>
      </c>
      <c r="D3409" s="12">
        <v>300000000</v>
      </c>
      <c r="E3409" s="12">
        <v>306617028</v>
      </c>
    </row>
    <row r="3410" spans="1:5" x14ac:dyDescent="0.4">
      <c r="A3410" s="10">
        <f t="shared" si="53"/>
        <v>3406</v>
      </c>
      <c r="B3410" s="10" t="s">
        <v>6778</v>
      </c>
      <c r="C3410" s="11" t="s">
        <v>6779</v>
      </c>
      <c r="D3410" s="12">
        <v>300000000</v>
      </c>
      <c r="E3410" s="12">
        <v>306600394</v>
      </c>
    </row>
    <row r="3411" spans="1:5" x14ac:dyDescent="0.4">
      <c r="A3411" s="10">
        <f t="shared" si="53"/>
        <v>3407</v>
      </c>
      <c r="B3411" s="10" t="s">
        <v>6780</v>
      </c>
      <c r="C3411" s="11" t="s">
        <v>6781</v>
      </c>
      <c r="D3411" s="12">
        <v>300000000</v>
      </c>
      <c r="E3411" s="12">
        <v>306597764</v>
      </c>
    </row>
    <row r="3412" spans="1:5" x14ac:dyDescent="0.4">
      <c r="A3412" s="10">
        <f t="shared" si="53"/>
        <v>3408</v>
      </c>
      <c r="B3412" s="10" t="s">
        <v>6782</v>
      </c>
      <c r="C3412" s="11" t="s">
        <v>6783</v>
      </c>
      <c r="D3412" s="12">
        <v>300000000</v>
      </c>
      <c r="E3412" s="12">
        <v>306526009</v>
      </c>
    </row>
    <row r="3413" spans="1:5" x14ac:dyDescent="0.4">
      <c r="A3413" s="10">
        <f t="shared" si="53"/>
        <v>3409</v>
      </c>
      <c r="B3413" s="10" t="s">
        <v>6784</v>
      </c>
      <c r="C3413" s="11" t="s">
        <v>6785</v>
      </c>
      <c r="D3413" s="12">
        <v>300000000</v>
      </c>
      <c r="E3413" s="12">
        <v>306504246</v>
      </c>
    </row>
    <row r="3414" spans="1:5" x14ac:dyDescent="0.4">
      <c r="A3414" s="10">
        <f t="shared" si="53"/>
        <v>3410</v>
      </c>
      <c r="B3414" s="10" t="s">
        <v>6786</v>
      </c>
      <c r="C3414" s="11" t="s">
        <v>6787</v>
      </c>
      <c r="D3414" s="12">
        <v>300000000</v>
      </c>
      <c r="E3414" s="12">
        <v>306497753</v>
      </c>
    </row>
    <row r="3415" spans="1:5" x14ac:dyDescent="0.4">
      <c r="A3415" s="10">
        <f t="shared" si="53"/>
        <v>3411</v>
      </c>
      <c r="B3415" s="10" t="s">
        <v>6788</v>
      </c>
      <c r="C3415" s="11" t="s">
        <v>6789</v>
      </c>
      <c r="D3415" s="12">
        <v>300000000</v>
      </c>
      <c r="E3415" s="12">
        <v>306453286</v>
      </c>
    </row>
    <row r="3416" spans="1:5" x14ac:dyDescent="0.4">
      <c r="A3416" s="10">
        <f t="shared" si="53"/>
        <v>3412</v>
      </c>
      <c r="B3416" s="10" t="s">
        <v>6790</v>
      </c>
      <c r="C3416" s="11" t="s">
        <v>6791</v>
      </c>
      <c r="D3416" s="12">
        <v>300000000</v>
      </c>
      <c r="E3416" s="12">
        <v>306377842</v>
      </c>
    </row>
    <row r="3417" spans="1:5" x14ac:dyDescent="0.4">
      <c r="A3417" s="10">
        <f t="shared" si="53"/>
        <v>3413</v>
      </c>
      <c r="B3417" s="10" t="s">
        <v>6792</v>
      </c>
      <c r="C3417" s="11" t="s">
        <v>6793</v>
      </c>
      <c r="D3417" s="12">
        <v>300000000</v>
      </c>
      <c r="E3417" s="12">
        <v>306341432</v>
      </c>
    </row>
    <row r="3418" spans="1:5" x14ac:dyDescent="0.4">
      <c r="A3418" s="10">
        <f t="shared" si="53"/>
        <v>3414</v>
      </c>
      <c r="B3418" s="10" t="s">
        <v>6794</v>
      </c>
      <c r="C3418" s="11" t="s">
        <v>6795</v>
      </c>
      <c r="D3418" s="12">
        <v>300000000</v>
      </c>
      <c r="E3418" s="12">
        <v>306331593</v>
      </c>
    </row>
    <row r="3419" spans="1:5" x14ac:dyDescent="0.4">
      <c r="A3419" s="10">
        <f t="shared" si="53"/>
        <v>3415</v>
      </c>
      <c r="B3419" s="10" t="s">
        <v>6796</v>
      </c>
      <c r="C3419" s="11" t="s">
        <v>6797</v>
      </c>
      <c r="D3419" s="12">
        <v>300000000</v>
      </c>
      <c r="E3419" s="12">
        <v>306306985</v>
      </c>
    </row>
    <row r="3420" spans="1:5" x14ac:dyDescent="0.4">
      <c r="A3420" s="10">
        <f t="shared" si="53"/>
        <v>3416</v>
      </c>
      <c r="B3420" s="10" t="s">
        <v>6798</v>
      </c>
      <c r="C3420" s="11" t="s">
        <v>6799</v>
      </c>
      <c r="D3420" s="12">
        <v>300000000</v>
      </c>
      <c r="E3420" s="12">
        <v>306268191</v>
      </c>
    </row>
    <row r="3421" spans="1:5" x14ac:dyDescent="0.4">
      <c r="A3421" s="10">
        <f t="shared" si="53"/>
        <v>3417</v>
      </c>
      <c r="B3421" s="10" t="s">
        <v>6800</v>
      </c>
      <c r="C3421" s="11" t="s">
        <v>6801</v>
      </c>
      <c r="D3421" s="12">
        <v>300000000</v>
      </c>
      <c r="E3421" s="12">
        <v>306215301</v>
      </c>
    </row>
    <row r="3422" spans="1:5" x14ac:dyDescent="0.4">
      <c r="A3422" s="10">
        <f t="shared" si="53"/>
        <v>3418</v>
      </c>
      <c r="B3422" s="10" t="s">
        <v>6802</v>
      </c>
      <c r="C3422" s="11" t="s">
        <v>6803</v>
      </c>
      <c r="D3422" s="12">
        <v>300000000</v>
      </c>
      <c r="E3422" s="12">
        <v>306194589</v>
      </c>
    </row>
    <row r="3423" spans="1:5" x14ac:dyDescent="0.4">
      <c r="A3423" s="10">
        <f t="shared" si="53"/>
        <v>3419</v>
      </c>
      <c r="B3423" s="10" t="s">
        <v>6804</v>
      </c>
      <c r="C3423" s="11" t="s">
        <v>6805</v>
      </c>
      <c r="D3423" s="12">
        <v>300000000</v>
      </c>
      <c r="E3423" s="12">
        <v>306183648</v>
      </c>
    </row>
    <row r="3424" spans="1:5" x14ac:dyDescent="0.4">
      <c r="A3424" s="10">
        <f t="shared" si="53"/>
        <v>3420</v>
      </c>
      <c r="B3424" s="10" t="s">
        <v>6806</v>
      </c>
      <c r="C3424" s="11" t="s">
        <v>6807</v>
      </c>
      <c r="D3424" s="12">
        <v>300000000</v>
      </c>
      <c r="E3424" s="12">
        <v>306176868</v>
      </c>
    </row>
    <row r="3425" spans="1:5" x14ac:dyDescent="0.4">
      <c r="A3425" s="10">
        <f t="shared" si="53"/>
        <v>3421</v>
      </c>
      <c r="B3425" s="10" t="s">
        <v>6808</v>
      </c>
      <c r="C3425" s="11" t="s">
        <v>6809</v>
      </c>
      <c r="D3425" s="12">
        <v>300000000</v>
      </c>
      <c r="E3425" s="12">
        <v>306167209</v>
      </c>
    </row>
    <row r="3426" spans="1:5" x14ac:dyDescent="0.4">
      <c r="A3426" s="10">
        <f t="shared" si="53"/>
        <v>3422</v>
      </c>
      <c r="B3426" s="10" t="s">
        <v>6810</v>
      </c>
      <c r="C3426" s="11" t="s">
        <v>6811</v>
      </c>
      <c r="D3426" s="12">
        <v>300000000</v>
      </c>
      <c r="E3426" s="12">
        <v>306162230</v>
      </c>
    </row>
    <row r="3427" spans="1:5" x14ac:dyDescent="0.4">
      <c r="A3427" s="10">
        <f t="shared" si="53"/>
        <v>3423</v>
      </c>
      <c r="B3427" s="10" t="s">
        <v>6812</v>
      </c>
      <c r="C3427" s="11" t="s">
        <v>6813</v>
      </c>
      <c r="D3427" s="12">
        <v>300000000</v>
      </c>
      <c r="E3427" s="12">
        <v>306156106</v>
      </c>
    </row>
    <row r="3428" spans="1:5" x14ac:dyDescent="0.4">
      <c r="A3428" s="10">
        <f t="shared" si="53"/>
        <v>3424</v>
      </c>
      <c r="B3428" s="10" t="s">
        <v>6814</v>
      </c>
      <c r="C3428" s="11" t="s">
        <v>6815</v>
      </c>
      <c r="D3428" s="12">
        <v>300000000</v>
      </c>
      <c r="E3428" s="12">
        <v>306138081</v>
      </c>
    </row>
    <row r="3429" spans="1:5" x14ac:dyDescent="0.4">
      <c r="A3429" s="10">
        <f t="shared" si="53"/>
        <v>3425</v>
      </c>
      <c r="B3429" s="10" t="s">
        <v>6816</v>
      </c>
      <c r="C3429" s="11" t="s">
        <v>6817</v>
      </c>
      <c r="D3429" s="12">
        <v>300000000</v>
      </c>
      <c r="E3429" s="12">
        <v>306095753</v>
      </c>
    </row>
    <row r="3430" spans="1:5" x14ac:dyDescent="0.4">
      <c r="A3430" s="10">
        <f t="shared" si="53"/>
        <v>3426</v>
      </c>
      <c r="B3430" s="10" t="s">
        <v>6818</v>
      </c>
      <c r="C3430" s="11" t="s">
        <v>6819</v>
      </c>
      <c r="D3430" s="12">
        <v>300000000</v>
      </c>
      <c r="E3430" s="12">
        <v>306029819</v>
      </c>
    </row>
    <row r="3431" spans="1:5" x14ac:dyDescent="0.4">
      <c r="A3431" s="10">
        <f t="shared" si="53"/>
        <v>3427</v>
      </c>
      <c r="B3431" s="10" t="s">
        <v>6820</v>
      </c>
      <c r="C3431" s="11" t="s">
        <v>6821</v>
      </c>
      <c r="D3431" s="12">
        <v>300000000</v>
      </c>
      <c r="E3431" s="12">
        <v>305992684</v>
      </c>
    </row>
    <row r="3432" spans="1:5" x14ac:dyDescent="0.4">
      <c r="A3432" s="10">
        <f t="shared" si="53"/>
        <v>3428</v>
      </c>
      <c r="B3432" s="10" t="s">
        <v>6822</v>
      </c>
      <c r="C3432" s="11" t="s">
        <v>6823</v>
      </c>
      <c r="D3432" s="12">
        <v>300000000</v>
      </c>
      <c r="E3432" s="12">
        <v>305951506</v>
      </c>
    </row>
    <row r="3433" spans="1:5" x14ac:dyDescent="0.4">
      <c r="A3433" s="10">
        <f t="shared" si="53"/>
        <v>3429</v>
      </c>
      <c r="B3433" s="10" t="s">
        <v>6824</v>
      </c>
      <c r="C3433" s="11" t="s">
        <v>6825</v>
      </c>
      <c r="D3433" s="12">
        <v>300000000</v>
      </c>
      <c r="E3433" s="12">
        <v>305938947</v>
      </c>
    </row>
    <row r="3434" spans="1:5" x14ac:dyDescent="0.4">
      <c r="A3434" s="10">
        <f t="shared" si="53"/>
        <v>3430</v>
      </c>
      <c r="B3434" s="10" t="s">
        <v>6826</v>
      </c>
      <c r="C3434" s="11" t="s">
        <v>6827</v>
      </c>
      <c r="D3434" s="12">
        <v>300000000</v>
      </c>
      <c r="E3434" s="12">
        <v>305911347</v>
      </c>
    </row>
    <row r="3435" spans="1:5" x14ac:dyDescent="0.4">
      <c r="A3435" s="10">
        <f t="shared" si="53"/>
        <v>3431</v>
      </c>
      <c r="B3435" s="10" t="s">
        <v>6828</v>
      </c>
      <c r="C3435" s="11" t="s">
        <v>6829</v>
      </c>
      <c r="D3435" s="12">
        <v>300000000</v>
      </c>
      <c r="E3435" s="12">
        <v>305863972</v>
      </c>
    </row>
    <row r="3436" spans="1:5" x14ac:dyDescent="0.4">
      <c r="A3436" s="10">
        <f t="shared" si="53"/>
        <v>3432</v>
      </c>
      <c r="B3436" s="10" t="s">
        <v>6830</v>
      </c>
      <c r="C3436" s="11" t="s">
        <v>6831</v>
      </c>
      <c r="D3436" s="12">
        <v>300000000</v>
      </c>
      <c r="E3436" s="12">
        <v>305858958</v>
      </c>
    </row>
    <row r="3437" spans="1:5" x14ac:dyDescent="0.4">
      <c r="A3437" s="10">
        <f t="shared" si="53"/>
        <v>3433</v>
      </c>
      <c r="B3437" s="10" t="s">
        <v>6832</v>
      </c>
      <c r="C3437" s="11" t="s">
        <v>6833</v>
      </c>
      <c r="D3437" s="12">
        <v>300000000</v>
      </c>
      <c r="E3437" s="12">
        <v>305839315</v>
      </c>
    </row>
    <row r="3438" spans="1:5" x14ac:dyDescent="0.4">
      <c r="A3438" s="10">
        <f t="shared" si="53"/>
        <v>3434</v>
      </c>
      <c r="B3438" s="10" t="s">
        <v>6834</v>
      </c>
      <c r="C3438" s="11" t="s">
        <v>6835</v>
      </c>
      <c r="D3438" s="12">
        <v>300000000</v>
      </c>
      <c r="E3438" s="12">
        <v>305831178</v>
      </c>
    </row>
    <row r="3439" spans="1:5" x14ac:dyDescent="0.4">
      <c r="A3439" s="10">
        <f t="shared" si="53"/>
        <v>3435</v>
      </c>
      <c r="B3439" s="10" t="s">
        <v>6836</v>
      </c>
      <c r="C3439" s="11" t="s">
        <v>6837</v>
      </c>
      <c r="D3439" s="12">
        <v>300000000</v>
      </c>
      <c r="E3439" s="12">
        <v>305783243</v>
      </c>
    </row>
    <row r="3440" spans="1:5" x14ac:dyDescent="0.4">
      <c r="A3440" s="10">
        <f t="shared" si="53"/>
        <v>3436</v>
      </c>
      <c r="B3440" s="10" t="s">
        <v>6838</v>
      </c>
      <c r="C3440" s="11" t="s">
        <v>6839</v>
      </c>
      <c r="D3440" s="12">
        <v>300000000</v>
      </c>
      <c r="E3440" s="12">
        <v>305716109</v>
      </c>
    </row>
    <row r="3441" spans="1:5" x14ac:dyDescent="0.4">
      <c r="A3441" s="10">
        <f t="shared" si="53"/>
        <v>3437</v>
      </c>
      <c r="B3441" s="10" t="s">
        <v>6840</v>
      </c>
      <c r="C3441" s="11" t="s">
        <v>6841</v>
      </c>
      <c r="D3441" s="12">
        <v>300000000</v>
      </c>
      <c r="E3441" s="12">
        <v>305673204</v>
      </c>
    </row>
    <row r="3442" spans="1:5" x14ac:dyDescent="0.4">
      <c r="A3442" s="10">
        <f t="shared" si="53"/>
        <v>3438</v>
      </c>
      <c r="B3442" s="10" t="s">
        <v>6842</v>
      </c>
      <c r="C3442" s="11" t="s">
        <v>6843</v>
      </c>
      <c r="D3442" s="12">
        <v>300000000</v>
      </c>
      <c r="E3442" s="12">
        <v>305620609</v>
      </c>
    </row>
    <row r="3443" spans="1:5" x14ac:dyDescent="0.4">
      <c r="A3443" s="10">
        <f t="shared" si="53"/>
        <v>3439</v>
      </c>
      <c r="B3443" s="10" t="s">
        <v>6844</v>
      </c>
      <c r="C3443" s="11" t="s">
        <v>6845</v>
      </c>
      <c r="D3443" s="12">
        <v>300000000</v>
      </c>
      <c r="E3443" s="12">
        <v>305612350</v>
      </c>
    </row>
    <row r="3444" spans="1:5" x14ac:dyDescent="0.4">
      <c r="A3444" s="10">
        <f t="shared" si="53"/>
        <v>3440</v>
      </c>
      <c r="B3444" s="10" t="s">
        <v>6846</v>
      </c>
      <c r="C3444" s="11" t="s">
        <v>6847</v>
      </c>
      <c r="D3444" s="12">
        <v>300000000</v>
      </c>
      <c r="E3444" s="12">
        <v>305579794</v>
      </c>
    </row>
    <row r="3445" spans="1:5" x14ac:dyDescent="0.4">
      <c r="A3445" s="10">
        <f t="shared" si="53"/>
        <v>3441</v>
      </c>
      <c r="B3445" s="10" t="s">
        <v>6848</v>
      </c>
      <c r="C3445" s="11" t="s">
        <v>6849</v>
      </c>
      <c r="D3445" s="12">
        <v>300000000</v>
      </c>
      <c r="E3445" s="12">
        <v>305542767</v>
      </c>
    </row>
    <row r="3446" spans="1:5" x14ac:dyDescent="0.4">
      <c r="A3446" s="10">
        <f t="shared" si="53"/>
        <v>3442</v>
      </c>
      <c r="B3446" s="10" t="s">
        <v>6850</v>
      </c>
      <c r="C3446" s="11" t="s">
        <v>6851</v>
      </c>
      <c r="D3446" s="12">
        <v>300000000</v>
      </c>
      <c r="E3446" s="12">
        <v>305542273</v>
      </c>
    </row>
    <row r="3447" spans="1:5" x14ac:dyDescent="0.4">
      <c r="A3447" s="10">
        <f t="shared" si="53"/>
        <v>3443</v>
      </c>
      <c r="B3447" s="10" t="s">
        <v>6852</v>
      </c>
      <c r="C3447" s="11" t="s">
        <v>6853</v>
      </c>
      <c r="D3447" s="12">
        <v>300000000</v>
      </c>
      <c r="E3447" s="12">
        <v>305492975</v>
      </c>
    </row>
    <row r="3448" spans="1:5" x14ac:dyDescent="0.4">
      <c r="A3448" s="10">
        <f t="shared" si="53"/>
        <v>3444</v>
      </c>
      <c r="B3448" s="10" t="s">
        <v>6854</v>
      </c>
      <c r="C3448" s="11" t="s">
        <v>6855</v>
      </c>
      <c r="D3448" s="12">
        <v>300000000</v>
      </c>
      <c r="E3448" s="12">
        <v>305468876</v>
      </c>
    </row>
    <row r="3449" spans="1:5" x14ac:dyDescent="0.4">
      <c r="A3449" s="10">
        <f t="shared" si="53"/>
        <v>3445</v>
      </c>
      <c r="B3449" s="10" t="s">
        <v>6856</v>
      </c>
      <c r="C3449" s="11" t="s">
        <v>6857</v>
      </c>
      <c r="D3449" s="12">
        <v>300000000</v>
      </c>
      <c r="E3449" s="12">
        <v>305396317</v>
      </c>
    </row>
    <row r="3450" spans="1:5" x14ac:dyDescent="0.4">
      <c r="A3450" s="10">
        <f t="shared" si="53"/>
        <v>3446</v>
      </c>
      <c r="B3450" s="10" t="s">
        <v>6858</v>
      </c>
      <c r="C3450" s="11" t="s">
        <v>6859</v>
      </c>
      <c r="D3450" s="12">
        <v>300000000</v>
      </c>
      <c r="E3450" s="12">
        <v>305386208</v>
      </c>
    </row>
    <row r="3451" spans="1:5" x14ac:dyDescent="0.4">
      <c r="A3451" s="10">
        <f t="shared" si="53"/>
        <v>3447</v>
      </c>
      <c r="B3451" s="10" t="s">
        <v>6860</v>
      </c>
      <c r="C3451" s="11" t="s">
        <v>6861</v>
      </c>
      <c r="D3451" s="12">
        <v>300000000</v>
      </c>
      <c r="E3451" s="12">
        <v>305279358</v>
      </c>
    </row>
    <row r="3452" spans="1:5" x14ac:dyDescent="0.4">
      <c r="A3452" s="10">
        <f t="shared" si="53"/>
        <v>3448</v>
      </c>
      <c r="B3452" s="10" t="s">
        <v>6862</v>
      </c>
      <c r="C3452" s="11" t="s">
        <v>6863</v>
      </c>
      <c r="D3452" s="12">
        <v>300000000</v>
      </c>
      <c r="E3452" s="12">
        <v>305193534</v>
      </c>
    </row>
    <row r="3453" spans="1:5" x14ac:dyDescent="0.4">
      <c r="A3453" s="10">
        <f t="shared" si="53"/>
        <v>3449</v>
      </c>
      <c r="B3453" s="10" t="s">
        <v>6864</v>
      </c>
      <c r="C3453" s="11" t="s">
        <v>6865</v>
      </c>
      <c r="D3453" s="12">
        <v>300000000</v>
      </c>
      <c r="E3453" s="12">
        <v>305154673</v>
      </c>
    </row>
    <row r="3454" spans="1:5" x14ac:dyDescent="0.4">
      <c r="A3454" s="10">
        <f t="shared" si="53"/>
        <v>3450</v>
      </c>
      <c r="B3454" s="10" t="s">
        <v>6866</v>
      </c>
      <c r="C3454" s="11" t="s">
        <v>6867</v>
      </c>
      <c r="D3454" s="12">
        <v>300000000</v>
      </c>
      <c r="E3454" s="12">
        <v>305089741</v>
      </c>
    </row>
    <row r="3455" spans="1:5" x14ac:dyDescent="0.4">
      <c r="A3455" s="10">
        <f t="shared" si="53"/>
        <v>3451</v>
      </c>
      <c r="B3455" s="10" t="s">
        <v>6868</v>
      </c>
      <c r="C3455" s="11" t="s">
        <v>6869</v>
      </c>
      <c r="D3455" s="12">
        <v>300000000</v>
      </c>
      <c r="E3455" s="12">
        <v>305007698</v>
      </c>
    </row>
    <row r="3456" spans="1:5" x14ac:dyDescent="0.4">
      <c r="A3456" s="10">
        <f t="shared" si="53"/>
        <v>3452</v>
      </c>
      <c r="B3456" s="10" t="s">
        <v>6870</v>
      </c>
      <c r="C3456" s="11" t="s">
        <v>6871</v>
      </c>
      <c r="D3456" s="12">
        <v>300000000</v>
      </c>
      <c r="E3456" s="12">
        <v>304993273</v>
      </c>
    </row>
    <row r="3457" spans="1:5" x14ac:dyDescent="0.4">
      <c r="A3457" s="10">
        <f t="shared" si="53"/>
        <v>3453</v>
      </c>
      <c r="B3457" s="10" t="s">
        <v>6872</v>
      </c>
      <c r="C3457" s="11" t="s">
        <v>6873</v>
      </c>
      <c r="D3457" s="12">
        <v>300000000</v>
      </c>
      <c r="E3457" s="12">
        <v>304910276</v>
      </c>
    </row>
    <row r="3458" spans="1:5" x14ac:dyDescent="0.4">
      <c r="A3458" s="10">
        <f t="shared" si="53"/>
        <v>3454</v>
      </c>
      <c r="B3458" s="10" t="s">
        <v>6874</v>
      </c>
      <c r="C3458" s="11" t="s">
        <v>6875</v>
      </c>
      <c r="D3458" s="12">
        <v>300000000</v>
      </c>
      <c r="E3458" s="12">
        <v>304885356</v>
      </c>
    </row>
    <row r="3459" spans="1:5" x14ac:dyDescent="0.4">
      <c r="A3459" s="10">
        <f t="shared" si="53"/>
        <v>3455</v>
      </c>
      <c r="B3459" s="10" t="s">
        <v>6876</v>
      </c>
      <c r="C3459" s="11" t="s">
        <v>6877</v>
      </c>
      <c r="D3459" s="12">
        <v>300000000</v>
      </c>
      <c r="E3459" s="12">
        <v>304872328</v>
      </c>
    </row>
    <row r="3460" spans="1:5" x14ac:dyDescent="0.4">
      <c r="A3460" s="10">
        <f t="shared" si="53"/>
        <v>3456</v>
      </c>
      <c r="B3460" s="10" t="s">
        <v>6878</v>
      </c>
      <c r="C3460" s="11" t="s">
        <v>6879</v>
      </c>
      <c r="D3460" s="12">
        <v>300000000</v>
      </c>
      <c r="E3460" s="12">
        <v>304866163</v>
      </c>
    </row>
    <row r="3461" spans="1:5" x14ac:dyDescent="0.4">
      <c r="A3461" s="10">
        <f t="shared" si="53"/>
        <v>3457</v>
      </c>
      <c r="B3461" s="10" t="s">
        <v>6880</v>
      </c>
      <c r="C3461" s="11" t="s">
        <v>6881</v>
      </c>
      <c r="D3461" s="12">
        <v>300000000</v>
      </c>
      <c r="E3461" s="12">
        <v>304850852</v>
      </c>
    </row>
    <row r="3462" spans="1:5" x14ac:dyDescent="0.4">
      <c r="A3462" s="10">
        <f t="shared" ref="A3462:A3525" si="54">ROW()-4</f>
        <v>3458</v>
      </c>
      <c r="B3462" s="10" t="s">
        <v>6882</v>
      </c>
      <c r="C3462" s="11" t="s">
        <v>6620</v>
      </c>
      <c r="D3462" s="12">
        <v>300000000</v>
      </c>
      <c r="E3462" s="12">
        <v>304705273</v>
      </c>
    </row>
    <row r="3463" spans="1:5" x14ac:dyDescent="0.4">
      <c r="A3463" s="10">
        <f t="shared" si="54"/>
        <v>3459</v>
      </c>
      <c r="B3463" s="10" t="s">
        <v>6883</v>
      </c>
      <c r="C3463" s="11" t="s">
        <v>6884</v>
      </c>
      <c r="D3463" s="12">
        <v>300000000</v>
      </c>
      <c r="E3463" s="12">
        <v>304633068</v>
      </c>
    </row>
    <row r="3464" spans="1:5" x14ac:dyDescent="0.4">
      <c r="A3464" s="10">
        <f t="shared" si="54"/>
        <v>3460</v>
      </c>
      <c r="B3464" s="10" t="s">
        <v>6885</v>
      </c>
      <c r="C3464" s="11" t="s">
        <v>6886</v>
      </c>
      <c r="D3464" s="12">
        <v>300000000</v>
      </c>
      <c r="E3464" s="12">
        <v>304629246</v>
      </c>
    </row>
    <row r="3465" spans="1:5" x14ac:dyDescent="0.4">
      <c r="A3465" s="10">
        <f t="shared" si="54"/>
        <v>3461</v>
      </c>
      <c r="B3465" s="10" t="s">
        <v>6887</v>
      </c>
      <c r="C3465" s="11" t="s">
        <v>6888</v>
      </c>
      <c r="D3465" s="12">
        <v>300000000</v>
      </c>
      <c r="E3465" s="12">
        <v>304473031</v>
      </c>
    </row>
    <row r="3466" spans="1:5" x14ac:dyDescent="0.4">
      <c r="A3466" s="10">
        <f t="shared" si="54"/>
        <v>3462</v>
      </c>
      <c r="B3466" s="10" t="s">
        <v>6889</v>
      </c>
      <c r="C3466" s="11" t="s">
        <v>6890</v>
      </c>
      <c r="D3466" s="12">
        <v>300000000</v>
      </c>
      <c r="E3466" s="12">
        <v>304411717</v>
      </c>
    </row>
    <row r="3467" spans="1:5" x14ac:dyDescent="0.4">
      <c r="A3467" s="10">
        <f t="shared" si="54"/>
        <v>3463</v>
      </c>
      <c r="B3467" s="10" t="s">
        <v>6891</v>
      </c>
      <c r="C3467" s="11" t="s">
        <v>6892</v>
      </c>
      <c r="D3467" s="12">
        <v>300000000</v>
      </c>
      <c r="E3467" s="12">
        <v>304373506</v>
      </c>
    </row>
    <row r="3468" spans="1:5" x14ac:dyDescent="0.4">
      <c r="A3468" s="10">
        <f t="shared" si="54"/>
        <v>3464</v>
      </c>
      <c r="B3468" s="10" t="s">
        <v>6893</v>
      </c>
      <c r="C3468" s="11" t="s">
        <v>6894</v>
      </c>
      <c r="D3468" s="12">
        <v>300000000</v>
      </c>
      <c r="E3468" s="12">
        <v>304345068</v>
      </c>
    </row>
    <row r="3469" spans="1:5" x14ac:dyDescent="0.4">
      <c r="A3469" s="10">
        <f t="shared" si="54"/>
        <v>3465</v>
      </c>
      <c r="B3469" s="10" t="s">
        <v>6895</v>
      </c>
      <c r="C3469" s="11" t="s">
        <v>6896</v>
      </c>
      <c r="D3469" s="12">
        <v>300000000</v>
      </c>
      <c r="E3469" s="12">
        <v>304277753</v>
      </c>
    </row>
    <row r="3470" spans="1:5" x14ac:dyDescent="0.4">
      <c r="A3470" s="10">
        <f t="shared" si="54"/>
        <v>3466</v>
      </c>
      <c r="B3470" s="10" t="s">
        <v>6897</v>
      </c>
      <c r="C3470" s="11" t="s">
        <v>6898</v>
      </c>
      <c r="D3470" s="12">
        <v>300000000</v>
      </c>
      <c r="E3470" s="12">
        <v>304213676</v>
      </c>
    </row>
    <row r="3471" spans="1:5" x14ac:dyDescent="0.4">
      <c r="A3471" s="10">
        <f t="shared" si="54"/>
        <v>3467</v>
      </c>
      <c r="B3471" s="10" t="s">
        <v>6899</v>
      </c>
      <c r="C3471" s="11" t="s">
        <v>6900</v>
      </c>
      <c r="D3471" s="12">
        <v>304000000</v>
      </c>
      <c r="E3471" s="12">
        <v>304121600</v>
      </c>
    </row>
    <row r="3472" spans="1:5" x14ac:dyDescent="0.4">
      <c r="A3472" s="10">
        <f t="shared" si="54"/>
        <v>3468</v>
      </c>
      <c r="B3472" s="10" t="s">
        <v>6901</v>
      </c>
      <c r="C3472" s="11" t="s">
        <v>6902</v>
      </c>
      <c r="D3472" s="12">
        <v>300000000</v>
      </c>
      <c r="E3472" s="12">
        <v>304089452</v>
      </c>
    </row>
    <row r="3473" spans="1:5" x14ac:dyDescent="0.4">
      <c r="A3473" s="10">
        <f t="shared" si="54"/>
        <v>3469</v>
      </c>
      <c r="B3473" s="10" t="s">
        <v>6903</v>
      </c>
      <c r="C3473" s="11" t="s">
        <v>6904</v>
      </c>
      <c r="D3473" s="12">
        <v>300000000</v>
      </c>
      <c r="E3473" s="12">
        <v>303840739</v>
      </c>
    </row>
    <row r="3474" spans="1:5" x14ac:dyDescent="0.4">
      <c r="A3474" s="10">
        <f t="shared" si="54"/>
        <v>3470</v>
      </c>
      <c r="B3474" s="10" t="s">
        <v>6905</v>
      </c>
      <c r="C3474" s="11" t="s">
        <v>6906</v>
      </c>
      <c r="D3474" s="12">
        <v>300000000</v>
      </c>
      <c r="E3474" s="12">
        <v>303814602</v>
      </c>
    </row>
    <row r="3475" spans="1:5" x14ac:dyDescent="0.4">
      <c r="A3475" s="10">
        <f t="shared" si="54"/>
        <v>3471</v>
      </c>
      <c r="B3475" s="10" t="s">
        <v>6907</v>
      </c>
      <c r="C3475" s="11" t="s">
        <v>6908</v>
      </c>
      <c r="D3475" s="12">
        <v>300000000</v>
      </c>
      <c r="E3475" s="12">
        <v>303744904</v>
      </c>
    </row>
    <row r="3476" spans="1:5" x14ac:dyDescent="0.4">
      <c r="A3476" s="10">
        <f t="shared" si="54"/>
        <v>3472</v>
      </c>
      <c r="B3476" s="10" t="s">
        <v>6909</v>
      </c>
      <c r="C3476" s="11" t="s">
        <v>6910</v>
      </c>
      <c r="D3476" s="12">
        <v>290052000</v>
      </c>
      <c r="E3476" s="12">
        <v>303732997</v>
      </c>
    </row>
    <row r="3477" spans="1:5" x14ac:dyDescent="0.4">
      <c r="A3477" s="10">
        <f t="shared" si="54"/>
        <v>3473</v>
      </c>
      <c r="B3477" s="10" t="s">
        <v>6911</v>
      </c>
      <c r="C3477" s="11" t="s">
        <v>6912</v>
      </c>
      <c r="D3477" s="12">
        <v>300000000</v>
      </c>
      <c r="E3477" s="12">
        <v>303707260</v>
      </c>
    </row>
    <row r="3478" spans="1:5" x14ac:dyDescent="0.4">
      <c r="A3478" s="10">
        <f t="shared" si="54"/>
        <v>3474</v>
      </c>
      <c r="B3478" s="10" t="s">
        <v>6913</v>
      </c>
      <c r="C3478" s="11" t="s">
        <v>6914</v>
      </c>
      <c r="D3478" s="12">
        <v>300000000</v>
      </c>
      <c r="E3478" s="12">
        <v>303691150</v>
      </c>
    </row>
    <row r="3479" spans="1:5" x14ac:dyDescent="0.4">
      <c r="A3479" s="10">
        <f t="shared" si="54"/>
        <v>3475</v>
      </c>
      <c r="B3479" s="10" t="s">
        <v>6915</v>
      </c>
      <c r="C3479" s="11" t="s">
        <v>6916</v>
      </c>
      <c r="D3479" s="12">
        <v>300000000</v>
      </c>
      <c r="E3479" s="12">
        <v>303663657</v>
      </c>
    </row>
    <row r="3480" spans="1:5" x14ac:dyDescent="0.4">
      <c r="A3480" s="10">
        <f t="shared" si="54"/>
        <v>3476</v>
      </c>
      <c r="B3480" s="10" t="s">
        <v>6917</v>
      </c>
      <c r="C3480" s="11" t="s">
        <v>6918</v>
      </c>
      <c r="D3480" s="12">
        <v>300000000</v>
      </c>
      <c r="E3480" s="12">
        <v>303661849</v>
      </c>
    </row>
    <row r="3481" spans="1:5" x14ac:dyDescent="0.4">
      <c r="A3481" s="10">
        <f t="shared" si="54"/>
        <v>3477</v>
      </c>
      <c r="B3481" s="10" t="s">
        <v>6919</v>
      </c>
      <c r="C3481" s="11" t="s">
        <v>6920</v>
      </c>
      <c r="D3481" s="12">
        <v>300000000</v>
      </c>
      <c r="E3481" s="12">
        <v>303633714</v>
      </c>
    </row>
    <row r="3482" spans="1:5" x14ac:dyDescent="0.4">
      <c r="A3482" s="10">
        <f t="shared" si="54"/>
        <v>3478</v>
      </c>
      <c r="B3482" s="10" t="s">
        <v>6921</v>
      </c>
      <c r="C3482" s="11" t="s">
        <v>6922</v>
      </c>
      <c r="D3482" s="12">
        <v>300000000</v>
      </c>
      <c r="E3482" s="12">
        <v>303617794</v>
      </c>
    </row>
    <row r="3483" spans="1:5" x14ac:dyDescent="0.4">
      <c r="A3483" s="10">
        <f t="shared" si="54"/>
        <v>3479</v>
      </c>
      <c r="B3483" s="10" t="s">
        <v>6923</v>
      </c>
      <c r="C3483" s="11" t="s">
        <v>6924</v>
      </c>
      <c r="D3483" s="12">
        <v>300000000</v>
      </c>
      <c r="E3483" s="12">
        <v>303537286</v>
      </c>
    </row>
    <row r="3484" spans="1:5" x14ac:dyDescent="0.4">
      <c r="A3484" s="10">
        <f t="shared" si="54"/>
        <v>3480</v>
      </c>
      <c r="B3484" s="10" t="s">
        <v>6925</v>
      </c>
      <c r="C3484" s="11" t="s">
        <v>6926</v>
      </c>
      <c r="D3484" s="12">
        <v>300000000</v>
      </c>
      <c r="E3484" s="12">
        <v>303530209</v>
      </c>
    </row>
    <row r="3485" spans="1:5" x14ac:dyDescent="0.4">
      <c r="A3485" s="10">
        <f t="shared" si="54"/>
        <v>3481</v>
      </c>
      <c r="B3485" s="10" t="s">
        <v>6927</v>
      </c>
      <c r="C3485" s="11" t="s">
        <v>6928</v>
      </c>
      <c r="D3485" s="12">
        <v>300000000</v>
      </c>
      <c r="E3485" s="12">
        <v>303498108</v>
      </c>
    </row>
    <row r="3486" spans="1:5" x14ac:dyDescent="0.4">
      <c r="A3486" s="10">
        <f t="shared" si="54"/>
        <v>3482</v>
      </c>
      <c r="B3486" s="10" t="s">
        <v>6929</v>
      </c>
      <c r="C3486" s="11" t="s">
        <v>6930</v>
      </c>
      <c r="D3486" s="12">
        <v>300000000</v>
      </c>
      <c r="E3486" s="12">
        <v>303435780</v>
      </c>
    </row>
    <row r="3487" spans="1:5" x14ac:dyDescent="0.4">
      <c r="A3487" s="10">
        <f t="shared" si="54"/>
        <v>3483</v>
      </c>
      <c r="B3487" s="10" t="s">
        <v>6931</v>
      </c>
      <c r="C3487" s="11" t="s">
        <v>6932</v>
      </c>
      <c r="D3487" s="12">
        <v>300000000</v>
      </c>
      <c r="E3487" s="12">
        <v>303284663</v>
      </c>
    </row>
    <row r="3488" spans="1:5" x14ac:dyDescent="0.4">
      <c r="A3488" s="10">
        <f t="shared" si="54"/>
        <v>3484</v>
      </c>
      <c r="B3488" s="10" t="s">
        <v>6933</v>
      </c>
      <c r="C3488" s="11" t="s">
        <v>6934</v>
      </c>
      <c r="D3488" s="12">
        <v>300000000</v>
      </c>
      <c r="E3488" s="12">
        <v>303211315</v>
      </c>
    </row>
    <row r="3489" spans="1:5" x14ac:dyDescent="0.4">
      <c r="A3489" s="10">
        <f t="shared" si="54"/>
        <v>3485</v>
      </c>
      <c r="B3489" s="10" t="s">
        <v>6935</v>
      </c>
      <c r="C3489" s="11" t="s">
        <v>6936</v>
      </c>
      <c r="D3489" s="12">
        <v>300000000</v>
      </c>
      <c r="E3489" s="12">
        <v>303188464</v>
      </c>
    </row>
    <row r="3490" spans="1:5" x14ac:dyDescent="0.4">
      <c r="A3490" s="10">
        <f t="shared" si="54"/>
        <v>3486</v>
      </c>
      <c r="B3490" s="10" t="s">
        <v>6937</v>
      </c>
      <c r="C3490" s="11" t="s">
        <v>6938</v>
      </c>
      <c r="D3490" s="12">
        <v>300000000</v>
      </c>
      <c r="E3490" s="12">
        <v>303141615</v>
      </c>
    </row>
    <row r="3491" spans="1:5" x14ac:dyDescent="0.4">
      <c r="A3491" s="10">
        <f t="shared" si="54"/>
        <v>3487</v>
      </c>
      <c r="B3491" s="10" t="s">
        <v>6939</v>
      </c>
      <c r="C3491" s="11" t="s">
        <v>6940</v>
      </c>
      <c r="D3491" s="12">
        <v>300000000</v>
      </c>
      <c r="E3491" s="12">
        <v>303108657</v>
      </c>
    </row>
    <row r="3492" spans="1:5" x14ac:dyDescent="0.4">
      <c r="A3492" s="10">
        <f t="shared" si="54"/>
        <v>3488</v>
      </c>
      <c r="B3492" s="10" t="s">
        <v>6941</v>
      </c>
      <c r="C3492" s="11" t="s">
        <v>6942</v>
      </c>
      <c r="D3492" s="12">
        <v>300000000</v>
      </c>
      <c r="E3492" s="12">
        <v>303092875</v>
      </c>
    </row>
    <row r="3493" spans="1:5" x14ac:dyDescent="0.4">
      <c r="A3493" s="10">
        <f t="shared" si="54"/>
        <v>3489</v>
      </c>
      <c r="B3493" s="10" t="s">
        <v>6943</v>
      </c>
      <c r="C3493" s="11" t="s">
        <v>6944</v>
      </c>
      <c r="D3493" s="12">
        <v>300000000</v>
      </c>
      <c r="E3493" s="12">
        <v>302961780</v>
      </c>
    </row>
    <row r="3494" spans="1:5" x14ac:dyDescent="0.4">
      <c r="A3494" s="10">
        <f t="shared" si="54"/>
        <v>3490</v>
      </c>
      <c r="B3494" s="10" t="s">
        <v>6945</v>
      </c>
      <c r="C3494" s="11" t="s">
        <v>6946</v>
      </c>
      <c r="D3494" s="12">
        <v>300000000</v>
      </c>
      <c r="E3494" s="12">
        <v>302933219</v>
      </c>
    </row>
    <row r="3495" spans="1:5" x14ac:dyDescent="0.4">
      <c r="A3495" s="10">
        <f t="shared" si="54"/>
        <v>3491</v>
      </c>
      <c r="B3495" s="10" t="s">
        <v>6947</v>
      </c>
      <c r="C3495" s="11" t="s">
        <v>6948</v>
      </c>
      <c r="D3495" s="12">
        <v>300000000</v>
      </c>
      <c r="E3495" s="12">
        <v>302898493</v>
      </c>
    </row>
    <row r="3496" spans="1:5" x14ac:dyDescent="0.4">
      <c r="A3496" s="10">
        <f t="shared" si="54"/>
        <v>3492</v>
      </c>
      <c r="B3496" s="10" t="s">
        <v>6949</v>
      </c>
      <c r="C3496" s="11" t="s">
        <v>6950</v>
      </c>
      <c r="D3496" s="12">
        <v>300000000</v>
      </c>
      <c r="E3496" s="12">
        <v>302884438</v>
      </c>
    </row>
    <row r="3497" spans="1:5" x14ac:dyDescent="0.4">
      <c r="A3497" s="10">
        <f t="shared" si="54"/>
        <v>3493</v>
      </c>
      <c r="B3497" s="10" t="s">
        <v>6951</v>
      </c>
      <c r="C3497" s="11" t="s">
        <v>6952</v>
      </c>
      <c r="D3497" s="12">
        <v>300000000</v>
      </c>
      <c r="E3497" s="12">
        <v>302863693</v>
      </c>
    </row>
    <row r="3498" spans="1:5" x14ac:dyDescent="0.4">
      <c r="A3498" s="10">
        <f t="shared" si="54"/>
        <v>3494</v>
      </c>
      <c r="B3498" s="10" t="s">
        <v>6953</v>
      </c>
      <c r="C3498" s="11" t="s">
        <v>6954</v>
      </c>
      <c r="D3498" s="12">
        <v>300000000</v>
      </c>
      <c r="E3498" s="12">
        <v>302857396</v>
      </c>
    </row>
    <row r="3499" spans="1:5" x14ac:dyDescent="0.4">
      <c r="A3499" s="10">
        <f t="shared" si="54"/>
        <v>3495</v>
      </c>
      <c r="B3499" s="10" t="s">
        <v>6955</v>
      </c>
      <c r="C3499" s="11" t="s">
        <v>6956</v>
      </c>
      <c r="D3499" s="12">
        <v>300000000</v>
      </c>
      <c r="E3499" s="12">
        <v>302760082</v>
      </c>
    </row>
    <row r="3500" spans="1:5" x14ac:dyDescent="0.4">
      <c r="A3500" s="10">
        <f t="shared" si="54"/>
        <v>3496</v>
      </c>
      <c r="B3500" s="10" t="s">
        <v>6957</v>
      </c>
      <c r="C3500" s="11" t="s">
        <v>6958</v>
      </c>
      <c r="D3500" s="12">
        <v>300000000</v>
      </c>
      <c r="E3500" s="12">
        <v>302750449</v>
      </c>
    </row>
    <row r="3501" spans="1:5" x14ac:dyDescent="0.4">
      <c r="A3501" s="10">
        <f t="shared" si="54"/>
        <v>3497</v>
      </c>
      <c r="B3501" s="10" t="s">
        <v>6959</v>
      </c>
      <c r="C3501" s="11" t="s">
        <v>6960</v>
      </c>
      <c r="D3501" s="12">
        <v>300000000</v>
      </c>
      <c r="E3501" s="12">
        <v>302707463</v>
      </c>
    </row>
    <row r="3502" spans="1:5" x14ac:dyDescent="0.4">
      <c r="A3502" s="10">
        <f t="shared" si="54"/>
        <v>3498</v>
      </c>
      <c r="B3502" s="10" t="s">
        <v>6961</v>
      </c>
      <c r="C3502" s="11" t="s">
        <v>6962</v>
      </c>
      <c r="D3502" s="12">
        <v>300000000</v>
      </c>
      <c r="E3502" s="12">
        <v>302707463</v>
      </c>
    </row>
    <row r="3503" spans="1:5" x14ac:dyDescent="0.4">
      <c r="A3503" s="10">
        <f t="shared" si="54"/>
        <v>3499</v>
      </c>
      <c r="B3503" s="10" t="s">
        <v>6963</v>
      </c>
      <c r="C3503" s="11" t="s">
        <v>6964</v>
      </c>
      <c r="D3503" s="12">
        <v>300000000</v>
      </c>
      <c r="E3503" s="12">
        <v>302694739</v>
      </c>
    </row>
    <row r="3504" spans="1:5" x14ac:dyDescent="0.4">
      <c r="A3504" s="10">
        <f t="shared" si="54"/>
        <v>3500</v>
      </c>
      <c r="B3504" s="10" t="s">
        <v>6965</v>
      </c>
      <c r="C3504" s="11" t="s">
        <v>6966</v>
      </c>
      <c r="D3504" s="12">
        <v>300000000</v>
      </c>
      <c r="E3504" s="12">
        <v>302616369</v>
      </c>
    </row>
    <row r="3505" spans="1:5" x14ac:dyDescent="0.4">
      <c r="A3505" s="10">
        <f t="shared" si="54"/>
        <v>3501</v>
      </c>
      <c r="B3505" s="10" t="s">
        <v>6967</v>
      </c>
      <c r="C3505" s="11" t="s">
        <v>6968</v>
      </c>
      <c r="D3505" s="12">
        <v>300000000</v>
      </c>
      <c r="E3505" s="12">
        <v>302576301</v>
      </c>
    </row>
    <row r="3506" spans="1:5" x14ac:dyDescent="0.4">
      <c r="A3506" s="10">
        <f t="shared" si="54"/>
        <v>3502</v>
      </c>
      <c r="B3506" s="10" t="s">
        <v>6969</v>
      </c>
      <c r="C3506" s="11" t="s">
        <v>6970</v>
      </c>
      <c r="D3506" s="12">
        <v>300000000</v>
      </c>
      <c r="E3506" s="12">
        <v>302554930</v>
      </c>
    </row>
    <row r="3507" spans="1:5" x14ac:dyDescent="0.4">
      <c r="A3507" s="10">
        <f t="shared" si="54"/>
        <v>3503</v>
      </c>
      <c r="B3507" s="10" t="s">
        <v>6971</v>
      </c>
      <c r="C3507" s="11" t="s">
        <v>6972</v>
      </c>
      <c r="D3507" s="12">
        <v>300000000</v>
      </c>
      <c r="E3507" s="12">
        <v>302477465</v>
      </c>
    </row>
    <row r="3508" spans="1:5" x14ac:dyDescent="0.4">
      <c r="A3508" s="10">
        <f t="shared" si="54"/>
        <v>3504</v>
      </c>
      <c r="B3508" s="10" t="s">
        <v>6973</v>
      </c>
      <c r="C3508" s="11" t="s">
        <v>6974</v>
      </c>
      <c r="D3508" s="12">
        <v>300000000</v>
      </c>
      <c r="E3508" s="12">
        <v>302474589</v>
      </c>
    </row>
    <row r="3509" spans="1:5" x14ac:dyDescent="0.4">
      <c r="A3509" s="10">
        <f t="shared" si="54"/>
        <v>3505</v>
      </c>
      <c r="B3509" s="10" t="s">
        <v>6975</v>
      </c>
      <c r="C3509" s="11" t="s">
        <v>6976</v>
      </c>
      <c r="D3509" s="12">
        <v>300000000</v>
      </c>
      <c r="E3509" s="12">
        <v>302459342</v>
      </c>
    </row>
    <row r="3510" spans="1:5" x14ac:dyDescent="0.4">
      <c r="A3510" s="10">
        <f t="shared" si="54"/>
        <v>3506</v>
      </c>
      <c r="B3510" s="10" t="s">
        <v>6977</v>
      </c>
      <c r="C3510" s="11" t="s">
        <v>6978</v>
      </c>
      <c r="D3510" s="12">
        <v>300000000</v>
      </c>
      <c r="E3510" s="12">
        <v>302380191</v>
      </c>
    </row>
    <row r="3511" spans="1:5" x14ac:dyDescent="0.4">
      <c r="A3511" s="10">
        <f t="shared" si="54"/>
        <v>3507</v>
      </c>
      <c r="B3511" s="10" t="s">
        <v>6979</v>
      </c>
      <c r="C3511" s="11" t="s">
        <v>6980</v>
      </c>
      <c r="D3511" s="12">
        <v>300000000</v>
      </c>
      <c r="E3511" s="12">
        <v>302310945</v>
      </c>
    </row>
    <row r="3512" spans="1:5" x14ac:dyDescent="0.4">
      <c r="A3512" s="10">
        <f t="shared" si="54"/>
        <v>3508</v>
      </c>
      <c r="B3512" s="10" t="s">
        <v>6981</v>
      </c>
      <c r="C3512" s="11" t="s">
        <v>6982</v>
      </c>
      <c r="D3512" s="12">
        <v>300000000</v>
      </c>
      <c r="E3512" s="12">
        <v>302268492</v>
      </c>
    </row>
    <row r="3513" spans="1:5" x14ac:dyDescent="0.4">
      <c r="A3513" s="10">
        <f t="shared" si="54"/>
        <v>3509</v>
      </c>
      <c r="B3513" s="10" t="s">
        <v>6983</v>
      </c>
      <c r="C3513" s="11" t="s">
        <v>6984</v>
      </c>
      <c r="D3513" s="12">
        <v>300000000</v>
      </c>
      <c r="E3513" s="12">
        <v>302107642</v>
      </c>
    </row>
    <row r="3514" spans="1:5" x14ac:dyDescent="0.4">
      <c r="A3514" s="10">
        <f t="shared" si="54"/>
        <v>3510</v>
      </c>
      <c r="B3514" s="10" t="s">
        <v>6985</v>
      </c>
      <c r="C3514" s="11" t="s">
        <v>6986</v>
      </c>
      <c r="D3514" s="12">
        <v>300000000</v>
      </c>
      <c r="E3514" s="12">
        <v>302020931</v>
      </c>
    </row>
    <row r="3515" spans="1:5" x14ac:dyDescent="0.4">
      <c r="A3515" s="10">
        <f t="shared" si="54"/>
        <v>3511</v>
      </c>
      <c r="B3515" s="10" t="s">
        <v>6987</v>
      </c>
      <c r="C3515" s="11" t="s">
        <v>6988</v>
      </c>
      <c r="D3515" s="12">
        <v>300000000</v>
      </c>
      <c r="E3515" s="12">
        <v>301888109</v>
      </c>
    </row>
    <row r="3516" spans="1:5" x14ac:dyDescent="0.4">
      <c r="A3516" s="10">
        <f t="shared" si="54"/>
        <v>3512</v>
      </c>
      <c r="B3516" s="10" t="s">
        <v>6989</v>
      </c>
      <c r="C3516" s="11" t="s">
        <v>6990</v>
      </c>
      <c r="D3516" s="12">
        <v>300000000</v>
      </c>
      <c r="E3516" s="12">
        <v>301866328</v>
      </c>
    </row>
    <row r="3517" spans="1:5" x14ac:dyDescent="0.4">
      <c r="A3517" s="10">
        <f t="shared" si="54"/>
        <v>3513</v>
      </c>
      <c r="B3517" s="10" t="s">
        <v>6991</v>
      </c>
      <c r="C3517" s="11" t="s">
        <v>6992</v>
      </c>
      <c r="D3517" s="12">
        <v>300000000</v>
      </c>
      <c r="E3517" s="12">
        <v>301779945</v>
      </c>
    </row>
    <row r="3518" spans="1:5" x14ac:dyDescent="0.4">
      <c r="A3518" s="10">
        <f t="shared" si="54"/>
        <v>3514</v>
      </c>
      <c r="B3518" s="10" t="s">
        <v>6993</v>
      </c>
      <c r="C3518" s="11" t="s">
        <v>6994</v>
      </c>
      <c r="D3518" s="12">
        <v>300000000</v>
      </c>
      <c r="E3518" s="12">
        <v>301746082</v>
      </c>
    </row>
    <row r="3519" spans="1:5" x14ac:dyDescent="0.4">
      <c r="A3519" s="10">
        <f t="shared" si="54"/>
        <v>3515</v>
      </c>
      <c r="B3519" s="10" t="s">
        <v>6995</v>
      </c>
      <c r="C3519" s="11" t="s">
        <v>6996</v>
      </c>
      <c r="D3519" s="12">
        <v>300000000</v>
      </c>
      <c r="E3519" s="12">
        <v>301647452</v>
      </c>
    </row>
    <row r="3520" spans="1:5" x14ac:dyDescent="0.4">
      <c r="A3520" s="10">
        <f t="shared" si="54"/>
        <v>3516</v>
      </c>
      <c r="B3520" s="10" t="s">
        <v>6997</v>
      </c>
      <c r="C3520" s="11" t="s">
        <v>6998</v>
      </c>
      <c r="D3520" s="12">
        <v>300000000</v>
      </c>
      <c r="E3520" s="12">
        <v>301646260</v>
      </c>
    </row>
    <row r="3521" spans="1:5" x14ac:dyDescent="0.4">
      <c r="A3521" s="10">
        <f t="shared" si="54"/>
        <v>3517</v>
      </c>
      <c r="B3521" s="10" t="s">
        <v>6999</v>
      </c>
      <c r="C3521" s="11" t="s">
        <v>7000</v>
      </c>
      <c r="D3521" s="12">
        <v>300000000</v>
      </c>
      <c r="E3521" s="12">
        <v>301602000</v>
      </c>
    </row>
    <row r="3522" spans="1:5" x14ac:dyDescent="0.4">
      <c r="A3522" s="10">
        <f t="shared" si="54"/>
        <v>3518</v>
      </c>
      <c r="B3522" s="10" t="s">
        <v>7001</v>
      </c>
      <c r="C3522" s="11" t="s">
        <v>7002</v>
      </c>
      <c r="D3522" s="12">
        <v>300000000</v>
      </c>
      <c r="E3522" s="12">
        <v>301592136</v>
      </c>
    </row>
    <row r="3523" spans="1:5" x14ac:dyDescent="0.4">
      <c r="A3523" s="10">
        <f t="shared" si="54"/>
        <v>3519</v>
      </c>
      <c r="B3523" s="10" t="s">
        <v>7003</v>
      </c>
      <c r="C3523" s="11" t="s">
        <v>7004</v>
      </c>
      <c r="D3523" s="12">
        <v>300000000</v>
      </c>
      <c r="E3523" s="12">
        <v>301566493</v>
      </c>
    </row>
    <row r="3524" spans="1:5" x14ac:dyDescent="0.4">
      <c r="A3524" s="10">
        <f t="shared" si="54"/>
        <v>3520</v>
      </c>
      <c r="B3524" s="10" t="s">
        <v>7005</v>
      </c>
      <c r="C3524" s="11" t="s">
        <v>7006</v>
      </c>
      <c r="D3524" s="12">
        <v>300000000</v>
      </c>
      <c r="E3524" s="12">
        <v>301565884</v>
      </c>
    </row>
    <row r="3525" spans="1:5" x14ac:dyDescent="0.4">
      <c r="A3525" s="10">
        <f t="shared" si="54"/>
        <v>3521</v>
      </c>
      <c r="B3525" s="10" t="s">
        <v>7007</v>
      </c>
      <c r="C3525" s="11" t="s">
        <v>7008</v>
      </c>
      <c r="D3525" s="12">
        <v>300000000</v>
      </c>
      <c r="E3525" s="12">
        <v>301564931</v>
      </c>
    </row>
    <row r="3526" spans="1:5" x14ac:dyDescent="0.4">
      <c r="A3526" s="10">
        <f t="shared" ref="A3526:A3589" si="55">ROW()-4</f>
        <v>3522</v>
      </c>
      <c r="B3526" s="10" t="s">
        <v>7009</v>
      </c>
      <c r="C3526" s="11" t="s">
        <v>7010</v>
      </c>
      <c r="D3526" s="12">
        <v>300000000</v>
      </c>
      <c r="E3526" s="12">
        <v>301564750</v>
      </c>
    </row>
    <row r="3527" spans="1:5" x14ac:dyDescent="0.4">
      <c r="A3527" s="10">
        <f t="shared" si="55"/>
        <v>3523</v>
      </c>
      <c r="B3527" s="10" t="s">
        <v>7011</v>
      </c>
      <c r="C3527" s="11" t="s">
        <v>7012</v>
      </c>
      <c r="D3527" s="12">
        <v>300000000</v>
      </c>
      <c r="E3527" s="12">
        <v>301551024</v>
      </c>
    </row>
    <row r="3528" spans="1:5" x14ac:dyDescent="0.4">
      <c r="A3528" s="10">
        <f t="shared" si="55"/>
        <v>3524</v>
      </c>
      <c r="B3528" s="10" t="s">
        <v>7013</v>
      </c>
      <c r="C3528" s="11" t="s">
        <v>7014</v>
      </c>
      <c r="D3528" s="12">
        <v>300000000</v>
      </c>
      <c r="E3528" s="12">
        <v>301550053</v>
      </c>
    </row>
    <row r="3529" spans="1:5" x14ac:dyDescent="0.4">
      <c r="A3529" s="10">
        <f t="shared" si="55"/>
        <v>3525</v>
      </c>
      <c r="B3529" s="10" t="s">
        <v>7015</v>
      </c>
      <c r="C3529" s="11" t="s">
        <v>7016</v>
      </c>
      <c r="D3529" s="12">
        <v>300000000</v>
      </c>
      <c r="E3529" s="12">
        <v>301538383</v>
      </c>
    </row>
    <row r="3530" spans="1:5" x14ac:dyDescent="0.4">
      <c r="A3530" s="10">
        <f t="shared" si="55"/>
        <v>3526</v>
      </c>
      <c r="B3530" s="10" t="s">
        <v>7017</v>
      </c>
      <c r="C3530" s="11" t="s">
        <v>7018</v>
      </c>
      <c r="D3530" s="12">
        <v>300000000</v>
      </c>
      <c r="E3530" s="12">
        <v>301440534</v>
      </c>
    </row>
    <row r="3531" spans="1:5" x14ac:dyDescent="0.4">
      <c r="A3531" s="10">
        <f t="shared" si="55"/>
        <v>3527</v>
      </c>
      <c r="B3531" s="10" t="s">
        <v>7019</v>
      </c>
      <c r="C3531" s="11" t="s">
        <v>7020</v>
      </c>
      <c r="D3531" s="12">
        <v>300000000</v>
      </c>
      <c r="E3531" s="12">
        <v>301401583</v>
      </c>
    </row>
    <row r="3532" spans="1:5" x14ac:dyDescent="0.4">
      <c r="A3532" s="10">
        <f t="shared" si="55"/>
        <v>3528</v>
      </c>
      <c r="B3532" s="10" t="s">
        <v>7021</v>
      </c>
      <c r="C3532" s="11" t="s">
        <v>7022</v>
      </c>
      <c r="D3532" s="12">
        <v>300000000</v>
      </c>
      <c r="E3532" s="12">
        <v>301383723</v>
      </c>
    </row>
    <row r="3533" spans="1:5" x14ac:dyDescent="0.4">
      <c r="A3533" s="10">
        <f t="shared" si="55"/>
        <v>3529</v>
      </c>
      <c r="B3533" s="10" t="s">
        <v>7023</v>
      </c>
      <c r="C3533" s="11" t="s">
        <v>7024</v>
      </c>
      <c r="D3533" s="12">
        <v>300000000</v>
      </c>
      <c r="E3533" s="12">
        <v>301348742</v>
      </c>
    </row>
    <row r="3534" spans="1:5" x14ac:dyDescent="0.4">
      <c r="A3534" s="10">
        <f t="shared" si="55"/>
        <v>3530</v>
      </c>
      <c r="B3534" s="10" t="s">
        <v>7025</v>
      </c>
      <c r="C3534" s="11" t="s">
        <v>7026</v>
      </c>
      <c r="D3534" s="12">
        <v>300000000</v>
      </c>
      <c r="E3534" s="12">
        <v>301303791</v>
      </c>
    </row>
    <row r="3535" spans="1:5" x14ac:dyDescent="0.4">
      <c r="A3535" s="10">
        <f t="shared" si="55"/>
        <v>3531</v>
      </c>
      <c r="B3535" s="10" t="s">
        <v>7027</v>
      </c>
      <c r="C3535" s="11" t="s">
        <v>7028</v>
      </c>
      <c r="D3535" s="12">
        <v>300000000</v>
      </c>
      <c r="E3535" s="12">
        <v>301265917</v>
      </c>
    </row>
    <row r="3536" spans="1:5" x14ac:dyDescent="0.4">
      <c r="A3536" s="10">
        <f t="shared" si="55"/>
        <v>3532</v>
      </c>
      <c r="B3536" s="10" t="s">
        <v>7029</v>
      </c>
      <c r="C3536" s="11" t="s">
        <v>7030</v>
      </c>
      <c r="D3536" s="12">
        <v>300000000</v>
      </c>
      <c r="E3536" s="12">
        <v>300999041</v>
      </c>
    </row>
    <row r="3537" spans="1:5" x14ac:dyDescent="0.4">
      <c r="A3537" s="10">
        <f t="shared" si="55"/>
        <v>3533</v>
      </c>
      <c r="B3537" s="10" t="s">
        <v>7031</v>
      </c>
      <c r="C3537" s="11" t="s">
        <v>7032</v>
      </c>
      <c r="D3537" s="12">
        <v>300000000</v>
      </c>
      <c r="E3537" s="12">
        <v>300997609</v>
      </c>
    </row>
    <row r="3538" spans="1:5" x14ac:dyDescent="0.4">
      <c r="A3538" s="10">
        <f t="shared" si="55"/>
        <v>3534</v>
      </c>
      <c r="B3538" s="10" t="s">
        <v>7033</v>
      </c>
      <c r="C3538" s="11" t="s">
        <v>7034</v>
      </c>
      <c r="D3538" s="12">
        <v>300000000</v>
      </c>
      <c r="E3538" s="12">
        <v>300983556</v>
      </c>
    </row>
    <row r="3539" spans="1:5" x14ac:dyDescent="0.4">
      <c r="A3539" s="10">
        <f t="shared" si="55"/>
        <v>3535</v>
      </c>
      <c r="B3539" s="10" t="s">
        <v>7035</v>
      </c>
      <c r="C3539" s="11" t="s">
        <v>7036</v>
      </c>
      <c r="D3539" s="12">
        <v>300000000</v>
      </c>
      <c r="E3539" s="12">
        <v>300962958</v>
      </c>
    </row>
    <row r="3540" spans="1:5" x14ac:dyDescent="0.4">
      <c r="A3540" s="10">
        <f t="shared" si="55"/>
        <v>3536</v>
      </c>
      <c r="B3540" s="10" t="s">
        <v>7037</v>
      </c>
      <c r="C3540" s="11" t="s">
        <v>7038</v>
      </c>
      <c r="D3540" s="12">
        <v>300000000</v>
      </c>
      <c r="E3540" s="12">
        <v>300847972</v>
      </c>
    </row>
    <row r="3541" spans="1:5" x14ac:dyDescent="0.4">
      <c r="A3541" s="10">
        <f t="shared" si="55"/>
        <v>3537</v>
      </c>
      <c r="B3541" s="10" t="s">
        <v>7039</v>
      </c>
      <c r="C3541" s="11" t="s">
        <v>7040</v>
      </c>
      <c r="D3541" s="12">
        <v>300000000</v>
      </c>
      <c r="E3541" s="12">
        <v>300745397</v>
      </c>
    </row>
    <row r="3542" spans="1:5" x14ac:dyDescent="0.4">
      <c r="A3542" s="10">
        <f t="shared" si="55"/>
        <v>3538</v>
      </c>
      <c r="B3542" s="10" t="s">
        <v>7041</v>
      </c>
      <c r="C3542" s="11" t="s">
        <v>7042</v>
      </c>
      <c r="D3542" s="12">
        <v>300000000</v>
      </c>
      <c r="E3542" s="12">
        <v>300593506</v>
      </c>
    </row>
    <row r="3543" spans="1:5" x14ac:dyDescent="0.4">
      <c r="A3543" s="10">
        <f t="shared" si="55"/>
        <v>3539</v>
      </c>
      <c r="B3543" s="10" t="s">
        <v>7043</v>
      </c>
      <c r="C3543" s="11" t="s">
        <v>7044</v>
      </c>
      <c r="D3543" s="12">
        <v>300000000</v>
      </c>
      <c r="E3543" s="12">
        <v>300587275</v>
      </c>
    </row>
    <row r="3544" spans="1:5" x14ac:dyDescent="0.4">
      <c r="A3544" s="10">
        <f t="shared" si="55"/>
        <v>3540</v>
      </c>
      <c r="B3544" s="10" t="s">
        <v>7045</v>
      </c>
      <c r="C3544" s="11" t="s">
        <v>7046</v>
      </c>
      <c r="D3544" s="12">
        <v>300000000</v>
      </c>
      <c r="E3544" s="12">
        <v>300558419</v>
      </c>
    </row>
    <row r="3545" spans="1:5" x14ac:dyDescent="0.4">
      <c r="A3545" s="10">
        <f t="shared" si="55"/>
        <v>3541</v>
      </c>
      <c r="B3545" s="10" t="s">
        <v>7047</v>
      </c>
      <c r="C3545" s="11" t="s">
        <v>7048</v>
      </c>
      <c r="D3545" s="12">
        <v>300000000</v>
      </c>
      <c r="E3545" s="12">
        <v>300556026</v>
      </c>
    </row>
    <row r="3546" spans="1:5" x14ac:dyDescent="0.4">
      <c r="A3546" s="10">
        <f t="shared" si="55"/>
        <v>3542</v>
      </c>
      <c r="B3546" s="10" t="s">
        <v>7049</v>
      </c>
      <c r="C3546" s="11" t="s">
        <v>7050</v>
      </c>
      <c r="D3546" s="12">
        <v>300000000</v>
      </c>
      <c r="E3546" s="12">
        <v>300539424</v>
      </c>
    </row>
    <row r="3547" spans="1:5" x14ac:dyDescent="0.4">
      <c r="A3547" s="10">
        <f t="shared" si="55"/>
        <v>3543</v>
      </c>
      <c r="B3547" s="10" t="s">
        <v>7051</v>
      </c>
      <c r="C3547" s="11" t="s">
        <v>7052</v>
      </c>
      <c r="D3547" s="12">
        <v>300000000</v>
      </c>
      <c r="E3547" s="12">
        <v>300373397</v>
      </c>
    </row>
    <row r="3548" spans="1:5" x14ac:dyDescent="0.4">
      <c r="A3548" s="10">
        <f t="shared" si="55"/>
        <v>3544</v>
      </c>
      <c r="B3548" s="10" t="s">
        <v>7053</v>
      </c>
      <c r="C3548" s="11" t="s">
        <v>7054</v>
      </c>
      <c r="D3548" s="12">
        <v>300000000</v>
      </c>
      <c r="E3548" s="12">
        <v>300352026</v>
      </c>
    </row>
    <row r="3549" spans="1:5" x14ac:dyDescent="0.4">
      <c r="A3549" s="10">
        <f t="shared" si="55"/>
        <v>3545</v>
      </c>
      <c r="B3549" s="10" t="s">
        <v>7055</v>
      </c>
      <c r="C3549" s="11" t="s">
        <v>7056</v>
      </c>
      <c r="D3549" s="12">
        <v>300000000</v>
      </c>
      <c r="E3549" s="12">
        <v>300347260</v>
      </c>
    </row>
    <row r="3550" spans="1:5" x14ac:dyDescent="0.4">
      <c r="A3550" s="10">
        <f t="shared" si="55"/>
        <v>3546</v>
      </c>
      <c r="B3550" s="10" t="s">
        <v>7057</v>
      </c>
      <c r="C3550" s="11" t="s">
        <v>7058</v>
      </c>
      <c r="D3550" s="12">
        <v>300000000</v>
      </c>
      <c r="E3550" s="12">
        <v>300328602</v>
      </c>
    </row>
    <row r="3551" spans="1:5" x14ac:dyDescent="0.4">
      <c r="A3551" s="10">
        <f t="shared" si="55"/>
        <v>3547</v>
      </c>
      <c r="B3551" s="10" t="s">
        <v>7059</v>
      </c>
      <c r="C3551" s="11" t="s">
        <v>7060</v>
      </c>
      <c r="D3551" s="12">
        <v>300000000</v>
      </c>
      <c r="E3551" s="12">
        <v>300310519</v>
      </c>
    </row>
    <row r="3552" spans="1:5" x14ac:dyDescent="0.4">
      <c r="A3552" s="10">
        <f t="shared" si="55"/>
        <v>3548</v>
      </c>
      <c r="B3552" s="10" t="s">
        <v>7061</v>
      </c>
      <c r="C3552" s="11" t="s">
        <v>7062</v>
      </c>
      <c r="D3552" s="12">
        <v>300000000</v>
      </c>
      <c r="E3552" s="12">
        <v>300299835</v>
      </c>
    </row>
    <row r="3553" spans="1:5" x14ac:dyDescent="0.4">
      <c r="A3553" s="10">
        <f t="shared" si="55"/>
        <v>3549</v>
      </c>
      <c r="B3553" s="10" t="s">
        <v>7063</v>
      </c>
      <c r="C3553" s="11" t="s">
        <v>7064</v>
      </c>
      <c r="D3553" s="12">
        <v>300000000</v>
      </c>
      <c r="E3553" s="12">
        <v>300297945</v>
      </c>
    </row>
    <row r="3554" spans="1:5" x14ac:dyDescent="0.4">
      <c r="A3554" s="10">
        <f t="shared" si="55"/>
        <v>3550</v>
      </c>
      <c r="B3554" s="10" t="s">
        <v>7065</v>
      </c>
      <c r="C3554" s="11" t="s">
        <v>7066</v>
      </c>
      <c r="D3554" s="12">
        <v>300000000</v>
      </c>
      <c r="E3554" s="12">
        <v>300276246</v>
      </c>
    </row>
    <row r="3555" spans="1:5" x14ac:dyDescent="0.4">
      <c r="A3555" s="10">
        <f t="shared" si="55"/>
        <v>3551</v>
      </c>
      <c r="B3555" s="10" t="s">
        <v>7067</v>
      </c>
      <c r="C3555" s="11" t="s">
        <v>7068</v>
      </c>
      <c r="D3555" s="12">
        <v>300000000</v>
      </c>
      <c r="E3555" s="12">
        <v>300269917</v>
      </c>
    </row>
    <row r="3556" spans="1:5" x14ac:dyDescent="0.4">
      <c r="A3556" s="10">
        <f t="shared" si="55"/>
        <v>3552</v>
      </c>
      <c r="B3556" s="10" t="s">
        <v>7069</v>
      </c>
      <c r="C3556" s="11" t="s">
        <v>7070</v>
      </c>
      <c r="D3556" s="12">
        <v>300000000</v>
      </c>
      <c r="E3556" s="12">
        <v>300250273</v>
      </c>
    </row>
    <row r="3557" spans="1:5" x14ac:dyDescent="0.4">
      <c r="A3557" s="10">
        <f t="shared" si="55"/>
        <v>3553</v>
      </c>
      <c r="B3557" s="10" t="s">
        <v>7071</v>
      </c>
      <c r="C3557" s="11" t="s">
        <v>7072</v>
      </c>
      <c r="D3557" s="12">
        <v>300000000</v>
      </c>
      <c r="E3557" s="12">
        <v>300221917</v>
      </c>
    </row>
    <row r="3558" spans="1:5" x14ac:dyDescent="0.4">
      <c r="A3558" s="10">
        <f t="shared" si="55"/>
        <v>3554</v>
      </c>
      <c r="B3558" s="10" t="s">
        <v>7073</v>
      </c>
      <c r="C3558" s="11" t="s">
        <v>7074</v>
      </c>
      <c r="D3558" s="12">
        <v>300000000</v>
      </c>
      <c r="E3558" s="12">
        <v>300221523</v>
      </c>
    </row>
    <row r="3559" spans="1:5" x14ac:dyDescent="0.4">
      <c r="A3559" s="10">
        <f t="shared" si="55"/>
        <v>3555</v>
      </c>
      <c r="B3559" s="10" t="s">
        <v>7075</v>
      </c>
      <c r="C3559" s="11" t="s">
        <v>7076</v>
      </c>
      <c r="D3559" s="12">
        <v>300000000</v>
      </c>
      <c r="E3559" s="12">
        <v>300213616</v>
      </c>
    </row>
    <row r="3560" spans="1:5" x14ac:dyDescent="0.4">
      <c r="A3560" s="10">
        <f t="shared" si="55"/>
        <v>3556</v>
      </c>
      <c r="B3560" s="10" t="s">
        <v>7077</v>
      </c>
      <c r="C3560" s="11" t="s">
        <v>7078</v>
      </c>
      <c r="D3560" s="12">
        <v>300000000</v>
      </c>
      <c r="E3560" s="12">
        <v>300158907</v>
      </c>
    </row>
    <row r="3561" spans="1:5" x14ac:dyDescent="0.4">
      <c r="A3561" s="10">
        <f t="shared" si="55"/>
        <v>3557</v>
      </c>
      <c r="B3561" s="10" t="s">
        <v>7079</v>
      </c>
      <c r="C3561" s="11" t="s">
        <v>7080</v>
      </c>
      <c r="D3561" s="12">
        <v>300000000</v>
      </c>
      <c r="E3561" s="12">
        <v>300146958</v>
      </c>
    </row>
    <row r="3562" spans="1:5" x14ac:dyDescent="0.4">
      <c r="A3562" s="10">
        <f t="shared" si="55"/>
        <v>3558</v>
      </c>
      <c r="B3562" s="10" t="s">
        <v>7081</v>
      </c>
      <c r="C3562" s="11" t="s">
        <v>7082</v>
      </c>
      <c r="D3562" s="12">
        <v>300000000</v>
      </c>
      <c r="E3562" s="12">
        <v>300124931</v>
      </c>
    </row>
    <row r="3563" spans="1:5" x14ac:dyDescent="0.4">
      <c r="A3563" s="10">
        <f t="shared" si="55"/>
        <v>3559</v>
      </c>
      <c r="B3563" s="10" t="s">
        <v>7083</v>
      </c>
      <c r="C3563" s="11" t="s">
        <v>7084</v>
      </c>
      <c r="D3563" s="12">
        <v>300000000</v>
      </c>
      <c r="E3563" s="12">
        <v>300108410</v>
      </c>
    </row>
    <row r="3564" spans="1:5" x14ac:dyDescent="0.4">
      <c r="A3564" s="10">
        <f t="shared" si="55"/>
        <v>3560</v>
      </c>
      <c r="B3564" s="10" t="s">
        <v>7085</v>
      </c>
      <c r="C3564" s="11" t="s">
        <v>7086</v>
      </c>
      <c r="D3564" s="12">
        <v>300000000</v>
      </c>
      <c r="E3564" s="12">
        <v>300060756</v>
      </c>
    </row>
    <row r="3565" spans="1:5" x14ac:dyDescent="0.4">
      <c r="A3565" s="10">
        <f t="shared" si="55"/>
        <v>3561</v>
      </c>
      <c r="B3565" s="10" t="s">
        <v>7087</v>
      </c>
      <c r="C3565" s="11" t="s">
        <v>7088</v>
      </c>
      <c r="D3565" s="12">
        <v>300000000</v>
      </c>
      <c r="E3565" s="12">
        <v>300048410</v>
      </c>
    </row>
    <row r="3566" spans="1:5" x14ac:dyDescent="0.4">
      <c r="A3566" s="10">
        <f t="shared" si="55"/>
        <v>3562</v>
      </c>
      <c r="B3566" s="10" t="s">
        <v>7089</v>
      </c>
      <c r="C3566" s="11" t="s">
        <v>7090</v>
      </c>
      <c r="D3566" s="12">
        <v>300000000</v>
      </c>
      <c r="E3566" s="12">
        <v>300048410</v>
      </c>
    </row>
    <row r="3567" spans="1:5" x14ac:dyDescent="0.4">
      <c r="A3567" s="10">
        <f t="shared" si="55"/>
        <v>3563</v>
      </c>
      <c r="B3567" s="10" t="s">
        <v>7091</v>
      </c>
      <c r="C3567" s="11" t="s">
        <v>7092</v>
      </c>
      <c r="D3567" s="12">
        <v>300000000</v>
      </c>
      <c r="E3567" s="12">
        <v>299980849</v>
      </c>
    </row>
    <row r="3568" spans="1:5" x14ac:dyDescent="0.4">
      <c r="A3568" s="10">
        <f t="shared" si="55"/>
        <v>3564</v>
      </c>
      <c r="B3568" s="10" t="s">
        <v>7093</v>
      </c>
      <c r="C3568" s="11" t="s">
        <v>7094</v>
      </c>
      <c r="D3568" s="12">
        <v>300000000</v>
      </c>
      <c r="E3568" s="12">
        <v>299977068</v>
      </c>
    </row>
    <row r="3569" spans="1:5" x14ac:dyDescent="0.4">
      <c r="A3569" s="10">
        <f t="shared" si="55"/>
        <v>3565</v>
      </c>
      <c r="B3569" s="10" t="s">
        <v>7095</v>
      </c>
      <c r="C3569" s="11" t="s">
        <v>7096</v>
      </c>
      <c r="D3569" s="12">
        <v>300000000</v>
      </c>
      <c r="E3569" s="12">
        <v>299977068</v>
      </c>
    </row>
    <row r="3570" spans="1:5" x14ac:dyDescent="0.4">
      <c r="A3570" s="10">
        <f t="shared" si="55"/>
        <v>3566</v>
      </c>
      <c r="B3570" s="10" t="s">
        <v>7097</v>
      </c>
      <c r="C3570" s="11" t="s">
        <v>7098</v>
      </c>
      <c r="D3570" s="12">
        <v>300000000</v>
      </c>
      <c r="E3570" s="12">
        <v>299971972</v>
      </c>
    </row>
    <row r="3571" spans="1:5" x14ac:dyDescent="0.4">
      <c r="A3571" s="10">
        <f t="shared" si="55"/>
        <v>3567</v>
      </c>
      <c r="B3571" s="10" t="s">
        <v>7099</v>
      </c>
      <c r="C3571" s="11" t="s">
        <v>7100</v>
      </c>
      <c r="D3571" s="12">
        <v>300000000</v>
      </c>
      <c r="E3571" s="12">
        <v>299971643</v>
      </c>
    </row>
    <row r="3572" spans="1:5" x14ac:dyDescent="0.4">
      <c r="A3572" s="10">
        <f t="shared" si="55"/>
        <v>3568</v>
      </c>
      <c r="B3572" s="10" t="s">
        <v>7101</v>
      </c>
      <c r="C3572" s="11" t="s">
        <v>7102</v>
      </c>
      <c r="D3572" s="12">
        <v>300000000</v>
      </c>
      <c r="E3572" s="12">
        <v>299945424</v>
      </c>
    </row>
    <row r="3573" spans="1:5" x14ac:dyDescent="0.4">
      <c r="A3573" s="10">
        <f t="shared" si="55"/>
        <v>3569</v>
      </c>
      <c r="B3573" s="10" t="s">
        <v>7103</v>
      </c>
      <c r="C3573" s="11" t="s">
        <v>7104</v>
      </c>
      <c r="D3573" s="12">
        <v>300000000</v>
      </c>
      <c r="E3573" s="12">
        <v>299942712</v>
      </c>
    </row>
    <row r="3574" spans="1:5" x14ac:dyDescent="0.4">
      <c r="A3574" s="10">
        <f t="shared" si="55"/>
        <v>3570</v>
      </c>
      <c r="B3574" s="10" t="s">
        <v>7105</v>
      </c>
      <c r="C3574" s="11" t="s">
        <v>7106</v>
      </c>
      <c r="D3574" s="12">
        <v>300000000</v>
      </c>
      <c r="E3574" s="12">
        <v>299916575</v>
      </c>
    </row>
    <row r="3575" spans="1:5" x14ac:dyDescent="0.4">
      <c r="A3575" s="10">
        <f t="shared" si="55"/>
        <v>3571</v>
      </c>
      <c r="B3575" s="10" t="s">
        <v>7107</v>
      </c>
      <c r="C3575" s="11" t="s">
        <v>7108</v>
      </c>
      <c r="D3575" s="12">
        <v>300000000</v>
      </c>
      <c r="E3575" s="12">
        <v>299910583</v>
      </c>
    </row>
    <row r="3576" spans="1:5" x14ac:dyDescent="0.4">
      <c r="A3576" s="10">
        <f t="shared" si="55"/>
        <v>3572</v>
      </c>
      <c r="B3576" s="10" t="s">
        <v>7109</v>
      </c>
      <c r="C3576" s="11" t="s">
        <v>7110</v>
      </c>
      <c r="D3576" s="12">
        <v>300000000</v>
      </c>
      <c r="E3576" s="12">
        <v>299909178</v>
      </c>
    </row>
    <row r="3577" spans="1:5" x14ac:dyDescent="0.4">
      <c r="A3577" s="10">
        <f t="shared" si="55"/>
        <v>3573</v>
      </c>
      <c r="B3577" s="10" t="s">
        <v>7111</v>
      </c>
      <c r="C3577" s="11" t="s">
        <v>7112</v>
      </c>
      <c r="D3577" s="12">
        <v>300000000</v>
      </c>
      <c r="E3577" s="12">
        <v>299906301</v>
      </c>
    </row>
    <row r="3578" spans="1:5" x14ac:dyDescent="0.4">
      <c r="A3578" s="10">
        <f t="shared" si="55"/>
        <v>3574</v>
      </c>
      <c r="B3578" s="10" t="s">
        <v>7113</v>
      </c>
      <c r="C3578" s="11" t="s">
        <v>7114</v>
      </c>
      <c r="D3578" s="12">
        <v>300000000</v>
      </c>
      <c r="E3578" s="12">
        <v>299904410</v>
      </c>
    </row>
    <row r="3579" spans="1:5" x14ac:dyDescent="0.4">
      <c r="A3579" s="10">
        <f t="shared" si="55"/>
        <v>3575</v>
      </c>
      <c r="B3579" s="10" t="s">
        <v>7115</v>
      </c>
      <c r="C3579" s="11" t="s">
        <v>7116</v>
      </c>
      <c r="D3579" s="12">
        <v>300000000</v>
      </c>
      <c r="E3579" s="12">
        <v>299881002</v>
      </c>
    </row>
    <row r="3580" spans="1:5" x14ac:dyDescent="0.4">
      <c r="A3580" s="10">
        <f t="shared" si="55"/>
        <v>3576</v>
      </c>
      <c r="B3580" s="10" t="s">
        <v>7117</v>
      </c>
      <c r="C3580" s="11" t="s">
        <v>7118</v>
      </c>
      <c r="D3580" s="12">
        <v>300000000</v>
      </c>
      <c r="E3580" s="12">
        <v>299880820</v>
      </c>
    </row>
    <row r="3581" spans="1:5" x14ac:dyDescent="0.4">
      <c r="A3581" s="10">
        <f t="shared" si="55"/>
        <v>3577</v>
      </c>
      <c r="B3581" s="10" t="s">
        <v>7119</v>
      </c>
      <c r="C3581" s="11" t="s">
        <v>7120</v>
      </c>
      <c r="D3581" s="12">
        <v>300000000</v>
      </c>
      <c r="E3581" s="12">
        <v>299862328</v>
      </c>
    </row>
    <row r="3582" spans="1:5" x14ac:dyDescent="0.4">
      <c r="A3582" s="10">
        <f t="shared" si="55"/>
        <v>3578</v>
      </c>
      <c r="B3582" s="10" t="s">
        <v>7121</v>
      </c>
      <c r="C3582" s="11" t="s">
        <v>7122</v>
      </c>
      <c r="D3582" s="12">
        <v>300000000</v>
      </c>
      <c r="E3582" s="12">
        <v>299842026</v>
      </c>
    </row>
    <row r="3583" spans="1:5" x14ac:dyDescent="0.4">
      <c r="A3583" s="10">
        <f t="shared" si="55"/>
        <v>3579</v>
      </c>
      <c r="B3583" s="10" t="s">
        <v>7123</v>
      </c>
      <c r="C3583" s="11" t="s">
        <v>7124</v>
      </c>
      <c r="D3583" s="12">
        <v>300000000</v>
      </c>
      <c r="E3583" s="12">
        <v>299834054</v>
      </c>
    </row>
    <row r="3584" spans="1:5" x14ac:dyDescent="0.4">
      <c r="A3584" s="10">
        <f t="shared" si="55"/>
        <v>3580</v>
      </c>
      <c r="B3584" s="10" t="s">
        <v>7125</v>
      </c>
      <c r="C3584" s="11" t="s">
        <v>7126</v>
      </c>
      <c r="D3584" s="12">
        <v>300000000</v>
      </c>
      <c r="E3584" s="12">
        <v>299832164</v>
      </c>
    </row>
    <row r="3585" spans="1:5" x14ac:dyDescent="0.4">
      <c r="A3585" s="10">
        <f t="shared" si="55"/>
        <v>3581</v>
      </c>
      <c r="B3585" s="10" t="s">
        <v>7127</v>
      </c>
      <c r="C3585" s="11" t="s">
        <v>7128</v>
      </c>
      <c r="D3585" s="12">
        <v>300000000</v>
      </c>
      <c r="E3585" s="12">
        <v>299828876</v>
      </c>
    </row>
    <row r="3586" spans="1:5" x14ac:dyDescent="0.4">
      <c r="A3586" s="10">
        <f t="shared" si="55"/>
        <v>3582</v>
      </c>
      <c r="B3586" s="10" t="s">
        <v>7129</v>
      </c>
      <c r="C3586" s="11" t="s">
        <v>7130</v>
      </c>
      <c r="D3586" s="12">
        <v>300000000</v>
      </c>
      <c r="E3586" s="12">
        <v>299804712</v>
      </c>
    </row>
    <row r="3587" spans="1:5" x14ac:dyDescent="0.4">
      <c r="A3587" s="10">
        <f t="shared" si="55"/>
        <v>3583</v>
      </c>
      <c r="B3587" s="10" t="s">
        <v>7131</v>
      </c>
      <c r="C3587" s="11" t="s">
        <v>7132</v>
      </c>
      <c r="D3587" s="12">
        <v>300000000</v>
      </c>
      <c r="E3587" s="12">
        <v>299796985</v>
      </c>
    </row>
    <row r="3588" spans="1:5" x14ac:dyDescent="0.4">
      <c r="A3588" s="10">
        <f t="shared" si="55"/>
        <v>3584</v>
      </c>
      <c r="B3588" s="10" t="s">
        <v>7133</v>
      </c>
      <c r="C3588" s="11" t="s">
        <v>7134</v>
      </c>
      <c r="D3588" s="12">
        <v>300000000</v>
      </c>
      <c r="E3588" s="12">
        <v>299772575</v>
      </c>
    </row>
    <row r="3589" spans="1:5" x14ac:dyDescent="0.4">
      <c r="A3589" s="10">
        <f t="shared" si="55"/>
        <v>3585</v>
      </c>
      <c r="B3589" s="10" t="s">
        <v>7135</v>
      </c>
      <c r="C3589" s="11" t="s">
        <v>7136</v>
      </c>
      <c r="D3589" s="12">
        <v>300000000</v>
      </c>
      <c r="E3589" s="12">
        <v>299767726</v>
      </c>
    </row>
    <row r="3590" spans="1:5" x14ac:dyDescent="0.4">
      <c r="A3590" s="10">
        <f t="shared" ref="A3590:A3653" si="56">ROW()-4</f>
        <v>3586</v>
      </c>
      <c r="B3590" s="10" t="s">
        <v>7137</v>
      </c>
      <c r="C3590" s="11" t="s">
        <v>7138</v>
      </c>
      <c r="D3590" s="12">
        <v>300000000</v>
      </c>
      <c r="E3590" s="12">
        <v>299730493</v>
      </c>
    </row>
    <row r="3591" spans="1:5" x14ac:dyDescent="0.4">
      <c r="A3591" s="10">
        <f t="shared" si="56"/>
        <v>3587</v>
      </c>
      <c r="B3591" s="10" t="s">
        <v>7139</v>
      </c>
      <c r="C3591" s="11" t="s">
        <v>7140</v>
      </c>
      <c r="D3591" s="12">
        <v>300000000</v>
      </c>
      <c r="E3591" s="12">
        <v>299730041</v>
      </c>
    </row>
    <row r="3592" spans="1:5" x14ac:dyDescent="0.4">
      <c r="A3592" s="10">
        <f t="shared" si="56"/>
        <v>3588</v>
      </c>
      <c r="B3592" s="10" t="s">
        <v>7141</v>
      </c>
      <c r="C3592" s="11" t="s">
        <v>7142</v>
      </c>
      <c r="D3592" s="12">
        <v>300000000</v>
      </c>
      <c r="E3592" s="12">
        <v>299700895</v>
      </c>
    </row>
    <row r="3593" spans="1:5" x14ac:dyDescent="0.4">
      <c r="A3593" s="10">
        <f t="shared" si="56"/>
        <v>3589</v>
      </c>
      <c r="B3593" s="10" t="s">
        <v>7143</v>
      </c>
      <c r="C3593" s="11" t="s">
        <v>7144</v>
      </c>
      <c r="D3593" s="12">
        <v>300000000</v>
      </c>
      <c r="E3593" s="12">
        <v>299697123</v>
      </c>
    </row>
    <row r="3594" spans="1:5" x14ac:dyDescent="0.4">
      <c r="A3594" s="10">
        <f t="shared" si="56"/>
        <v>3590</v>
      </c>
      <c r="B3594" s="10" t="s">
        <v>7145</v>
      </c>
      <c r="C3594" s="11" t="s">
        <v>7146</v>
      </c>
      <c r="D3594" s="12">
        <v>300000000</v>
      </c>
      <c r="E3594" s="12">
        <v>299688567</v>
      </c>
    </row>
    <row r="3595" spans="1:5" x14ac:dyDescent="0.4">
      <c r="A3595" s="10">
        <f t="shared" si="56"/>
        <v>3591</v>
      </c>
      <c r="B3595" s="10" t="s">
        <v>7147</v>
      </c>
      <c r="C3595" s="11" t="s">
        <v>7148</v>
      </c>
      <c r="D3595" s="12">
        <v>300000000</v>
      </c>
      <c r="E3595" s="12">
        <v>299670838</v>
      </c>
    </row>
    <row r="3596" spans="1:5" x14ac:dyDescent="0.4">
      <c r="A3596" s="10">
        <f t="shared" si="56"/>
        <v>3592</v>
      </c>
      <c r="B3596" s="10" t="s">
        <v>7149</v>
      </c>
      <c r="C3596" s="11" t="s">
        <v>7150</v>
      </c>
      <c r="D3596" s="12">
        <v>300000000</v>
      </c>
      <c r="E3596" s="12">
        <v>299580534</v>
      </c>
    </row>
    <row r="3597" spans="1:5" x14ac:dyDescent="0.4">
      <c r="A3597" s="10">
        <f t="shared" si="56"/>
        <v>3593</v>
      </c>
      <c r="B3597" s="10" t="s">
        <v>7151</v>
      </c>
      <c r="C3597" s="11" t="s">
        <v>7152</v>
      </c>
      <c r="D3597" s="12">
        <v>300000000</v>
      </c>
      <c r="E3597" s="12">
        <v>299541287</v>
      </c>
    </row>
    <row r="3598" spans="1:5" x14ac:dyDescent="0.4">
      <c r="A3598" s="10">
        <f t="shared" si="56"/>
        <v>3594</v>
      </c>
      <c r="B3598" s="10" t="s">
        <v>7153</v>
      </c>
      <c r="C3598" s="11" t="s">
        <v>7154</v>
      </c>
      <c r="D3598" s="12">
        <v>300000000</v>
      </c>
      <c r="E3598" s="12">
        <v>299451369</v>
      </c>
    </row>
    <row r="3599" spans="1:5" x14ac:dyDescent="0.4">
      <c r="A3599" s="10">
        <f t="shared" si="56"/>
        <v>3595</v>
      </c>
      <c r="B3599" s="10" t="s">
        <v>7155</v>
      </c>
      <c r="C3599" s="11" t="s">
        <v>7156</v>
      </c>
      <c r="D3599" s="12">
        <v>300000000</v>
      </c>
      <c r="E3599" s="12">
        <v>299355729</v>
      </c>
    </row>
    <row r="3600" spans="1:5" x14ac:dyDescent="0.4">
      <c r="A3600" s="10">
        <f t="shared" si="56"/>
        <v>3596</v>
      </c>
      <c r="B3600" s="10" t="s">
        <v>7157</v>
      </c>
      <c r="C3600" s="11" t="s">
        <v>7158</v>
      </c>
      <c r="D3600" s="12">
        <v>300000000</v>
      </c>
      <c r="E3600" s="12">
        <v>299346904</v>
      </c>
    </row>
    <row r="3601" spans="1:5" x14ac:dyDescent="0.4">
      <c r="A3601" s="10">
        <f t="shared" si="56"/>
        <v>3597</v>
      </c>
      <c r="B3601" s="10" t="s">
        <v>7159</v>
      </c>
      <c r="C3601" s="11" t="s">
        <v>7160</v>
      </c>
      <c r="D3601" s="12">
        <v>300000000</v>
      </c>
      <c r="E3601" s="12">
        <v>299340657</v>
      </c>
    </row>
    <row r="3602" spans="1:5" x14ac:dyDescent="0.4">
      <c r="A3602" s="10">
        <f t="shared" si="56"/>
        <v>3598</v>
      </c>
      <c r="B3602" s="10" t="s">
        <v>7161</v>
      </c>
      <c r="C3602" s="11" t="s">
        <v>7162</v>
      </c>
      <c r="D3602" s="12">
        <v>300000000</v>
      </c>
      <c r="E3602" s="12">
        <v>299283697</v>
      </c>
    </row>
    <row r="3603" spans="1:5" x14ac:dyDescent="0.4">
      <c r="A3603" s="10">
        <f t="shared" si="56"/>
        <v>3599</v>
      </c>
      <c r="B3603" s="10" t="s">
        <v>7163</v>
      </c>
      <c r="C3603" s="11" t="s">
        <v>7164</v>
      </c>
      <c r="D3603" s="12">
        <v>300000000</v>
      </c>
      <c r="E3603" s="12">
        <v>299262986</v>
      </c>
    </row>
    <row r="3604" spans="1:5" x14ac:dyDescent="0.4">
      <c r="A3604" s="10">
        <f t="shared" si="56"/>
        <v>3600</v>
      </c>
      <c r="B3604" s="10" t="s">
        <v>7165</v>
      </c>
      <c r="C3604" s="11" t="s">
        <v>7166</v>
      </c>
      <c r="D3604" s="12">
        <v>300000000</v>
      </c>
      <c r="E3604" s="12">
        <v>299234958</v>
      </c>
    </row>
    <row r="3605" spans="1:5" x14ac:dyDescent="0.4">
      <c r="A3605" s="10">
        <f t="shared" si="56"/>
        <v>3601</v>
      </c>
      <c r="B3605" s="10" t="s">
        <v>7167</v>
      </c>
      <c r="C3605" s="11" t="s">
        <v>7168</v>
      </c>
      <c r="D3605" s="12">
        <v>300000000</v>
      </c>
      <c r="E3605" s="12">
        <v>299232082</v>
      </c>
    </row>
    <row r="3606" spans="1:5" x14ac:dyDescent="0.4">
      <c r="A3606" s="10">
        <f t="shared" si="56"/>
        <v>3602</v>
      </c>
      <c r="B3606" s="10" t="s">
        <v>7169</v>
      </c>
      <c r="C3606" s="11" t="s">
        <v>7170</v>
      </c>
      <c r="D3606" s="12">
        <v>300000000</v>
      </c>
      <c r="E3606" s="12">
        <v>299221249</v>
      </c>
    </row>
    <row r="3607" spans="1:5" x14ac:dyDescent="0.4">
      <c r="A3607" s="10">
        <f t="shared" si="56"/>
        <v>3603</v>
      </c>
      <c r="B3607" s="10" t="s">
        <v>7171</v>
      </c>
      <c r="C3607" s="11" t="s">
        <v>7172</v>
      </c>
      <c r="D3607" s="12">
        <v>300000000</v>
      </c>
      <c r="E3607" s="12">
        <v>299211945</v>
      </c>
    </row>
    <row r="3608" spans="1:5" x14ac:dyDescent="0.4">
      <c r="A3608" s="10">
        <f t="shared" si="56"/>
        <v>3604</v>
      </c>
      <c r="B3608" s="10" t="s">
        <v>7173</v>
      </c>
      <c r="C3608" s="11" t="s">
        <v>7174</v>
      </c>
      <c r="D3608" s="12">
        <v>300000000</v>
      </c>
      <c r="E3608" s="12">
        <v>299121271</v>
      </c>
    </row>
    <row r="3609" spans="1:5" x14ac:dyDescent="0.4">
      <c r="A3609" s="10">
        <f t="shared" si="56"/>
        <v>3605</v>
      </c>
      <c r="B3609" s="10" t="s">
        <v>7175</v>
      </c>
      <c r="C3609" s="11" t="s">
        <v>7176</v>
      </c>
      <c r="D3609" s="12">
        <v>300000000</v>
      </c>
      <c r="E3609" s="12">
        <v>299080767</v>
      </c>
    </row>
    <row r="3610" spans="1:5" x14ac:dyDescent="0.4">
      <c r="A3610" s="10">
        <f t="shared" si="56"/>
        <v>3606</v>
      </c>
      <c r="B3610" s="10" t="s">
        <v>7177</v>
      </c>
      <c r="C3610" s="11" t="s">
        <v>7178</v>
      </c>
      <c r="D3610" s="12">
        <v>300000000</v>
      </c>
      <c r="E3610" s="12">
        <v>298985424</v>
      </c>
    </row>
    <row r="3611" spans="1:5" x14ac:dyDescent="0.4">
      <c r="A3611" s="10">
        <f t="shared" si="56"/>
        <v>3607</v>
      </c>
      <c r="B3611" s="10" t="s">
        <v>7179</v>
      </c>
      <c r="C3611" s="11" t="s">
        <v>7180</v>
      </c>
      <c r="D3611" s="12">
        <v>300000000</v>
      </c>
      <c r="E3611" s="12">
        <v>298977714</v>
      </c>
    </row>
    <row r="3612" spans="1:5" x14ac:dyDescent="0.4">
      <c r="A3612" s="10">
        <f t="shared" si="56"/>
        <v>3608</v>
      </c>
      <c r="B3612" s="10" t="s">
        <v>7181</v>
      </c>
      <c r="C3612" s="11" t="s">
        <v>7182</v>
      </c>
      <c r="D3612" s="12">
        <v>300000000</v>
      </c>
      <c r="E3612" s="12">
        <v>298916794</v>
      </c>
    </row>
    <row r="3613" spans="1:5" x14ac:dyDescent="0.4">
      <c r="A3613" s="10">
        <f t="shared" si="56"/>
        <v>3609</v>
      </c>
      <c r="B3613" s="10" t="s">
        <v>7183</v>
      </c>
      <c r="C3613" s="11" t="s">
        <v>7184</v>
      </c>
      <c r="D3613" s="12">
        <v>300000000</v>
      </c>
      <c r="E3613" s="12">
        <v>298624989</v>
      </c>
    </row>
    <row r="3614" spans="1:5" x14ac:dyDescent="0.4">
      <c r="A3614" s="10">
        <f t="shared" si="56"/>
        <v>3610</v>
      </c>
      <c r="B3614" s="10" t="s">
        <v>7185</v>
      </c>
      <c r="C3614" s="11" t="s">
        <v>7186</v>
      </c>
      <c r="D3614" s="12">
        <v>300000000</v>
      </c>
      <c r="E3614" s="12">
        <v>298603890</v>
      </c>
    </row>
    <row r="3615" spans="1:5" x14ac:dyDescent="0.4">
      <c r="A3615" s="10">
        <f t="shared" si="56"/>
        <v>3611</v>
      </c>
      <c r="B3615" s="10" t="s">
        <v>7187</v>
      </c>
      <c r="C3615" s="11" t="s">
        <v>7188</v>
      </c>
      <c r="D3615" s="12">
        <v>300000000</v>
      </c>
      <c r="E3615" s="12">
        <v>298572328</v>
      </c>
    </row>
    <row r="3616" spans="1:5" x14ac:dyDescent="0.4">
      <c r="A3616" s="10">
        <f t="shared" si="56"/>
        <v>3612</v>
      </c>
      <c r="B3616" s="10" t="s">
        <v>7189</v>
      </c>
      <c r="C3616" s="11" t="s">
        <v>7190</v>
      </c>
      <c r="D3616" s="12">
        <v>300000000</v>
      </c>
      <c r="E3616" s="12">
        <v>298569287</v>
      </c>
    </row>
    <row r="3617" spans="1:5" x14ac:dyDescent="0.4">
      <c r="A3617" s="10">
        <f t="shared" si="56"/>
        <v>3613</v>
      </c>
      <c r="B3617" s="10" t="s">
        <v>7191</v>
      </c>
      <c r="C3617" s="11" t="s">
        <v>7192</v>
      </c>
      <c r="D3617" s="12">
        <v>300000000</v>
      </c>
      <c r="E3617" s="12">
        <v>298476657</v>
      </c>
    </row>
    <row r="3618" spans="1:5" x14ac:dyDescent="0.4">
      <c r="A3618" s="10">
        <f t="shared" si="56"/>
        <v>3614</v>
      </c>
      <c r="B3618" s="10" t="s">
        <v>7193</v>
      </c>
      <c r="C3618" s="11" t="s">
        <v>7194</v>
      </c>
      <c r="D3618" s="12">
        <v>300000000</v>
      </c>
      <c r="E3618" s="12">
        <v>297633698</v>
      </c>
    </row>
    <row r="3619" spans="1:5" x14ac:dyDescent="0.4">
      <c r="A3619" s="10">
        <f t="shared" si="56"/>
        <v>3615</v>
      </c>
      <c r="B3619" s="10" t="s">
        <v>7195</v>
      </c>
      <c r="C3619" s="11" t="s">
        <v>7196</v>
      </c>
      <c r="D3619" s="12">
        <v>300000000</v>
      </c>
      <c r="E3619" s="12">
        <v>297604602</v>
      </c>
    </row>
    <row r="3620" spans="1:5" x14ac:dyDescent="0.4">
      <c r="A3620" s="10">
        <f t="shared" si="56"/>
        <v>3616</v>
      </c>
      <c r="B3620" s="10" t="s">
        <v>7197</v>
      </c>
      <c r="C3620" s="11" t="s">
        <v>7198</v>
      </c>
      <c r="D3620" s="12">
        <v>300000000</v>
      </c>
      <c r="E3620" s="12">
        <v>297251835</v>
      </c>
    </row>
    <row r="3621" spans="1:5" x14ac:dyDescent="0.4">
      <c r="A3621" s="10">
        <f t="shared" si="56"/>
        <v>3617</v>
      </c>
      <c r="B3621" s="10" t="s">
        <v>7199</v>
      </c>
      <c r="C3621" s="11" t="s">
        <v>7200</v>
      </c>
      <c r="D3621" s="12">
        <v>300000000</v>
      </c>
      <c r="E3621" s="12">
        <v>297086219</v>
      </c>
    </row>
    <row r="3622" spans="1:5" x14ac:dyDescent="0.4">
      <c r="A3622" s="10">
        <f t="shared" si="56"/>
        <v>3618</v>
      </c>
      <c r="B3622" s="10" t="s">
        <v>7201</v>
      </c>
      <c r="C3622" s="11" t="s">
        <v>7202</v>
      </c>
      <c r="D3622" s="12">
        <v>300000000</v>
      </c>
      <c r="E3622" s="12">
        <v>296698767</v>
      </c>
    </row>
    <row r="3623" spans="1:5" x14ac:dyDescent="0.4">
      <c r="A3623" s="10">
        <f t="shared" si="56"/>
        <v>3619</v>
      </c>
      <c r="B3623" s="10" t="s">
        <v>7203</v>
      </c>
      <c r="C3623" s="11" t="s">
        <v>7204</v>
      </c>
      <c r="D3623" s="12">
        <v>300000000</v>
      </c>
      <c r="E3623" s="12">
        <v>296068273</v>
      </c>
    </row>
    <row r="3624" spans="1:5" x14ac:dyDescent="0.4">
      <c r="A3624" s="10">
        <f t="shared" si="56"/>
        <v>3620</v>
      </c>
      <c r="B3624" s="10" t="s">
        <v>7205</v>
      </c>
      <c r="C3624" s="11" t="s">
        <v>7206</v>
      </c>
      <c r="D3624" s="12">
        <v>300000000</v>
      </c>
      <c r="E3624" s="12">
        <v>295554081</v>
      </c>
    </row>
    <row r="3625" spans="1:5" x14ac:dyDescent="0.4">
      <c r="A3625" s="10">
        <f t="shared" si="56"/>
        <v>3621</v>
      </c>
      <c r="B3625" s="10" t="s">
        <v>7207</v>
      </c>
      <c r="C3625" s="11" t="s">
        <v>7208</v>
      </c>
      <c r="D3625" s="12">
        <v>300000000</v>
      </c>
      <c r="E3625" s="12">
        <v>295137808</v>
      </c>
    </row>
    <row r="3626" spans="1:5" x14ac:dyDescent="0.4">
      <c r="A3626" s="10">
        <f t="shared" si="56"/>
        <v>3622</v>
      </c>
      <c r="B3626" s="10" t="s">
        <v>7209</v>
      </c>
      <c r="C3626" s="11" t="s">
        <v>7210</v>
      </c>
      <c r="D3626" s="12">
        <v>300000000</v>
      </c>
      <c r="E3626" s="12">
        <v>293538082</v>
      </c>
    </row>
    <row r="3627" spans="1:5" x14ac:dyDescent="0.4">
      <c r="A3627" s="10">
        <f t="shared" si="56"/>
        <v>3623</v>
      </c>
      <c r="B3627" s="10" t="s">
        <v>7211</v>
      </c>
      <c r="C3627" s="11" t="s">
        <v>7212</v>
      </c>
      <c r="D3627" s="12">
        <v>300000000</v>
      </c>
      <c r="E3627" s="12">
        <v>293213753</v>
      </c>
    </row>
    <row r="3628" spans="1:5" x14ac:dyDescent="0.4">
      <c r="A3628" s="10">
        <f t="shared" si="56"/>
        <v>3624</v>
      </c>
      <c r="B3628" s="10" t="s">
        <v>7213</v>
      </c>
      <c r="C3628" s="11" t="s">
        <v>7214</v>
      </c>
      <c r="D3628" s="12">
        <v>300000000</v>
      </c>
      <c r="E3628" s="12">
        <v>293052575</v>
      </c>
    </row>
    <row r="3629" spans="1:5" x14ac:dyDescent="0.4">
      <c r="A3629" s="10">
        <f t="shared" si="56"/>
        <v>3625</v>
      </c>
      <c r="B3629" s="10" t="s">
        <v>7215</v>
      </c>
      <c r="C3629" s="11" t="s">
        <v>7216</v>
      </c>
      <c r="D3629" s="12">
        <v>300000000</v>
      </c>
      <c r="E3629" s="12">
        <v>291105254</v>
      </c>
    </row>
    <row r="3630" spans="1:5" x14ac:dyDescent="0.4">
      <c r="A3630" s="10">
        <f t="shared" si="56"/>
        <v>3626</v>
      </c>
      <c r="B3630" s="10" t="s">
        <v>7217</v>
      </c>
      <c r="C3630" s="11" t="s">
        <v>7218</v>
      </c>
      <c r="D3630" s="12">
        <v>250000000</v>
      </c>
      <c r="E3630" s="12">
        <v>289691000</v>
      </c>
    </row>
    <row r="3631" spans="1:5" x14ac:dyDescent="0.4">
      <c r="A3631" s="10">
        <f t="shared" si="56"/>
        <v>3627</v>
      </c>
      <c r="B3631" s="10" t="s">
        <v>7219</v>
      </c>
      <c r="C3631" s="11" t="s">
        <v>7220</v>
      </c>
      <c r="D3631" s="12">
        <v>287476000</v>
      </c>
      <c r="E3631" s="12">
        <v>289516365</v>
      </c>
    </row>
    <row r="3632" spans="1:5" x14ac:dyDescent="0.4">
      <c r="A3632" s="10">
        <f t="shared" si="56"/>
        <v>3628</v>
      </c>
      <c r="B3632" s="10" t="s">
        <v>7221</v>
      </c>
      <c r="C3632" s="11" t="s">
        <v>7222</v>
      </c>
      <c r="D3632" s="12">
        <v>280000000</v>
      </c>
      <c r="E3632" s="12">
        <v>286945916</v>
      </c>
    </row>
    <row r="3633" spans="1:5" x14ac:dyDescent="0.4">
      <c r="A3633" s="10">
        <f t="shared" si="56"/>
        <v>3629</v>
      </c>
      <c r="B3633" s="10" t="s">
        <v>7223</v>
      </c>
      <c r="C3633" s="11" t="s">
        <v>7224</v>
      </c>
      <c r="D3633" s="12">
        <v>281000000</v>
      </c>
      <c r="E3633" s="12">
        <v>285272662</v>
      </c>
    </row>
    <row r="3634" spans="1:5" x14ac:dyDescent="0.4">
      <c r="A3634" s="10">
        <f t="shared" si="56"/>
        <v>3630</v>
      </c>
      <c r="B3634" s="10" t="s">
        <v>7225</v>
      </c>
      <c r="C3634" s="11" t="s">
        <v>7226</v>
      </c>
      <c r="D3634" s="12">
        <v>283000000</v>
      </c>
      <c r="E3634" s="12">
        <v>284477057</v>
      </c>
    </row>
    <row r="3635" spans="1:5" x14ac:dyDescent="0.4">
      <c r="A3635" s="10">
        <f t="shared" si="56"/>
        <v>3631</v>
      </c>
      <c r="B3635" s="10" t="s">
        <v>7227</v>
      </c>
      <c r="C3635" s="11" t="s">
        <v>7228</v>
      </c>
      <c r="D3635" s="12">
        <v>281000000</v>
      </c>
      <c r="E3635" s="12">
        <v>284347595</v>
      </c>
    </row>
    <row r="3636" spans="1:5" x14ac:dyDescent="0.4">
      <c r="A3636" s="10">
        <f t="shared" si="56"/>
        <v>3632</v>
      </c>
      <c r="B3636" s="10" t="s">
        <v>7229</v>
      </c>
      <c r="C3636" s="11" t="s">
        <v>7230</v>
      </c>
      <c r="D3636" s="12">
        <v>280000000</v>
      </c>
      <c r="E3636" s="12">
        <v>280076252</v>
      </c>
    </row>
    <row r="3637" spans="1:5" x14ac:dyDescent="0.4">
      <c r="A3637" s="10">
        <f t="shared" si="56"/>
        <v>3633</v>
      </c>
      <c r="B3637" s="10" t="s">
        <v>7231</v>
      </c>
      <c r="C3637" s="11" t="s">
        <v>7232</v>
      </c>
      <c r="D3637" s="12">
        <v>200000000</v>
      </c>
      <c r="E3637" s="12">
        <v>278174794</v>
      </c>
    </row>
    <row r="3638" spans="1:5" x14ac:dyDescent="0.4">
      <c r="A3638" s="10">
        <f t="shared" si="56"/>
        <v>3634</v>
      </c>
      <c r="B3638" s="10" t="s">
        <v>7233</v>
      </c>
      <c r="C3638" s="11" t="s">
        <v>7234</v>
      </c>
      <c r="D3638" s="12">
        <v>270000000</v>
      </c>
      <c r="E3638" s="12">
        <v>276608844</v>
      </c>
    </row>
    <row r="3639" spans="1:5" x14ac:dyDescent="0.4">
      <c r="A3639" s="10">
        <f t="shared" si="56"/>
        <v>3635</v>
      </c>
      <c r="B3639" s="10" t="s">
        <v>7235</v>
      </c>
      <c r="C3639" s="11" t="s">
        <v>7236</v>
      </c>
      <c r="D3639" s="12">
        <v>200000000</v>
      </c>
      <c r="E3639" s="12">
        <v>276250082</v>
      </c>
    </row>
    <row r="3640" spans="1:5" x14ac:dyDescent="0.4">
      <c r="A3640" s="10">
        <f t="shared" si="56"/>
        <v>3636</v>
      </c>
      <c r="B3640" s="10" t="s">
        <v>7237</v>
      </c>
      <c r="C3640" s="11" t="s">
        <v>7238</v>
      </c>
      <c r="D3640" s="12">
        <v>200000000</v>
      </c>
      <c r="E3640" s="12">
        <v>274952602</v>
      </c>
    </row>
    <row r="3641" spans="1:5" x14ac:dyDescent="0.4">
      <c r="A3641" s="10">
        <f t="shared" si="56"/>
        <v>3637</v>
      </c>
      <c r="B3641" s="10" t="s">
        <v>7239</v>
      </c>
      <c r="C3641" s="11" t="s">
        <v>7240</v>
      </c>
      <c r="D3641" s="12">
        <v>200000000</v>
      </c>
      <c r="E3641" s="12">
        <v>274498608</v>
      </c>
    </row>
    <row r="3642" spans="1:5" x14ac:dyDescent="0.4">
      <c r="A3642" s="10">
        <f t="shared" si="56"/>
        <v>3638</v>
      </c>
      <c r="B3642" s="10" t="s">
        <v>7241</v>
      </c>
      <c r="C3642" s="11" t="s">
        <v>7242</v>
      </c>
      <c r="D3642" s="12">
        <v>200000000</v>
      </c>
      <c r="E3642" s="12">
        <v>274035890</v>
      </c>
    </row>
    <row r="3643" spans="1:5" x14ac:dyDescent="0.4">
      <c r="A3643" s="10">
        <f t="shared" si="56"/>
        <v>3639</v>
      </c>
      <c r="B3643" s="10" t="s">
        <v>7243</v>
      </c>
      <c r="C3643" s="11" t="s">
        <v>7244</v>
      </c>
      <c r="D3643" s="12">
        <v>200000000</v>
      </c>
      <c r="E3643" s="12">
        <v>272755890</v>
      </c>
    </row>
    <row r="3644" spans="1:5" x14ac:dyDescent="0.4">
      <c r="A3644" s="10">
        <f t="shared" si="56"/>
        <v>3640</v>
      </c>
      <c r="B3644" s="10" t="s">
        <v>7245</v>
      </c>
      <c r="C3644" s="11" t="s">
        <v>7246</v>
      </c>
      <c r="D3644" s="12">
        <v>270000000</v>
      </c>
      <c r="E3644" s="12">
        <v>271352071</v>
      </c>
    </row>
    <row r="3645" spans="1:5" x14ac:dyDescent="0.4">
      <c r="A3645" s="10">
        <f t="shared" si="56"/>
        <v>3641</v>
      </c>
      <c r="B3645" s="10" t="s">
        <v>7247</v>
      </c>
      <c r="C3645" s="11" t="s">
        <v>7248</v>
      </c>
      <c r="D3645" s="12">
        <v>200000000</v>
      </c>
      <c r="E3645" s="12">
        <v>271035890</v>
      </c>
    </row>
    <row r="3646" spans="1:5" x14ac:dyDescent="0.4">
      <c r="A3646" s="10">
        <f t="shared" si="56"/>
        <v>3642</v>
      </c>
      <c r="B3646" s="10" t="s">
        <v>7249</v>
      </c>
      <c r="C3646" s="11" t="s">
        <v>7250</v>
      </c>
      <c r="D3646" s="12">
        <v>200000000</v>
      </c>
      <c r="E3646" s="12">
        <v>269546575</v>
      </c>
    </row>
    <row r="3647" spans="1:5" x14ac:dyDescent="0.4">
      <c r="A3647" s="10">
        <f t="shared" si="56"/>
        <v>3643</v>
      </c>
      <c r="B3647" s="10" t="s">
        <v>7251</v>
      </c>
      <c r="C3647" s="11" t="s">
        <v>7252</v>
      </c>
      <c r="D3647" s="12">
        <v>200000000</v>
      </c>
      <c r="E3647" s="12">
        <v>269102279</v>
      </c>
    </row>
    <row r="3648" spans="1:5" x14ac:dyDescent="0.4">
      <c r="A3648" s="10">
        <f t="shared" si="56"/>
        <v>3644</v>
      </c>
      <c r="B3648" s="10" t="s">
        <v>7253</v>
      </c>
      <c r="C3648" s="11" t="s">
        <v>7254</v>
      </c>
      <c r="D3648" s="12">
        <v>200000000</v>
      </c>
      <c r="E3648" s="12">
        <v>268967238</v>
      </c>
    </row>
    <row r="3649" spans="1:5" x14ac:dyDescent="0.4">
      <c r="A3649" s="10">
        <f t="shared" si="56"/>
        <v>3645</v>
      </c>
      <c r="B3649" s="10" t="s">
        <v>7255</v>
      </c>
      <c r="C3649" s="11" t="s">
        <v>7256</v>
      </c>
      <c r="D3649" s="12">
        <v>263000000</v>
      </c>
      <c r="E3649" s="12">
        <v>266142525</v>
      </c>
    </row>
    <row r="3650" spans="1:5" x14ac:dyDescent="0.4">
      <c r="A3650" s="10">
        <f t="shared" si="56"/>
        <v>3646</v>
      </c>
      <c r="B3650" s="10" t="s">
        <v>7257</v>
      </c>
      <c r="C3650" s="11" t="s">
        <v>4964</v>
      </c>
      <c r="D3650" s="12">
        <v>260000000</v>
      </c>
      <c r="E3650" s="12">
        <v>265600213</v>
      </c>
    </row>
    <row r="3651" spans="1:5" x14ac:dyDescent="0.4">
      <c r="A3651" s="10">
        <f t="shared" si="56"/>
        <v>3647</v>
      </c>
      <c r="B3651" s="10" t="s">
        <v>7258</v>
      </c>
      <c r="C3651" s="11" t="s">
        <v>7259</v>
      </c>
      <c r="D3651" s="12">
        <v>200000000</v>
      </c>
      <c r="E3651" s="12">
        <v>264036986</v>
      </c>
    </row>
    <row r="3652" spans="1:5" x14ac:dyDescent="0.4">
      <c r="A3652" s="10">
        <f t="shared" si="56"/>
        <v>3648</v>
      </c>
      <c r="B3652" s="10" t="s">
        <v>7260</v>
      </c>
      <c r="C3652" s="11" t="s">
        <v>7261</v>
      </c>
      <c r="D3652" s="12">
        <v>256300000</v>
      </c>
      <c r="E3652" s="12">
        <v>263407267</v>
      </c>
    </row>
    <row r="3653" spans="1:5" x14ac:dyDescent="0.4">
      <c r="A3653" s="10">
        <f t="shared" si="56"/>
        <v>3649</v>
      </c>
      <c r="B3653" s="10" t="s">
        <v>7262</v>
      </c>
      <c r="C3653" s="11" t="s">
        <v>6762</v>
      </c>
      <c r="D3653" s="12">
        <v>257000000</v>
      </c>
      <c r="E3653" s="12">
        <v>263300293</v>
      </c>
    </row>
    <row r="3654" spans="1:5" x14ac:dyDescent="0.4">
      <c r="A3654" s="10">
        <f t="shared" ref="A3654:A3717" si="57">ROW()-4</f>
        <v>3650</v>
      </c>
      <c r="B3654" s="10" t="s">
        <v>7263</v>
      </c>
      <c r="C3654" s="11" t="s">
        <v>3089</v>
      </c>
      <c r="D3654" s="12">
        <v>257000000</v>
      </c>
      <c r="E3654" s="12">
        <v>262914484</v>
      </c>
    </row>
    <row r="3655" spans="1:5" x14ac:dyDescent="0.4">
      <c r="A3655" s="10">
        <f t="shared" si="57"/>
        <v>3651</v>
      </c>
      <c r="B3655" s="10" t="s">
        <v>7264</v>
      </c>
      <c r="C3655" s="11" t="s">
        <v>7265</v>
      </c>
      <c r="D3655" s="12">
        <v>256300000</v>
      </c>
      <c r="E3655" s="12">
        <v>262753492</v>
      </c>
    </row>
    <row r="3656" spans="1:5" x14ac:dyDescent="0.4">
      <c r="A3656" s="10">
        <f t="shared" si="57"/>
        <v>3652</v>
      </c>
      <c r="B3656" s="10" t="s">
        <v>7266</v>
      </c>
      <c r="C3656" s="11" t="s">
        <v>7267</v>
      </c>
      <c r="D3656" s="12">
        <v>255900000</v>
      </c>
      <c r="E3656" s="12">
        <v>262420386</v>
      </c>
    </row>
    <row r="3657" spans="1:5" x14ac:dyDescent="0.4">
      <c r="A3657" s="10">
        <f t="shared" si="57"/>
        <v>3653</v>
      </c>
      <c r="B3657" s="10" t="s">
        <v>7268</v>
      </c>
      <c r="C3657" s="11" t="s">
        <v>7269</v>
      </c>
      <c r="D3657" s="12">
        <v>256300000</v>
      </c>
      <c r="E3657" s="12">
        <v>262397481</v>
      </c>
    </row>
    <row r="3658" spans="1:5" x14ac:dyDescent="0.4">
      <c r="A3658" s="10">
        <f t="shared" si="57"/>
        <v>3654</v>
      </c>
      <c r="B3658" s="10" t="s">
        <v>7270</v>
      </c>
      <c r="C3658" s="11" t="s">
        <v>7271</v>
      </c>
      <c r="D3658" s="12">
        <v>200000000</v>
      </c>
      <c r="E3658" s="12">
        <v>262241116</v>
      </c>
    </row>
    <row r="3659" spans="1:5" x14ac:dyDescent="0.4">
      <c r="A3659" s="10">
        <f t="shared" si="57"/>
        <v>3655</v>
      </c>
      <c r="B3659" s="10" t="s">
        <v>7272</v>
      </c>
      <c r="C3659" s="11" t="s">
        <v>7273</v>
      </c>
      <c r="D3659" s="12">
        <v>200000000</v>
      </c>
      <c r="E3659" s="12">
        <v>258986926</v>
      </c>
    </row>
    <row r="3660" spans="1:5" x14ac:dyDescent="0.4">
      <c r="A3660" s="10">
        <f t="shared" si="57"/>
        <v>3656</v>
      </c>
      <c r="B3660" s="10" t="s">
        <v>7274</v>
      </c>
      <c r="C3660" s="11" t="s">
        <v>7275</v>
      </c>
      <c r="D3660" s="12">
        <v>256300000</v>
      </c>
      <c r="E3660" s="12">
        <v>258917067</v>
      </c>
    </row>
    <row r="3661" spans="1:5" x14ac:dyDescent="0.4">
      <c r="A3661" s="10">
        <f t="shared" si="57"/>
        <v>3657</v>
      </c>
      <c r="B3661" s="10" t="s">
        <v>7276</v>
      </c>
      <c r="C3661" s="11" t="s">
        <v>7277</v>
      </c>
      <c r="D3661" s="12">
        <v>200000000</v>
      </c>
      <c r="E3661" s="12">
        <v>258893972</v>
      </c>
    </row>
    <row r="3662" spans="1:5" x14ac:dyDescent="0.4">
      <c r="A3662" s="10">
        <f t="shared" si="57"/>
        <v>3658</v>
      </c>
      <c r="B3662" s="10" t="s">
        <v>7278</v>
      </c>
      <c r="C3662" s="11" t="s">
        <v>5054</v>
      </c>
      <c r="D3662" s="12">
        <v>258000000</v>
      </c>
      <c r="E3662" s="12">
        <v>258258140</v>
      </c>
    </row>
    <row r="3663" spans="1:5" x14ac:dyDescent="0.4">
      <c r="A3663" s="10">
        <f t="shared" si="57"/>
        <v>3659</v>
      </c>
      <c r="B3663" s="10" t="s">
        <v>7279</v>
      </c>
      <c r="C3663" s="11" t="s">
        <v>7280</v>
      </c>
      <c r="D3663" s="12">
        <v>250000000</v>
      </c>
      <c r="E3663" s="12">
        <v>256568519</v>
      </c>
    </row>
    <row r="3664" spans="1:5" x14ac:dyDescent="0.4">
      <c r="A3664" s="10">
        <f t="shared" si="57"/>
        <v>3660</v>
      </c>
      <c r="B3664" s="10" t="s">
        <v>7281</v>
      </c>
      <c r="C3664" s="11" t="s">
        <v>7282</v>
      </c>
      <c r="D3664" s="12">
        <v>250000000</v>
      </c>
      <c r="E3664" s="12">
        <v>256515547</v>
      </c>
    </row>
    <row r="3665" spans="1:5" x14ac:dyDescent="0.4">
      <c r="A3665" s="10">
        <f t="shared" si="57"/>
        <v>3661</v>
      </c>
      <c r="B3665" s="10" t="s">
        <v>7283</v>
      </c>
      <c r="C3665" s="11" t="s">
        <v>7284</v>
      </c>
      <c r="D3665" s="12">
        <v>248700000</v>
      </c>
      <c r="E3665" s="12">
        <v>254789126</v>
      </c>
    </row>
    <row r="3666" spans="1:5" x14ac:dyDescent="0.4">
      <c r="A3666" s="10">
        <f t="shared" si="57"/>
        <v>3662</v>
      </c>
      <c r="B3666" s="10" t="s">
        <v>7285</v>
      </c>
      <c r="C3666" s="11" t="s">
        <v>7286</v>
      </c>
      <c r="D3666" s="12">
        <v>249724000</v>
      </c>
      <c r="E3666" s="12">
        <v>254255290</v>
      </c>
    </row>
    <row r="3667" spans="1:5" x14ac:dyDescent="0.4">
      <c r="A3667" s="10">
        <f t="shared" si="57"/>
        <v>3663</v>
      </c>
      <c r="B3667" s="10" t="s">
        <v>7287</v>
      </c>
      <c r="C3667" s="11" t="s">
        <v>7288</v>
      </c>
      <c r="D3667" s="12">
        <v>200000000</v>
      </c>
      <c r="E3667" s="12">
        <v>253194804</v>
      </c>
    </row>
    <row r="3668" spans="1:5" x14ac:dyDescent="0.4">
      <c r="A3668" s="10">
        <f t="shared" si="57"/>
        <v>3664</v>
      </c>
      <c r="B3668" s="10" t="s">
        <v>7289</v>
      </c>
      <c r="C3668" s="11" t="s">
        <v>7290</v>
      </c>
      <c r="D3668" s="12">
        <v>200000000</v>
      </c>
      <c r="E3668" s="12">
        <v>252897534</v>
      </c>
    </row>
    <row r="3669" spans="1:5" x14ac:dyDescent="0.4">
      <c r="A3669" s="10">
        <f t="shared" si="57"/>
        <v>3665</v>
      </c>
      <c r="B3669" s="10" t="s">
        <v>7291</v>
      </c>
      <c r="C3669" s="11" t="s">
        <v>7292</v>
      </c>
      <c r="D3669" s="12">
        <v>200000000</v>
      </c>
      <c r="E3669" s="12">
        <v>251962509</v>
      </c>
    </row>
    <row r="3670" spans="1:5" x14ac:dyDescent="0.4">
      <c r="A3670" s="10">
        <f t="shared" si="57"/>
        <v>3666</v>
      </c>
      <c r="B3670" s="10" t="s">
        <v>7293</v>
      </c>
      <c r="C3670" s="11" t="s">
        <v>7294</v>
      </c>
      <c r="D3670" s="12">
        <v>280000000</v>
      </c>
      <c r="E3670" s="12">
        <v>251903189</v>
      </c>
    </row>
    <row r="3671" spans="1:5" x14ac:dyDescent="0.4">
      <c r="A3671" s="10">
        <f t="shared" si="57"/>
        <v>3667</v>
      </c>
      <c r="B3671" s="10" t="s">
        <v>7295</v>
      </c>
      <c r="C3671" s="11" t="s">
        <v>7296</v>
      </c>
      <c r="D3671" s="12">
        <v>250000000</v>
      </c>
      <c r="E3671" s="12">
        <v>251676183</v>
      </c>
    </row>
    <row r="3672" spans="1:5" x14ac:dyDescent="0.4">
      <c r="A3672" s="10">
        <f t="shared" si="57"/>
        <v>3668</v>
      </c>
      <c r="B3672" s="10" t="s">
        <v>7297</v>
      </c>
      <c r="C3672" s="11" t="s">
        <v>7298</v>
      </c>
      <c r="D3672" s="12">
        <v>250000000</v>
      </c>
      <c r="E3672" s="12">
        <v>250852156</v>
      </c>
    </row>
    <row r="3673" spans="1:5" x14ac:dyDescent="0.4">
      <c r="A3673" s="10">
        <f t="shared" si="57"/>
        <v>3669</v>
      </c>
      <c r="B3673" s="10" t="s">
        <v>7299</v>
      </c>
      <c r="C3673" s="11" t="s">
        <v>7300</v>
      </c>
      <c r="D3673" s="12">
        <v>200000000</v>
      </c>
      <c r="E3673" s="12">
        <v>250830212</v>
      </c>
    </row>
    <row r="3674" spans="1:5" x14ac:dyDescent="0.4">
      <c r="A3674" s="10">
        <f t="shared" si="57"/>
        <v>3670</v>
      </c>
      <c r="B3674" s="10" t="s">
        <v>7301</v>
      </c>
      <c r="C3674" s="11" t="s">
        <v>1917</v>
      </c>
      <c r="D3674" s="12">
        <v>200000000</v>
      </c>
      <c r="E3674" s="12">
        <v>250742322</v>
      </c>
    </row>
    <row r="3675" spans="1:5" x14ac:dyDescent="0.4">
      <c r="A3675" s="10">
        <f t="shared" si="57"/>
        <v>3671</v>
      </c>
      <c r="B3675" s="10" t="s">
        <v>7302</v>
      </c>
      <c r="C3675" s="11" t="s">
        <v>7303</v>
      </c>
      <c r="D3675" s="12">
        <v>200000000</v>
      </c>
      <c r="E3675" s="12">
        <v>247860000</v>
      </c>
    </row>
    <row r="3676" spans="1:5" x14ac:dyDescent="0.4">
      <c r="A3676" s="10">
        <f t="shared" si="57"/>
        <v>3672</v>
      </c>
      <c r="B3676" s="10" t="s">
        <v>7304</v>
      </c>
      <c r="C3676" s="11" t="s">
        <v>7305</v>
      </c>
      <c r="D3676" s="12">
        <v>240000000</v>
      </c>
      <c r="E3676" s="12">
        <v>243685400</v>
      </c>
    </row>
    <row r="3677" spans="1:5" x14ac:dyDescent="0.4">
      <c r="A3677" s="10">
        <f t="shared" si="57"/>
        <v>3673</v>
      </c>
      <c r="B3677" s="10" t="s">
        <v>7306</v>
      </c>
      <c r="C3677" s="11" t="s">
        <v>7307</v>
      </c>
      <c r="D3677" s="12">
        <v>200000000</v>
      </c>
      <c r="E3677" s="12">
        <v>242712958</v>
      </c>
    </row>
    <row r="3678" spans="1:5" x14ac:dyDescent="0.4">
      <c r="A3678" s="10">
        <f t="shared" si="57"/>
        <v>3674</v>
      </c>
      <c r="B3678" s="10" t="s">
        <v>7308</v>
      </c>
      <c r="C3678" s="11" t="s">
        <v>7309</v>
      </c>
      <c r="D3678" s="12">
        <v>200000000</v>
      </c>
      <c r="E3678" s="12">
        <v>242499863</v>
      </c>
    </row>
    <row r="3679" spans="1:5" x14ac:dyDescent="0.4">
      <c r="A3679" s="10">
        <f t="shared" si="57"/>
        <v>3675</v>
      </c>
      <c r="B3679" s="10" t="s">
        <v>7310</v>
      </c>
      <c r="C3679" s="11" t="s">
        <v>7311</v>
      </c>
      <c r="D3679" s="12">
        <v>200000000</v>
      </c>
      <c r="E3679" s="12">
        <v>241954652</v>
      </c>
    </row>
    <row r="3680" spans="1:5" x14ac:dyDescent="0.4">
      <c r="A3680" s="10">
        <f t="shared" si="57"/>
        <v>3676</v>
      </c>
      <c r="B3680" s="10" t="s">
        <v>7312</v>
      </c>
      <c r="C3680" s="11" t="s">
        <v>7313</v>
      </c>
      <c r="D3680" s="12">
        <v>200000000</v>
      </c>
      <c r="E3680" s="12">
        <v>241744438</v>
      </c>
    </row>
    <row r="3681" spans="1:5" x14ac:dyDescent="0.4">
      <c r="A3681" s="10">
        <f t="shared" si="57"/>
        <v>3677</v>
      </c>
      <c r="B3681" s="10" t="s">
        <v>7314</v>
      </c>
      <c r="C3681" s="11" t="s">
        <v>7315</v>
      </c>
      <c r="D3681" s="12">
        <v>240000000</v>
      </c>
      <c r="E3681" s="12">
        <v>241608919</v>
      </c>
    </row>
    <row r="3682" spans="1:5" x14ac:dyDescent="0.4">
      <c r="A3682" s="10">
        <f t="shared" si="57"/>
        <v>3678</v>
      </c>
      <c r="B3682" s="10" t="s">
        <v>7316</v>
      </c>
      <c r="C3682" s="11" t="s">
        <v>7317</v>
      </c>
      <c r="D3682" s="12">
        <v>200000000</v>
      </c>
      <c r="E3682" s="12">
        <v>241310684</v>
      </c>
    </row>
    <row r="3683" spans="1:5" x14ac:dyDescent="0.4">
      <c r="A3683" s="10">
        <f t="shared" si="57"/>
        <v>3679</v>
      </c>
      <c r="B3683" s="10" t="s">
        <v>7318</v>
      </c>
      <c r="C3683" s="11" t="s">
        <v>7319</v>
      </c>
      <c r="D3683" s="12">
        <v>200000000</v>
      </c>
      <c r="E3683" s="12">
        <v>241112054</v>
      </c>
    </row>
    <row r="3684" spans="1:5" x14ac:dyDescent="0.4">
      <c r="A3684" s="10">
        <f t="shared" si="57"/>
        <v>3680</v>
      </c>
      <c r="B3684" s="10" t="s">
        <v>7320</v>
      </c>
      <c r="C3684" s="11" t="s">
        <v>7321</v>
      </c>
      <c r="D3684" s="12">
        <v>200000000</v>
      </c>
      <c r="E3684" s="12">
        <v>241078027</v>
      </c>
    </row>
    <row r="3685" spans="1:5" x14ac:dyDescent="0.4">
      <c r="A3685" s="10">
        <f t="shared" si="57"/>
        <v>3681</v>
      </c>
      <c r="B3685" s="10" t="s">
        <v>7322</v>
      </c>
      <c r="C3685" s="11" t="s">
        <v>7323</v>
      </c>
      <c r="D3685" s="12">
        <v>200000000</v>
      </c>
      <c r="E3685" s="12">
        <v>241047600</v>
      </c>
    </row>
    <row r="3686" spans="1:5" x14ac:dyDescent="0.4">
      <c r="A3686" s="10">
        <f t="shared" si="57"/>
        <v>3682</v>
      </c>
      <c r="B3686" s="10" t="s">
        <v>7324</v>
      </c>
      <c r="C3686" s="11" t="s">
        <v>7325</v>
      </c>
      <c r="D3686" s="12">
        <v>200000000</v>
      </c>
      <c r="E3686" s="12">
        <v>241016438</v>
      </c>
    </row>
    <row r="3687" spans="1:5" x14ac:dyDescent="0.4">
      <c r="A3687" s="10">
        <f t="shared" si="57"/>
        <v>3683</v>
      </c>
      <c r="B3687" s="10" t="s">
        <v>7326</v>
      </c>
      <c r="C3687" s="11" t="s">
        <v>7327</v>
      </c>
      <c r="D3687" s="12">
        <v>200000000</v>
      </c>
      <c r="E3687" s="12">
        <v>240912986</v>
      </c>
    </row>
    <row r="3688" spans="1:5" x14ac:dyDescent="0.4">
      <c r="A3688" s="10">
        <f t="shared" si="57"/>
        <v>3684</v>
      </c>
      <c r="B3688" s="10" t="s">
        <v>7328</v>
      </c>
      <c r="C3688" s="11" t="s">
        <v>7329</v>
      </c>
      <c r="D3688" s="12">
        <v>200000000</v>
      </c>
      <c r="E3688" s="12">
        <v>240330060</v>
      </c>
    </row>
    <row r="3689" spans="1:5" x14ac:dyDescent="0.4">
      <c r="A3689" s="10">
        <f t="shared" si="57"/>
        <v>3685</v>
      </c>
      <c r="B3689" s="10" t="s">
        <v>7330</v>
      </c>
      <c r="C3689" s="11" t="s">
        <v>7331</v>
      </c>
      <c r="D3689" s="12">
        <v>240000000</v>
      </c>
      <c r="E3689" s="12">
        <v>240242103</v>
      </c>
    </row>
    <row r="3690" spans="1:5" x14ac:dyDescent="0.4">
      <c r="A3690" s="10">
        <f t="shared" si="57"/>
        <v>3686</v>
      </c>
      <c r="B3690" s="10" t="s">
        <v>7332</v>
      </c>
      <c r="C3690" s="11" t="s">
        <v>7333</v>
      </c>
      <c r="D3690" s="12">
        <v>237000000</v>
      </c>
      <c r="E3690" s="12">
        <v>240107167</v>
      </c>
    </row>
    <row r="3691" spans="1:5" x14ac:dyDescent="0.4">
      <c r="A3691" s="10">
        <f t="shared" si="57"/>
        <v>3687</v>
      </c>
      <c r="B3691" s="10" t="s">
        <v>7334</v>
      </c>
      <c r="C3691" s="11" t="s">
        <v>7335</v>
      </c>
      <c r="D3691" s="12">
        <v>200000000</v>
      </c>
      <c r="E3691" s="12">
        <v>240066465</v>
      </c>
    </row>
    <row r="3692" spans="1:5" x14ac:dyDescent="0.4">
      <c r="A3692" s="10">
        <f t="shared" si="57"/>
        <v>3688</v>
      </c>
      <c r="B3692" s="10" t="s">
        <v>7336</v>
      </c>
      <c r="C3692" s="11" t="s">
        <v>7337</v>
      </c>
      <c r="D3692" s="12">
        <v>200000000</v>
      </c>
      <c r="E3692" s="12">
        <v>240018049</v>
      </c>
    </row>
    <row r="3693" spans="1:5" x14ac:dyDescent="0.4">
      <c r="A3693" s="10">
        <f t="shared" si="57"/>
        <v>3689</v>
      </c>
      <c r="B3693" s="10" t="s">
        <v>7338</v>
      </c>
      <c r="C3693" s="11" t="s">
        <v>7339</v>
      </c>
      <c r="D3693" s="12">
        <v>200000000</v>
      </c>
      <c r="E3693" s="12">
        <v>239757916</v>
      </c>
    </row>
    <row r="3694" spans="1:5" x14ac:dyDescent="0.4">
      <c r="A3694" s="10">
        <f t="shared" si="57"/>
        <v>3690</v>
      </c>
      <c r="B3694" s="10" t="s">
        <v>7340</v>
      </c>
      <c r="C3694" s="11" t="s">
        <v>7341</v>
      </c>
      <c r="D3694" s="12">
        <v>200000000</v>
      </c>
      <c r="E3694" s="12">
        <v>239260426</v>
      </c>
    </row>
    <row r="3695" spans="1:5" x14ac:dyDescent="0.4">
      <c r="A3695" s="10">
        <f t="shared" si="57"/>
        <v>3691</v>
      </c>
      <c r="B3695" s="10" t="s">
        <v>7342</v>
      </c>
      <c r="C3695" s="11" t="s">
        <v>7343</v>
      </c>
      <c r="D3695" s="12">
        <v>200000000</v>
      </c>
      <c r="E3695" s="12">
        <v>239211561</v>
      </c>
    </row>
    <row r="3696" spans="1:5" x14ac:dyDescent="0.4">
      <c r="A3696" s="10">
        <f t="shared" si="57"/>
        <v>3692</v>
      </c>
      <c r="B3696" s="10" t="s">
        <v>7344</v>
      </c>
      <c r="C3696" s="11" t="s">
        <v>7345</v>
      </c>
      <c r="D3696" s="12">
        <v>240000000</v>
      </c>
      <c r="E3696" s="12">
        <v>239064262</v>
      </c>
    </row>
    <row r="3697" spans="1:5" x14ac:dyDescent="0.4">
      <c r="A3697" s="10">
        <f t="shared" si="57"/>
        <v>3693</v>
      </c>
      <c r="B3697" s="10" t="s">
        <v>7346</v>
      </c>
      <c r="C3697" s="11" t="s">
        <v>7347</v>
      </c>
      <c r="D3697" s="12">
        <v>200000000</v>
      </c>
      <c r="E3697" s="12">
        <v>238980230</v>
      </c>
    </row>
    <row r="3698" spans="1:5" x14ac:dyDescent="0.4">
      <c r="A3698" s="10">
        <f t="shared" si="57"/>
        <v>3694</v>
      </c>
      <c r="B3698" s="10" t="s">
        <v>7348</v>
      </c>
      <c r="C3698" s="11" t="s">
        <v>7349</v>
      </c>
      <c r="D3698" s="12">
        <v>200000000</v>
      </c>
      <c r="E3698" s="12">
        <v>238852701</v>
      </c>
    </row>
    <row r="3699" spans="1:5" x14ac:dyDescent="0.4">
      <c r="A3699" s="10">
        <f t="shared" si="57"/>
        <v>3695</v>
      </c>
      <c r="B3699" s="10" t="s">
        <v>7350</v>
      </c>
      <c r="C3699" s="11" t="s">
        <v>7351</v>
      </c>
      <c r="D3699" s="12">
        <v>200000000</v>
      </c>
      <c r="E3699" s="12">
        <v>238781138</v>
      </c>
    </row>
    <row r="3700" spans="1:5" x14ac:dyDescent="0.4">
      <c r="A3700" s="10">
        <f t="shared" si="57"/>
        <v>3696</v>
      </c>
      <c r="B3700" s="10" t="s">
        <v>7352</v>
      </c>
      <c r="C3700" s="11" t="s">
        <v>7353</v>
      </c>
      <c r="D3700" s="12">
        <v>200000000</v>
      </c>
      <c r="E3700" s="12">
        <v>238573424</v>
      </c>
    </row>
    <row r="3701" spans="1:5" x14ac:dyDescent="0.4">
      <c r="A3701" s="10">
        <f t="shared" si="57"/>
        <v>3697</v>
      </c>
      <c r="B3701" s="10" t="s">
        <v>7354</v>
      </c>
      <c r="C3701" s="11" t="s">
        <v>7355</v>
      </c>
      <c r="D3701" s="12">
        <v>200000000</v>
      </c>
      <c r="E3701" s="12">
        <v>238573424</v>
      </c>
    </row>
    <row r="3702" spans="1:5" x14ac:dyDescent="0.4">
      <c r="A3702" s="10">
        <f t="shared" si="57"/>
        <v>3698</v>
      </c>
      <c r="B3702" s="10" t="s">
        <v>7356</v>
      </c>
      <c r="C3702" s="11" t="s">
        <v>7357</v>
      </c>
      <c r="D3702" s="12">
        <v>200000000</v>
      </c>
      <c r="E3702" s="12">
        <v>238513424</v>
      </c>
    </row>
    <row r="3703" spans="1:5" x14ac:dyDescent="0.4">
      <c r="A3703" s="10">
        <f t="shared" si="57"/>
        <v>3699</v>
      </c>
      <c r="B3703" s="10" t="s">
        <v>7358</v>
      </c>
      <c r="C3703" s="11" t="s">
        <v>7359</v>
      </c>
      <c r="D3703" s="12">
        <v>200000000</v>
      </c>
      <c r="E3703" s="12">
        <v>238427178</v>
      </c>
    </row>
    <row r="3704" spans="1:5" x14ac:dyDescent="0.4">
      <c r="A3704" s="10">
        <f t="shared" si="57"/>
        <v>3700</v>
      </c>
      <c r="B3704" s="10" t="s">
        <v>7360</v>
      </c>
      <c r="C3704" s="11" t="s">
        <v>7361</v>
      </c>
      <c r="D3704" s="12">
        <v>200000000</v>
      </c>
      <c r="E3704" s="12">
        <v>237992438</v>
      </c>
    </row>
    <row r="3705" spans="1:5" x14ac:dyDescent="0.4">
      <c r="A3705" s="10">
        <f t="shared" si="57"/>
        <v>3701</v>
      </c>
      <c r="B3705" s="10" t="s">
        <v>7362</v>
      </c>
      <c r="C3705" s="11" t="s">
        <v>7363</v>
      </c>
      <c r="D3705" s="12">
        <v>238000000</v>
      </c>
      <c r="E3705" s="12">
        <v>237905465</v>
      </c>
    </row>
    <row r="3706" spans="1:5" x14ac:dyDescent="0.4">
      <c r="A3706" s="10">
        <f t="shared" si="57"/>
        <v>3702</v>
      </c>
      <c r="B3706" s="10" t="s">
        <v>7364</v>
      </c>
      <c r="C3706" s="11" t="s">
        <v>7365</v>
      </c>
      <c r="D3706" s="12">
        <v>200000000</v>
      </c>
      <c r="E3706" s="12">
        <v>237799178</v>
      </c>
    </row>
    <row r="3707" spans="1:5" x14ac:dyDescent="0.4">
      <c r="A3707" s="10">
        <f t="shared" si="57"/>
        <v>3703</v>
      </c>
      <c r="B3707" s="10" t="s">
        <v>7366</v>
      </c>
      <c r="C3707" s="11" t="s">
        <v>7367</v>
      </c>
      <c r="D3707" s="12">
        <v>200000000</v>
      </c>
      <c r="E3707" s="12">
        <v>237543397</v>
      </c>
    </row>
    <row r="3708" spans="1:5" x14ac:dyDescent="0.4">
      <c r="A3708" s="10">
        <f t="shared" si="57"/>
        <v>3704</v>
      </c>
      <c r="B3708" s="10" t="s">
        <v>7368</v>
      </c>
      <c r="C3708" s="11" t="s">
        <v>7369</v>
      </c>
      <c r="D3708" s="12">
        <v>200000000</v>
      </c>
      <c r="E3708" s="12">
        <v>237248942</v>
      </c>
    </row>
    <row r="3709" spans="1:5" x14ac:dyDescent="0.4">
      <c r="A3709" s="10">
        <f t="shared" si="57"/>
        <v>3705</v>
      </c>
      <c r="B3709" s="10" t="s">
        <v>7370</v>
      </c>
      <c r="C3709" s="11" t="s">
        <v>7371</v>
      </c>
      <c r="D3709" s="12">
        <v>200000000</v>
      </c>
      <c r="E3709" s="12">
        <v>237149589</v>
      </c>
    </row>
    <row r="3710" spans="1:5" x14ac:dyDescent="0.4">
      <c r="A3710" s="10">
        <f t="shared" si="57"/>
        <v>3706</v>
      </c>
      <c r="B3710" s="10" t="s">
        <v>7372</v>
      </c>
      <c r="C3710" s="11" t="s">
        <v>7373</v>
      </c>
      <c r="D3710" s="12">
        <v>200000000</v>
      </c>
      <c r="E3710" s="12">
        <v>237062190</v>
      </c>
    </row>
    <row r="3711" spans="1:5" x14ac:dyDescent="0.4">
      <c r="A3711" s="10">
        <f t="shared" si="57"/>
        <v>3707</v>
      </c>
      <c r="B3711" s="10" t="s">
        <v>7374</v>
      </c>
      <c r="C3711" s="11" t="s">
        <v>7375</v>
      </c>
      <c r="D3711" s="12">
        <v>200000000</v>
      </c>
      <c r="E3711" s="12">
        <v>237060273</v>
      </c>
    </row>
    <row r="3712" spans="1:5" x14ac:dyDescent="0.4">
      <c r="A3712" s="10">
        <f t="shared" si="57"/>
        <v>3708</v>
      </c>
      <c r="B3712" s="10" t="s">
        <v>7376</v>
      </c>
      <c r="C3712" s="11" t="s">
        <v>7377</v>
      </c>
      <c r="D3712" s="12">
        <v>200000000</v>
      </c>
      <c r="E3712" s="12">
        <v>237047660</v>
      </c>
    </row>
    <row r="3713" spans="1:5" x14ac:dyDescent="0.4">
      <c r="A3713" s="10">
        <f t="shared" si="57"/>
        <v>3709</v>
      </c>
      <c r="B3713" s="10" t="s">
        <v>7378</v>
      </c>
      <c r="C3713" s="11" t="s">
        <v>7379</v>
      </c>
      <c r="D3713" s="12">
        <v>200000000</v>
      </c>
      <c r="E3713" s="12">
        <v>236884821</v>
      </c>
    </row>
    <row r="3714" spans="1:5" x14ac:dyDescent="0.4">
      <c r="A3714" s="10">
        <f t="shared" si="57"/>
        <v>3710</v>
      </c>
      <c r="B3714" s="10" t="s">
        <v>7380</v>
      </c>
      <c r="C3714" s="11" t="s">
        <v>7381</v>
      </c>
      <c r="D3714" s="12">
        <v>229024000</v>
      </c>
      <c r="E3714" s="12">
        <v>236827377</v>
      </c>
    </row>
    <row r="3715" spans="1:5" x14ac:dyDescent="0.4">
      <c r="A3715" s="10">
        <f t="shared" si="57"/>
        <v>3711</v>
      </c>
      <c r="B3715" s="10" t="s">
        <v>7382</v>
      </c>
      <c r="C3715" s="11" t="s">
        <v>7383</v>
      </c>
      <c r="D3715" s="12">
        <v>200000000</v>
      </c>
      <c r="E3715" s="12">
        <v>236372186</v>
      </c>
    </row>
    <row r="3716" spans="1:5" x14ac:dyDescent="0.4">
      <c r="A3716" s="10">
        <f t="shared" si="57"/>
        <v>3712</v>
      </c>
      <c r="B3716" s="10" t="s">
        <v>7384</v>
      </c>
      <c r="C3716" s="11" t="s">
        <v>7385</v>
      </c>
      <c r="D3716" s="12">
        <v>200000000</v>
      </c>
      <c r="E3716" s="12">
        <v>236350246</v>
      </c>
    </row>
    <row r="3717" spans="1:5" x14ac:dyDescent="0.4">
      <c r="A3717" s="10">
        <f t="shared" si="57"/>
        <v>3713</v>
      </c>
      <c r="B3717" s="10" t="s">
        <v>7386</v>
      </c>
      <c r="C3717" s="11" t="s">
        <v>7387</v>
      </c>
      <c r="D3717" s="12">
        <v>200000000</v>
      </c>
      <c r="E3717" s="12">
        <v>236310246</v>
      </c>
    </row>
    <row r="3718" spans="1:5" x14ac:dyDescent="0.4">
      <c r="A3718" s="10">
        <f t="shared" ref="A3718:A3781" si="58">ROW()-4</f>
        <v>3714</v>
      </c>
      <c r="B3718" s="10" t="s">
        <v>7388</v>
      </c>
      <c r="C3718" s="11" t="s">
        <v>7389</v>
      </c>
      <c r="D3718" s="12">
        <v>200000000</v>
      </c>
      <c r="E3718" s="12">
        <v>236185852</v>
      </c>
    </row>
    <row r="3719" spans="1:5" x14ac:dyDescent="0.4">
      <c r="A3719" s="10">
        <f t="shared" si="58"/>
        <v>3715</v>
      </c>
      <c r="B3719" s="10" t="s">
        <v>7390</v>
      </c>
      <c r="C3719" s="11" t="s">
        <v>7391</v>
      </c>
      <c r="D3719" s="12">
        <v>200000000</v>
      </c>
      <c r="E3719" s="12">
        <v>236100000</v>
      </c>
    </row>
    <row r="3720" spans="1:5" x14ac:dyDescent="0.4">
      <c r="A3720" s="10">
        <f t="shared" si="58"/>
        <v>3716</v>
      </c>
      <c r="B3720" s="10" t="s">
        <v>7392</v>
      </c>
      <c r="C3720" s="11" t="s">
        <v>7393</v>
      </c>
      <c r="D3720" s="12">
        <v>200000000</v>
      </c>
      <c r="E3720" s="12">
        <v>235829698</v>
      </c>
    </row>
    <row r="3721" spans="1:5" x14ac:dyDescent="0.4">
      <c r="A3721" s="10">
        <f t="shared" si="58"/>
        <v>3717</v>
      </c>
      <c r="B3721" s="10" t="s">
        <v>7394</v>
      </c>
      <c r="C3721" s="11" t="s">
        <v>7395</v>
      </c>
      <c r="D3721" s="12">
        <v>200000000</v>
      </c>
      <c r="E3721" s="12">
        <v>235528717</v>
      </c>
    </row>
    <row r="3722" spans="1:5" x14ac:dyDescent="0.4">
      <c r="A3722" s="10">
        <f t="shared" si="58"/>
        <v>3718</v>
      </c>
      <c r="B3722" s="10" t="s">
        <v>7396</v>
      </c>
      <c r="C3722" s="11" t="s">
        <v>7397</v>
      </c>
      <c r="D3722" s="12">
        <v>200000000</v>
      </c>
      <c r="E3722" s="12">
        <v>235068131</v>
      </c>
    </row>
    <row r="3723" spans="1:5" x14ac:dyDescent="0.4">
      <c r="A3723" s="10">
        <f t="shared" si="58"/>
        <v>3719</v>
      </c>
      <c r="B3723" s="10" t="s">
        <v>7398</v>
      </c>
      <c r="C3723" s="11" t="s">
        <v>7399</v>
      </c>
      <c r="D3723" s="12">
        <v>200000000</v>
      </c>
      <c r="E3723" s="12">
        <v>235062400</v>
      </c>
    </row>
    <row r="3724" spans="1:5" x14ac:dyDescent="0.4">
      <c r="A3724" s="10">
        <f t="shared" si="58"/>
        <v>3720</v>
      </c>
      <c r="B3724" s="10" t="s">
        <v>7400</v>
      </c>
      <c r="C3724" s="11" t="s">
        <v>7401</v>
      </c>
      <c r="D3724" s="12">
        <v>200000000</v>
      </c>
      <c r="E3724" s="12">
        <v>234939200</v>
      </c>
    </row>
    <row r="3725" spans="1:5" x14ac:dyDescent="0.4">
      <c r="A3725" s="10">
        <f t="shared" si="58"/>
        <v>3721</v>
      </c>
      <c r="B3725" s="10" t="s">
        <v>7402</v>
      </c>
      <c r="C3725" s="11" t="s">
        <v>7403</v>
      </c>
      <c r="D3725" s="12">
        <v>200000000</v>
      </c>
      <c r="E3725" s="12">
        <v>234888356</v>
      </c>
    </row>
    <row r="3726" spans="1:5" x14ac:dyDescent="0.4">
      <c r="A3726" s="10">
        <f t="shared" si="58"/>
        <v>3722</v>
      </c>
      <c r="B3726" s="10" t="s">
        <v>7404</v>
      </c>
      <c r="C3726" s="11" t="s">
        <v>7405</v>
      </c>
      <c r="D3726" s="12">
        <v>200000000</v>
      </c>
      <c r="E3726" s="12">
        <v>234831375</v>
      </c>
    </row>
    <row r="3727" spans="1:5" x14ac:dyDescent="0.4">
      <c r="A3727" s="10">
        <f t="shared" si="58"/>
        <v>3723</v>
      </c>
      <c r="B3727" s="10" t="s">
        <v>7406</v>
      </c>
      <c r="C3727" s="11" t="s">
        <v>7407</v>
      </c>
      <c r="D3727" s="12">
        <v>200000000</v>
      </c>
      <c r="E3727" s="12">
        <v>234736652</v>
      </c>
    </row>
    <row r="3728" spans="1:5" x14ac:dyDescent="0.4">
      <c r="A3728" s="10">
        <f t="shared" si="58"/>
        <v>3724</v>
      </c>
      <c r="B3728" s="10" t="s">
        <v>7408</v>
      </c>
      <c r="C3728" s="11" t="s">
        <v>7409</v>
      </c>
      <c r="D3728" s="12">
        <v>200000000</v>
      </c>
      <c r="E3728" s="12">
        <v>234718416</v>
      </c>
    </row>
    <row r="3729" spans="1:5" x14ac:dyDescent="0.4">
      <c r="A3729" s="10">
        <f t="shared" si="58"/>
        <v>3725</v>
      </c>
      <c r="B3729" s="10" t="s">
        <v>7410</v>
      </c>
      <c r="C3729" s="11" t="s">
        <v>7411</v>
      </c>
      <c r="D3729" s="12">
        <v>200000000</v>
      </c>
      <c r="E3729" s="12">
        <v>234480767</v>
      </c>
    </row>
    <row r="3730" spans="1:5" x14ac:dyDescent="0.4">
      <c r="A3730" s="10">
        <f t="shared" si="58"/>
        <v>3726</v>
      </c>
      <c r="B3730" s="10" t="s">
        <v>7412</v>
      </c>
      <c r="C3730" s="11" t="s">
        <v>7413</v>
      </c>
      <c r="D3730" s="12">
        <v>200000000</v>
      </c>
      <c r="E3730" s="12">
        <v>234355178</v>
      </c>
    </row>
    <row r="3731" spans="1:5" x14ac:dyDescent="0.4">
      <c r="A3731" s="10">
        <f t="shared" si="58"/>
        <v>3727</v>
      </c>
      <c r="B3731" s="10" t="s">
        <v>7414</v>
      </c>
      <c r="C3731" s="11" t="s">
        <v>7415</v>
      </c>
      <c r="D3731" s="12">
        <v>200000000</v>
      </c>
      <c r="E3731" s="12">
        <v>234285808</v>
      </c>
    </row>
    <row r="3732" spans="1:5" x14ac:dyDescent="0.4">
      <c r="A3732" s="10">
        <f t="shared" si="58"/>
        <v>3728</v>
      </c>
      <c r="B3732" s="10" t="s">
        <v>7416</v>
      </c>
      <c r="C3732" s="11" t="s">
        <v>7417</v>
      </c>
      <c r="D3732" s="12">
        <v>200000000</v>
      </c>
      <c r="E3732" s="12">
        <v>234281846</v>
      </c>
    </row>
    <row r="3733" spans="1:5" x14ac:dyDescent="0.4">
      <c r="A3733" s="10">
        <f t="shared" si="58"/>
        <v>3729</v>
      </c>
      <c r="B3733" s="10" t="s">
        <v>7418</v>
      </c>
      <c r="C3733" s="11" t="s">
        <v>7419</v>
      </c>
      <c r="D3733" s="12">
        <v>200000000</v>
      </c>
      <c r="E3733" s="12">
        <v>234100438</v>
      </c>
    </row>
    <row r="3734" spans="1:5" x14ac:dyDescent="0.4">
      <c r="A3734" s="10">
        <f t="shared" si="58"/>
        <v>3730</v>
      </c>
      <c r="B3734" s="10" t="s">
        <v>7420</v>
      </c>
      <c r="C3734" s="11" t="s">
        <v>7421</v>
      </c>
      <c r="D3734" s="12">
        <v>200000000</v>
      </c>
      <c r="E3734" s="12">
        <v>234100000</v>
      </c>
    </row>
    <row r="3735" spans="1:5" x14ac:dyDescent="0.4">
      <c r="A3735" s="10">
        <f t="shared" si="58"/>
        <v>3731</v>
      </c>
      <c r="B3735" s="10" t="s">
        <v>7422</v>
      </c>
      <c r="C3735" s="11" t="s">
        <v>7423</v>
      </c>
      <c r="D3735" s="12">
        <v>200000000</v>
      </c>
      <c r="E3735" s="12">
        <v>234067419</v>
      </c>
    </row>
    <row r="3736" spans="1:5" x14ac:dyDescent="0.4">
      <c r="A3736" s="10">
        <f t="shared" si="58"/>
        <v>3732</v>
      </c>
      <c r="B3736" s="10" t="s">
        <v>7424</v>
      </c>
      <c r="C3736" s="11" t="s">
        <v>7425</v>
      </c>
      <c r="D3736" s="12">
        <v>200000000</v>
      </c>
      <c r="E3736" s="12">
        <v>233967774</v>
      </c>
    </row>
    <row r="3737" spans="1:5" x14ac:dyDescent="0.4">
      <c r="A3737" s="10">
        <f t="shared" si="58"/>
        <v>3733</v>
      </c>
      <c r="B3737" s="10" t="s">
        <v>7426</v>
      </c>
      <c r="C3737" s="11" t="s">
        <v>7427</v>
      </c>
      <c r="D3737" s="12">
        <v>200000000</v>
      </c>
      <c r="E3737" s="12">
        <v>233797556</v>
      </c>
    </row>
    <row r="3738" spans="1:5" x14ac:dyDescent="0.4">
      <c r="A3738" s="10">
        <f t="shared" si="58"/>
        <v>3734</v>
      </c>
      <c r="B3738" s="10" t="s">
        <v>7428</v>
      </c>
      <c r="C3738" s="11" t="s">
        <v>7429</v>
      </c>
      <c r="D3738" s="12">
        <v>200000000</v>
      </c>
      <c r="E3738" s="12">
        <v>233599232</v>
      </c>
    </row>
    <row r="3739" spans="1:5" x14ac:dyDescent="0.4">
      <c r="A3739" s="10">
        <f t="shared" si="58"/>
        <v>3735</v>
      </c>
      <c r="B3739" s="10" t="s">
        <v>7430</v>
      </c>
      <c r="C3739" s="11" t="s">
        <v>7431</v>
      </c>
      <c r="D3739" s="12">
        <v>200000000</v>
      </c>
      <c r="E3739" s="12">
        <v>233551506</v>
      </c>
    </row>
    <row r="3740" spans="1:5" x14ac:dyDescent="0.4">
      <c r="A3740" s="10">
        <f t="shared" si="58"/>
        <v>3736</v>
      </c>
      <c r="B3740" s="10" t="s">
        <v>7432</v>
      </c>
      <c r="C3740" s="11" t="s">
        <v>7433</v>
      </c>
      <c r="D3740" s="12">
        <v>200000000</v>
      </c>
      <c r="E3740" s="12">
        <v>233390738</v>
      </c>
    </row>
    <row r="3741" spans="1:5" x14ac:dyDescent="0.4">
      <c r="A3741" s="10">
        <f t="shared" si="58"/>
        <v>3737</v>
      </c>
      <c r="B3741" s="10" t="s">
        <v>7434</v>
      </c>
      <c r="C3741" s="11" t="s">
        <v>7435</v>
      </c>
      <c r="D3741" s="12">
        <v>200000000</v>
      </c>
      <c r="E3741" s="12">
        <v>233377424</v>
      </c>
    </row>
    <row r="3742" spans="1:5" x14ac:dyDescent="0.4">
      <c r="A3742" s="10">
        <f t="shared" si="58"/>
        <v>3738</v>
      </c>
      <c r="B3742" s="10" t="s">
        <v>7436</v>
      </c>
      <c r="C3742" s="11" t="s">
        <v>7437</v>
      </c>
      <c r="D3742" s="12">
        <v>200000000</v>
      </c>
      <c r="E3742" s="12">
        <v>233319698</v>
      </c>
    </row>
    <row r="3743" spans="1:5" x14ac:dyDescent="0.4">
      <c r="A3743" s="10">
        <f t="shared" si="58"/>
        <v>3739</v>
      </c>
      <c r="B3743" s="10" t="s">
        <v>7438</v>
      </c>
      <c r="C3743" s="11" t="s">
        <v>7439</v>
      </c>
      <c r="D3743" s="12">
        <v>200000000</v>
      </c>
      <c r="E3743" s="12">
        <v>233276378</v>
      </c>
    </row>
    <row r="3744" spans="1:5" x14ac:dyDescent="0.4">
      <c r="A3744" s="10">
        <f t="shared" si="58"/>
        <v>3740</v>
      </c>
      <c r="B3744" s="10" t="s">
        <v>7440</v>
      </c>
      <c r="C3744" s="11" t="s">
        <v>7441</v>
      </c>
      <c r="D3744" s="12">
        <v>200000000</v>
      </c>
      <c r="E3744" s="12">
        <v>233153094</v>
      </c>
    </row>
    <row r="3745" spans="1:5" x14ac:dyDescent="0.4">
      <c r="A3745" s="10">
        <f t="shared" si="58"/>
        <v>3741</v>
      </c>
      <c r="B3745" s="10" t="s">
        <v>7442</v>
      </c>
      <c r="C3745" s="11" t="s">
        <v>7443</v>
      </c>
      <c r="D3745" s="12">
        <v>200000000</v>
      </c>
      <c r="E3745" s="12">
        <v>232944054</v>
      </c>
    </row>
    <row r="3746" spans="1:5" x14ac:dyDescent="0.4">
      <c r="A3746" s="10">
        <f t="shared" si="58"/>
        <v>3742</v>
      </c>
      <c r="B3746" s="10" t="s">
        <v>7444</v>
      </c>
      <c r="C3746" s="11" t="s">
        <v>7445</v>
      </c>
      <c r="D3746" s="12">
        <v>200000000</v>
      </c>
      <c r="E3746" s="12">
        <v>232907835</v>
      </c>
    </row>
    <row r="3747" spans="1:5" x14ac:dyDescent="0.4">
      <c r="A3747" s="10">
        <f t="shared" si="58"/>
        <v>3743</v>
      </c>
      <c r="B3747" s="10" t="s">
        <v>7446</v>
      </c>
      <c r="C3747" s="11" t="s">
        <v>7447</v>
      </c>
      <c r="D3747" s="12">
        <v>200000000</v>
      </c>
      <c r="E3747" s="12">
        <v>232838630</v>
      </c>
    </row>
    <row r="3748" spans="1:5" x14ac:dyDescent="0.4">
      <c r="A3748" s="10">
        <f t="shared" si="58"/>
        <v>3744</v>
      </c>
      <c r="B3748" s="10" t="s">
        <v>7448</v>
      </c>
      <c r="C3748" s="11" t="s">
        <v>7449</v>
      </c>
      <c r="D3748" s="12">
        <v>200000000</v>
      </c>
      <c r="E3748" s="12">
        <v>232744931</v>
      </c>
    </row>
    <row r="3749" spans="1:5" x14ac:dyDescent="0.4">
      <c r="A3749" s="10">
        <f t="shared" si="58"/>
        <v>3745</v>
      </c>
      <c r="B3749" s="10" t="s">
        <v>7450</v>
      </c>
      <c r="C3749" s="11" t="s">
        <v>7451</v>
      </c>
      <c r="D3749" s="12">
        <v>200000000</v>
      </c>
      <c r="E3749" s="12">
        <v>232473834</v>
      </c>
    </row>
    <row r="3750" spans="1:5" x14ac:dyDescent="0.4">
      <c r="A3750" s="10">
        <f t="shared" si="58"/>
        <v>3746</v>
      </c>
      <c r="B3750" s="10" t="s">
        <v>7452</v>
      </c>
      <c r="C3750" s="11" t="s">
        <v>7453</v>
      </c>
      <c r="D3750" s="12">
        <v>200000000</v>
      </c>
      <c r="E3750" s="12">
        <v>232426958</v>
      </c>
    </row>
    <row r="3751" spans="1:5" x14ac:dyDescent="0.4">
      <c r="A3751" s="10">
        <f t="shared" si="58"/>
        <v>3747</v>
      </c>
      <c r="B3751" s="10" t="s">
        <v>7454</v>
      </c>
      <c r="C3751" s="11" t="s">
        <v>7455</v>
      </c>
      <c r="D3751" s="12">
        <v>200000000</v>
      </c>
      <c r="E3751" s="12">
        <v>232391308</v>
      </c>
    </row>
    <row r="3752" spans="1:5" x14ac:dyDescent="0.4">
      <c r="A3752" s="10">
        <f t="shared" si="58"/>
        <v>3748</v>
      </c>
      <c r="B3752" s="10" t="s">
        <v>7456</v>
      </c>
      <c r="C3752" s="11" t="s">
        <v>7457</v>
      </c>
      <c r="D3752" s="12">
        <v>200000000</v>
      </c>
      <c r="E3752" s="12">
        <v>232028438</v>
      </c>
    </row>
    <row r="3753" spans="1:5" x14ac:dyDescent="0.4">
      <c r="A3753" s="10">
        <f t="shared" si="58"/>
        <v>3749</v>
      </c>
      <c r="B3753" s="10" t="s">
        <v>7458</v>
      </c>
      <c r="C3753" s="11" t="s">
        <v>7459</v>
      </c>
      <c r="D3753" s="12">
        <v>200000000</v>
      </c>
      <c r="E3753" s="12">
        <v>231599457</v>
      </c>
    </row>
    <row r="3754" spans="1:5" x14ac:dyDescent="0.4">
      <c r="A3754" s="10">
        <f t="shared" si="58"/>
        <v>3750</v>
      </c>
      <c r="B3754" s="10" t="s">
        <v>7460</v>
      </c>
      <c r="C3754" s="11" t="s">
        <v>7461</v>
      </c>
      <c r="D3754" s="12">
        <v>200000000</v>
      </c>
      <c r="E3754" s="12">
        <v>231533769</v>
      </c>
    </row>
    <row r="3755" spans="1:5" x14ac:dyDescent="0.4">
      <c r="A3755" s="10">
        <f t="shared" si="58"/>
        <v>3751</v>
      </c>
      <c r="B3755" s="10" t="s">
        <v>7462</v>
      </c>
      <c r="C3755" s="11" t="s">
        <v>7463</v>
      </c>
      <c r="D3755" s="12">
        <v>200000000</v>
      </c>
      <c r="E3755" s="12">
        <v>231525342</v>
      </c>
    </row>
    <row r="3756" spans="1:5" x14ac:dyDescent="0.4">
      <c r="A3756" s="10">
        <f t="shared" si="58"/>
        <v>3752</v>
      </c>
      <c r="B3756" s="10" t="s">
        <v>7464</v>
      </c>
      <c r="C3756" s="11" t="s">
        <v>7465</v>
      </c>
      <c r="D3756" s="12">
        <v>200000000</v>
      </c>
      <c r="E3756" s="12">
        <v>231314904</v>
      </c>
    </row>
    <row r="3757" spans="1:5" x14ac:dyDescent="0.4">
      <c r="A3757" s="10">
        <f t="shared" si="58"/>
        <v>3753</v>
      </c>
      <c r="B3757" s="10" t="s">
        <v>7466</v>
      </c>
      <c r="C3757" s="11" t="s">
        <v>7467</v>
      </c>
      <c r="D3757" s="12">
        <v>200000000</v>
      </c>
      <c r="E3757" s="12">
        <v>230172164</v>
      </c>
    </row>
    <row r="3758" spans="1:5" x14ac:dyDescent="0.4">
      <c r="A3758" s="10">
        <f t="shared" si="58"/>
        <v>3754</v>
      </c>
      <c r="B3758" s="10" t="s">
        <v>7468</v>
      </c>
      <c r="C3758" s="11" t="s">
        <v>7469</v>
      </c>
      <c r="D3758" s="12">
        <v>230000000</v>
      </c>
      <c r="E3758" s="12">
        <v>229954069</v>
      </c>
    </row>
    <row r="3759" spans="1:5" x14ac:dyDescent="0.4">
      <c r="A3759" s="10">
        <f t="shared" si="58"/>
        <v>3755</v>
      </c>
      <c r="B3759" s="10" t="s">
        <v>7470</v>
      </c>
      <c r="C3759" s="11" t="s">
        <v>7471</v>
      </c>
      <c r="D3759" s="12">
        <v>200000000</v>
      </c>
      <c r="E3759" s="12">
        <v>229884442</v>
      </c>
    </row>
    <row r="3760" spans="1:5" x14ac:dyDescent="0.4">
      <c r="A3760" s="10">
        <f t="shared" si="58"/>
        <v>3756</v>
      </c>
      <c r="B3760" s="10" t="s">
        <v>7472</v>
      </c>
      <c r="C3760" s="11" t="s">
        <v>7473</v>
      </c>
      <c r="D3760" s="12">
        <v>200000000</v>
      </c>
      <c r="E3760" s="12">
        <v>229773894</v>
      </c>
    </row>
    <row r="3761" spans="1:5" x14ac:dyDescent="0.4">
      <c r="A3761" s="10">
        <f t="shared" si="58"/>
        <v>3757</v>
      </c>
      <c r="B3761" s="10" t="s">
        <v>7474</v>
      </c>
      <c r="C3761" s="11" t="s">
        <v>7475</v>
      </c>
      <c r="D3761" s="12">
        <v>200000000</v>
      </c>
      <c r="E3761" s="12">
        <v>229318980</v>
      </c>
    </row>
    <row r="3762" spans="1:5" x14ac:dyDescent="0.4">
      <c r="A3762" s="10">
        <f t="shared" si="58"/>
        <v>3758</v>
      </c>
      <c r="B3762" s="10" t="s">
        <v>7476</v>
      </c>
      <c r="C3762" s="11" t="s">
        <v>7477</v>
      </c>
      <c r="D3762" s="12">
        <v>200000000</v>
      </c>
      <c r="E3762" s="12">
        <v>229164263</v>
      </c>
    </row>
    <row r="3763" spans="1:5" x14ac:dyDescent="0.4">
      <c r="A3763" s="10">
        <f t="shared" si="58"/>
        <v>3759</v>
      </c>
      <c r="B3763" s="10" t="s">
        <v>7478</v>
      </c>
      <c r="C3763" s="11" t="s">
        <v>7479</v>
      </c>
      <c r="D3763" s="12">
        <v>200000000</v>
      </c>
      <c r="E3763" s="12">
        <v>229120000</v>
      </c>
    </row>
    <row r="3764" spans="1:5" x14ac:dyDescent="0.4">
      <c r="A3764" s="10">
        <f t="shared" si="58"/>
        <v>3760</v>
      </c>
      <c r="B3764" s="10" t="s">
        <v>7480</v>
      </c>
      <c r="C3764" s="11" t="s">
        <v>7481</v>
      </c>
      <c r="D3764" s="12">
        <v>200000000</v>
      </c>
      <c r="E3764" s="12">
        <v>228901600</v>
      </c>
    </row>
    <row r="3765" spans="1:5" x14ac:dyDescent="0.4">
      <c r="A3765" s="10">
        <f t="shared" si="58"/>
        <v>3761</v>
      </c>
      <c r="B3765" s="10" t="s">
        <v>7482</v>
      </c>
      <c r="C3765" s="11" t="s">
        <v>7483</v>
      </c>
      <c r="D3765" s="12">
        <v>200000000</v>
      </c>
      <c r="E3765" s="12">
        <v>228340000</v>
      </c>
    </row>
    <row r="3766" spans="1:5" x14ac:dyDescent="0.4">
      <c r="A3766" s="10">
        <f t="shared" si="58"/>
        <v>3762</v>
      </c>
      <c r="B3766" s="10" t="s">
        <v>7484</v>
      </c>
      <c r="C3766" s="11" t="s">
        <v>7485</v>
      </c>
      <c r="D3766" s="12">
        <v>223649000</v>
      </c>
      <c r="E3766" s="12">
        <v>228219401</v>
      </c>
    </row>
    <row r="3767" spans="1:5" x14ac:dyDescent="0.4">
      <c r="A3767" s="10">
        <f t="shared" si="58"/>
        <v>3763</v>
      </c>
      <c r="B3767" s="10" t="s">
        <v>7486</v>
      </c>
      <c r="C3767" s="11" t="s">
        <v>7487</v>
      </c>
      <c r="D3767" s="12">
        <v>200000000</v>
      </c>
      <c r="E3767" s="12">
        <v>228184657</v>
      </c>
    </row>
    <row r="3768" spans="1:5" x14ac:dyDescent="0.4">
      <c r="A3768" s="10">
        <f t="shared" si="58"/>
        <v>3764</v>
      </c>
      <c r="B3768" s="10" t="s">
        <v>7488</v>
      </c>
      <c r="C3768" s="11" t="s">
        <v>7489</v>
      </c>
      <c r="D3768" s="12">
        <v>200000000</v>
      </c>
      <c r="E3768" s="12">
        <v>227327972</v>
      </c>
    </row>
    <row r="3769" spans="1:5" x14ac:dyDescent="0.4">
      <c r="A3769" s="10">
        <f t="shared" si="58"/>
        <v>3765</v>
      </c>
      <c r="B3769" s="10" t="s">
        <v>7490</v>
      </c>
      <c r="C3769" s="11" t="s">
        <v>7491</v>
      </c>
      <c r="D3769" s="12">
        <v>200000000</v>
      </c>
      <c r="E3769" s="12">
        <v>227223945</v>
      </c>
    </row>
    <row r="3770" spans="1:5" x14ac:dyDescent="0.4">
      <c r="A3770" s="10">
        <f t="shared" si="58"/>
        <v>3766</v>
      </c>
      <c r="B3770" s="10" t="s">
        <v>7492</v>
      </c>
      <c r="C3770" s="11" t="s">
        <v>7493</v>
      </c>
      <c r="D3770" s="12">
        <v>200000000</v>
      </c>
      <c r="E3770" s="12">
        <v>227222410</v>
      </c>
    </row>
    <row r="3771" spans="1:5" x14ac:dyDescent="0.4">
      <c r="A3771" s="10">
        <f t="shared" si="58"/>
        <v>3767</v>
      </c>
      <c r="B3771" s="10" t="s">
        <v>7494</v>
      </c>
      <c r="C3771" s="11" t="s">
        <v>7495</v>
      </c>
      <c r="D3771" s="12">
        <v>222000000</v>
      </c>
      <c r="E3771" s="12">
        <v>226882369</v>
      </c>
    </row>
    <row r="3772" spans="1:5" x14ac:dyDescent="0.4">
      <c r="A3772" s="10">
        <f t="shared" si="58"/>
        <v>3768</v>
      </c>
      <c r="B3772" s="10" t="s">
        <v>7496</v>
      </c>
      <c r="C3772" s="11" t="s">
        <v>7497</v>
      </c>
      <c r="D3772" s="12">
        <v>200000000</v>
      </c>
      <c r="E3772" s="12">
        <v>226660000</v>
      </c>
    </row>
    <row r="3773" spans="1:5" x14ac:dyDescent="0.4">
      <c r="A3773" s="10">
        <f t="shared" si="58"/>
        <v>3769</v>
      </c>
      <c r="B3773" s="10" t="s">
        <v>7498</v>
      </c>
      <c r="C3773" s="11" t="s">
        <v>7499</v>
      </c>
      <c r="D3773" s="12">
        <v>200000000</v>
      </c>
      <c r="E3773" s="12">
        <v>226583506</v>
      </c>
    </row>
    <row r="3774" spans="1:5" x14ac:dyDescent="0.4">
      <c r="A3774" s="10">
        <f t="shared" si="58"/>
        <v>3770</v>
      </c>
      <c r="B3774" s="10" t="s">
        <v>7500</v>
      </c>
      <c r="C3774" s="11" t="s">
        <v>7501</v>
      </c>
      <c r="D3774" s="12">
        <v>200000000</v>
      </c>
      <c r="E3774" s="12">
        <v>226388054</v>
      </c>
    </row>
    <row r="3775" spans="1:5" x14ac:dyDescent="0.4">
      <c r="A3775" s="10">
        <f t="shared" si="58"/>
        <v>3771</v>
      </c>
      <c r="B3775" s="10" t="s">
        <v>7502</v>
      </c>
      <c r="C3775" s="11" t="s">
        <v>7503</v>
      </c>
      <c r="D3775" s="12">
        <v>200000000</v>
      </c>
      <c r="E3775" s="12">
        <v>226293072</v>
      </c>
    </row>
    <row r="3776" spans="1:5" x14ac:dyDescent="0.4">
      <c r="A3776" s="10">
        <f t="shared" si="58"/>
        <v>3772</v>
      </c>
      <c r="B3776" s="10" t="s">
        <v>7504</v>
      </c>
      <c r="C3776" s="11" t="s">
        <v>7505</v>
      </c>
      <c r="D3776" s="12">
        <v>200000000</v>
      </c>
      <c r="E3776" s="12">
        <v>225872546</v>
      </c>
    </row>
    <row r="3777" spans="1:5" x14ac:dyDescent="0.4">
      <c r="A3777" s="10">
        <f t="shared" si="58"/>
        <v>3773</v>
      </c>
      <c r="B3777" s="10" t="s">
        <v>7506</v>
      </c>
      <c r="C3777" s="11" t="s">
        <v>7507</v>
      </c>
      <c r="D3777" s="12">
        <v>200000000</v>
      </c>
      <c r="E3777" s="12">
        <v>225761150</v>
      </c>
    </row>
    <row r="3778" spans="1:5" x14ac:dyDescent="0.4">
      <c r="A3778" s="10">
        <f t="shared" si="58"/>
        <v>3774</v>
      </c>
      <c r="B3778" s="10" t="s">
        <v>7508</v>
      </c>
      <c r="C3778" s="11" t="s">
        <v>7509</v>
      </c>
      <c r="D3778" s="12">
        <v>200000000</v>
      </c>
      <c r="E3778" s="12">
        <v>224558684</v>
      </c>
    </row>
    <row r="3779" spans="1:5" x14ac:dyDescent="0.4">
      <c r="A3779" s="10">
        <f t="shared" si="58"/>
        <v>3775</v>
      </c>
      <c r="B3779" s="10" t="s">
        <v>7510</v>
      </c>
      <c r="C3779" s="11" t="s">
        <v>7511</v>
      </c>
      <c r="D3779" s="12">
        <v>200000000</v>
      </c>
      <c r="E3779" s="12">
        <v>224268328</v>
      </c>
    </row>
    <row r="3780" spans="1:5" x14ac:dyDescent="0.4">
      <c r="A3780" s="10">
        <f t="shared" si="58"/>
        <v>3776</v>
      </c>
      <c r="B3780" s="10" t="s">
        <v>7512</v>
      </c>
      <c r="C3780" s="11" t="s">
        <v>7513</v>
      </c>
      <c r="D3780" s="12">
        <v>200000000</v>
      </c>
      <c r="E3780" s="12">
        <v>223917286</v>
      </c>
    </row>
    <row r="3781" spans="1:5" x14ac:dyDescent="0.4">
      <c r="A3781" s="10">
        <f t="shared" si="58"/>
        <v>3777</v>
      </c>
      <c r="B3781" s="10" t="s">
        <v>7514</v>
      </c>
      <c r="C3781" s="11" t="s">
        <v>7515</v>
      </c>
      <c r="D3781" s="12">
        <v>200000000</v>
      </c>
      <c r="E3781" s="12">
        <v>223449978</v>
      </c>
    </row>
    <row r="3782" spans="1:5" x14ac:dyDescent="0.4">
      <c r="A3782" s="10">
        <f t="shared" ref="A3782:A3845" si="59">ROW()-4</f>
        <v>3778</v>
      </c>
      <c r="B3782" s="10" t="s">
        <v>7516</v>
      </c>
      <c r="C3782" s="11" t="s">
        <v>7517</v>
      </c>
      <c r="D3782" s="12">
        <v>200000000</v>
      </c>
      <c r="E3782" s="12">
        <v>222866000</v>
      </c>
    </row>
    <row r="3783" spans="1:5" x14ac:dyDescent="0.4">
      <c r="A3783" s="10">
        <f t="shared" si="59"/>
        <v>3779</v>
      </c>
      <c r="B3783" s="10" t="s">
        <v>7518</v>
      </c>
      <c r="C3783" s="11" t="s">
        <v>7519</v>
      </c>
      <c r="D3783" s="12">
        <v>200000000</v>
      </c>
      <c r="E3783" s="12">
        <v>222480000</v>
      </c>
    </row>
    <row r="3784" spans="1:5" x14ac:dyDescent="0.4">
      <c r="A3784" s="10">
        <f t="shared" si="59"/>
        <v>3780</v>
      </c>
      <c r="B3784" s="10" t="s">
        <v>7520</v>
      </c>
      <c r="C3784" s="11" t="s">
        <v>7521</v>
      </c>
      <c r="D3784" s="12">
        <v>219933000</v>
      </c>
      <c r="E3784" s="12">
        <v>221909621</v>
      </c>
    </row>
    <row r="3785" spans="1:5" x14ac:dyDescent="0.4">
      <c r="A3785" s="10">
        <f t="shared" si="59"/>
        <v>3781</v>
      </c>
      <c r="B3785" s="10" t="s">
        <v>7522</v>
      </c>
      <c r="C3785" s="11" t="s">
        <v>7523</v>
      </c>
      <c r="D3785" s="12">
        <v>200000000</v>
      </c>
      <c r="E3785" s="12">
        <v>221371156</v>
      </c>
    </row>
    <row r="3786" spans="1:5" x14ac:dyDescent="0.4">
      <c r="A3786" s="10">
        <f t="shared" si="59"/>
        <v>3782</v>
      </c>
      <c r="B3786" s="10" t="s">
        <v>7524</v>
      </c>
      <c r="C3786" s="11" t="s">
        <v>7525</v>
      </c>
      <c r="D3786" s="12">
        <v>200000000</v>
      </c>
      <c r="E3786" s="12">
        <v>221243145</v>
      </c>
    </row>
    <row r="3787" spans="1:5" x14ac:dyDescent="0.4">
      <c r="A3787" s="10">
        <f t="shared" si="59"/>
        <v>3783</v>
      </c>
      <c r="B3787" s="10" t="s">
        <v>7526</v>
      </c>
      <c r="C3787" s="11" t="s">
        <v>7527</v>
      </c>
      <c r="D3787" s="12">
        <v>200000000</v>
      </c>
      <c r="E3787" s="12">
        <v>221192328</v>
      </c>
    </row>
    <row r="3788" spans="1:5" x14ac:dyDescent="0.4">
      <c r="A3788" s="10">
        <f t="shared" si="59"/>
        <v>3784</v>
      </c>
      <c r="B3788" s="10" t="s">
        <v>7528</v>
      </c>
      <c r="C3788" s="11" t="s">
        <v>7529</v>
      </c>
      <c r="D3788" s="12">
        <v>205940000</v>
      </c>
      <c r="E3788" s="12">
        <v>220871609</v>
      </c>
    </row>
    <row r="3789" spans="1:5" x14ac:dyDescent="0.4">
      <c r="A3789" s="10">
        <f t="shared" si="59"/>
        <v>3785</v>
      </c>
      <c r="B3789" s="10" t="s">
        <v>7530</v>
      </c>
      <c r="C3789" s="11" t="s">
        <v>7531</v>
      </c>
      <c r="D3789" s="12">
        <v>200000000</v>
      </c>
      <c r="E3789" s="12">
        <v>220781479</v>
      </c>
    </row>
    <row r="3790" spans="1:5" x14ac:dyDescent="0.4">
      <c r="A3790" s="10">
        <f t="shared" si="59"/>
        <v>3786</v>
      </c>
      <c r="B3790" s="10" t="s">
        <v>7532</v>
      </c>
      <c r="C3790" s="11" t="s">
        <v>7533</v>
      </c>
      <c r="D3790" s="12">
        <v>200000000</v>
      </c>
      <c r="E3790" s="12">
        <v>220763945</v>
      </c>
    </row>
    <row r="3791" spans="1:5" x14ac:dyDescent="0.4">
      <c r="A3791" s="10">
        <f t="shared" si="59"/>
        <v>3787</v>
      </c>
      <c r="B3791" s="10" t="s">
        <v>7534</v>
      </c>
      <c r="C3791" s="11" t="s">
        <v>7535</v>
      </c>
      <c r="D3791" s="12">
        <v>200000000</v>
      </c>
      <c r="E3791" s="12">
        <v>220708383</v>
      </c>
    </row>
    <row r="3792" spans="1:5" x14ac:dyDescent="0.4">
      <c r="A3792" s="10">
        <f t="shared" si="59"/>
        <v>3788</v>
      </c>
      <c r="B3792" s="10" t="s">
        <v>7536</v>
      </c>
      <c r="C3792" s="11" t="s">
        <v>7537</v>
      </c>
      <c r="D3792" s="12">
        <v>200000000</v>
      </c>
      <c r="E3792" s="12">
        <v>220695413</v>
      </c>
    </row>
    <row r="3793" spans="1:5" x14ac:dyDescent="0.4">
      <c r="A3793" s="10">
        <f t="shared" si="59"/>
        <v>3789</v>
      </c>
      <c r="B3793" s="10" t="s">
        <v>7538</v>
      </c>
      <c r="C3793" s="11" t="s">
        <v>7539</v>
      </c>
      <c r="D3793" s="12">
        <v>215000000</v>
      </c>
      <c r="E3793" s="12">
        <v>220639066</v>
      </c>
    </row>
    <row r="3794" spans="1:5" x14ac:dyDescent="0.4">
      <c r="A3794" s="10">
        <f t="shared" si="59"/>
        <v>3790</v>
      </c>
      <c r="B3794" s="10" t="s">
        <v>7540</v>
      </c>
      <c r="C3794" s="11" t="s">
        <v>7541</v>
      </c>
      <c r="D3794" s="12">
        <v>200000000</v>
      </c>
      <c r="E3794" s="12">
        <v>220636174</v>
      </c>
    </row>
    <row r="3795" spans="1:5" x14ac:dyDescent="0.4">
      <c r="A3795" s="10">
        <f t="shared" si="59"/>
        <v>3791</v>
      </c>
      <c r="B3795" s="10" t="s">
        <v>7542</v>
      </c>
      <c r="C3795" s="11" t="s">
        <v>7543</v>
      </c>
      <c r="D3795" s="12">
        <v>200000000</v>
      </c>
      <c r="E3795" s="12">
        <v>220379550</v>
      </c>
    </row>
    <row r="3796" spans="1:5" x14ac:dyDescent="0.4">
      <c r="A3796" s="10">
        <f t="shared" si="59"/>
        <v>3792</v>
      </c>
      <c r="B3796" s="10" t="s">
        <v>7544</v>
      </c>
      <c r="C3796" s="11" t="s">
        <v>7545</v>
      </c>
      <c r="D3796" s="12">
        <v>213135000</v>
      </c>
      <c r="E3796" s="12">
        <v>220356714</v>
      </c>
    </row>
    <row r="3797" spans="1:5" x14ac:dyDescent="0.4">
      <c r="A3797" s="10">
        <f t="shared" si="59"/>
        <v>3793</v>
      </c>
      <c r="B3797" s="10" t="s">
        <v>7546</v>
      </c>
      <c r="C3797" s="11" t="s">
        <v>7547</v>
      </c>
      <c r="D3797" s="12">
        <v>200000000</v>
      </c>
      <c r="E3797" s="12">
        <v>220153632</v>
      </c>
    </row>
    <row r="3798" spans="1:5" x14ac:dyDescent="0.4">
      <c r="A3798" s="10">
        <f t="shared" si="59"/>
        <v>3794</v>
      </c>
      <c r="B3798" s="10" t="s">
        <v>7548</v>
      </c>
      <c r="C3798" s="11" t="s">
        <v>7549</v>
      </c>
      <c r="D3798" s="12">
        <v>220000000</v>
      </c>
      <c r="E3798" s="12">
        <v>220022005</v>
      </c>
    </row>
    <row r="3799" spans="1:5" x14ac:dyDescent="0.4">
      <c r="A3799" s="10">
        <f t="shared" si="59"/>
        <v>3795</v>
      </c>
      <c r="B3799" s="10" t="s">
        <v>7550</v>
      </c>
      <c r="C3799" s="11" t="s">
        <v>7551</v>
      </c>
      <c r="D3799" s="12">
        <v>220000000</v>
      </c>
      <c r="E3799" s="12">
        <v>219861852</v>
      </c>
    </row>
    <row r="3800" spans="1:5" x14ac:dyDescent="0.4">
      <c r="A3800" s="10">
        <f t="shared" si="59"/>
        <v>3796</v>
      </c>
      <c r="B3800" s="10" t="s">
        <v>7552</v>
      </c>
      <c r="C3800" s="11" t="s">
        <v>7553</v>
      </c>
      <c r="D3800" s="12">
        <v>200000000</v>
      </c>
      <c r="E3800" s="12">
        <v>219846071</v>
      </c>
    </row>
    <row r="3801" spans="1:5" x14ac:dyDescent="0.4">
      <c r="A3801" s="10">
        <f t="shared" si="59"/>
        <v>3797</v>
      </c>
      <c r="B3801" s="10" t="s">
        <v>7554</v>
      </c>
      <c r="C3801" s="11" t="s">
        <v>7555</v>
      </c>
      <c r="D3801" s="12">
        <v>217000000</v>
      </c>
      <c r="E3801" s="12">
        <v>219664462</v>
      </c>
    </row>
    <row r="3802" spans="1:5" x14ac:dyDescent="0.4">
      <c r="A3802" s="10">
        <f t="shared" si="59"/>
        <v>3798</v>
      </c>
      <c r="B3802" s="10" t="s">
        <v>7556</v>
      </c>
      <c r="C3802" s="11" t="s">
        <v>7557</v>
      </c>
      <c r="D3802" s="12">
        <v>200000000</v>
      </c>
      <c r="E3802" s="12">
        <v>219620767</v>
      </c>
    </row>
    <row r="3803" spans="1:5" x14ac:dyDescent="0.4">
      <c r="A3803" s="10">
        <f t="shared" si="59"/>
        <v>3799</v>
      </c>
      <c r="B3803" s="10" t="s">
        <v>7558</v>
      </c>
      <c r="C3803" s="11" t="s">
        <v>7559</v>
      </c>
      <c r="D3803" s="12">
        <v>200000000</v>
      </c>
      <c r="E3803" s="12">
        <v>219595550</v>
      </c>
    </row>
    <row r="3804" spans="1:5" x14ac:dyDescent="0.4">
      <c r="A3804" s="10">
        <f t="shared" si="59"/>
        <v>3800</v>
      </c>
      <c r="B3804" s="10" t="s">
        <v>7560</v>
      </c>
      <c r="C3804" s="11" t="s">
        <v>7561</v>
      </c>
      <c r="D3804" s="12">
        <v>200000000</v>
      </c>
      <c r="E3804" s="12">
        <v>219584701</v>
      </c>
    </row>
    <row r="3805" spans="1:5" x14ac:dyDescent="0.4">
      <c r="A3805" s="10">
        <f t="shared" si="59"/>
        <v>3801</v>
      </c>
      <c r="B3805" s="10" t="s">
        <v>7562</v>
      </c>
      <c r="C3805" s="11" t="s">
        <v>7563</v>
      </c>
      <c r="D3805" s="12">
        <v>200000000</v>
      </c>
      <c r="E3805" s="12">
        <v>219572569</v>
      </c>
    </row>
    <row r="3806" spans="1:5" x14ac:dyDescent="0.4">
      <c r="A3806" s="10">
        <f t="shared" si="59"/>
        <v>3802</v>
      </c>
      <c r="B3806" s="10" t="s">
        <v>7564</v>
      </c>
      <c r="C3806" s="11" t="s">
        <v>7565</v>
      </c>
      <c r="D3806" s="12">
        <v>200000000</v>
      </c>
      <c r="E3806" s="12">
        <v>219020164</v>
      </c>
    </row>
    <row r="3807" spans="1:5" x14ac:dyDescent="0.4">
      <c r="A3807" s="10">
        <f t="shared" si="59"/>
        <v>3803</v>
      </c>
      <c r="B3807" s="10" t="s">
        <v>7566</v>
      </c>
      <c r="C3807" s="11" t="s">
        <v>7567</v>
      </c>
      <c r="D3807" s="12">
        <v>200000000</v>
      </c>
      <c r="E3807" s="12">
        <v>218844904</v>
      </c>
    </row>
    <row r="3808" spans="1:5" x14ac:dyDescent="0.4">
      <c r="A3808" s="10">
        <f t="shared" si="59"/>
        <v>3804</v>
      </c>
      <c r="B3808" s="10" t="s">
        <v>7568</v>
      </c>
      <c r="C3808" s="11" t="s">
        <v>7569</v>
      </c>
      <c r="D3808" s="12">
        <v>200000000</v>
      </c>
      <c r="E3808" s="12">
        <v>218652219</v>
      </c>
    </row>
    <row r="3809" spans="1:5" x14ac:dyDescent="0.4">
      <c r="A3809" s="10">
        <f t="shared" si="59"/>
        <v>3805</v>
      </c>
      <c r="B3809" s="10" t="s">
        <v>7570</v>
      </c>
      <c r="C3809" s="11" t="s">
        <v>7571</v>
      </c>
      <c r="D3809" s="12">
        <v>213000000</v>
      </c>
      <c r="E3809" s="12">
        <v>217963833</v>
      </c>
    </row>
    <row r="3810" spans="1:5" x14ac:dyDescent="0.4">
      <c r="A3810" s="10">
        <f t="shared" si="59"/>
        <v>3806</v>
      </c>
      <c r="B3810" s="10" t="s">
        <v>7572</v>
      </c>
      <c r="C3810" s="11" t="s">
        <v>7573</v>
      </c>
      <c r="D3810" s="12">
        <v>200000000</v>
      </c>
      <c r="E3810" s="12">
        <v>217835912</v>
      </c>
    </row>
    <row r="3811" spans="1:5" x14ac:dyDescent="0.4">
      <c r="A3811" s="10">
        <f t="shared" si="59"/>
        <v>3807</v>
      </c>
      <c r="B3811" s="10" t="s">
        <v>7574</v>
      </c>
      <c r="C3811" s="11" t="s">
        <v>7575</v>
      </c>
      <c r="D3811" s="12">
        <v>200000000</v>
      </c>
      <c r="E3811" s="12">
        <v>217129479</v>
      </c>
    </row>
    <row r="3812" spans="1:5" x14ac:dyDescent="0.4">
      <c r="A3812" s="10">
        <f t="shared" si="59"/>
        <v>3808</v>
      </c>
      <c r="B3812" s="10" t="s">
        <v>7576</v>
      </c>
      <c r="C3812" s="11" t="s">
        <v>7577</v>
      </c>
      <c r="D3812" s="12">
        <v>200000000</v>
      </c>
      <c r="E3812" s="12">
        <v>216885456</v>
      </c>
    </row>
    <row r="3813" spans="1:5" x14ac:dyDescent="0.4">
      <c r="A3813" s="10">
        <f t="shared" si="59"/>
        <v>3809</v>
      </c>
      <c r="B3813" s="10" t="s">
        <v>7578</v>
      </c>
      <c r="C3813" s="11" t="s">
        <v>7579</v>
      </c>
      <c r="D3813" s="12">
        <v>200000000</v>
      </c>
      <c r="E3813" s="12">
        <v>216563194</v>
      </c>
    </row>
    <row r="3814" spans="1:5" x14ac:dyDescent="0.4">
      <c r="A3814" s="10">
        <f t="shared" si="59"/>
        <v>3810</v>
      </c>
      <c r="B3814" s="10" t="s">
        <v>7580</v>
      </c>
      <c r="C3814" s="11" t="s">
        <v>7581</v>
      </c>
      <c r="D3814" s="12">
        <v>200000000</v>
      </c>
      <c r="E3814" s="12">
        <v>216262323</v>
      </c>
    </row>
    <row r="3815" spans="1:5" x14ac:dyDescent="0.4">
      <c r="A3815" s="10">
        <f t="shared" si="59"/>
        <v>3811</v>
      </c>
      <c r="B3815" s="10" t="s">
        <v>7582</v>
      </c>
      <c r="C3815" s="11" t="s">
        <v>7583</v>
      </c>
      <c r="D3815" s="12">
        <v>200000000</v>
      </c>
      <c r="E3815" s="12">
        <v>216080000</v>
      </c>
    </row>
    <row r="3816" spans="1:5" x14ac:dyDescent="0.4">
      <c r="A3816" s="10">
        <f t="shared" si="59"/>
        <v>3812</v>
      </c>
      <c r="B3816" s="10" t="s">
        <v>7584</v>
      </c>
      <c r="C3816" s="11" t="s">
        <v>7585</v>
      </c>
      <c r="D3816" s="12">
        <v>200000000</v>
      </c>
      <c r="E3816" s="12">
        <v>215981994</v>
      </c>
    </row>
    <row r="3817" spans="1:5" x14ac:dyDescent="0.4">
      <c r="A3817" s="10">
        <f t="shared" si="59"/>
        <v>3813</v>
      </c>
      <c r="B3817" s="10" t="s">
        <v>7586</v>
      </c>
      <c r="C3817" s="11" t="s">
        <v>7587</v>
      </c>
      <c r="D3817" s="12">
        <v>200000000</v>
      </c>
      <c r="E3817" s="12">
        <v>215816546</v>
      </c>
    </row>
    <row r="3818" spans="1:5" x14ac:dyDescent="0.4">
      <c r="A3818" s="10">
        <f t="shared" si="59"/>
        <v>3814</v>
      </c>
      <c r="B3818" s="10" t="s">
        <v>7588</v>
      </c>
      <c r="C3818" s="11" t="s">
        <v>7589</v>
      </c>
      <c r="D3818" s="12">
        <v>200000000</v>
      </c>
      <c r="E3818" s="12">
        <v>215700087</v>
      </c>
    </row>
    <row r="3819" spans="1:5" x14ac:dyDescent="0.4">
      <c r="A3819" s="10">
        <f t="shared" si="59"/>
        <v>3815</v>
      </c>
      <c r="B3819" s="10" t="s">
        <v>7590</v>
      </c>
      <c r="C3819" s="11" t="s">
        <v>7591</v>
      </c>
      <c r="D3819" s="12">
        <v>211000000</v>
      </c>
      <c r="E3819" s="12">
        <v>213164599</v>
      </c>
    </row>
    <row r="3820" spans="1:5" x14ac:dyDescent="0.4">
      <c r="A3820" s="10">
        <f t="shared" si="59"/>
        <v>3816</v>
      </c>
      <c r="B3820" s="10" t="s">
        <v>7592</v>
      </c>
      <c r="C3820" s="11" t="s">
        <v>7593</v>
      </c>
      <c r="D3820" s="12">
        <v>200000000</v>
      </c>
      <c r="E3820" s="12">
        <v>212690904</v>
      </c>
    </row>
    <row r="3821" spans="1:5" x14ac:dyDescent="0.4">
      <c r="A3821" s="10">
        <f t="shared" si="59"/>
        <v>3817</v>
      </c>
      <c r="B3821" s="10" t="s">
        <v>7594</v>
      </c>
      <c r="C3821" s="11" t="s">
        <v>7595</v>
      </c>
      <c r="D3821" s="12">
        <v>220000000</v>
      </c>
      <c r="E3821" s="12">
        <v>211904000</v>
      </c>
    </row>
    <row r="3822" spans="1:5" x14ac:dyDescent="0.4">
      <c r="A3822" s="10">
        <f t="shared" si="59"/>
        <v>3818</v>
      </c>
      <c r="B3822" s="10" t="s">
        <v>7596</v>
      </c>
      <c r="C3822" s="11" t="s">
        <v>7597</v>
      </c>
      <c r="D3822" s="12">
        <v>200000000</v>
      </c>
      <c r="E3822" s="12">
        <v>211714728</v>
      </c>
    </row>
    <row r="3823" spans="1:5" x14ac:dyDescent="0.4">
      <c r="A3823" s="10">
        <f t="shared" si="59"/>
        <v>3819</v>
      </c>
      <c r="B3823" s="10" t="s">
        <v>7598</v>
      </c>
      <c r="C3823" s="11" t="s">
        <v>7599</v>
      </c>
      <c r="D3823" s="12">
        <v>200000000</v>
      </c>
      <c r="E3823" s="12">
        <v>211408218</v>
      </c>
    </row>
    <row r="3824" spans="1:5" x14ac:dyDescent="0.4">
      <c r="A3824" s="10">
        <f t="shared" si="59"/>
        <v>3820</v>
      </c>
      <c r="B3824" s="10" t="s">
        <v>7600</v>
      </c>
      <c r="C3824" s="11" t="s">
        <v>7601</v>
      </c>
      <c r="D3824" s="12">
        <v>200000000</v>
      </c>
      <c r="E3824" s="12">
        <v>209540738</v>
      </c>
    </row>
    <row r="3825" spans="1:5" x14ac:dyDescent="0.4">
      <c r="A3825" s="10">
        <f t="shared" si="59"/>
        <v>3821</v>
      </c>
      <c r="B3825" s="10" t="s">
        <v>7602</v>
      </c>
      <c r="C3825" s="11" t="s">
        <v>7603</v>
      </c>
      <c r="D3825" s="12">
        <v>200000000</v>
      </c>
      <c r="E3825" s="12">
        <v>209514641</v>
      </c>
    </row>
    <row r="3826" spans="1:5" x14ac:dyDescent="0.4">
      <c r="A3826" s="10">
        <f t="shared" si="59"/>
        <v>3822</v>
      </c>
      <c r="B3826" s="10" t="s">
        <v>7604</v>
      </c>
      <c r="C3826" s="11" t="s">
        <v>7605</v>
      </c>
      <c r="D3826" s="12">
        <v>200000000</v>
      </c>
      <c r="E3826" s="12">
        <v>209294087</v>
      </c>
    </row>
    <row r="3827" spans="1:5" x14ac:dyDescent="0.4">
      <c r="A3827" s="10">
        <f t="shared" si="59"/>
        <v>3823</v>
      </c>
      <c r="B3827" s="10" t="s">
        <v>7606</v>
      </c>
      <c r="C3827" s="11" t="s">
        <v>7607</v>
      </c>
      <c r="D3827" s="12">
        <v>200000000</v>
      </c>
      <c r="E3827" s="12">
        <v>208676000</v>
      </c>
    </row>
    <row r="3828" spans="1:5" x14ac:dyDescent="0.4">
      <c r="A3828" s="10">
        <f t="shared" si="59"/>
        <v>3824</v>
      </c>
      <c r="B3828" s="10" t="s">
        <v>7608</v>
      </c>
      <c r="C3828" s="11" t="s">
        <v>7609</v>
      </c>
      <c r="D3828" s="12">
        <v>200000000</v>
      </c>
      <c r="E3828" s="12">
        <v>208578520</v>
      </c>
    </row>
    <row r="3829" spans="1:5" x14ac:dyDescent="0.4">
      <c r="A3829" s="10">
        <f t="shared" si="59"/>
        <v>3825</v>
      </c>
      <c r="B3829" s="10" t="s">
        <v>7610</v>
      </c>
      <c r="C3829" s="11" t="s">
        <v>7611</v>
      </c>
      <c r="D3829" s="12">
        <v>200000000</v>
      </c>
      <c r="E3829" s="12">
        <v>208373972</v>
      </c>
    </row>
    <row r="3830" spans="1:5" x14ac:dyDescent="0.4">
      <c r="A3830" s="10">
        <f t="shared" si="59"/>
        <v>3826</v>
      </c>
      <c r="B3830" s="10" t="s">
        <v>7612</v>
      </c>
      <c r="C3830" s="11" t="s">
        <v>7613</v>
      </c>
      <c r="D3830" s="12">
        <v>200000000</v>
      </c>
      <c r="E3830" s="12">
        <v>208103123</v>
      </c>
    </row>
    <row r="3831" spans="1:5" x14ac:dyDescent="0.4">
      <c r="A3831" s="10">
        <f t="shared" si="59"/>
        <v>3827</v>
      </c>
      <c r="B3831" s="10" t="s">
        <v>7614</v>
      </c>
      <c r="C3831" s="11" t="s">
        <v>7615</v>
      </c>
      <c r="D3831" s="12">
        <v>200000000</v>
      </c>
      <c r="E3831" s="12">
        <v>208068054</v>
      </c>
    </row>
    <row r="3832" spans="1:5" x14ac:dyDescent="0.4">
      <c r="A3832" s="10">
        <f t="shared" si="59"/>
        <v>3828</v>
      </c>
      <c r="B3832" s="10" t="s">
        <v>7616</v>
      </c>
      <c r="C3832" s="11" t="s">
        <v>7617</v>
      </c>
      <c r="D3832" s="12">
        <v>202708000</v>
      </c>
      <c r="E3832" s="12">
        <v>207962134</v>
      </c>
    </row>
    <row r="3833" spans="1:5" x14ac:dyDescent="0.4">
      <c r="A3833" s="10">
        <f t="shared" si="59"/>
        <v>3829</v>
      </c>
      <c r="B3833" s="10" t="s">
        <v>7618</v>
      </c>
      <c r="C3833" s="11" t="s">
        <v>7619</v>
      </c>
      <c r="D3833" s="12">
        <v>200000000</v>
      </c>
      <c r="E3833" s="12">
        <v>207888438</v>
      </c>
    </row>
    <row r="3834" spans="1:5" x14ac:dyDescent="0.4">
      <c r="A3834" s="10">
        <f t="shared" si="59"/>
        <v>3830</v>
      </c>
      <c r="B3834" s="10" t="s">
        <v>7620</v>
      </c>
      <c r="C3834" s="11" t="s">
        <v>7621</v>
      </c>
      <c r="D3834" s="12">
        <v>202000000</v>
      </c>
      <c r="E3834" s="12">
        <v>207268768</v>
      </c>
    </row>
    <row r="3835" spans="1:5" x14ac:dyDescent="0.4">
      <c r="A3835" s="10">
        <f t="shared" si="59"/>
        <v>3831</v>
      </c>
      <c r="B3835" s="10" t="s">
        <v>7622</v>
      </c>
      <c r="C3835" s="11" t="s">
        <v>7623</v>
      </c>
      <c r="D3835" s="12">
        <v>200000000</v>
      </c>
      <c r="E3835" s="12">
        <v>207235397</v>
      </c>
    </row>
    <row r="3836" spans="1:5" x14ac:dyDescent="0.4">
      <c r="A3836" s="10">
        <f t="shared" si="59"/>
        <v>3832</v>
      </c>
      <c r="B3836" s="10" t="s">
        <v>7624</v>
      </c>
      <c r="C3836" s="11" t="s">
        <v>7625</v>
      </c>
      <c r="D3836" s="12">
        <v>200000000</v>
      </c>
      <c r="E3836" s="12">
        <v>207152701</v>
      </c>
    </row>
    <row r="3837" spans="1:5" x14ac:dyDescent="0.4">
      <c r="A3837" s="10">
        <f t="shared" si="59"/>
        <v>3833</v>
      </c>
      <c r="B3837" s="10" t="s">
        <v>7626</v>
      </c>
      <c r="C3837" s="11" t="s">
        <v>7627</v>
      </c>
      <c r="D3837" s="12">
        <v>200000000</v>
      </c>
      <c r="E3837" s="12">
        <v>206989315</v>
      </c>
    </row>
    <row r="3838" spans="1:5" x14ac:dyDescent="0.4">
      <c r="A3838" s="10">
        <f t="shared" si="59"/>
        <v>3834</v>
      </c>
      <c r="B3838" s="10" t="s">
        <v>7628</v>
      </c>
      <c r="C3838" s="11" t="s">
        <v>7629</v>
      </c>
      <c r="D3838" s="12">
        <v>200000000</v>
      </c>
      <c r="E3838" s="12">
        <v>206873018</v>
      </c>
    </row>
    <row r="3839" spans="1:5" x14ac:dyDescent="0.4">
      <c r="A3839" s="10">
        <f t="shared" si="59"/>
        <v>3835</v>
      </c>
      <c r="B3839" s="10" t="s">
        <v>7630</v>
      </c>
      <c r="C3839" s="11" t="s">
        <v>7631</v>
      </c>
      <c r="D3839" s="12">
        <v>200000000</v>
      </c>
      <c r="E3839" s="12">
        <v>206444054</v>
      </c>
    </row>
    <row r="3840" spans="1:5" x14ac:dyDescent="0.4">
      <c r="A3840" s="10">
        <f t="shared" si="59"/>
        <v>3836</v>
      </c>
      <c r="B3840" s="10" t="s">
        <v>7632</v>
      </c>
      <c r="C3840" s="11" t="s">
        <v>7633</v>
      </c>
      <c r="D3840" s="12">
        <v>200000000</v>
      </c>
      <c r="E3840" s="12">
        <v>206345698</v>
      </c>
    </row>
    <row r="3841" spans="1:5" x14ac:dyDescent="0.4">
      <c r="A3841" s="10">
        <f t="shared" si="59"/>
        <v>3837</v>
      </c>
      <c r="B3841" s="10" t="s">
        <v>7634</v>
      </c>
      <c r="C3841" s="11" t="s">
        <v>7635</v>
      </c>
      <c r="D3841" s="12">
        <v>200000000</v>
      </c>
      <c r="E3841" s="12">
        <v>206334586</v>
      </c>
    </row>
    <row r="3842" spans="1:5" x14ac:dyDescent="0.4">
      <c r="A3842" s="10">
        <f t="shared" si="59"/>
        <v>3838</v>
      </c>
      <c r="B3842" s="10" t="s">
        <v>7636</v>
      </c>
      <c r="C3842" s="11" t="s">
        <v>7637</v>
      </c>
      <c r="D3842" s="12">
        <v>200000000</v>
      </c>
      <c r="E3842" s="12">
        <v>206323418</v>
      </c>
    </row>
    <row r="3843" spans="1:5" x14ac:dyDescent="0.4">
      <c r="A3843" s="10">
        <f t="shared" si="59"/>
        <v>3839</v>
      </c>
      <c r="B3843" s="10" t="s">
        <v>7638</v>
      </c>
      <c r="C3843" s="11" t="s">
        <v>7639</v>
      </c>
      <c r="D3843" s="12">
        <v>200000000</v>
      </c>
      <c r="E3843" s="12">
        <v>206296230</v>
      </c>
    </row>
    <row r="3844" spans="1:5" x14ac:dyDescent="0.4">
      <c r="A3844" s="10">
        <f t="shared" si="59"/>
        <v>3840</v>
      </c>
      <c r="B3844" s="10" t="s">
        <v>7640</v>
      </c>
      <c r="C3844" s="11" t="s">
        <v>7641</v>
      </c>
      <c r="D3844" s="12">
        <v>200000000</v>
      </c>
      <c r="E3844" s="12">
        <v>206088076</v>
      </c>
    </row>
    <row r="3845" spans="1:5" x14ac:dyDescent="0.4">
      <c r="A3845" s="10">
        <f t="shared" si="59"/>
        <v>3841</v>
      </c>
      <c r="B3845" s="10" t="s">
        <v>7642</v>
      </c>
      <c r="C3845" s="11" t="s">
        <v>7643</v>
      </c>
      <c r="D3845" s="12">
        <v>200000000</v>
      </c>
      <c r="E3845" s="12">
        <v>206083752</v>
      </c>
    </row>
    <row r="3846" spans="1:5" x14ac:dyDescent="0.4">
      <c r="A3846" s="10">
        <f t="shared" ref="A3846:A3909" si="60">ROW()-4</f>
        <v>3842</v>
      </c>
      <c r="B3846" s="10" t="s">
        <v>7644</v>
      </c>
      <c r="C3846" s="11" t="s">
        <v>7645</v>
      </c>
      <c r="D3846" s="12">
        <v>200000000</v>
      </c>
      <c r="E3846" s="12">
        <v>206026800</v>
      </c>
    </row>
    <row r="3847" spans="1:5" x14ac:dyDescent="0.4">
      <c r="A3847" s="10">
        <f t="shared" si="60"/>
        <v>3843</v>
      </c>
      <c r="B3847" s="10" t="s">
        <v>7646</v>
      </c>
      <c r="C3847" s="11" t="s">
        <v>7647</v>
      </c>
      <c r="D3847" s="12">
        <v>200000000</v>
      </c>
      <c r="E3847" s="12">
        <v>205952997</v>
      </c>
    </row>
    <row r="3848" spans="1:5" x14ac:dyDescent="0.4">
      <c r="A3848" s="10">
        <f t="shared" si="60"/>
        <v>3844</v>
      </c>
      <c r="B3848" s="10" t="s">
        <v>7648</v>
      </c>
      <c r="C3848" s="11" t="s">
        <v>7649</v>
      </c>
      <c r="D3848" s="12">
        <v>200000000</v>
      </c>
      <c r="E3848" s="12">
        <v>205927286</v>
      </c>
    </row>
    <row r="3849" spans="1:5" x14ac:dyDescent="0.4">
      <c r="A3849" s="10">
        <f t="shared" si="60"/>
        <v>3845</v>
      </c>
      <c r="B3849" s="10" t="s">
        <v>7650</v>
      </c>
      <c r="C3849" s="11" t="s">
        <v>7651</v>
      </c>
      <c r="D3849" s="12">
        <v>200000000</v>
      </c>
      <c r="E3849" s="12">
        <v>205902892</v>
      </c>
    </row>
    <row r="3850" spans="1:5" x14ac:dyDescent="0.4">
      <c r="A3850" s="10">
        <f t="shared" si="60"/>
        <v>3846</v>
      </c>
      <c r="B3850" s="10" t="s">
        <v>7652</v>
      </c>
      <c r="C3850" s="11" t="s">
        <v>7653</v>
      </c>
      <c r="D3850" s="12">
        <v>200000000</v>
      </c>
      <c r="E3850" s="12">
        <v>205889906</v>
      </c>
    </row>
    <row r="3851" spans="1:5" x14ac:dyDescent="0.4">
      <c r="A3851" s="10">
        <f t="shared" si="60"/>
        <v>3847</v>
      </c>
      <c r="B3851" s="10" t="s">
        <v>7654</v>
      </c>
      <c r="C3851" s="11" t="s">
        <v>7655</v>
      </c>
      <c r="D3851" s="12">
        <v>200000000</v>
      </c>
      <c r="E3851" s="12">
        <v>205819835</v>
      </c>
    </row>
    <row r="3852" spans="1:5" x14ac:dyDescent="0.4">
      <c r="A3852" s="10">
        <f t="shared" si="60"/>
        <v>3848</v>
      </c>
      <c r="B3852" s="10" t="s">
        <v>7656</v>
      </c>
      <c r="C3852" s="11" t="s">
        <v>7657</v>
      </c>
      <c r="D3852" s="12">
        <v>200000000</v>
      </c>
      <c r="E3852" s="12">
        <v>205811112</v>
      </c>
    </row>
    <row r="3853" spans="1:5" x14ac:dyDescent="0.4">
      <c r="A3853" s="10">
        <f t="shared" si="60"/>
        <v>3849</v>
      </c>
      <c r="B3853" s="10" t="s">
        <v>7658</v>
      </c>
      <c r="C3853" s="11" t="s">
        <v>7659</v>
      </c>
      <c r="D3853" s="12">
        <v>200000000</v>
      </c>
      <c r="E3853" s="12">
        <v>205805840</v>
      </c>
    </row>
    <row r="3854" spans="1:5" x14ac:dyDescent="0.4">
      <c r="A3854" s="10">
        <f t="shared" si="60"/>
        <v>3850</v>
      </c>
      <c r="B3854" s="10" t="s">
        <v>7660</v>
      </c>
      <c r="C3854" s="11" t="s">
        <v>7661</v>
      </c>
      <c r="D3854" s="12">
        <v>200000000</v>
      </c>
      <c r="E3854" s="12">
        <v>205794794</v>
      </c>
    </row>
    <row r="3855" spans="1:5" x14ac:dyDescent="0.4">
      <c r="A3855" s="10">
        <f t="shared" si="60"/>
        <v>3851</v>
      </c>
      <c r="B3855" s="10" t="s">
        <v>7662</v>
      </c>
      <c r="C3855" s="11" t="s">
        <v>7663</v>
      </c>
      <c r="D3855" s="12">
        <v>200000000</v>
      </c>
      <c r="E3855" s="12">
        <v>205781534</v>
      </c>
    </row>
    <row r="3856" spans="1:5" x14ac:dyDescent="0.4">
      <c r="A3856" s="10">
        <f t="shared" si="60"/>
        <v>3852</v>
      </c>
      <c r="B3856" s="10" t="s">
        <v>7664</v>
      </c>
      <c r="C3856" s="11" t="s">
        <v>7665</v>
      </c>
      <c r="D3856" s="12">
        <v>200000000</v>
      </c>
      <c r="E3856" s="12">
        <v>205771560</v>
      </c>
    </row>
    <row r="3857" spans="1:5" x14ac:dyDescent="0.4">
      <c r="A3857" s="10">
        <f t="shared" si="60"/>
        <v>3853</v>
      </c>
      <c r="B3857" s="10" t="s">
        <v>7666</v>
      </c>
      <c r="C3857" s="11" t="s">
        <v>7667</v>
      </c>
      <c r="D3857" s="12">
        <v>200000000</v>
      </c>
      <c r="E3857" s="12">
        <v>205766958</v>
      </c>
    </row>
    <row r="3858" spans="1:5" x14ac:dyDescent="0.4">
      <c r="A3858" s="10">
        <f t="shared" si="60"/>
        <v>3854</v>
      </c>
      <c r="B3858" s="10" t="s">
        <v>7668</v>
      </c>
      <c r="C3858" s="11" t="s">
        <v>7669</v>
      </c>
      <c r="D3858" s="12">
        <v>200000000</v>
      </c>
      <c r="E3858" s="12">
        <v>205752054</v>
      </c>
    </row>
    <row r="3859" spans="1:5" x14ac:dyDescent="0.4">
      <c r="A3859" s="10">
        <f t="shared" si="60"/>
        <v>3855</v>
      </c>
      <c r="B3859" s="10" t="s">
        <v>7670</v>
      </c>
      <c r="C3859" s="11" t="s">
        <v>7671</v>
      </c>
      <c r="D3859" s="12">
        <v>200000000</v>
      </c>
      <c r="E3859" s="12">
        <v>205699166</v>
      </c>
    </row>
    <row r="3860" spans="1:5" x14ac:dyDescent="0.4">
      <c r="A3860" s="10">
        <f t="shared" si="60"/>
        <v>3856</v>
      </c>
      <c r="B3860" s="10" t="s">
        <v>7672</v>
      </c>
      <c r="C3860" s="11" t="s">
        <v>7673</v>
      </c>
      <c r="D3860" s="12">
        <v>200000000</v>
      </c>
      <c r="E3860" s="12">
        <v>205686574</v>
      </c>
    </row>
    <row r="3861" spans="1:5" x14ac:dyDescent="0.4">
      <c r="A3861" s="10">
        <f t="shared" si="60"/>
        <v>3857</v>
      </c>
      <c r="B3861" s="10" t="s">
        <v>7674</v>
      </c>
      <c r="C3861" s="11" t="s">
        <v>7675</v>
      </c>
      <c r="D3861" s="12">
        <v>200000000</v>
      </c>
      <c r="E3861" s="12">
        <v>205639078</v>
      </c>
    </row>
    <row r="3862" spans="1:5" x14ac:dyDescent="0.4">
      <c r="A3862" s="10">
        <f t="shared" si="60"/>
        <v>3858</v>
      </c>
      <c r="B3862" s="10" t="s">
        <v>7676</v>
      </c>
      <c r="C3862" s="11" t="s">
        <v>7677</v>
      </c>
      <c r="D3862" s="12">
        <v>200000000</v>
      </c>
      <c r="E3862" s="12">
        <v>205613446</v>
      </c>
    </row>
    <row r="3863" spans="1:5" x14ac:dyDescent="0.4">
      <c r="A3863" s="10">
        <f t="shared" si="60"/>
        <v>3859</v>
      </c>
      <c r="B3863" s="10" t="s">
        <v>7678</v>
      </c>
      <c r="C3863" s="11" t="s">
        <v>7679</v>
      </c>
      <c r="D3863" s="12">
        <v>200000000</v>
      </c>
      <c r="E3863" s="12">
        <v>205598356</v>
      </c>
    </row>
    <row r="3864" spans="1:5" x14ac:dyDescent="0.4">
      <c r="A3864" s="10">
        <f t="shared" si="60"/>
        <v>3860</v>
      </c>
      <c r="B3864" s="10" t="s">
        <v>7680</v>
      </c>
      <c r="C3864" s="11" t="s">
        <v>7681</v>
      </c>
      <c r="D3864" s="12">
        <v>200000000</v>
      </c>
      <c r="E3864" s="12">
        <v>205594904</v>
      </c>
    </row>
    <row r="3865" spans="1:5" x14ac:dyDescent="0.4">
      <c r="A3865" s="10">
        <f t="shared" si="60"/>
        <v>3861</v>
      </c>
      <c r="B3865" s="10" t="s">
        <v>7682</v>
      </c>
      <c r="C3865" s="11" t="s">
        <v>2648</v>
      </c>
      <c r="D3865" s="12">
        <v>200000000</v>
      </c>
      <c r="E3865" s="12">
        <v>205552788</v>
      </c>
    </row>
    <row r="3866" spans="1:5" x14ac:dyDescent="0.4">
      <c r="A3866" s="10">
        <f t="shared" si="60"/>
        <v>3862</v>
      </c>
      <c r="B3866" s="10" t="s">
        <v>7683</v>
      </c>
      <c r="C3866" s="11" t="s">
        <v>7684</v>
      </c>
      <c r="D3866" s="12">
        <v>200000000</v>
      </c>
      <c r="E3866" s="12">
        <v>205550926</v>
      </c>
    </row>
    <row r="3867" spans="1:5" x14ac:dyDescent="0.4">
      <c r="A3867" s="10">
        <f t="shared" si="60"/>
        <v>3863</v>
      </c>
      <c r="B3867" s="10" t="s">
        <v>7685</v>
      </c>
      <c r="C3867" s="11" t="s">
        <v>7686</v>
      </c>
      <c r="D3867" s="12">
        <v>200000000</v>
      </c>
      <c r="E3867" s="12">
        <v>205544279</v>
      </c>
    </row>
    <row r="3868" spans="1:5" x14ac:dyDescent="0.4">
      <c r="A3868" s="10">
        <f t="shared" si="60"/>
        <v>3864</v>
      </c>
      <c r="B3868" s="10" t="s">
        <v>7687</v>
      </c>
      <c r="C3868" s="11" t="s">
        <v>7688</v>
      </c>
      <c r="D3868" s="12">
        <v>203000000</v>
      </c>
      <c r="E3868" s="12">
        <v>205537500</v>
      </c>
    </row>
    <row r="3869" spans="1:5" x14ac:dyDescent="0.4">
      <c r="A3869" s="10">
        <f t="shared" si="60"/>
        <v>3865</v>
      </c>
      <c r="B3869" s="10" t="s">
        <v>7689</v>
      </c>
      <c r="C3869" s="11" t="s">
        <v>4918</v>
      </c>
      <c r="D3869" s="12">
        <v>200000000</v>
      </c>
      <c r="E3869" s="12">
        <v>205512147</v>
      </c>
    </row>
    <row r="3870" spans="1:5" x14ac:dyDescent="0.4">
      <c r="A3870" s="10">
        <f t="shared" si="60"/>
        <v>3866</v>
      </c>
      <c r="B3870" s="10" t="s">
        <v>7690</v>
      </c>
      <c r="C3870" s="11" t="s">
        <v>7691</v>
      </c>
      <c r="D3870" s="12">
        <v>200000000</v>
      </c>
      <c r="E3870" s="12">
        <v>205506082</v>
      </c>
    </row>
    <row r="3871" spans="1:5" x14ac:dyDescent="0.4">
      <c r="A3871" s="10">
        <f t="shared" si="60"/>
        <v>3867</v>
      </c>
      <c r="B3871" s="10" t="s">
        <v>7692</v>
      </c>
      <c r="C3871" s="11" t="s">
        <v>7693</v>
      </c>
      <c r="D3871" s="12">
        <v>200000000</v>
      </c>
      <c r="E3871" s="12">
        <v>205506082</v>
      </c>
    </row>
    <row r="3872" spans="1:5" x14ac:dyDescent="0.4">
      <c r="A3872" s="10">
        <f t="shared" si="60"/>
        <v>3868</v>
      </c>
      <c r="B3872" s="10" t="s">
        <v>7694</v>
      </c>
      <c r="C3872" s="11" t="s">
        <v>7695</v>
      </c>
      <c r="D3872" s="12">
        <v>200000000</v>
      </c>
      <c r="E3872" s="12">
        <v>205472136</v>
      </c>
    </row>
    <row r="3873" spans="1:5" x14ac:dyDescent="0.4">
      <c r="A3873" s="10">
        <f t="shared" si="60"/>
        <v>3869</v>
      </c>
      <c r="B3873" s="10" t="s">
        <v>7696</v>
      </c>
      <c r="C3873" s="11" t="s">
        <v>7697</v>
      </c>
      <c r="D3873" s="12">
        <v>200000000</v>
      </c>
      <c r="E3873" s="12">
        <v>205460449</v>
      </c>
    </row>
    <row r="3874" spans="1:5" x14ac:dyDescent="0.4">
      <c r="A3874" s="10">
        <f t="shared" si="60"/>
        <v>3870</v>
      </c>
      <c r="B3874" s="10" t="s">
        <v>7698</v>
      </c>
      <c r="C3874" s="11" t="s">
        <v>7699</v>
      </c>
      <c r="D3874" s="12">
        <v>200000000</v>
      </c>
      <c r="E3874" s="12">
        <v>205459945</v>
      </c>
    </row>
    <row r="3875" spans="1:5" x14ac:dyDescent="0.4">
      <c r="A3875" s="10">
        <f t="shared" si="60"/>
        <v>3871</v>
      </c>
      <c r="B3875" s="10" t="s">
        <v>7700</v>
      </c>
      <c r="C3875" s="11" t="s">
        <v>7701</v>
      </c>
      <c r="D3875" s="12">
        <v>200000000</v>
      </c>
      <c r="E3875" s="12">
        <v>205457752</v>
      </c>
    </row>
    <row r="3876" spans="1:5" x14ac:dyDescent="0.4">
      <c r="A3876" s="10">
        <f t="shared" si="60"/>
        <v>3872</v>
      </c>
      <c r="B3876" s="10" t="s">
        <v>7702</v>
      </c>
      <c r="C3876" s="11" t="s">
        <v>7703</v>
      </c>
      <c r="D3876" s="12">
        <v>200000000</v>
      </c>
      <c r="E3876" s="12">
        <v>205455430</v>
      </c>
    </row>
    <row r="3877" spans="1:5" x14ac:dyDescent="0.4">
      <c r="A3877" s="10">
        <f t="shared" si="60"/>
        <v>3873</v>
      </c>
      <c r="B3877" s="10" t="s">
        <v>7704</v>
      </c>
      <c r="C3877" s="11" t="s">
        <v>7705</v>
      </c>
      <c r="D3877" s="12">
        <v>200000000</v>
      </c>
      <c r="E3877" s="12">
        <v>205452328</v>
      </c>
    </row>
    <row r="3878" spans="1:5" x14ac:dyDescent="0.4">
      <c r="A3878" s="10">
        <f t="shared" si="60"/>
        <v>3874</v>
      </c>
      <c r="B3878" s="10" t="s">
        <v>7706</v>
      </c>
      <c r="C3878" s="11" t="s">
        <v>7707</v>
      </c>
      <c r="D3878" s="12">
        <v>200000000</v>
      </c>
      <c r="E3878" s="12">
        <v>205451556</v>
      </c>
    </row>
    <row r="3879" spans="1:5" x14ac:dyDescent="0.4">
      <c r="A3879" s="10">
        <f t="shared" si="60"/>
        <v>3875</v>
      </c>
      <c r="B3879" s="10" t="s">
        <v>7708</v>
      </c>
      <c r="C3879" s="11" t="s">
        <v>7709</v>
      </c>
      <c r="D3879" s="12">
        <v>200000000</v>
      </c>
      <c r="E3879" s="12">
        <v>205433648</v>
      </c>
    </row>
    <row r="3880" spans="1:5" x14ac:dyDescent="0.4">
      <c r="A3880" s="10">
        <f t="shared" si="60"/>
        <v>3876</v>
      </c>
      <c r="B3880" s="10" t="s">
        <v>7710</v>
      </c>
      <c r="C3880" s="11" t="s">
        <v>7711</v>
      </c>
      <c r="D3880" s="12">
        <v>200000000</v>
      </c>
      <c r="E3880" s="12">
        <v>205402219</v>
      </c>
    </row>
    <row r="3881" spans="1:5" x14ac:dyDescent="0.4">
      <c r="A3881" s="10">
        <f t="shared" si="60"/>
        <v>3877</v>
      </c>
      <c r="B3881" s="10" t="s">
        <v>7712</v>
      </c>
      <c r="C3881" s="11" t="s">
        <v>7713</v>
      </c>
      <c r="D3881" s="12">
        <v>200000000</v>
      </c>
      <c r="E3881" s="12">
        <v>205378509</v>
      </c>
    </row>
    <row r="3882" spans="1:5" x14ac:dyDescent="0.4">
      <c r="A3882" s="10">
        <f t="shared" si="60"/>
        <v>3878</v>
      </c>
      <c r="B3882" s="10" t="s">
        <v>7714</v>
      </c>
      <c r="C3882" s="11" t="s">
        <v>7715</v>
      </c>
      <c r="D3882" s="12">
        <v>200000000</v>
      </c>
      <c r="E3882" s="12">
        <v>205361435</v>
      </c>
    </row>
    <row r="3883" spans="1:5" x14ac:dyDescent="0.4">
      <c r="A3883" s="10">
        <f t="shared" si="60"/>
        <v>3879</v>
      </c>
      <c r="B3883" s="10" t="s">
        <v>7716</v>
      </c>
      <c r="C3883" s="11" t="s">
        <v>7717</v>
      </c>
      <c r="D3883" s="12">
        <v>200000000</v>
      </c>
      <c r="E3883" s="12">
        <v>205359056</v>
      </c>
    </row>
    <row r="3884" spans="1:5" x14ac:dyDescent="0.4">
      <c r="A3884" s="10">
        <f t="shared" si="60"/>
        <v>3880</v>
      </c>
      <c r="B3884" s="10" t="s">
        <v>7718</v>
      </c>
      <c r="C3884" s="11" t="s">
        <v>7719</v>
      </c>
      <c r="D3884" s="12">
        <v>200000000</v>
      </c>
      <c r="E3884" s="12">
        <v>205347945</v>
      </c>
    </row>
    <row r="3885" spans="1:5" x14ac:dyDescent="0.4">
      <c r="A3885" s="10">
        <f t="shared" si="60"/>
        <v>3881</v>
      </c>
      <c r="B3885" s="10" t="s">
        <v>7720</v>
      </c>
      <c r="C3885" s="11" t="s">
        <v>6728</v>
      </c>
      <c r="D3885" s="12">
        <v>201000000</v>
      </c>
      <c r="E3885" s="12">
        <v>205323625</v>
      </c>
    </row>
    <row r="3886" spans="1:5" x14ac:dyDescent="0.4">
      <c r="A3886" s="10">
        <f t="shared" si="60"/>
        <v>3882</v>
      </c>
      <c r="B3886" s="10" t="s">
        <v>7721</v>
      </c>
      <c r="C3886" s="11" t="s">
        <v>7722</v>
      </c>
      <c r="D3886" s="12">
        <v>200000000</v>
      </c>
      <c r="E3886" s="12">
        <v>205311243</v>
      </c>
    </row>
    <row r="3887" spans="1:5" x14ac:dyDescent="0.4">
      <c r="A3887" s="10">
        <f t="shared" si="60"/>
        <v>3883</v>
      </c>
      <c r="B3887" s="10" t="s">
        <v>7723</v>
      </c>
      <c r="C3887" s="11" t="s">
        <v>7724</v>
      </c>
      <c r="D3887" s="12">
        <v>200000000</v>
      </c>
      <c r="E3887" s="12">
        <v>205301698</v>
      </c>
    </row>
    <row r="3888" spans="1:5" x14ac:dyDescent="0.4">
      <c r="A3888" s="10">
        <f t="shared" si="60"/>
        <v>3884</v>
      </c>
      <c r="B3888" s="10" t="s">
        <v>7725</v>
      </c>
      <c r="C3888" s="11" t="s">
        <v>7726</v>
      </c>
      <c r="D3888" s="12">
        <v>200000000</v>
      </c>
      <c r="E3888" s="12">
        <v>205293084</v>
      </c>
    </row>
    <row r="3889" spans="1:5" x14ac:dyDescent="0.4">
      <c r="A3889" s="10">
        <f t="shared" si="60"/>
        <v>3885</v>
      </c>
      <c r="B3889" s="10" t="s">
        <v>7727</v>
      </c>
      <c r="C3889" s="11" t="s">
        <v>7728</v>
      </c>
      <c r="D3889" s="12">
        <v>200000000</v>
      </c>
      <c r="E3889" s="12">
        <v>205286026</v>
      </c>
    </row>
    <row r="3890" spans="1:5" x14ac:dyDescent="0.4">
      <c r="A3890" s="10">
        <f t="shared" si="60"/>
        <v>3886</v>
      </c>
      <c r="B3890" s="10" t="s">
        <v>7729</v>
      </c>
      <c r="C3890" s="11" t="s">
        <v>7730</v>
      </c>
      <c r="D3890" s="12">
        <v>200000000</v>
      </c>
      <c r="E3890" s="12">
        <v>205262400</v>
      </c>
    </row>
    <row r="3891" spans="1:5" x14ac:dyDescent="0.4">
      <c r="A3891" s="10">
        <f t="shared" si="60"/>
        <v>3887</v>
      </c>
      <c r="B3891" s="10" t="s">
        <v>7731</v>
      </c>
      <c r="C3891" s="11" t="s">
        <v>7732</v>
      </c>
      <c r="D3891" s="12">
        <v>200000000</v>
      </c>
      <c r="E3891" s="12">
        <v>205239358</v>
      </c>
    </row>
    <row r="3892" spans="1:5" x14ac:dyDescent="0.4">
      <c r="A3892" s="10">
        <f t="shared" si="60"/>
        <v>3888</v>
      </c>
      <c r="B3892" s="10" t="s">
        <v>7733</v>
      </c>
      <c r="C3892" s="11" t="s">
        <v>7734</v>
      </c>
      <c r="D3892" s="12">
        <v>200000000</v>
      </c>
      <c r="E3892" s="12">
        <v>205229260</v>
      </c>
    </row>
    <row r="3893" spans="1:5" x14ac:dyDescent="0.4">
      <c r="A3893" s="10">
        <f t="shared" si="60"/>
        <v>3889</v>
      </c>
      <c r="B3893" s="10" t="s">
        <v>7735</v>
      </c>
      <c r="C3893" s="11" t="s">
        <v>7736</v>
      </c>
      <c r="D3893" s="12">
        <v>200000000</v>
      </c>
      <c r="E3893" s="12">
        <v>205219287</v>
      </c>
    </row>
    <row r="3894" spans="1:5" x14ac:dyDescent="0.4">
      <c r="A3894" s="10">
        <f t="shared" si="60"/>
        <v>3890</v>
      </c>
      <c r="B3894" s="10" t="s">
        <v>7737</v>
      </c>
      <c r="C3894" s="11" t="s">
        <v>7738</v>
      </c>
      <c r="D3894" s="12">
        <v>200000000</v>
      </c>
      <c r="E3894" s="12">
        <v>205217808</v>
      </c>
    </row>
    <row r="3895" spans="1:5" x14ac:dyDescent="0.4">
      <c r="A3895" s="10">
        <f t="shared" si="60"/>
        <v>3891</v>
      </c>
      <c r="B3895" s="10" t="s">
        <v>7739</v>
      </c>
      <c r="C3895" s="11" t="s">
        <v>7740</v>
      </c>
      <c r="D3895" s="12">
        <v>200000000</v>
      </c>
      <c r="E3895" s="12">
        <v>205205534</v>
      </c>
    </row>
    <row r="3896" spans="1:5" x14ac:dyDescent="0.4">
      <c r="A3896" s="10">
        <f t="shared" si="60"/>
        <v>3892</v>
      </c>
      <c r="B3896" s="10" t="s">
        <v>7741</v>
      </c>
      <c r="C3896" s="11" t="s">
        <v>7742</v>
      </c>
      <c r="D3896" s="12">
        <v>200000000</v>
      </c>
      <c r="E3896" s="12">
        <v>205193424</v>
      </c>
    </row>
    <row r="3897" spans="1:5" x14ac:dyDescent="0.4">
      <c r="A3897" s="10">
        <f t="shared" si="60"/>
        <v>3893</v>
      </c>
      <c r="B3897" s="10" t="s">
        <v>7743</v>
      </c>
      <c r="C3897" s="11" t="s">
        <v>7744</v>
      </c>
      <c r="D3897" s="12">
        <v>200000000</v>
      </c>
      <c r="E3897" s="12">
        <v>205163286</v>
      </c>
    </row>
    <row r="3898" spans="1:5" x14ac:dyDescent="0.4">
      <c r="A3898" s="10">
        <f t="shared" si="60"/>
        <v>3894</v>
      </c>
      <c r="B3898" s="10" t="s">
        <v>7745</v>
      </c>
      <c r="C3898" s="11" t="s">
        <v>7746</v>
      </c>
      <c r="D3898" s="12">
        <v>200000000</v>
      </c>
      <c r="E3898" s="12">
        <v>205151052</v>
      </c>
    </row>
    <row r="3899" spans="1:5" x14ac:dyDescent="0.4">
      <c r="A3899" s="10">
        <f t="shared" si="60"/>
        <v>3895</v>
      </c>
      <c r="B3899" s="10" t="s">
        <v>7747</v>
      </c>
      <c r="C3899" s="11" t="s">
        <v>7748</v>
      </c>
      <c r="D3899" s="12">
        <v>200000000</v>
      </c>
      <c r="E3899" s="12">
        <v>205127144</v>
      </c>
    </row>
    <row r="3900" spans="1:5" x14ac:dyDescent="0.4">
      <c r="A3900" s="10">
        <f t="shared" si="60"/>
        <v>3896</v>
      </c>
      <c r="B3900" s="10" t="s">
        <v>7749</v>
      </c>
      <c r="C3900" s="11" t="s">
        <v>2177</v>
      </c>
      <c r="D3900" s="12">
        <v>200000000</v>
      </c>
      <c r="E3900" s="12">
        <v>205092000</v>
      </c>
    </row>
    <row r="3901" spans="1:5" x14ac:dyDescent="0.4">
      <c r="A3901" s="10">
        <f t="shared" si="60"/>
        <v>3897</v>
      </c>
      <c r="B3901" s="10" t="s">
        <v>7750</v>
      </c>
      <c r="C3901" s="11" t="s">
        <v>7751</v>
      </c>
      <c r="D3901" s="12">
        <v>200000000</v>
      </c>
      <c r="E3901" s="12">
        <v>205051178</v>
      </c>
    </row>
    <row r="3902" spans="1:5" x14ac:dyDescent="0.4">
      <c r="A3902" s="10">
        <f t="shared" si="60"/>
        <v>3898</v>
      </c>
      <c r="B3902" s="10" t="s">
        <v>7752</v>
      </c>
      <c r="C3902" s="11" t="s">
        <v>7753</v>
      </c>
      <c r="D3902" s="12">
        <v>200000000</v>
      </c>
      <c r="E3902" s="12">
        <v>205046618</v>
      </c>
    </row>
    <row r="3903" spans="1:5" x14ac:dyDescent="0.4">
      <c r="A3903" s="10">
        <f t="shared" si="60"/>
        <v>3899</v>
      </c>
      <c r="B3903" s="10" t="s">
        <v>7754</v>
      </c>
      <c r="C3903" s="11" t="s">
        <v>7755</v>
      </c>
      <c r="D3903" s="12">
        <v>200000000</v>
      </c>
      <c r="E3903" s="12">
        <v>205038306</v>
      </c>
    </row>
    <row r="3904" spans="1:5" x14ac:dyDescent="0.4">
      <c r="A3904" s="10">
        <f t="shared" si="60"/>
        <v>3900</v>
      </c>
      <c r="B3904" s="10" t="s">
        <v>7756</v>
      </c>
      <c r="C3904" s="11" t="s">
        <v>7757</v>
      </c>
      <c r="D3904" s="12">
        <v>200000000</v>
      </c>
      <c r="E3904" s="12">
        <v>205036104</v>
      </c>
    </row>
    <row r="3905" spans="1:5" x14ac:dyDescent="0.4">
      <c r="A3905" s="10">
        <f t="shared" si="60"/>
        <v>3901</v>
      </c>
      <c r="B3905" s="10" t="s">
        <v>7758</v>
      </c>
      <c r="C3905" s="11" t="s">
        <v>7759</v>
      </c>
      <c r="D3905" s="12">
        <v>200000000</v>
      </c>
      <c r="E3905" s="12">
        <v>205010136</v>
      </c>
    </row>
    <row r="3906" spans="1:5" x14ac:dyDescent="0.4">
      <c r="A3906" s="10">
        <f t="shared" si="60"/>
        <v>3902</v>
      </c>
      <c r="B3906" s="10" t="s">
        <v>7760</v>
      </c>
      <c r="C3906" s="11" t="s">
        <v>7761</v>
      </c>
      <c r="D3906" s="12">
        <v>200000000</v>
      </c>
      <c r="E3906" s="12">
        <v>204994520</v>
      </c>
    </row>
    <row r="3907" spans="1:5" x14ac:dyDescent="0.4">
      <c r="A3907" s="10">
        <f t="shared" si="60"/>
        <v>3903</v>
      </c>
      <c r="B3907" s="10" t="s">
        <v>7762</v>
      </c>
      <c r="C3907" s="11" t="s">
        <v>7763</v>
      </c>
      <c r="D3907" s="12">
        <v>200000000</v>
      </c>
      <c r="E3907" s="12">
        <v>204990805</v>
      </c>
    </row>
    <row r="3908" spans="1:5" x14ac:dyDescent="0.4">
      <c r="A3908" s="10">
        <f t="shared" si="60"/>
        <v>3904</v>
      </c>
      <c r="B3908" s="10" t="s">
        <v>7764</v>
      </c>
      <c r="C3908" s="11" t="s">
        <v>7765</v>
      </c>
      <c r="D3908" s="12">
        <v>200000000</v>
      </c>
      <c r="E3908" s="12">
        <v>204980272</v>
      </c>
    </row>
    <row r="3909" spans="1:5" x14ac:dyDescent="0.4">
      <c r="A3909" s="10">
        <f t="shared" si="60"/>
        <v>3905</v>
      </c>
      <c r="B3909" s="10" t="s">
        <v>7766</v>
      </c>
      <c r="C3909" s="11" t="s">
        <v>7767</v>
      </c>
      <c r="D3909" s="12">
        <v>200000000</v>
      </c>
      <c r="E3909" s="12">
        <v>204978082</v>
      </c>
    </row>
    <row r="3910" spans="1:5" x14ac:dyDescent="0.4">
      <c r="A3910" s="10">
        <f t="shared" ref="A3910:A3973" si="61">ROW()-4</f>
        <v>3906</v>
      </c>
      <c r="B3910" s="10" t="s">
        <v>7768</v>
      </c>
      <c r="C3910" s="11" t="s">
        <v>7769</v>
      </c>
      <c r="D3910" s="12">
        <v>200000000</v>
      </c>
      <c r="E3910" s="12">
        <v>204929945</v>
      </c>
    </row>
    <row r="3911" spans="1:5" x14ac:dyDescent="0.4">
      <c r="A3911" s="10">
        <f t="shared" si="61"/>
        <v>3907</v>
      </c>
      <c r="B3911" s="10" t="s">
        <v>7770</v>
      </c>
      <c r="C3911" s="11" t="s">
        <v>7771</v>
      </c>
      <c r="D3911" s="12">
        <v>200000000</v>
      </c>
      <c r="E3911" s="12">
        <v>204898542</v>
      </c>
    </row>
    <row r="3912" spans="1:5" x14ac:dyDescent="0.4">
      <c r="A3912" s="10">
        <f t="shared" si="61"/>
        <v>3908</v>
      </c>
      <c r="B3912" s="10" t="s">
        <v>7772</v>
      </c>
      <c r="C3912" s="11" t="s">
        <v>7773</v>
      </c>
      <c r="D3912" s="12">
        <v>200000000</v>
      </c>
      <c r="E3912" s="12">
        <v>204886597</v>
      </c>
    </row>
    <row r="3913" spans="1:5" x14ac:dyDescent="0.4">
      <c r="A3913" s="10">
        <f t="shared" si="61"/>
        <v>3909</v>
      </c>
      <c r="B3913" s="10" t="s">
        <v>7774</v>
      </c>
      <c r="C3913" s="11" t="s">
        <v>7775</v>
      </c>
      <c r="D3913" s="12">
        <v>200000000</v>
      </c>
      <c r="E3913" s="12">
        <v>204872767</v>
      </c>
    </row>
    <row r="3914" spans="1:5" x14ac:dyDescent="0.4">
      <c r="A3914" s="10">
        <f t="shared" si="61"/>
        <v>3910</v>
      </c>
      <c r="B3914" s="10" t="s">
        <v>7776</v>
      </c>
      <c r="C3914" s="11" t="s">
        <v>7777</v>
      </c>
      <c r="D3914" s="12">
        <v>200000000</v>
      </c>
      <c r="E3914" s="12">
        <v>204828942</v>
      </c>
    </row>
    <row r="3915" spans="1:5" x14ac:dyDescent="0.4">
      <c r="A3915" s="10">
        <f t="shared" si="61"/>
        <v>3911</v>
      </c>
      <c r="B3915" s="10" t="s">
        <v>7778</v>
      </c>
      <c r="C3915" s="11" t="s">
        <v>7779</v>
      </c>
      <c r="D3915" s="12">
        <v>200000000</v>
      </c>
      <c r="E3915" s="12">
        <v>204784328</v>
      </c>
    </row>
    <row r="3916" spans="1:5" x14ac:dyDescent="0.4">
      <c r="A3916" s="10">
        <f t="shared" si="61"/>
        <v>3912</v>
      </c>
      <c r="B3916" s="10" t="s">
        <v>7780</v>
      </c>
      <c r="C3916" s="11" t="s">
        <v>7781</v>
      </c>
      <c r="D3916" s="12">
        <v>200000000</v>
      </c>
      <c r="E3916" s="12">
        <v>204773090</v>
      </c>
    </row>
    <row r="3917" spans="1:5" x14ac:dyDescent="0.4">
      <c r="A3917" s="10">
        <f t="shared" si="61"/>
        <v>3913</v>
      </c>
      <c r="B3917" s="10" t="s">
        <v>7782</v>
      </c>
      <c r="C3917" s="11" t="s">
        <v>7783</v>
      </c>
      <c r="D3917" s="12">
        <v>200000000</v>
      </c>
      <c r="E3917" s="12">
        <v>204709161</v>
      </c>
    </row>
    <row r="3918" spans="1:5" x14ac:dyDescent="0.4">
      <c r="A3918" s="10">
        <f t="shared" si="61"/>
        <v>3914</v>
      </c>
      <c r="B3918" s="10" t="s">
        <v>7784</v>
      </c>
      <c r="C3918" s="11" t="s">
        <v>7785</v>
      </c>
      <c r="D3918" s="12">
        <v>200000000</v>
      </c>
      <c r="E3918" s="12">
        <v>204686575</v>
      </c>
    </row>
    <row r="3919" spans="1:5" x14ac:dyDescent="0.4">
      <c r="A3919" s="10">
        <f t="shared" si="61"/>
        <v>3915</v>
      </c>
      <c r="B3919" s="10" t="s">
        <v>7786</v>
      </c>
      <c r="C3919" s="11" t="s">
        <v>7787</v>
      </c>
      <c r="D3919" s="12">
        <v>200000000</v>
      </c>
      <c r="E3919" s="12">
        <v>204655068</v>
      </c>
    </row>
    <row r="3920" spans="1:5" x14ac:dyDescent="0.4">
      <c r="A3920" s="10">
        <f t="shared" si="61"/>
        <v>3916</v>
      </c>
      <c r="B3920" s="10" t="s">
        <v>7788</v>
      </c>
      <c r="C3920" s="11" t="s">
        <v>6716</v>
      </c>
      <c r="D3920" s="12">
        <v>200000000</v>
      </c>
      <c r="E3920" s="12">
        <v>204642328</v>
      </c>
    </row>
    <row r="3921" spans="1:5" x14ac:dyDescent="0.4">
      <c r="A3921" s="10">
        <f t="shared" si="61"/>
        <v>3917</v>
      </c>
      <c r="B3921" s="10" t="s">
        <v>7789</v>
      </c>
      <c r="C3921" s="11" t="s">
        <v>7790</v>
      </c>
      <c r="D3921" s="12">
        <v>200000000</v>
      </c>
      <c r="E3921" s="12">
        <v>204632723</v>
      </c>
    </row>
    <row r="3922" spans="1:5" x14ac:dyDescent="0.4">
      <c r="A3922" s="10">
        <f t="shared" si="61"/>
        <v>3918</v>
      </c>
      <c r="B3922" s="10" t="s">
        <v>7791</v>
      </c>
      <c r="C3922" s="11" t="s">
        <v>7792</v>
      </c>
      <c r="D3922" s="12">
        <v>200000000</v>
      </c>
      <c r="E3922" s="12">
        <v>204627945</v>
      </c>
    </row>
    <row r="3923" spans="1:5" x14ac:dyDescent="0.4">
      <c r="A3923" s="10">
        <f t="shared" si="61"/>
        <v>3919</v>
      </c>
      <c r="B3923" s="10" t="s">
        <v>7793</v>
      </c>
      <c r="C3923" s="11" t="s">
        <v>7794</v>
      </c>
      <c r="D3923" s="12">
        <v>200000000</v>
      </c>
      <c r="E3923" s="12">
        <v>204611824</v>
      </c>
    </row>
    <row r="3924" spans="1:5" x14ac:dyDescent="0.4">
      <c r="A3924" s="10">
        <f t="shared" si="61"/>
        <v>3920</v>
      </c>
      <c r="B3924" s="10" t="s">
        <v>7795</v>
      </c>
      <c r="C3924" s="11" t="s">
        <v>7796</v>
      </c>
      <c r="D3924" s="12">
        <v>200000000</v>
      </c>
      <c r="E3924" s="12">
        <v>204605670</v>
      </c>
    </row>
    <row r="3925" spans="1:5" x14ac:dyDescent="0.4">
      <c r="A3925" s="10">
        <f t="shared" si="61"/>
        <v>3921</v>
      </c>
      <c r="B3925" s="10" t="s">
        <v>7797</v>
      </c>
      <c r="C3925" s="11" t="s">
        <v>7798</v>
      </c>
      <c r="D3925" s="12">
        <v>200000000</v>
      </c>
      <c r="E3925" s="12">
        <v>204581808</v>
      </c>
    </row>
    <row r="3926" spans="1:5" x14ac:dyDescent="0.4">
      <c r="A3926" s="10">
        <f t="shared" si="61"/>
        <v>3922</v>
      </c>
      <c r="B3926" s="10" t="s">
        <v>7799</v>
      </c>
      <c r="C3926" s="11" t="s">
        <v>7800</v>
      </c>
      <c r="D3926" s="12">
        <v>200000000</v>
      </c>
      <c r="E3926" s="12">
        <v>204581292</v>
      </c>
    </row>
    <row r="3927" spans="1:5" x14ac:dyDescent="0.4">
      <c r="A3927" s="10">
        <f t="shared" si="61"/>
        <v>3923</v>
      </c>
      <c r="B3927" s="10" t="s">
        <v>7801</v>
      </c>
      <c r="C3927" s="11" t="s">
        <v>7802</v>
      </c>
      <c r="D3927" s="12">
        <v>200000000</v>
      </c>
      <c r="E3927" s="12">
        <v>204549472</v>
      </c>
    </row>
    <row r="3928" spans="1:5" x14ac:dyDescent="0.4">
      <c r="A3928" s="10">
        <f t="shared" si="61"/>
        <v>3924</v>
      </c>
      <c r="B3928" s="10" t="s">
        <v>7803</v>
      </c>
      <c r="C3928" s="11" t="s">
        <v>7804</v>
      </c>
      <c r="D3928" s="12">
        <v>200000000</v>
      </c>
      <c r="E3928" s="12">
        <v>204535972</v>
      </c>
    </row>
    <row r="3929" spans="1:5" x14ac:dyDescent="0.4">
      <c r="A3929" s="10">
        <f t="shared" si="61"/>
        <v>3925</v>
      </c>
      <c r="B3929" s="10" t="s">
        <v>7805</v>
      </c>
      <c r="C3929" s="11" t="s">
        <v>7806</v>
      </c>
      <c r="D3929" s="12">
        <v>200000000</v>
      </c>
      <c r="E3929" s="12">
        <v>204516876</v>
      </c>
    </row>
    <row r="3930" spans="1:5" x14ac:dyDescent="0.4">
      <c r="A3930" s="10">
        <f t="shared" si="61"/>
        <v>3926</v>
      </c>
      <c r="B3930" s="10" t="s">
        <v>7807</v>
      </c>
      <c r="C3930" s="11" t="s">
        <v>7808</v>
      </c>
      <c r="D3930" s="12">
        <v>200000000</v>
      </c>
      <c r="E3930" s="12">
        <v>204516400</v>
      </c>
    </row>
    <row r="3931" spans="1:5" x14ac:dyDescent="0.4">
      <c r="A3931" s="10">
        <f t="shared" si="61"/>
        <v>3927</v>
      </c>
      <c r="B3931" s="10" t="s">
        <v>7809</v>
      </c>
      <c r="C3931" s="11" t="s">
        <v>7810</v>
      </c>
      <c r="D3931" s="12">
        <v>200000000</v>
      </c>
      <c r="E3931" s="12">
        <v>204476849</v>
      </c>
    </row>
    <row r="3932" spans="1:5" x14ac:dyDescent="0.4">
      <c r="A3932" s="10">
        <f t="shared" si="61"/>
        <v>3928</v>
      </c>
      <c r="B3932" s="10" t="s">
        <v>7811</v>
      </c>
      <c r="C3932" s="11" t="s">
        <v>7812</v>
      </c>
      <c r="D3932" s="12">
        <v>200000000</v>
      </c>
      <c r="E3932" s="12">
        <v>204427397</v>
      </c>
    </row>
    <row r="3933" spans="1:5" x14ac:dyDescent="0.4">
      <c r="A3933" s="10">
        <f t="shared" si="61"/>
        <v>3929</v>
      </c>
      <c r="B3933" s="10" t="s">
        <v>7813</v>
      </c>
      <c r="C3933" s="11" t="s">
        <v>7814</v>
      </c>
      <c r="D3933" s="12">
        <v>200000000</v>
      </c>
      <c r="E3933" s="12">
        <v>204381523</v>
      </c>
    </row>
    <row r="3934" spans="1:5" x14ac:dyDescent="0.4">
      <c r="A3934" s="10">
        <f t="shared" si="61"/>
        <v>3930</v>
      </c>
      <c r="B3934" s="10" t="s">
        <v>7815</v>
      </c>
      <c r="C3934" s="11" t="s">
        <v>7816</v>
      </c>
      <c r="D3934" s="12">
        <v>200000000</v>
      </c>
      <c r="E3934" s="12">
        <v>204368272</v>
      </c>
    </row>
    <row r="3935" spans="1:5" x14ac:dyDescent="0.4">
      <c r="A3935" s="10">
        <f t="shared" si="61"/>
        <v>3931</v>
      </c>
      <c r="B3935" s="10" t="s">
        <v>7817</v>
      </c>
      <c r="C3935" s="11" t="s">
        <v>7818</v>
      </c>
      <c r="D3935" s="12">
        <v>200000000</v>
      </c>
      <c r="E3935" s="12">
        <v>204367188</v>
      </c>
    </row>
    <row r="3936" spans="1:5" x14ac:dyDescent="0.4">
      <c r="A3936" s="10">
        <f t="shared" si="61"/>
        <v>3932</v>
      </c>
      <c r="B3936" s="10" t="s">
        <v>7819</v>
      </c>
      <c r="C3936" s="11" t="s">
        <v>7820</v>
      </c>
      <c r="D3936" s="12">
        <v>200000000</v>
      </c>
      <c r="E3936" s="12">
        <v>204360000</v>
      </c>
    </row>
    <row r="3937" spans="1:5" x14ac:dyDescent="0.4">
      <c r="A3937" s="10">
        <f t="shared" si="61"/>
        <v>3933</v>
      </c>
      <c r="B3937" s="10" t="s">
        <v>7821</v>
      </c>
      <c r="C3937" s="11" t="s">
        <v>7822</v>
      </c>
      <c r="D3937" s="12">
        <v>200000000</v>
      </c>
      <c r="E3937" s="12">
        <v>204335286</v>
      </c>
    </row>
    <row r="3938" spans="1:5" x14ac:dyDescent="0.4">
      <c r="A3938" s="10">
        <f t="shared" si="61"/>
        <v>3934</v>
      </c>
      <c r="B3938" s="10" t="s">
        <v>7823</v>
      </c>
      <c r="C3938" s="11" t="s">
        <v>7824</v>
      </c>
      <c r="D3938" s="12">
        <v>200000000</v>
      </c>
      <c r="E3938" s="12">
        <v>204334190</v>
      </c>
    </row>
    <row r="3939" spans="1:5" x14ac:dyDescent="0.4">
      <c r="A3939" s="10">
        <f t="shared" si="61"/>
        <v>3935</v>
      </c>
      <c r="B3939" s="10" t="s">
        <v>7825</v>
      </c>
      <c r="C3939" s="11" t="s">
        <v>7826</v>
      </c>
      <c r="D3939" s="12">
        <v>200000000</v>
      </c>
      <c r="E3939" s="12">
        <v>204315879</v>
      </c>
    </row>
    <row r="3940" spans="1:5" x14ac:dyDescent="0.4">
      <c r="A3940" s="10">
        <f t="shared" si="61"/>
        <v>3936</v>
      </c>
      <c r="B3940" s="10" t="s">
        <v>7827</v>
      </c>
      <c r="C3940" s="11" t="s">
        <v>7828</v>
      </c>
      <c r="D3940" s="12">
        <v>200000000</v>
      </c>
      <c r="E3940" s="12">
        <v>204309353</v>
      </c>
    </row>
    <row r="3941" spans="1:5" x14ac:dyDescent="0.4">
      <c r="A3941" s="10">
        <f t="shared" si="61"/>
        <v>3937</v>
      </c>
      <c r="B3941" s="10" t="s">
        <v>7829</v>
      </c>
      <c r="C3941" s="11" t="s">
        <v>7830</v>
      </c>
      <c r="D3941" s="12">
        <v>200000000</v>
      </c>
      <c r="E3941" s="12">
        <v>204305698</v>
      </c>
    </row>
    <row r="3942" spans="1:5" x14ac:dyDescent="0.4">
      <c r="A3942" s="10">
        <f t="shared" si="61"/>
        <v>3938</v>
      </c>
      <c r="B3942" s="10" t="s">
        <v>7831</v>
      </c>
      <c r="C3942" s="11" t="s">
        <v>7832</v>
      </c>
      <c r="D3942" s="12">
        <v>200000000</v>
      </c>
      <c r="E3942" s="12">
        <v>204288794</v>
      </c>
    </row>
    <row r="3943" spans="1:5" x14ac:dyDescent="0.4">
      <c r="A3943" s="10">
        <f t="shared" si="61"/>
        <v>3939</v>
      </c>
      <c r="B3943" s="10" t="s">
        <v>7833</v>
      </c>
      <c r="C3943" s="11" t="s">
        <v>7834</v>
      </c>
      <c r="D3943" s="12">
        <v>200000000</v>
      </c>
      <c r="E3943" s="12">
        <v>204271041</v>
      </c>
    </row>
    <row r="3944" spans="1:5" x14ac:dyDescent="0.4">
      <c r="A3944" s="10">
        <f t="shared" si="61"/>
        <v>3940</v>
      </c>
      <c r="B3944" s="10" t="s">
        <v>7835</v>
      </c>
      <c r="C3944" s="11" t="s">
        <v>7836</v>
      </c>
      <c r="D3944" s="12">
        <v>200000000</v>
      </c>
      <c r="E3944" s="12">
        <v>204251857</v>
      </c>
    </row>
    <row r="3945" spans="1:5" x14ac:dyDescent="0.4">
      <c r="A3945" s="10">
        <f t="shared" si="61"/>
        <v>3941</v>
      </c>
      <c r="B3945" s="10" t="s">
        <v>7837</v>
      </c>
      <c r="C3945" s="11" t="s">
        <v>7838</v>
      </c>
      <c r="D3945" s="12">
        <v>200000000</v>
      </c>
      <c r="E3945" s="12">
        <v>204227642</v>
      </c>
    </row>
    <row r="3946" spans="1:5" x14ac:dyDescent="0.4">
      <c r="A3946" s="10">
        <f t="shared" si="61"/>
        <v>3942</v>
      </c>
      <c r="B3946" s="10" t="s">
        <v>7839</v>
      </c>
      <c r="C3946" s="11" t="s">
        <v>7840</v>
      </c>
      <c r="D3946" s="12">
        <v>200000000</v>
      </c>
      <c r="E3946" s="12">
        <v>204225534</v>
      </c>
    </row>
    <row r="3947" spans="1:5" x14ac:dyDescent="0.4">
      <c r="A3947" s="10">
        <f t="shared" si="61"/>
        <v>3943</v>
      </c>
      <c r="B3947" s="10" t="s">
        <v>7841</v>
      </c>
      <c r="C3947" s="11" t="s">
        <v>7842</v>
      </c>
      <c r="D3947" s="12">
        <v>200000000</v>
      </c>
      <c r="E3947" s="12">
        <v>204189917</v>
      </c>
    </row>
    <row r="3948" spans="1:5" x14ac:dyDescent="0.4">
      <c r="A3948" s="10">
        <f t="shared" si="61"/>
        <v>3944</v>
      </c>
      <c r="B3948" s="10" t="s">
        <v>7843</v>
      </c>
      <c r="C3948" s="11" t="s">
        <v>7844</v>
      </c>
      <c r="D3948" s="12">
        <v>200000000</v>
      </c>
      <c r="E3948" s="12">
        <v>204183726</v>
      </c>
    </row>
    <row r="3949" spans="1:5" x14ac:dyDescent="0.4">
      <c r="A3949" s="10">
        <f t="shared" si="61"/>
        <v>3945</v>
      </c>
      <c r="B3949" s="10" t="s">
        <v>7845</v>
      </c>
      <c r="C3949" s="11" t="s">
        <v>7846</v>
      </c>
      <c r="D3949" s="12">
        <v>200000000</v>
      </c>
      <c r="E3949" s="12">
        <v>204170294</v>
      </c>
    </row>
    <row r="3950" spans="1:5" x14ac:dyDescent="0.4">
      <c r="A3950" s="10">
        <f t="shared" si="61"/>
        <v>3946</v>
      </c>
      <c r="B3950" s="10" t="s">
        <v>7847</v>
      </c>
      <c r="C3950" s="11" t="s">
        <v>7848</v>
      </c>
      <c r="D3950" s="12">
        <v>200000000</v>
      </c>
      <c r="E3950" s="12">
        <v>204157643</v>
      </c>
    </row>
    <row r="3951" spans="1:5" x14ac:dyDescent="0.4">
      <c r="A3951" s="10">
        <f t="shared" si="61"/>
        <v>3947</v>
      </c>
      <c r="B3951" s="10" t="s">
        <v>7849</v>
      </c>
      <c r="C3951" s="11" t="s">
        <v>7850</v>
      </c>
      <c r="D3951" s="12">
        <v>200000000</v>
      </c>
      <c r="E3951" s="12">
        <v>204157588</v>
      </c>
    </row>
    <row r="3952" spans="1:5" x14ac:dyDescent="0.4">
      <c r="A3952" s="10">
        <f t="shared" si="61"/>
        <v>3948</v>
      </c>
      <c r="B3952" s="10" t="s">
        <v>7851</v>
      </c>
      <c r="C3952" s="11" t="s">
        <v>7852</v>
      </c>
      <c r="D3952" s="12">
        <v>200000000</v>
      </c>
      <c r="E3952" s="12">
        <v>204153479</v>
      </c>
    </row>
    <row r="3953" spans="1:5" x14ac:dyDescent="0.4">
      <c r="A3953" s="10">
        <f t="shared" si="61"/>
        <v>3949</v>
      </c>
      <c r="B3953" s="10" t="s">
        <v>7853</v>
      </c>
      <c r="C3953" s="11" t="s">
        <v>7854</v>
      </c>
      <c r="D3953" s="12">
        <v>200000000</v>
      </c>
      <c r="E3953" s="12">
        <v>204152980</v>
      </c>
    </row>
    <row r="3954" spans="1:5" x14ac:dyDescent="0.4">
      <c r="A3954" s="10">
        <f t="shared" si="61"/>
        <v>3950</v>
      </c>
      <c r="B3954" s="10" t="s">
        <v>7855</v>
      </c>
      <c r="C3954" s="11" t="s">
        <v>7856</v>
      </c>
      <c r="D3954" s="12">
        <v>200000000</v>
      </c>
      <c r="E3954" s="12">
        <v>204151561</v>
      </c>
    </row>
    <row r="3955" spans="1:5" x14ac:dyDescent="0.4">
      <c r="A3955" s="10">
        <f t="shared" si="61"/>
        <v>3951</v>
      </c>
      <c r="B3955" s="10" t="s">
        <v>7857</v>
      </c>
      <c r="C3955" s="11" t="s">
        <v>7858</v>
      </c>
      <c r="D3955" s="12">
        <v>200000000</v>
      </c>
      <c r="E3955" s="12">
        <v>204141369</v>
      </c>
    </row>
    <row r="3956" spans="1:5" x14ac:dyDescent="0.4">
      <c r="A3956" s="10">
        <f t="shared" si="61"/>
        <v>3952</v>
      </c>
      <c r="B3956" s="10" t="s">
        <v>7859</v>
      </c>
      <c r="C3956" s="11" t="s">
        <v>7860</v>
      </c>
      <c r="D3956" s="12">
        <v>200000000</v>
      </c>
      <c r="E3956" s="12">
        <v>204140328</v>
      </c>
    </row>
    <row r="3957" spans="1:5" x14ac:dyDescent="0.4">
      <c r="A3957" s="10">
        <f t="shared" si="61"/>
        <v>3953</v>
      </c>
      <c r="B3957" s="10" t="s">
        <v>7861</v>
      </c>
      <c r="C3957" s="11" t="s">
        <v>7862</v>
      </c>
      <c r="D3957" s="12">
        <v>200000000</v>
      </c>
      <c r="E3957" s="12">
        <v>204090958</v>
      </c>
    </row>
    <row r="3958" spans="1:5" x14ac:dyDescent="0.4">
      <c r="A3958" s="10">
        <f t="shared" si="61"/>
        <v>3954</v>
      </c>
      <c r="B3958" s="10" t="s">
        <v>7863</v>
      </c>
      <c r="C3958" s="11" t="s">
        <v>7864</v>
      </c>
      <c r="D3958" s="12">
        <v>204000000</v>
      </c>
      <c r="E3958" s="12">
        <v>204087747</v>
      </c>
    </row>
    <row r="3959" spans="1:5" x14ac:dyDescent="0.4">
      <c r="A3959" s="10">
        <f t="shared" si="61"/>
        <v>3955</v>
      </c>
      <c r="B3959" s="10" t="s">
        <v>7865</v>
      </c>
      <c r="C3959" s="11" t="s">
        <v>7866</v>
      </c>
      <c r="D3959" s="12">
        <v>200000000</v>
      </c>
      <c r="E3959" s="12">
        <v>204077863</v>
      </c>
    </row>
    <row r="3960" spans="1:5" x14ac:dyDescent="0.4">
      <c r="A3960" s="10">
        <f t="shared" si="61"/>
        <v>3956</v>
      </c>
      <c r="B3960" s="10" t="s">
        <v>7867</v>
      </c>
      <c r="C3960" s="11" t="s">
        <v>7868</v>
      </c>
      <c r="D3960" s="12">
        <v>200000000</v>
      </c>
      <c r="E3960" s="12">
        <v>204054794</v>
      </c>
    </row>
    <row r="3961" spans="1:5" x14ac:dyDescent="0.4">
      <c r="A3961" s="10">
        <f t="shared" si="61"/>
        <v>3957</v>
      </c>
      <c r="B3961" s="10" t="s">
        <v>7869</v>
      </c>
      <c r="C3961" s="11" t="s">
        <v>7870</v>
      </c>
      <c r="D3961" s="12">
        <v>200000000</v>
      </c>
      <c r="E3961" s="12">
        <v>204052821</v>
      </c>
    </row>
    <row r="3962" spans="1:5" x14ac:dyDescent="0.4">
      <c r="A3962" s="10">
        <f t="shared" si="61"/>
        <v>3958</v>
      </c>
      <c r="B3962" s="10" t="s">
        <v>7871</v>
      </c>
      <c r="C3962" s="11" t="s">
        <v>7872</v>
      </c>
      <c r="D3962" s="12">
        <v>200000000</v>
      </c>
      <c r="E3962" s="12">
        <v>204047396</v>
      </c>
    </row>
    <row r="3963" spans="1:5" x14ac:dyDescent="0.4">
      <c r="A3963" s="10">
        <f t="shared" si="61"/>
        <v>3959</v>
      </c>
      <c r="B3963" s="10" t="s">
        <v>7873</v>
      </c>
      <c r="C3963" s="11" t="s">
        <v>7874</v>
      </c>
      <c r="D3963" s="12">
        <v>200000000</v>
      </c>
      <c r="E3963" s="12">
        <v>204046849</v>
      </c>
    </row>
    <row r="3964" spans="1:5" x14ac:dyDescent="0.4">
      <c r="A3964" s="10">
        <f t="shared" si="61"/>
        <v>3960</v>
      </c>
      <c r="B3964" s="10" t="s">
        <v>7875</v>
      </c>
      <c r="C3964" s="11" t="s">
        <v>7876</v>
      </c>
      <c r="D3964" s="12">
        <v>200000000</v>
      </c>
      <c r="E3964" s="12">
        <v>204011638</v>
      </c>
    </row>
    <row r="3965" spans="1:5" x14ac:dyDescent="0.4">
      <c r="A3965" s="10">
        <f t="shared" si="61"/>
        <v>3961</v>
      </c>
      <c r="B3965" s="10" t="s">
        <v>7877</v>
      </c>
      <c r="C3965" s="11" t="s">
        <v>7878</v>
      </c>
      <c r="D3965" s="12">
        <v>200000000</v>
      </c>
      <c r="E3965" s="12">
        <v>204002272</v>
      </c>
    </row>
    <row r="3966" spans="1:5" x14ac:dyDescent="0.4">
      <c r="A3966" s="10">
        <f t="shared" si="61"/>
        <v>3962</v>
      </c>
      <c r="B3966" s="10" t="s">
        <v>7879</v>
      </c>
      <c r="C3966" s="11" t="s">
        <v>7880</v>
      </c>
      <c r="D3966" s="12">
        <v>200000000</v>
      </c>
      <c r="E3966" s="12">
        <v>203973478</v>
      </c>
    </row>
    <row r="3967" spans="1:5" x14ac:dyDescent="0.4">
      <c r="A3967" s="10">
        <f t="shared" si="61"/>
        <v>3963</v>
      </c>
      <c r="B3967" s="10" t="s">
        <v>7881</v>
      </c>
      <c r="C3967" s="11" t="s">
        <v>7882</v>
      </c>
      <c r="D3967" s="12">
        <v>200000000</v>
      </c>
      <c r="E3967" s="12">
        <v>203970820</v>
      </c>
    </row>
    <row r="3968" spans="1:5" x14ac:dyDescent="0.4">
      <c r="A3968" s="10">
        <f t="shared" si="61"/>
        <v>3964</v>
      </c>
      <c r="B3968" s="10" t="s">
        <v>7883</v>
      </c>
      <c r="C3968" s="11" t="s">
        <v>7884</v>
      </c>
      <c r="D3968" s="12">
        <v>200000000</v>
      </c>
      <c r="E3968" s="12">
        <v>203969808</v>
      </c>
    </row>
    <row r="3969" spans="1:5" x14ac:dyDescent="0.4">
      <c r="A3969" s="10">
        <f t="shared" si="61"/>
        <v>3965</v>
      </c>
      <c r="B3969" s="10" t="s">
        <v>7885</v>
      </c>
      <c r="C3969" s="11" t="s">
        <v>7886</v>
      </c>
      <c r="D3969" s="12">
        <v>200000000</v>
      </c>
      <c r="E3969" s="12">
        <v>203961863</v>
      </c>
    </row>
    <row r="3970" spans="1:5" x14ac:dyDescent="0.4">
      <c r="A3970" s="10">
        <f t="shared" si="61"/>
        <v>3966</v>
      </c>
      <c r="B3970" s="10" t="s">
        <v>7887</v>
      </c>
      <c r="C3970" s="11" t="s">
        <v>7888</v>
      </c>
      <c r="D3970" s="12">
        <v>200000000</v>
      </c>
      <c r="E3970" s="12">
        <v>203958794</v>
      </c>
    </row>
    <row r="3971" spans="1:5" x14ac:dyDescent="0.4">
      <c r="A3971" s="10">
        <f t="shared" si="61"/>
        <v>3967</v>
      </c>
      <c r="B3971" s="10" t="s">
        <v>7889</v>
      </c>
      <c r="C3971" s="11" t="s">
        <v>7890</v>
      </c>
      <c r="D3971" s="12">
        <v>200000000</v>
      </c>
      <c r="E3971" s="12">
        <v>203956394</v>
      </c>
    </row>
    <row r="3972" spans="1:5" x14ac:dyDescent="0.4">
      <c r="A3972" s="10">
        <f t="shared" si="61"/>
        <v>3968</v>
      </c>
      <c r="B3972" s="10" t="s">
        <v>7891</v>
      </c>
      <c r="C3972" s="11" t="s">
        <v>7892</v>
      </c>
      <c r="D3972" s="12">
        <v>200000000</v>
      </c>
      <c r="E3972" s="12">
        <v>203954191</v>
      </c>
    </row>
    <row r="3973" spans="1:5" x14ac:dyDescent="0.4">
      <c r="A3973" s="10">
        <f t="shared" si="61"/>
        <v>3969</v>
      </c>
      <c r="B3973" s="10" t="s">
        <v>7893</v>
      </c>
      <c r="C3973" s="11" t="s">
        <v>7894</v>
      </c>
      <c r="D3973" s="12">
        <v>200000000</v>
      </c>
      <c r="E3973" s="12">
        <v>203949122</v>
      </c>
    </row>
    <row r="3974" spans="1:5" x14ac:dyDescent="0.4">
      <c r="A3974" s="10">
        <f t="shared" ref="A3974:A4037" si="62">ROW()-4</f>
        <v>3970</v>
      </c>
      <c r="B3974" s="10" t="s">
        <v>7895</v>
      </c>
      <c r="C3974" s="11" t="s">
        <v>7896</v>
      </c>
      <c r="D3974" s="12">
        <v>200000000</v>
      </c>
      <c r="E3974" s="12">
        <v>203942630</v>
      </c>
    </row>
    <row r="3975" spans="1:5" x14ac:dyDescent="0.4">
      <c r="A3975" s="10">
        <f t="shared" si="62"/>
        <v>3971</v>
      </c>
      <c r="B3975" s="10" t="s">
        <v>7897</v>
      </c>
      <c r="C3975" s="11" t="s">
        <v>7898</v>
      </c>
      <c r="D3975" s="12">
        <v>200000000</v>
      </c>
      <c r="E3975" s="12">
        <v>203938794</v>
      </c>
    </row>
    <row r="3976" spans="1:5" x14ac:dyDescent="0.4">
      <c r="A3976" s="10">
        <f t="shared" si="62"/>
        <v>3972</v>
      </c>
      <c r="B3976" s="10" t="s">
        <v>7899</v>
      </c>
      <c r="C3976" s="11" t="s">
        <v>7900</v>
      </c>
      <c r="D3976" s="12">
        <v>200000000</v>
      </c>
      <c r="E3976" s="12">
        <v>203929315</v>
      </c>
    </row>
    <row r="3977" spans="1:5" x14ac:dyDescent="0.4">
      <c r="A3977" s="10">
        <f t="shared" si="62"/>
        <v>3973</v>
      </c>
      <c r="B3977" s="10" t="s">
        <v>7901</v>
      </c>
      <c r="C3977" s="11" t="s">
        <v>7902</v>
      </c>
      <c r="D3977" s="12">
        <v>200000000</v>
      </c>
      <c r="E3977" s="12">
        <v>203925753</v>
      </c>
    </row>
    <row r="3978" spans="1:5" x14ac:dyDescent="0.4">
      <c r="A3978" s="10">
        <f t="shared" si="62"/>
        <v>3974</v>
      </c>
      <c r="B3978" s="10" t="s">
        <v>7903</v>
      </c>
      <c r="C3978" s="11" t="s">
        <v>7904</v>
      </c>
      <c r="D3978" s="12">
        <v>200000000</v>
      </c>
      <c r="E3978" s="12">
        <v>203923835</v>
      </c>
    </row>
    <row r="3979" spans="1:5" x14ac:dyDescent="0.4">
      <c r="A3979" s="10">
        <f t="shared" si="62"/>
        <v>3975</v>
      </c>
      <c r="B3979" s="10" t="s">
        <v>7905</v>
      </c>
      <c r="C3979" s="11" t="s">
        <v>7906</v>
      </c>
      <c r="D3979" s="12">
        <v>200000000</v>
      </c>
      <c r="E3979" s="12">
        <v>203919232</v>
      </c>
    </row>
    <row r="3980" spans="1:5" x14ac:dyDescent="0.4">
      <c r="A3980" s="10">
        <f t="shared" si="62"/>
        <v>3976</v>
      </c>
      <c r="B3980" s="10" t="s">
        <v>7907</v>
      </c>
      <c r="C3980" s="11" t="s">
        <v>7908</v>
      </c>
      <c r="D3980" s="12">
        <v>200000000</v>
      </c>
      <c r="E3980" s="12">
        <v>203913040</v>
      </c>
    </row>
    <row r="3981" spans="1:5" x14ac:dyDescent="0.4">
      <c r="A3981" s="10">
        <f t="shared" si="62"/>
        <v>3977</v>
      </c>
      <c r="B3981" s="10" t="s">
        <v>7909</v>
      </c>
      <c r="C3981" s="11" t="s">
        <v>7910</v>
      </c>
      <c r="D3981" s="12">
        <v>200000000</v>
      </c>
      <c r="E3981" s="12">
        <v>203882136</v>
      </c>
    </row>
    <row r="3982" spans="1:5" x14ac:dyDescent="0.4">
      <c r="A3982" s="10">
        <f t="shared" si="62"/>
        <v>3978</v>
      </c>
      <c r="B3982" s="10" t="s">
        <v>7911</v>
      </c>
      <c r="C3982" s="11" t="s">
        <v>7912</v>
      </c>
      <c r="D3982" s="12">
        <v>200000000</v>
      </c>
      <c r="E3982" s="12">
        <v>203805643</v>
      </c>
    </row>
    <row r="3983" spans="1:5" x14ac:dyDescent="0.4">
      <c r="A3983" s="10">
        <f t="shared" si="62"/>
        <v>3979</v>
      </c>
      <c r="B3983" s="10" t="s">
        <v>7913</v>
      </c>
      <c r="C3983" s="11" t="s">
        <v>7914</v>
      </c>
      <c r="D3983" s="12">
        <v>200000000</v>
      </c>
      <c r="E3983" s="12">
        <v>203784219</v>
      </c>
    </row>
    <row r="3984" spans="1:5" x14ac:dyDescent="0.4">
      <c r="A3984" s="10">
        <f t="shared" si="62"/>
        <v>3980</v>
      </c>
      <c r="B3984" s="10" t="s">
        <v>7915</v>
      </c>
      <c r="C3984" s="11" t="s">
        <v>7916</v>
      </c>
      <c r="D3984" s="12">
        <v>200000000</v>
      </c>
      <c r="E3984" s="12">
        <v>203776520</v>
      </c>
    </row>
    <row r="3985" spans="1:5" x14ac:dyDescent="0.4">
      <c r="A3985" s="10">
        <f t="shared" si="62"/>
        <v>3981</v>
      </c>
      <c r="B3985" s="10" t="s">
        <v>7917</v>
      </c>
      <c r="C3985" s="11" t="s">
        <v>7918</v>
      </c>
      <c r="D3985" s="12">
        <v>200000000</v>
      </c>
      <c r="E3985" s="12">
        <v>203749764</v>
      </c>
    </row>
    <row r="3986" spans="1:5" x14ac:dyDescent="0.4">
      <c r="A3986" s="10">
        <f t="shared" si="62"/>
        <v>3982</v>
      </c>
      <c r="B3986" s="10" t="s">
        <v>7919</v>
      </c>
      <c r="C3986" s="11" t="s">
        <v>7920</v>
      </c>
      <c r="D3986" s="12">
        <v>200000000</v>
      </c>
      <c r="E3986" s="12">
        <v>203733150</v>
      </c>
    </row>
    <row r="3987" spans="1:5" x14ac:dyDescent="0.4">
      <c r="A3987" s="10">
        <f t="shared" si="62"/>
        <v>3983</v>
      </c>
      <c r="B3987" s="10" t="s">
        <v>7921</v>
      </c>
      <c r="C3987" s="11" t="s">
        <v>7922</v>
      </c>
      <c r="D3987" s="12">
        <v>200000000</v>
      </c>
      <c r="E3987" s="12">
        <v>203680953</v>
      </c>
    </row>
    <row r="3988" spans="1:5" x14ac:dyDescent="0.4">
      <c r="A3988" s="10">
        <f t="shared" si="62"/>
        <v>3984</v>
      </c>
      <c r="B3988" s="10" t="s">
        <v>7923</v>
      </c>
      <c r="C3988" s="11" t="s">
        <v>7924</v>
      </c>
      <c r="D3988" s="12">
        <v>200000000</v>
      </c>
      <c r="E3988" s="12">
        <v>203671726</v>
      </c>
    </row>
    <row r="3989" spans="1:5" x14ac:dyDescent="0.4">
      <c r="A3989" s="10">
        <f t="shared" si="62"/>
        <v>3985</v>
      </c>
      <c r="B3989" s="10" t="s">
        <v>7925</v>
      </c>
      <c r="C3989" s="11" t="s">
        <v>7926</v>
      </c>
      <c r="D3989" s="12">
        <v>200000000</v>
      </c>
      <c r="E3989" s="12">
        <v>203640952</v>
      </c>
    </row>
    <row r="3990" spans="1:5" x14ac:dyDescent="0.4">
      <c r="A3990" s="10">
        <f t="shared" si="62"/>
        <v>3986</v>
      </c>
      <c r="B3990" s="10" t="s">
        <v>7927</v>
      </c>
      <c r="C3990" s="11" t="s">
        <v>7928</v>
      </c>
      <c r="D3990" s="12">
        <v>200000000</v>
      </c>
      <c r="E3990" s="12">
        <v>203519276</v>
      </c>
    </row>
    <row r="3991" spans="1:5" x14ac:dyDescent="0.4">
      <c r="A3991" s="10">
        <f t="shared" si="62"/>
        <v>3987</v>
      </c>
      <c r="B3991" s="10" t="s">
        <v>7929</v>
      </c>
      <c r="C3991" s="11" t="s">
        <v>7930</v>
      </c>
      <c r="D3991" s="12">
        <v>200000000</v>
      </c>
      <c r="E3991" s="12">
        <v>203513944</v>
      </c>
    </row>
    <row r="3992" spans="1:5" x14ac:dyDescent="0.4">
      <c r="A3992" s="10">
        <f t="shared" si="62"/>
        <v>3988</v>
      </c>
      <c r="B3992" s="10" t="s">
        <v>7931</v>
      </c>
      <c r="C3992" s="11" t="s">
        <v>7932</v>
      </c>
      <c r="D3992" s="12">
        <v>200000000</v>
      </c>
      <c r="E3992" s="12">
        <v>203513928</v>
      </c>
    </row>
    <row r="3993" spans="1:5" x14ac:dyDescent="0.4">
      <c r="A3993" s="10">
        <f t="shared" si="62"/>
        <v>3989</v>
      </c>
      <c r="B3993" s="10" t="s">
        <v>7933</v>
      </c>
      <c r="C3993" s="11" t="s">
        <v>7934</v>
      </c>
      <c r="D3993" s="12">
        <v>200000000</v>
      </c>
      <c r="E3993" s="12">
        <v>203508810</v>
      </c>
    </row>
    <row r="3994" spans="1:5" x14ac:dyDescent="0.4">
      <c r="A3994" s="10">
        <f t="shared" si="62"/>
        <v>3990</v>
      </c>
      <c r="B3994" s="10" t="s">
        <v>7935</v>
      </c>
      <c r="C3994" s="11" t="s">
        <v>7936</v>
      </c>
      <c r="D3994" s="12">
        <v>200000000</v>
      </c>
      <c r="E3994" s="12">
        <v>203465380</v>
      </c>
    </row>
    <row r="3995" spans="1:5" x14ac:dyDescent="0.4">
      <c r="A3995" s="10">
        <f t="shared" si="62"/>
        <v>3991</v>
      </c>
      <c r="B3995" s="10" t="s">
        <v>7937</v>
      </c>
      <c r="C3995" s="11" t="s">
        <v>7938</v>
      </c>
      <c r="D3995" s="12">
        <v>200000000</v>
      </c>
      <c r="E3995" s="12">
        <v>203410926</v>
      </c>
    </row>
    <row r="3996" spans="1:5" x14ac:dyDescent="0.4">
      <c r="A3996" s="10">
        <f t="shared" si="62"/>
        <v>3992</v>
      </c>
      <c r="B3996" s="10" t="s">
        <v>7939</v>
      </c>
      <c r="C3996" s="11" t="s">
        <v>7940</v>
      </c>
      <c r="D3996" s="12">
        <v>200000000</v>
      </c>
      <c r="E3996" s="12">
        <v>203326224</v>
      </c>
    </row>
    <row r="3997" spans="1:5" x14ac:dyDescent="0.4">
      <c r="A3997" s="10">
        <f t="shared" si="62"/>
        <v>3993</v>
      </c>
      <c r="B3997" s="10" t="s">
        <v>7941</v>
      </c>
      <c r="C3997" s="11" t="s">
        <v>7942</v>
      </c>
      <c r="D3997" s="12">
        <v>200000000</v>
      </c>
      <c r="E3997" s="12">
        <v>203302300</v>
      </c>
    </row>
    <row r="3998" spans="1:5" x14ac:dyDescent="0.4">
      <c r="A3998" s="10">
        <f t="shared" si="62"/>
        <v>3994</v>
      </c>
      <c r="B3998" s="10" t="s">
        <v>7943</v>
      </c>
      <c r="C3998" s="11" t="s">
        <v>7944</v>
      </c>
      <c r="D3998" s="12">
        <v>200000000</v>
      </c>
      <c r="E3998" s="12">
        <v>203229501</v>
      </c>
    </row>
    <row r="3999" spans="1:5" x14ac:dyDescent="0.4">
      <c r="A3999" s="10">
        <f t="shared" si="62"/>
        <v>3995</v>
      </c>
      <c r="B3999" s="10" t="s">
        <v>7945</v>
      </c>
      <c r="C3999" s="11" t="s">
        <v>7946</v>
      </c>
      <c r="D3999" s="12">
        <v>200000000</v>
      </c>
      <c r="E3999" s="12">
        <v>203222508</v>
      </c>
    </row>
    <row r="4000" spans="1:5" x14ac:dyDescent="0.4">
      <c r="A4000" s="10">
        <f t="shared" si="62"/>
        <v>3996</v>
      </c>
      <c r="B4000" s="10" t="s">
        <v>7947</v>
      </c>
      <c r="C4000" s="11" t="s">
        <v>7948</v>
      </c>
      <c r="D4000" s="12">
        <v>200000000</v>
      </c>
      <c r="E4000" s="12">
        <v>203130136</v>
      </c>
    </row>
    <row r="4001" spans="1:5" x14ac:dyDescent="0.4">
      <c r="A4001" s="10">
        <f t="shared" si="62"/>
        <v>3997</v>
      </c>
      <c r="B4001" s="10" t="s">
        <v>7949</v>
      </c>
      <c r="C4001" s="11" t="s">
        <v>7950</v>
      </c>
      <c r="D4001" s="12">
        <v>200000000</v>
      </c>
      <c r="E4001" s="12">
        <v>203128027</v>
      </c>
    </row>
    <row r="4002" spans="1:5" x14ac:dyDescent="0.4">
      <c r="A4002" s="10">
        <f t="shared" si="62"/>
        <v>3998</v>
      </c>
      <c r="B4002" s="10" t="s">
        <v>7951</v>
      </c>
      <c r="C4002" s="11" t="s">
        <v>7952</v>
      </c>
      <c r="D4002" s="12">
        <v>200000000</v>
      </c>
      <c r="E4002" s="12">
        <v>203075726</v>
      </c>
    </row>
    <row r="4003" spans="1:5" x14ac:dyDescent="0.4">
      <c r="A4003" s="10">
        <f t="shared" si="62"/>
        <v>3999</v>
      </c>
      <c r="B4003" s="10" t="s">
        <v>7953</v>
      </c>
      <c r="C4003" s="11" t="s">
        <v>7954</v>
      </c>
      <c r="D4003" s="12">
        <v>200000000</v>
      </c>
      <c r="E4003" s="12">
        <v>203040684</v>
      </c>
    </row>
    <row r="4004" spans="1:5" x14ac:dyDescent="0.4">
      <c r="A4004" s="10">
        <f t="shared" si="62"/>
        <v>4000</v>
      </c>
      <c r="B4004" s="10" t="s">
        <v>7955</v>
      </c>
      <c r="C4004" s="11" t="s">
        <v>3900</v>
      </c>
      <c r="D4004" s="12">
        <v>203000000</v>
      </c>
      <c r="E4004" s="12">
        <v>203040655</v>
      </c>
    </row>
    <row r="4005" spans="1:5" x14ac:dyDescent="0.4">
      <c r="A4005" s="10">
        <f t="shared" si="62"/>
        <v>4001</v>
      </c>
      <c r="B4005" s="10" t="s">
        <v>7956</v>
      </c>
      <c r="C4005" s="11" t="s">
        <v>7957</v>
      </c>
      <c r="D4005" s="12">
        <v>200000000</v>
      </c>
      <c r="E4005" s="12">
        <v>203039287</v>
      </c>
    </row>
    <row r="4006" spans="1:5" x14ac:dyDescent="0.4">
      <c r="A4006" s="10">
        <f t="shared" si="62"/>
        <v>4002</v>
      </c>
      <c r="B4006" s="10" t="s">
        <v>7958</v>
      </c>
      <c r="C4006" s="11" t="s">
        <v>7959</v>
      </c>
      <c r="D4006" s="12">
        <v>203000000</v>
      </c>
      <c r="E4006" s="12">
        <v>203000055</v>
      </c>
    </row>
    <row r="4007" spans="1:5" x14ac:dyDescent="0.4">
      <c r="A4007" s="10">
        <f t="shared" si="62"/>
        <v>4003</v>
      </c>
      <c r="B4007" s="10" t="s">
        <v>7960</v>
      </c>
      <c r="C4007" s="11" t="s">
        <v>7961</v>
      </c>
      <c r="D4007" s="12">
        <v>200000000</v>
      </c>
      <c r="E4007" s="12">
        <v>202940443</v>
      </c>
    </row>
    <row r="4008" spans="1:5" x14ac:dyDescent="0.4">
      <c r="A4008" s="10">
        <f t="shared" si="62"/>
        <v>4004</v>
      </c>
      <c r="B4008" s="10" t="s">
        <v>7962</v>
      </c>
      <c r="C4008" s="11" t="s">
        <v>7963</v>
      </c>
      <c r="D4008" s="12">
        <v>200000000</v>
      </c>
      <c r="E4008" s="12">
        <v>202924257</v>
      </c>
    </row>
    <row r="4009" spans="1:5" x14ac:dyDescent="0.4">
      <c r="A4009" s="10">
        <f t="shared" si="62"/>
        <v>4005</v>
      </c>
      <c r="B4009" s="10" t="s">
        <v>7964</v>
      </c>
      <c r="C4009" s="11" t="s">
        <v>7965</v>
      </c>
      <c r="D4009" s="12">
        <v>200000000</v>
      </c>
      <c r="E4009" s="12">
        <v>202907506</v>
      </c>
    </row>
    <row r="4010" spans="1:5" x14ac:dyDescent="0.4">
      <c r="A4010" s="10">
        <f t="shared" si="62"/>
        <v>4006</v>
      </c>
      <c r="B4010" s="10" t="s">
        <v>7966</v>
      </c>
      <c r="C4010" s="11" t="s">
        <v>7967</v>
      </c>
      <c r="D4010" s="12">
        <v>200000000</v>
      </c>
      <c r="E4010" s="12">
        <v>202843205</v>
      </c>
    </row>
    <row r="4011" spans="1:5" x14ac:dyDescent="0.4">
      <c r="A4011" s="10">
        <f t="shared" si="62"/>
        <v>4007</v>
      </c>
      <c r="B4011" s="10" t="s">
        <v>7968</v>
      </c>
      <c r="C4011" s="11" t="s">
        <v>7969</v>
      </c>
      <c r="D4011" s="12">
        <v>200000000</v>
      </c>
      <c r="E4011" s="12">
        <v>202810728</v>
      </c>
    </row>
    <row r="4012" spans="1:5" x14ac:dyDescent="0.4">
      <c r="A4012" s="10">
        <f t="shared" si="62"/>
        <v>4008</v>
      </c>
      <c r="B4012" s="10" t="s">
        <v>7970</v>
      </c>
      <c r="C4012" s="11" t="s">
        <v>7971</v>
      </c>
      <c r="D4012" s="12">
        <v>200000000</v>
      </c>
      <c r="E4012" s="12">
        <v>202803560</v>
      </c>
    </row>
    <row r="4013" spans="1:5" x14ac:dyDescent="0.4">
      <c r="A4013" s="10">
        <f t="shared" si="62"/>
        <v>4009</v>
      </c>
      <c r="B4013" s="10" t="s">
        <v>7972</v>
      </c>
      <c r="C4013" s="11" t="s">
        <v>7973</v>
      </c>
      <c r="D4013" s="12">
        <v>200000000</v>
      </c>
      <c r="E4013" s="12">
        <v>202767660</v>
      </c>
    </row>
    <row r="4014" spans="1:5" x14ac:dyDescent="0.4">
      <c r="A4014" s="10">
        <f t="shared" si="62"/>
        <v>4010</v>
      </c>
      <c r="B4014" s="10" t="s">
        <v>7974</v>
      </c>
      <c r="C4014" s="11" t="s">
        <v>7975</v>
      </c>
      <c r="D4014" s="12">
        <v>200000000</v>
      </c>
      <c r="E4014" s="12">
        <v>202716208</v>
      </c>
    </row>
    <row r="4015" spans="1:5" x14ac:dyDescent="0.4">
      <c r="A4015" s="10">
        <f t="shared" si="62"/>
        <v>4011</v>
      </c>
      <c r="B4015" s="10" t="s">
        <v>7976</v>
      </c>
      <c r="C4015" s="11" t="s">
        <v>7977</v>
      </c>
      <c r="D4015" s="12">
        <v>200000000</v>
      </c>
      <c r="E4015" s="12">
        <v>202713210</v>
      </c>
    </row>
    <row r="4016" spans="1:5" x14ac:dyDescent="0.4">
      <c r="A4016" s="10">
        <f t="shared" si="62"/>
        <v>4012</v>
      </c>
      <c r="B4016" s="10" t="s">
        <v>7978</v>
      </c>
      <c r="C4016" s="11" t="s">
        <v>7979</v>
      </c>
      <c r="D4016" s="12">
        <v>200000000</v>
      </c>
      <c r="E4016" s="12">
        <v>202658991</v>
      </c>
    </row>
    <row r="4017" spans="1:5" x14ac:dyDescent="0.4">
      <c r="A4017" s="10">
        <f t="shared" si="62"/>
        <v>4013</v>
      </c>
      <c r="B4017" s="10" t="s">
        <v>7980</v>
      </c>
      <c r="C4017" s="11" t="s">
        <v>7981</v>
      </c>
      <c r="D4017" s="12">
        <v>200000000</v>
      </c>
      <c r="E4017" s="12">
        <v>202617752</v>
      </c>
    </row>
    <row r="4018" spans="1:5" x14ac:dyDescent="0.4">
      <c r="A4018" s="10">
        <f t="shared" si="62"/>
        <v>4014</v>
      </c>
      <c r="B4018" s="10" t="s">
        <v>7982</v>
      </c>
      <c r="C4018" s="11" t="s">
        <v>7983</v>
      </c>
      <c r="D4018" s="12">
        <v>200000000</v>
      </c>
      <c r="E4018" s="12">
        <v>202603396</v>
      </c>
    </row>
    <row r="4019" spans="1:5" x14ac:dyDescent="0.4">
      <c r="A4019" s="10">
        <f t="shared" si="62"/>
        <v>4015</v>
      </c>
      <c r="B4019" s="10" t="s">
        <v>7984</v>
      </c>
      <c r="C4019" s="11" t="s">
        <v>7985</v>
      </c>
      <c r="D4019" s="12">
        <v>200000000</v>
      </c>
      <c r="E4019" s="12">
        <v>202568186</v>
      </c>
    </row>
    <row r="4020" spans="1:5" x14ac:dyDescent="0.4">
      <c r="A4020" s="10">
        <f t="shared" si="62"/>
        <v>4016</v>
      </c>
      <c r="B4020" s="10" t="s">
        <v>7986</v>
      </c>
      <c r="C4020" s="11" t="s">
        <v>7987</v>
      </c>
      <c r="D4020" s="12">
        <v>200000000</v>
      </c>
      <c r="E4020" s="12">
        <v>202563150</v>
      </c>
    </row>
    <row r="4021" spans="1:5" x14ac:dyDescent="0.4">
      <c r="A4021" s="10">
        <f t="shared" si="62"/>
        <v>4017</v>
      </c>
      <c r="B4021" s="10" t="s">
        <v>7988</v>
      </c>
      <c r="C4021" s="11" t="s">
        <v>7989</v>
      </c>
      <c r="D4021" s="12">
        <v>200000000</v>
      </c>
      <c r="E4021" s="12">
        <v>202552712</v>
      </c>
    </row>
    <row r="4022" spans="1:5" x14ac:dyDescent="0.4">
      <c r="A4022" s="10">
        <f t="shared" si="62"/>
        <v>4018</v>
      </c>
      <c r="B4022" s="10" t="s">
        <v>7990</v>
      </c>
      <c r="C4022" s="11" t="s">
        <v>7991</v>
      </c>
      <c r="D4022" s="12">
        <v>200000000</v>
      </c>
      <c r="E4022" s="12">
        <v>202533046</v>
      </c>
    </row>
    <row r="4023" spans="1:5" x14ac:dyDescent="0.4">
      <c r="A4023" s="10">
        <f t="shared" si="62"/>
        <v>4019</v>
      </c>
      <c r="B4023" s="10" t="s">
        <v>7992</v>
      </c>
      <c r="C4023" s="11" t="s">
        <v>7993</v>
      </c>
      <c r="D4023" s="12">
        <v>200000000</v>
      </c>
      <c r="E4023" s="12">
        <v>202527397</v>
      </c>
    </row>
    <row r="4024" spans="1:5" x14ac:dyDescent="0.4">
      <c r="A4024" s="10">
        <f t="shared" si="62"/>
        <v>4020</v>
      </c>
      <c r="B4024" s="10" t="s">
        <v>7994</v>
      </c>
      <c r="C4024" s="11" t="s">
        <v>7995</v>
      </c>
      <c r="D4024" s="12">
        <v>200000000</v>
      </c>
      <c r="E4024" s="12">
        <v>202497315</v>
      </c>
    </row>
    <row r="4025" spans="1:5" x14ac:dyDescent="0.4">
      <c r="A4025" s="10">
        <f t="shared" si="62"/>
        <v>4021</v>
      </c>
      <c r="B4025" s="10" t="s">
        <v>7996</v>
      </c>
      <c r="C4025" s="11" t="s">
        <v>7997</v>
      </c>
      <c r="D4025" s="12">
        <v>200000000</v>
      </c>
      <c r="E4025" s="12">
        <v>202495670</v>
      </c>
    </row>
    <row r="4026" spans="1:5" x14ac:dyDescent="0.4">
      <c r="A4026" s="10">
        <f t="shared" si="62"/>
        <v>4022</v>
      </c>
      <c r="B4026" s="10" t="s">
        <v>7998</v>
      </c>
      <c r="C4026" s="11" t="s">
        <v>7999</v>
      </c>
      <c r="D4026" s="12">
        <v>200000000</v>
      </c>
      <c r="E4026" s="12">
        <v>202440273</v>
      </c>
    </row>
    <row r="4027" spans="1:5" x14ac:dyDescent="0.4">
      <c r="A4027" s="10">
        <f t="shared" si="62"/>
        <v>4023</v>
      </c>
      <c r="B4027" s="10" t="s">
        <v>8000</v>
      </c>
      <c r="C4027" s="11" t="s">
        <v>8001</v>
      </c>
      <c r="D4027" s="12">
        <v>200000000</v>
      </c>
      <c r="E4027" s="12">
        <v>202424382</v>
      </c>
    </row>
    <row r="4028" spans="1:5" x14ac:dyDescent="0.4">
      <c r="A4028" s="10">
        <f t="shared" si="62"/>
        <v>4024</v>
      </c>
      <c r="B4028" s="10" t="s">
        <v>8002</v>
      </c>
      <c r="C4028" s="11" t="s">
        <v>8003</v>
      </c>
      <c r="D4028" s="12">
        <v>200000000</v>
      </c>
      <c r="E4028" s="12">
        <v>202424109</v>
      </c>
    </row>
    <row r="4029" spans="1:5" x14ac:dyDescent="0.4">
      <c r="A4029" s="10">
        <f t="shared" si="62"/>
        <v>4025</v>
      </c>
      <c r="B4029" s="10" t="s">
        <v>8004</v>
      </c>
      <c r="C4029" s="11" t="s">
        <v>8005</v>
      </c>
      <c r="D4029" s="12">
        <v>200000000</v>
      </c>
      <c r="E4029" s="12">
        <v>202378191</v>
      </c>
    </row>
    <row r="4030" spans="1:5" x14ac:dyDescent="0.4">
      <c r="A4030" s="10">
        <f t="shared" si="62"/>
        <v>4026</v>
      </c>
      <c r="B4030" s="10" t="s">
        <v>8006</v>
      </c>
      <c r="C4030" s="11" t="s">
        <v>8007</v>
      </c>
      <c r="D4030" s="12">
        <v>200000000</v>
      </c>
      <c r="E4030" s="12">
        <v>202328493</v>
      </c>
    </row>
    <row r="4031" spans="1:5" x14ac:dyDescent="0.4">
      <c r="A4031" s="10">
        <f t="shared" si="62"/>
        <v>4027</v>
      </c>
      <c r="B4031" s="10" t="s">
        <v>8008</v>
      </c>
      <c r="C4031" s="11" t="s">
        <v>8009</v>
      </c>
      <c r="D4031" s="12">
        <v>200000000</v>
      </c>
      <c r="E4031" s="12">
        <v>202281232</v>
      </c>
    </row>
    <row r="4032" spans="1:5" x14ac:dyDescent="0.4">
      <c r="A4032" s="10">
        <f t="shared" si="62"/>
        <v>4028</v>
      </c>
      <c r="B4032" s="10" t="s">
        <v>8010</v>
      </c>
      <c r="C4032" s="11" t="s">
        <v>8011</v>
      </c>
      <c r="D4032" s="12">
        <v>200000000</v>
      </c>
      <c r="E4032" s="12">
        <v>202168986</v>
      </c>
    </row>
    <row r="4033" spans="1:5" x14ac:dyDescent="0.4">
      <c r="A4033" s="10">
        <f t="shared" si="62"/>
        <v>4029</v>
      </c>
      <c r="B4033" s="10" t="s">
        <v>8012</v>
      </c>
      <c r="C4033" s="11" t="s">
        <v>8013</v>
      </c>
      <c r="D4033" s="12">
        <v>200000000</v>
      </c>
      <c r="E4033" s="12">
        <v>202168547</v>
      </c>
    </row>
    <row r="4034" spans="1:5" x14ac:dyDescent="0.4">
      <c r="A4034" s="10">
        <f t="shared" si="62"/>
        <v>4030</v>
      </c>
      <c r="B4034" s="10" t="s">
        <v>8014</v>
      </c>
      <c r="C4034" s="11" t="s">
        <v>8015</v>
      </c>
      <c r="D4034" s="12">
        <v>200000000</v>
      </c>
      <c r="E4034" s="12">
        <v>202142410</v>
      </c>
    </row>
    <row r="4035" spans="1:5" x14ac:dyDescent="0.4">
      <c r="A4035" s="10">
        <f t="shared" si="62"/>
        <v>4031</v>
      </c>
      <c r="B4035" s="10" t="s">
        <v>8016</v>
      </c>
      <c r="C4035" s="11" t="s">
        <v>8017</v>
      </c>
      <c r="D4035" s="12">
        <v>200000000</v>
      </c>
      <c r="E4035" s="12">
        <v>202099315</v>
      </c>
    </row>
    <row r="4036" spans="1:5" x14ac:dyDescent="0.4">
      <c r="A4036" s="10">
        <f t="shared" si="62"/>
        <v>4032</v>
      </c>
      <c r="B4036" s="10" t="s">
        <v>8018</v>
      </c>
      <c r="C4036" s="11" t="s">
        <v>8019</v>
      </c>
      <c r="D4036" s="12">
        <v>200000000</v>
      </c>
      <c r="E4036" s="12">
        <v>202061917</v>
      </c>
    </row>
    <row r="4037" spans="1:5" x14ac:dyDescent="0.4">
      <c r="A4037" s="10">
        <f t="shared" si="62"/>
        <v>4033</v>
      </c>
      <c r="B4037" s="10" t="s">
        <v>8020</v>
      </c>
      <c r="C4037" s="11" t="s">
        <v>8021</v>
      </c>
      <c r="D4037" s="12">
        <v>200000000</v>
      </c>
      <c r="E4037" s="12">
        <v>202061916</v>
      </c>
    </row>
    <row r="4038" spans="1:5" x14ac:dyDescent="0.4">
      <c r="A4038" s="10">
        <f t="shared" ref="A4038:A4101" si="63">ROW()-4</f>
        <v>4034</v>
      </c>
      <c r="B4038" s="10" t="s">
        <v>8022</v>
      </c>
      <c r="C4038" s="11" t="s">
        <v>8023</v>
      </c>
      <c r="D4038" s="12">
        <v>200000000</v>
      </c>
      <c r="E4038" s="12">
        <v>202051752</v>
      </c>
    </row>
    <row r="4039" spans="1:5" x14ac:dyDescent="0.4">
      <c r="A4039" s="10">
        <f t="shared" si="63"/>
        <v>4035</v>
      </c>
      <c r="B4039" s="10" t="s">
        <v>8024</v>
      </c>
      <c r="C4039" s="11" t="s">
        <v>8025</v>
      </c>
      <c r="D4039" s="12">
        <v>200000000</v>
      </c>
      <c r="E4039" s="12">
        <v>202013506</v>
      </c>
    </row>
    <row r="4040" spans="1:5" x14ac:dyDescent="0.4">
      <c r="A4040" s="10">
        <f t="shared" si="63"/>
        <v>4036</v>
      </c>
      <c r="B4040" s="10" t="s">
        <v>8026</v>
      </c>
      <c r="C4040" s="11" t="s">
        <v>8027</v>
      </c>
      <c r="D4040" s="12">
        <v>200000000</v>
      </c>
      <c r="E4040" s="12">
        <v>202012712</v>
      </c>
    </row>
    <row r="4041" spans="1:5" x14ac:dyDescent="0.4">
      <c r="A4041" s="10">
        <f t="shared" si="63"/>
        <v>4037</v>
      </c>
      <c r="B4041" s="10" t="s">
        <v>8028</v>
      </c>
      <c r="C4041" s="11" t="s">
        <v>8029</v>
      </c>
      <c r="D4041" s="12">
        <v>200000000</v>
      </c>
      <c r="E4041" s="12">
        <v>202010739</v>
      </c>
    </row>
    <row r="4042" spans="1:5" x14ac:dyDescent="0.4">
      <c r="A4042" s="10">
        <f t="shared" si="63"/>
        <v>4038</v>
      </c>
      <c r="B4042" s="10" t="s">
        <v>8030</v>
      </c>
      <c r="C4042" s="11" t="s">
        <v>8031</v>
      </c>
      <c r="D4042" s="12">
        <v>200000000</v>
      </c>
      <c r="E4042" s="12">
        <v>201981456</v>
      </c>
    </row>
    <row r="4043" spans="1:5" x14ac:dyDescent="0.4">
      <c r="A4043" s="10">
        <f t="shared" si="63"/>
        <v>4039</v>
      </c>
      <c r="B4043" s="10" t="s">
        <v>8032</v>
      </c>
      <c r="C4043" s="11" t="s">
        <v>8033</v>
      </c>
      <c r="D4043" s="12">
        <v>200000000</v>
      </c>
      <c r="E4043" s="12">
        <v>201981452</v>
      </c>
    </row>
    <row r="4044" spans="1:5" x14ac:dyDescent="0.4">
      <c r="A4044" s="10">
        <f t="shared" si="63"/>
        <v>4040</v>
      </c>
      <c r="B4044" s="10" t="s">
        <v>8034</v>
      </c>
      <c r="C4044" s="11" t="s">
        <v>8035</v>
      </c>
      <c r="D4044" s="12">
        <v>200000000</v>
      </c>
      <c r="E4044" s="12">
        <v>201974465</v>
      </c>
    </row>
    <row r="4045" spans="1:5" x14ac:dyDescent="0.4">
      <c r="A4045" s="10">
        <f t="shared" si="63"/>
        <v>4041</v>
      </c>
      <c r="B4045" s="10" t="s">
        <v>8036</v>
      </c>
      <c r="C4045" s="11" t="s">
        <v>8037</v>
      </c>
      <c r="D4045" s="12">
        <v>200000000</v>
      </c>
      <c r="E4045" s="12">
        <v>201958027</v>
      </c>
    </row>
    <row r="4046" spans="1:5" x14ac:dyDescent="0.4">
      <c r="A4046" s="10">
        <f t="shared" si="63"/>
        <v>4042</v>
      </c>
      <c r="B4046" s="10" t="s">
        <v>8038</v>
      </c>
      <c r="C4046" s="11" t="s">
        <v>8039</v>
      </c>
      <c r="D4046" s="12">
        <v>200000000</v>
      </c>
      <c r="E4046" s="12">
        <v>201886739</v>
      </c>
    </row>
    <row r="4047" spans="1:5" x14ac:dyDescent="0.4">
      <c r="A4047" s="10">
        <f t="shared" si="63"/>
        <v>4043</v>
      </c>
      <c r="B4047" s="10" t="s">
        <v>8040</v>
      </c>
      <c r="C4047" s="11" t="s">
        <v>8041</v>
      </c>
      <c r="D4047" s="12">
        <v>200000000</v>
      </c>
      <c r="E4047" s="12">
        <v>201878120</v>
      </c>
    </row>
    <row r="4048" spans="1:5" x14ac:dyDescent="0.4">
      <c r="A4048" s="10">
        <f t="shared" si="63"/>
        <v>4044</v>
      </c>
      <c r="B4048" s="10" t="s">
        <v>8042</v>
      </c>
      <c r="C4048" s="11" t="s">
        <v>8043</v>
      </c>
      <c r="D4048" s="12">
        <v>200000000</v>
      </c>
      <c r="E4048" s="12">
        <v>201848515</v>
      </c>
    </row>
    <row r="4049" spans="1:5" x14ac:dyDescent="0.4">
      <c r="A4049" s="10">
        <f t="shared" si="63"/>
        <v>4045</v>
      </c>
      <c r="B4049" s="10" t="s">
        <v>8044</v>
      </c>
      <c r="C4049" s="11" t="s">
        <v>8045</v>
      </c>
      <c r="D4049" s="12">
        <v>200000000</v>
      </c>
      <c r="E4049" s="12">
        <v>201829863</v>
      </c>
    </row>
    <row r="4050" spans="1:5" x14ac:dyDescent="0.4">
      <c r="A4050" s="10">
        <f t="shared" si="63"/>
        <v>4046</v>
      </c>
      <c r="B4050" s="10" t="s">
        <v>8046</v>
      </c>
      <c r="C4050" s="11" t="s">
        <v>8047</v>
      </c>
      <c r="D4050" s="12">
        <v>200000000</v>
      </c>
      <c r="E4050" s="12">
        <v>201828169</v>
      </c>
    </row>
    <row r="4051" spans="1:5" x14ac:dyDescent="0.4">
      <c r="A4051" s="10">
        <f t="shared" si="63"/>
        <v>4047</v>
      </c>
      <c r="B4051" s="10" t="s">
        <v>8048</v>
      </c>
      <c r="C4051" s="11" t="s">
        <v>8049</v>
      </c>
      <c r="D4051" s="12">
        <v>200000000</v>
      </c>
      <c r="E4051" s="12">
        <v>201814575</v>
      </c>
    </row>
    <row r="4052" spans="1:5" x14ac:dyDescent="0.4">
      <c r="A4052" s="10">
        <f t="shared" si="63"/>
        <v>4048</v>
      </c>
      <c r="B4052" s="10" t="s">
        <v>8050</v>
      </c>
      <c r="C4052" s="11" t="s">
        <v>8051</v>
      </c>
      <c r="D4052" s="12">
        <v>200000000</v>
      </c>
      <c r="E4052" s="12">
        <v>201801917</v>
      </c>
    </row>
    <row r="4053" spans="1:5" x14ac:dyDescent="0.4">
      <c r="A4053" s="10">
        <f t="shared" si="63"/>
        <v>4049</v>
      </c>
      <c r="B4053" s="10" t="s">
        <v>8052</v>
      </c>
      <c r="C4053" s="11" t="s">
        <v>8053</v>
      </c>
      <c r="D4053" s="12">
        <v>200000000</v>
      </c>
      <c r="E4053" s="12">
        <v>201786190</v>
      </c>
    </row>
    <row r="4054" spans="1:5" x14ac:dyDescent="0.4">
      <c r="A4054" s="10">
        <f t="shared" si="63"/>
        <v>4050</v>
      </c>
      <c r="B4054" s="10" t="s">
        <v>8054</v>
      </c>
      <c r="C4054" s="11" t="s">
        <v>8055</v>
      </c>
      <c r="D4054" s="12">
        <v>200000000</v>
      </c>
      <c r="E4054" s="12">
        <v>201782093</v>
      </c>
    </row>
    <row r="4055" spans="1:5" x14ac:dyDescent="0.4">
      <c r="A4055" s="10">
        <f t="shared" si="63"/>
        <v>4051</v>
      </c>
      <c r="B4055" s="10" t="s">
        <v>8056</v>
      </c>
      <c r="C4055" s="11" t="s">
        <v>8057</v>
      </c>
      <c r="D4055" s="12">
        <v>200000000</v>
      </c>
      <c r="E4055" s="12">
        <v>201779178</v>
      </c>
    </row>
    <row r="4056" spans="1:5" x14ac:dyDescent="0.4">
      <c r="A4056" s="10">
        <f t="shared" si="63"/>
        <v>4052</v>
      </c>
      <c r="B4056" s="10" t="s">
        <v>8058</v>
      </c>
      <c r="C4056" s="11" t="s">
        <v>8059</v>
      </c>
      <c r="D4056" s="12">
        <v>200000000</v>
      </c>
      <c r="E4056" s="12">
        <v>201747078</v>
      </c>
    </row>
    <row r="4057" spans="1:5" x14ac:dyDescent="0.4">
      <c r="A4057" s="10">
        <f t="shared" si="63"/>
        <v>4053</v>
      </c>
      <c r="B4057" s="10" t="s">
        <v>8060</v>
      </c>
      <c r="C4057" s="11" t="s">
        <v>8061</v>
      </c>
      <c r="D4057" s="12">
        <v>200000000</v>
      </c>
      <c r="E4057" s="12">
        <v>201722136</v>
      </c>
    </row>
    <row r="4058" spans="1:5" x14ac:dyDescent="0.4">
      <c r="A4058" s="10">
        <f t="shared" si="63"/>
        <v>4054</v>
      </c>
      <c r="B4058" s="10" t="s">
        <v>8062</v>
      </c>
      <c r="C4058" s="11" t="s">
        <v>8063</v>
      </c>
      <c r="D4058" s="12">
        <v>200000000</v>
      </c>
      <c r="E4058" s="12">
        <v>201719835</v>
      </c>
    </row>
    <row r="4059" spans="1:5" x14ac:dyDescent="0.4">
      <c r="A4059" s="10">
        <f t="shared" si="63"/>
        <v>4055</v>
      </c>
      <c r="B4059" s="10" t="s">
        <v>8064</v>
      </c>
      <c r="C4059" s="11" t="s">
        <v>8065</v>
      </c>
      <c r="D4059" s="12">
        <v>200000000</v>
      </c>
      <c r="E4059" s="12">
        <v>201686246</v>
      </c>
    </row>
    <row r="4060" spans="1:5" x14ac:dyDescent="0.4">
      <c r="A4060" s="10">
        <f t="shared" si="63"/>
        <v>4056</v>
      </c>
      <c r="B4060" s="10" t="s">
        <v>8066</v>
      </c>
      <c r="C4060" s="11" t="s">
        <v>8067</v>
      </c>
      <c r="D4060" s="12">
        <v>200000000</v>
      </c>
      <c r="E4060" s="12">
        <v>201680000</v>
      </c>
    </row>
    <row r="4061" spans="1:5" x14ac:dyDescent="0.4">
      <c r="A4061" s="10">
        <f t="shared" si="63"/>
        <v>4057</v>
      </c>
      <c r="B4061" s="10" t="s">
        <v>8068</v>
      </c>
      <c r="C4061" s="11" t="s">
        <v>8069</v>
      </c>
      <c r="D4061" s="12">
        <v>200000000</v>
      </c>
      <c r="E4061" s="12">
        <v>201630246</v>
      </c>
    </row>
    <row r="4062" spans="1:5" x14ac:dyDescent="0.4">
      <c r="A4062" s="10">
        <f t="shared" si="63"/>
        <v>4058</v>
      </c>
      <c r="B4062" s="10" t="s">
        <v>8070</v>
      </c>
      <c r="C4062" s="11" t="s">
        <v>8071</v>
      </c>
      <c r="D4062" s="12">
        <v>200000000</v>
      </c>
      <c r="E4062" s="12">
        <v>201595041</v>
      </c>
    </row>
    <row r="4063" spans="1:5" x14ac:dyDescent="0.4">
      <c r="A4063" s="10">
        <f t="shared" si="63"/>
        <v>4059</v>
      </c>
      <c r="B4063" s="10" t="s">
        <v>8072</v>
      </c>
      <c r="C4063" s="11" t="s">
        <v>8073</v>
      </c>
      <c r="D4063" s="12">
        <v>200000000</v>
      </c>
      <c r="E4063" s="12">
        <v>201555561</v>
      </c>
    </row>
    <row r="4064" spans="1:5" x14ac:dyDescent="0.4">
      <c r="A4064" s="10">
        <f t="shared" si="63"/>
        <v>4060</v>
      </c>
      <c r="B4064" s="10" t="s">
        <v>8074</v>
      </c>
      <c r="C4064" s="11" t="s">
        <v>8075</v>
      </c>
      <c r="D4064" s="12">
        <v>200000000</v>
      </c>
      <c r="E4064" s="12">
        <v>201541890</v>
      </c>
    </row>
    <row r="4065" spans="1:5" x14ac:dyDescent="0.4">
      <c r="A4065" s="10">
        <f t="shared" si="63"/>
        <v>4061</v>
      </c>
      <c r="B4065" s="10" t="s">
        <v>8076</v>
      </c>
      <c r="C4065" s="11" t="s">
        <v>8077</v>
      </c>
      <c r="D4065" s="12">
        <v>200000000</v>
      </c>
      <c r="E4065" s="12">
        <v>201481862</v>
      </c>
    </row>
    <row r="4066" spans="1:5" x14ac:dyDescent="0.4">
      <c r="A4066" s="10">
        <f t="shared" si="63"/>
        <v>4062</v>
      </c>
      <c r="B4066" s="10" t="s">
        <v>8078</v>
      </c>
      <c r="C4066" s="11" t="s">
        <v>6980</v>
      </c>
      <c r="D4066" s="12">
        <v>200000000</v>
      </c>
      <c r="E4066" s="12">
        <v>201443123</v>
      </c>
    </row>
    <row r="4067" spans="1:5" x14ac:dyDescent="0.4">
      <c r="A4067" s="10">
        <f t="shared" si="63"/>
        <v>4063</v>
      </c>
      <c r="B4067" s="10" t="s">
        <v>8079</v>
      </c>
      <c r="C4067" s="11" t="s">
        <v>8080</v>
      </c>
      <c r="D4067" s="12">
        <v>200000000</v>
      </c>
      <c r="E4067" s="12">
        <v>201407890</v>
      </c>
    </row>
    <row r="4068" spans="1:5" x14ac:dyDescent="0.4">
      <c r="A4068" s="10">
        <f t="shared" si="63"/>
        <v>4064</v>
      </c>
      <c r="B4068" s="10" t="s">
        <v>8081</v>
      </c>
      <c r="C4068" s="11" t="s">
        <v>8082</v>
      </c>
      <c r="D4068" s="12">
        <v>200000000</v>
      </c>
      <c r="E4068" s="12">
        <v>201406893</v>
      </c>
    </row>
    <row r="4069" spans="1:5" x14ac:dyDescent="0.4">
      <c r="A4069" s="10">
        <f t="shared" si="63"/>
        <v>4065</v>
      </c>
      <c r="B4069" s="10" t="s">
        <v>8083</v>
      </c>
      <c r="C4069" s="11" t="s">
        <v>8084</v>
      </c>
      <c r="D4069" s="12">
        <v>200000000</v>
      </c>
      <c r="E4069" s="12">
        <v>201401040</v>
      </c>
    </row>
    <row r="4070" spans="1:5" x14ac:dyDescent="0.4">
      <c r="A4070" s="10">
        <f t="shared" si="63"/>
        <v>4066</v>
      </c>
      <c r="B4070" s="10" t="s">
        <v>8085</v>
      </c>
      <c r="C4070" s="11" t="s">
        <v>8086</v>
      </c>
      <c r="D4070" s="12">
        <v>200000000</v>
      </c>
      <c r="E4070" s="12">
        <v>201387808</v>
      </c>
    </row>
    <row r="4071" spans="1:5" x14ac:dyDescent="0.4">
      <c r="A4071" s="10">
        <f t="shared" si="63"/>
        <v>4067</v>
      </c>
      <c r="B4071" s="10" t="s">
        <v>8087</v>
      </c>
      <c r="C4071" s="11" t="s">
        <v>8088</v>
      </c>
      <c r="D4071" s="12">
        <v>200000000</v>
      </c>
      <c r="E4071" s="12">
        <v>201383835</v>
      </c>
    </row>
    <row r="4072" spans="1:5" x14ac:dyDescent="0.4">
      <c r="A4072" s="10">
        <f t="shared" si="63"/>
        <v>4068</v>
      </c>
      <c r="B4072" s="10" t="s">
        <v>8089</v>
      </c>
      <c r="C4072" s="11" t="s">
        <v>8090</v>
      </c>
      <c r="D4072" s="12">
        <v>200000000</v>
      </c>
      <c r="E4072" s="12">
        <v>201372958</v>
      </c>
    </row>
    <row r="4073" spans="1:5" x14ac:dyDescent="0.4">
      <c r="A4073" s="10">
        <f t="shared" si="63"/>
        <v>4069</v>
      </c>
      <c r="B4073" s="10" t="s">
        <v>8091</v>
      </c>
      <c r="C4073" s="11" t="s">
        <v>8092</v>
      </c>
      <c r="D4073" s="12">
        <v>200000000</v>
      </c>
      <c r="E4073" s="12">
        <v>201362739</v>
      </c>
    </row>
    <row r="4074" spans="1:5" x14ac:dyDescent="0.4">
      <c r="A4074" s="10">
        <f t="shared" si="63"/>
        <v>4070</v>
      </c>
      <c r="B4074" s="10" t="s">
        <v>8093</v>
      </c>
      <c r="C4074" s="11" t="s">
        <v>8094</v>
      </c>
      <c r="D4074" s="12">
        <v>200000000</v>
      </c>
      <c r="E4074" s="12">
        <v>201362328</v>
      </c>
    </row>
    <row r="4075" spans="1:5" x14ac:dyDescent="0.4">
      <c r="A4075" s="10">
        <f t="shared" si="63"/>
        <v>4071</v>
      </c>
      <c r="B4075" s="10" t="s">
        <v>8095</v>
      </c>
      <c r="C4075" s="11" t="s">
        <v>8096</v>
      </c>
      <c r="D4075" s="12">
        <v>200000000</v>
      </c>
      <c r="E4075" s="12">
        <v>201346772</v>
      </c>
    </row>
    <row r="4076" spans="1:5" x14ac:dyDescent="0.4">
      <c r="A4076" s="10">
        <f t="shared" si="63"/>
        <v>4072</v>
      </c>
      <c r="B4076" s="10" t="s">
        <v>8097</v>
      </c>
      <c r="C4076" s="11" t="s">
        <v>8098</v>
      </c>
      <c r="D4076" s="12">
        <v>200000000</v>
      </c>
      <c r="E4076" s="12">
        <v>201314794</v>
      </c>
    </row>
    <row r="4077" spans="1:5" x14ac:dyDescent="0.4">
      <c r="A4077" s="10">
        <f t="shared" si="63"/>
        <v>4073</v>
      </c>
      <c r="B4077" s="10" t="s">
        <v>8099</v>
      </c>
      <c r="C4077" s="11" t="s">
        <v>8100</v>
      </c>
      <c r="D4077" s="12">
        <v>200000000</v>
      </c>
      <c r="E4077" s="12">
        <v>201247808</v>
      </c>
    </row>
    <row r="4078" spans="1:5" x14ac:dyDescent="0.4">
      <c r="A4078" s="10">
        <f t="shared" si="63"/>
        <v>4074</v>
      </c>
      <c r="B4078" s="10" t="s">
        <v>8101</v>
      </c>
      <c r="C4078" s="11" t="s">
        <v>8102</v>
      </c>
      <c r="D4078" s="12">
        <v>200000000</v>
      </c>
      <c r="E4078" s="12">
        <v>201234356</v>
      </c>
    </row>
    <row r="4079" spans="1:5" x14ac:dyDescent="0.4">
      <c r="A4079" s="10">
        <f t="shared" si="63"/>
        <v>4075</v>
      </c>
      <c r="B4079" s="10" t="s">
        <v>8103</v>
      </c>
      <c r="C4079" s="11" t="s">
        <v>8104</v>
      </c>
      <c r="D4079" s="12">
        <v>200000000</v>
      </c>
      <c r="E4079" s="12">
        <v>201202958</v>
      </c>
    </row>
    <row r="4080" spans="1:5" x14ac:dyDescent="0.4">
      <c r="A4080" s="10">
        <f t="shared" si="63"/>
        <v>4076</v>
      </c>
      <c r="B4080" s="10" t="s">
        <v>8105</v>
      </c>
      <c r="C4080" s="11" t="s">
        <v>8106</v>
      </c>
      <c r="D4080" s="12">
        <v>200000000</v>
      </c>
      <c r="E4080" s="12">
        <v>201200931</v>
      </c>
    </row>
    <row r="4081" spans="1:5" x14ac:dyDescent="0.4">
      <c r="A4081" s="10">
        <f t="shared" si="63"/>
        <v>4077</v>
      </c>
      <c r="B4081" s="10" t="s">
        <v>8107</v>
      </c>
      <c r="C4081" s="11" t="s">
        <v>8108</v>
      </c>
      <c r="D4081" s="12">
        <v>200000000</v>
      </c>
      <c r="E4081" s="12">
        <v>201200547</v>
      </c>
    </row>
    <row r="4082" spans="1:5" x14ac:dyDescent="0.4">
      <c r="A4082" s="10">
        <f t="shared" si="63"/>
        <v>4078</v>
      </c>
      <c r="B4082" s="10" t="s">
        <v>8109</v>
      </c>
      <c r="C4082" s="11" t="s">
        <v>8110</v>
      </c>
      <c r="D4082" s="12">
        <v>200000000</v>
      </c>
      <c r="E4082" s="12">
        <v>201168986</v>
      </c>
    </row>
    <row r="4083" spans="1:5" x14ac:dyDescent="0.4">
      <c r="A4083" s="10">
        <f t="shared" si="63"/>
        <v>4079</v>
      </c>
      <c r="B4083" s="10" t="s">
        <v>8111</v>
      </c>
      <c r="C4083" s="11" t="s">
        <v>8112</v>
      </c>
      <c r="D4083" s="12">
        <v>200000000</v>
      </c>
      <c r="E4083" s="12">
        <v>201165380</v>
      </c>
    </row>
    <row r="4084" spans="1:5" x14ac:dyDescent="0.4">
      <c r="A4084" s="10">
        <f t="shared" si="63"/>
        <v>4080</v>
      </c>
      <c r="B4084" s="10" t="s">
        <v>8113</v>
      </c>
      <c r="C4084" s="11" t="s">
        <v>8114</v>
      </c>
      <c r="D4084" s="12">
        <v>200000000</v>
      </c>
      <c r="E4084" s="12">
        <v>201148328</v>
      </c>
    </row>
    <row r="4085" spans="1:5" x14ac:dyDescent="0.4">
      <c r="A4085" s="10">
        <f t="shared" si="63"/>
        <v>4081</v>
      </c>
      <c r="B4085" s="10" t="s">
        <v>8115</v>
      </c>
      <c r="C4085" s="11" t="s">
        <v>8116</v>
      </c>
      <c r="D4085" s="12">
        <v>200000000</v>
      </c>
      <c r="E4085" s="12">
        <v>201130400</v>
      </c>
    </row>
    <row r="4086" spans="1:5" x14ac:dyDescent="0.4">
      <c r="A4086" s="10">
        <f t="shared" si="63"/>
        <v>4082</v>
      </c>
      <c r="B4086" s="10" t="s">
        <v>8117</v>
      </c>
      <c r="C4086" s="11" t="s">
        <v>8118</v>
      </c>
      <c r="D4086" s="12">
        <v>200000000</v>
      </c>
      <c r="E4086" s="12">
        <v>201130219</v>
      </c>
    </row>
    <row r="4087" spans="1:5" x14ac:dyDescent="0.4">
      <c r="A4087" s="10">
        <f t="shared" si="63"/>
        <v>4083</v>
      </c>
      <c r="B4087" s="10" t="s">
        <v>8119</v>
      </c>
      <c r="C4087" s="11" t="s">
        <v>8120</v>
      </c>
      <c r="D4087" s="12">
        <v>200000000</v>
      </c>
      <c r="E4087" s="12">
        <v>201115660</v>
      </c>
    </row>
    <row r="4088" spans="1:5" x14ac:dyDescent="0.4">
      <c r="A4088" s="10">
        <f t="shared" si="63"/>
        <v>4084</v>
      </c>
      <c r="B4088" s="10" t="s">
        <v>8121</v>
      </c>
      <c r="C4088" s="11" t="s">
        <v>8122</v>
      </c>
      <c r="D4088" s="12">
        <v>200000000</v>
      </c>
      <c r="E4088" s="12">
        <v>201084218</v>
      </c>
    </row>
    <row r="4089" spans="1:5" x14ac:dyDescent="0.4">
      <c r="A4089" s="10">
        <f t="shared" si="63"/>
        <v>4085</v>
      </c>
      <c r="B4089" s="10" t="s">
        <v>8123</v>
      </c>
      <c r="C4089" s="11" t="s">
        <v>8124</v>
      </c>
      <c r="D4089" s="12">
        <v>200000000</v>
      </c>
      <c r="E4089" s="12">
        <v>201072196</v>
      </c>
    </row>
    <row r="4090" spans="1:5" x14ac:dyDescent="0.4">
      <c r="A4090" s="10">
        <f t="shared" si="63"/>
        <v>4086</v>
      </c>
      <c r="B4090" s="10" t="s">
        <v>8125</v>
      </c>
      <c r="C4090" s="11" t="s">
        <v>8126</v>
      </c>
      <c r="D4090" s="12">
        <v>200000000</v>
      </c>
      <c r="E4090" s="12">
        <v>201040602</v>
      </c>
    </row>
    <row r="4091" spans="1:5" x14ac:dyDescent="0.4">
      <c r="A4091" s="10">
        <f t="shared" si="63"/>
        <v>4087</v>
      </c>
      <c r="B4091" s="10" t="s">
        <v>8127</v>
      </c>
      <c r="C4091" s="11" t="s">
        <v>8128</v>
      </c>
      <c r="D4091" s="12">
        <v>200000000</v>
      </c>
      <c r="E4091" s="12">
        <v>201033632</v>
      </c>
    </row>
    <row r="4092" spans="1:5" x14ac:dyDescent="0.4">
      <c r="A4092" s="10">
        <f t="shared" si="63"/>
        <v>4088</v>
      </c>
      <c r="B4092" s="10" t="s">
        <v>8129</v>
      </c>
      <c r="C4092" s="11" t="s">
        <v>8130</v>
      </c>
      <c r="D4092" s="12">
        <v>200000000</v>
      </c>
      <c r="E4092" s="12">
        <v>201032986</v>
      </c>
    </row>
    <row r="4093" spans="1:5" x14ac:dyDescent="0.4">
      <c r="A4093" s="10">
        <f t="shared" si="63"/>
        <v>4089</v>
      </c>
      <c r="B4093" s="10" t="s">
        <v>8131</v>
      </c>
      <c r="C4093" s="11" t="s">
        <v>8132</v>
      </c>
      <c r="D4093" s="12">
        <v>200000000</v>
      </c>
      <c r="E4093" s="12">
        <v>201017315</v>
      </c>
    </row>
    <row r="4094" spans="1:5" x14ac:dyDescent="0.4">
      <c r="A4094" s="10">
        <f t="shared" si="63"/>
        <v>4090</v>
      </c>
      <c r="B4094" s="10" t="s">
        <v>8133</v>
      </c>
      <c r="C4094" s="11" t="s">
        <v>8134</v>
      </c>
      <c r="D4094" s="12">
        <v>201000000</v>
      </c>
      <c r="E4094" s="12">
        <v>201000026</v>
      </c>
    </row>
    <row r="4095" spans="1:5" x14ac:dyDescent="0.4">
      <c r="A4095" s="10">
        <f t="shared" si="63"/>
        <v>4091</v>
      </c>
      <c r="B4095" s="10" t="s">
        <v>8135</v>
      </c>
      <c r="C4095" s="11" t="s">
        <v>8136</v>
      </c>
      <c r="D4095" s="12">
        <v>200000000</v>
      </c>
      <c r="E4095" s="12">
        <v>200992997</v>
      </c>
    </row>
    <row r="4096" spans="1:5" x14ac:dyDescent="0.4">
      <c r="A4096" s="10">
        <f t="shared" si="63"/>
        <v>4092</v>
      </c>
      <c r="B4096" s="10" t="s">
        <v>8137</v>
      </c>
      <c r="C4096" s="11" t="s">
        <v>8138</v>
      </c>
      <c r="D4096" s="12">
        <v>200000000</v>
      </c>
      <c r="E4096" s="12">
        <v>200965561</v>
      </c>
    </row>
    <row r="4097" spans="1:5" x14ac:dyDescent="0.4">
      <c r="A4097" s="10">
        <f t="shared" si="63"/>
        <v>4093</v>
      </c>
      <c r="B4097" s="10" t="s">
        <v>8139</v>
      </c>
      <c r="C4097" s="11" t="s">
        <v>8140</v>
      </c>
      <c r="D4097" s="12">
        <v>200000000</v>
      </c>
      <c r="E4097" s="12">
        <v>200957150</v>
      </c>
    </row>
    <row r="4098" spans="1:5" x14ac:dyDescent="0.4">
      <c r="A4098" s="10">
        <f t="shared" si="63"/>
        <v>4094</v>
      </c>
      <c r="B4098" s="10" t="s">
        <v>8141</v>
      </c>
      <c r="C4098" s="11" t="s">
        <v>8142</v>
      </c>
      <c r="D4098" s="12">
        <v>200000000</v>
      </c>
      <c r="E4098" s="12">
        <v>200933095</v>
      </c>
    </row>
    <row r="4099" spans="1:5" x14ac:dyDescent="0.4">
      <c r="A4099" s="10">
        <f t="shared" si="63"/>
        <v>4095</v>
      </c>
      <c r="B4099" s="10" t="s">
        <v>8143</v>
      </c>
      <c r="C4099" s="11" t="s">
        <v>8144</v>
      </c>
      <c r="D4099" s="12">
        <v>200000000</v>
      </c>
      <c r="E4099" s="12">
        <v>200902000</v>
      </c>
    </row>
    <row r="4100" spans="1:5" x14ac:dyDescent="0.4">
      <c r="A4100" s="10">
        <f t="shared" si="63"/>
        <v>4096</v>
      </c>
      <c r="B4100" s="10" t="s">
        <v>8145</v>
      </c>
      <c r="C4100" s="11" t="s">
        <v>8146</v>
      </c>
      <c r="D4100" s="12">
        <v>200000000</v>
      </c>
      <c r="E4100" s="12">
        <v>200875616</v>
      </c>
    </row>
    <row r="4101" spans="1:5" x14ac:dyDescent="0.4">
      <c r="A4101" s="10">
        <f t="shared" si="63"/>
        <v>4097</v>
      </c>
      <c r="B4101" s="10" t="s">
        <v>8147</v>
      </c>
      <c r="C4101" s="11" t="s">
        <v>8148</v>
      </c>
      <c r="D4101" s="12">
        <v>200000000</v>
      </c>
      <c r="E4101" s="12">
        <v>200867594</v>
      </c>
    </row>
    <row r="4102" spans="1:5" x14ac:dyDescent="0.4">
      <c r="A4102" s="10">
        <f t="shared" ref="A4102:A4165" si="64">ROW()-4</f>
        <v>4098</v>
      </c>
      <c r="B4102" s="10" t="s">
        <v>8149</v>
      </c>
      <c r="C4102" s="11" t="s">
        <v>8150</v>
      </c>
      <c r="D4102" s="12">
        <v>200000000</v>
      </c>
      <c r="E4102" s="12">
        <v>200833501</v>
      </c>
    </row>
    <row r="4103" spans="1:5" x14ac:dyDescent="0.4">
      <c r="A4103" s="10">
        <f t="shared" si="64"/>
        <v>4099</v>
      </c>
      <c r="B4103" s="10" t="s">
        <v>8151</v>
      </c>
      <c r="C4103" s="11" t="s">
        <v>8152</v>
      </c>
      <c r="D4103" s="12">
        <v>200000000</v>
      </c>
      <c r="E4103" s="12">
        <v>200827397</v>
      </c>
    </row>
    <row r="4104" spans="1:5" x14ac:dyDescent="0.4">
      <c r="A4104" s="10">
        <f t="shared" si="64"/>
        <v>4100</v>
      </c>
      <c r="B4104" s="10" t="s">
        <v>8153</v>
      </c>
      <c r="C4104" s="11" t="s">
        <v>8154</v>
      </c>
      <c r="D4104" s="12">
        <v>200000000</v>
      </c>
      <c r="E4104" s="12">
        <v>200824054</v>
      </c>
    </row>
    <row r="4105" spans="1:5" x14ac:dyDescent="0.4">
      <c r="A4105" s="10">
        <f t="shared" si="64"/>
        <v>4101</v>
      </c>
      <c r="B4105" s="10" t="s">
        <v>8155</v>
      </c>
      <c r="C4105" s="11" t="s">
        <v>8156</v>
      </c>
      <c r="D4105" s="12">
        <v>200000000</v>
      </c>
      <c r="E4105" s="12">
        <v>200820000</v>
      </c>
    </row>
    <row r="4106" spans="1:5" x14ac:dyDescent="0.4">
      <c r="A4106" s="10">
        <f t="shared" si="64"/>
        <v>4102</v>
      </c>
      <c r="B4106" s="10" t="s">
        <v>8157</v>
      </c>
      <c r="C4106" s="11" t="s">
        <v>8158</v>
      </c>
      <c r="D4106" s="12">
        <v>200000000</v>
      </c>
      <c r="E4106" s="12">
        <v>200780098</v>
      </c>
    </row>
    <row r="4107" spans="1:5" x14ac:dyDescent="0.4">
      <c r="A4107" s="10">
        <f t="shared" si="64"/>
        <v>4103</v>
      </c>
      <c r="B4107" s="10" t="s">
        <v>8159</v>
      </c>
      <c r="C4107" s="11" t="s">
        <v>8160</v>
      </c>
      <c r="D4107" s="12">
        <v>200000000</v>
      </c>
      <c r="E4107" s="12">
        <v>200772272</v>
      </c>
    </row>
    <row r="4108" spans="1:5" x14ac:dyDescent="0.4">
      <c r="A4108" s="10">
        <f t="shared" si="64"/>
        <v>4104</v>
      </c>
      <c r="B4108" s="10" t="s">
        <v>8161</v>
      </c>
      <c r="C4108" s="11" t="s">
        <v>8162</v>
      </c>
      <c r="D4108" s="12">
        <v>200000000</v>
      </c>
      <c r="E4108" s="12">
        <v>200753698</v>
      </c>
    </row>
    <row r="4109" spans="1:5" x14ac:dyDescent="0.4">
      <c r="A4109" s="10">
        <f t="shared" si="64"/>
        <v>4105</v>
      </c>
      <c r="B4109" s="10" t="s">
        <v>8163</v>
      </c>
      <c r="C4109" s="11" t="s">
        <v>8164</v>
      </c>
      <c r="D4109" s="12">
        <v>200000000</v>
      </c>
      <c r="E4109" s="12">
        <v>200687424</v>
      </c>
    </row>
    <row r="4110" spans="1:5" x14ac:dyDescent="0.4">
      <c r="A4110" s="10">
        <f t="shared" si="64"/>
        <v>4106</v>
      </c>
      <c r="B4110" s="10" t="s">
        <v>8165</v>
      </c>
      <c r="C4110" s="11" t="s">
        <v>8166</v>
      </c>
      <c r="D4110" s="12">
        <v>200000000</v>
      </c>
      <c r="E4110" s="12">
        <v>200680136</v>
      </c>
    </row>
    <row r="4111" spans="1:5" x14ac:dyDescent="0.4">
      <c r="A4111" s="10">
        <f t="shared" si="64"/>
        <v>4107</v>
      </c>
      <c r="B4111" s="10" t="s">
        <v>8167</v>
      </c>
      <c r="C4111" s="11" t="s">
        <v>8168</v>
      </c>
      <c r="D4111" s="12">
        <v>200000000</v>
      </c>
      <c r="E4111" s="12">
        <v>200678454</v>
      </c>
    </row>
    <row r="4112" spans="1:5" x14ac:dyDescent="0.4">
      <c r="A4112" s="10">
        <f t="shared" si="64"/>
        <v>4108</v>
      </c>
      <c r="B4112" s="10" t="s">
        <v>8169</v>
      </c>
      <c r="C4112" s="11" t="s">
        <v>8170</v>
      </c>
      <c r="D4112" s="12">
        <v>200000000</v>
      </c>
      <c r="E4112" s="12">
        <v>200676821</v>
      </c>
    </row>
    <row r="4113" spans="1:5" x14ac:dyDescent="0.4">
      <c r="A4113" s="10">
        <f t="shared" si="64"/>
        <v>4109</v>
      </c>
      <c r="B4113" s="10" t="s">
        <v>8171</v>
      </c>
      <c r="C4113" s="11" t="s">
        <v>8172</v>
      </c>
      <c r="D4113" s="12">
        <v>200000000</v>
      </c>
      <c r="E4113" s="12">
        <v>200651271</v>
      </c>
    </row>
    <row r="4114" spans="1:5" x14ac:dyDescent="0.4">
      <c r="A4114" s="10">
        <f t="shared" si="64"/>
        <v>4110</v>
      </c>
      <c r="B4114" s="10" t="s">
        <v>8173</v>
      </c>
      <c r="C4114" s="11" t="s">
        <v>8174</v>
      </c>
      <c r="D4114" s="12">
        <v>200000000</v>
      </c>
      <c r="E4114" s="12">
        <v>200644000</v>
      </c>
    </row>
    <row r="4115" spans="1:5" x14ac:dyDescent="0.4">
      <c r="A4115" s="10">
        <f t="shared" si="64"/>
        <v>4111</v>
      </c>
      <c r="B4115" s="10" t="s">
        <v>8175</v>
      </c>
      <c r="C4115" s="11" t="s">
        <v>8176</v>
      </c>
      <c r="D4115" s="12">
        <v>200000000</v>
      </c>
      <c r="E4115" s="12">
        <v>200626016</v>
      </c>
    </row>
    <row r="4116" spans="1:5" x14ac:dyDescent="0.4">
      <c r="A4116" s="10">
        <f t="shared" si="64"/>
        <v>4112</v>
      </c>
      <c r="B4116" s="10" t="s">
        <v>8177</v>
      </c>
      <c r="C4116" s="11" t="s">
        <v>8178</v>
      </c>
      <c r="D4116" s="12">
        <v>200000000</v>
      </c>
      <c r="E4116" s="12">
        <v>200588284</v>
      </c>
    </row>
    <row r="4117" spans="1:5" x14ac:dyDescent="0.4">
      <c r="A4117" s="10">
        <f t="shared" si="64"/>
        <v>4113</v>
      </c>
      <c r="B4117" s="10" t="s">
        <v>8179</v>
      </c>
      <c r="C4117" s="11" t="s">
        <v>8180</v>
      </c>
      <c r="D4117" s="12">
        <v>200000000</v>
      </c>
      <c r="E4117" s="12">
        <v>200579726</v>
      </c>
    </row>
    <row r="4118" spans="1:5" x14ac:dyDescent="0.4">
      <c r="A4118" s="10">
        <f t="shared" si="64"/>
        <v>4114</v>
      </c>
      <c r="B4118" s="10" t="s">
        <v>8181</v>
      </c>
      <c r="C4118" s="11" t="s">
        <v>8182</v>
      </c>
      <c r="D4118" s="12">
        <v>200000000</v>
      </c>
      <c r="E4118" s="12">
        <v>200562663</v>
      </c>
    </row>
    <row r="4119" spans="1:5" x14ac:dyDescent="0.4">
      <c r="A4119" s="10">
        <f t="shared" si="64"/>
        <v>4115</v>
      </c>
      <c r="B4119" s="10" t="s">
        <v>8183</v>
      </c>
      <c r="C4119" s="11" t="s">
        <v>8184</v>
      </c>
      <c r="D4119" s="12">
        <v>200000000</v>
      </c>
      <c r="E4119" s="12">
        <v>200545726</v>
      </c>
    </row>
    <row r="4120" spans="1:5" x14ac:dyDescent="0.4">
      <c r="A4120" s="10">
        <f t="shared" si="64"/>
        <v>4116</v>
      </c>
      <c r="B4120" s="10" t="s">
        <v>8185</v>
      </c>
      <c r="C4120" s="11" t="s">
        <v>8186</v>
      </c>
      <c r="D4120" s="12">
        <v>200000000</v>
      </c>
      <c r="E4120" s="12">
        <v>200513642</v>
      </c>
    </row>
    <row r="4121" spans="1:5" x14ac:dyDescent="0.4">
      <c r="A4121" s="10">
        <f t="shared" si="64"/>
        <v>4117</v>
      </c>
      <c r="B4121" s="10" t="s">
        <v>8187</v>
      </c>
      <c r="C4121" s="11" t="s">
        <v>8188</v>
      </c>
      <c r="D4121" s="12">
        <v>200000000</v>
      </c>
      <c r="E4121" s="12">
        <v>200500000</v>
      </c>
    </row>
    <row r="4122" spans="1:5" x14ac:dyDescent="0.4">
      <c r="A4122" s="10">
        <f t="shared" si="64"/>
        <v>4118</v>
      </c>
      <c r="B4122" s="10" t="s">
        <v>8189</v>
      </c>
      <c r="C4122" s="11" t="s">
        <v>8190</v>
      </c>
      <c r="D4122" s="12">
        <v>200000000</v>
      </c>
      <c r="E4122" s="12">
        <v>200496602</v>
      </c>
    </row>
    <row r="4123" spans="1:5" x14ac:dyDescent="0.4">
      <c r="A4123" s="10">
        <f t="shared" si="64"/>
        <v>4119</v>
      </c>
      <c r="B4123" s="10" t="s">
        <v>8191</v>
      </c>
      <c r="C4123" s="11" t="s">
        <v>8192</v>
      </c>
      <c r="D4123" s="12">
        <v>200000000</v>
      </c>
      <c r="E4123" s="12">
        <v>200495671</v>
      </c>
    </row>
    <row r="4124" spans="1:5" x14ac:dyDescent="0.4">
      <c r="A4124" s="10">
        <f t="shared" si="64"/>
        <v>4120</v>
      </c>
      <c r="B4124" s="10" t="s">
        <v>8193</v>
      </c>
      <c r="C4124" s="11" t="s">
        <v>8194</v>
      </c>
      <c r="D4124" s="12">
        <v>200000000</v>
      </c>
      <c r="E4124" s="12">
        <v>200491890</v>
      </c>
    </row>
    <row r="4125" spans="1:5" x14ac:dyDescent="0.4">
      <c r="A4125" s="10">
        <f t="shared" si="64"/>
        <v>4121</v>
      </c>
      <c r="B4125" s="10" t="s">
        <v>8195</v>
      </c>
      <c r="C4125" s="11" t="s">
        <v>8196</v>
      </c>
      <c r="D4125" s="12">
        <v>200000000</v>
      </c>
      <c r="E4125" s="12">
        <v>200433478</v>
      </c>
    </row>
    <row r="4126" spans="1:5" x14ac:dyDescent="0.4">
      <c r="A4126" s="10">
        <f t="shared" si="64"/>
        <v>4122</v>
      </c>
      <c r="B4126" s="10" t="s">
        <v>8197</v>
      </c>
      <c r="C4126" s="11" t="s">
        <v>8198</v>
      </c>
      <c r="D4126" s="12">
        <v>200000000</v>
      </c>
      <c r="E4126" s="12">
        <v>200433478</v>
      </c>
    </row>
    <row r="4127" spans="1:5" x14ac:dyDescent="0.4">
      <c r="A4127" s="10">
        <f t="shared" si="64"/>
        <v>4123</v>
      </c>
      <c r="B4127" s="10" t="s">
        <v>8199</v>
      </c>
      <c r="C4127" s="11" t="s">
        <v>8200</v>
      </c>
      <c r="D4127" s="12">
        <v>200000000</v>
      </c>
      <c r="E4127" s="12">
        <v>200433205</v>
      </c>
    </row>
    <row r="4128" spans="1:5" x14ac:dyDescent="0.4">
      <c r="A4128" s="10">
        <f t="shared" si="64"/>
        <v>4124</v>
      </c>
      <c r="B4128" s="10" t="s">
        <v>8201</v>
      </c>
      <c r="C4128" s="11" t="s">
        <v>8202</v>
      </c>
      <c r="D4128" s="12">
        <v>200000000</v>
      </c>
      <c r="E4128" s="12">
        <v>200432547</v>
      </c>
    </row>
    <row r="4129" spans="1:5" x14ac:dyDescent="0.4">
      <c r="A4129" s="10">
        <f t="shared" si="64"/>
        <v>4125</v>
      </c>
      <c r="B4129" s="10" t="s">
        <v>8203</v>
      </c>
      <c r="C4129" s="11" t="s">
        <v>8204</v>
      </c>
      <c r="D4129" s="12">
        <v>200000000</v>
      </c>
      <c r="E4129" s="12">
        <v>200395671</v>
      </c>
    </row>
    <row r="4130" spans="1:5" x14ac:dyDescent="0.4">
      <c r="A4130" s="10">
        <f t="shared" si="64"/>
        <v>4126</v>
      </c>
      <c r="B4130" s="10" t="s">
        <v>8205</v>
      </c>
      <c r="C4130" s="11" t="s">
        <v>8206</v>
      </c>
      <c r="D4130" s="12">
        <v>200000000</v>
      </c>
      <c r="E4130" s="12">
        <v>200392547</v>
      </c>
    </row>
    <row r="4131" spans="1:5" x14ac:dyDescent="0.4">
      <c r="A4131" s="10">
        <f t="shared" si="64"/>
        <v>4127</v>
      </c>
      <c r="B4131" s="10" t="s">
        <v>8207</v>
      </c>
      <c r="C4131" s="11" t="s">
        <v>8208</v>
      </c>
      <c r="D4131" s="12">
        <v>200000000</v>
      </c>
      <c r="E4131" s="12">
        <v>200373643</v>
      </c>
    </row>
    <row r="4132" spans="1:5" x14ac:dyDescent="0.4">
      <c r="A4132" s="10">
        <f t="shared" si="64"/>
        <v>4128</v>
      </c>
      <c r="B4132" s="10" t="s">
        <v>8209</v>
      </c>
      <c r="C4132" s="11" t="s">
        <v>8210</v>
      </c>
      <c r="D4132" s="12">
        <v>200000000</v>
      </c>
      <c r="E4132" s="12">
        <v>200370180</v>
      </c>
    </row>
    <row r="4133" spans="1:5" x14ac:dyDescent="0.4">
      <c r="A4133" s="10">
        <f t="shared" si="64"/>
        <v>4129</v>
      </c>
      <c r="B4133" s="10" t="s">
        <v>8211</v>
      </c>
      <c r="C4133" s="11" t="s">
        <v>8212</v>
      </c>
      <c r="D4133" s="12">
        <v>200000000</v>
      </c>
      <c r="E4133" s="12">
        <v>200350356</v>
      </c>
    </row>
    <row r="4134" spans="1:5" x14ac:dyDescent="0.4">
      <c r="A4134" s="10">
        <f t="shared" si="64"/>
        <v>4130</v>
      </c>
      <c r="B4134" s="10" t="s">
        <v>8213</v>
      </c>
      <c r="C4134" s="11" t="s">
        <v>8214</v>
      </c>
      <c r="D4134" s="12">
        <v>200000000</v>
      </c>
      <c r="E4134" s="12">
        <v>200335616</v>
      </c>
    </row>
    <row r="4135" spans="1:5" x14ac:dyDescent="0.4">
      <c r="A4135" s="10">
        <f t="shared" si="64"/>
        <v>4131</v>
      </c>
      <c r="B4135" s="10" t="s">
        <v>8215</v>
      </c>
      <c r="C4135" s="11" t="s">
        <v>8216</v>
      </c>
      <c r="D4135" s="12">
        <v>200000000</v>
      </c>
      <c r="E4135" s="12">
        <v>200335342</v>
      </c>
    </row>
    <row r="4136" spans="1:5" x14ac:dyDescent="0.4">
      <c r="A4136" s="10">
        <f t="shared" si="64"/>
        <v>4132</v>
      </c>
      <c r="B4136" s="10" t="s">
        <v>8217</v>
      </c>
      <c r="C4136" s="11" t="s">
        <v>8218</v>
      </c>
      <c r="D4136" s="12">
        <v>200000000</v>
      </c>
      <c r="E4136" s="12">
        <v>200285073</v>
      </c>
    </row>
    <row r="4137" spans="1:5" x14ac:dyDescent="0.4">
      <c r="A4137" s="10">
        <f t="shared" si="64"/>
        <v>4133</v>
      </c>
      <c r="B4137" s="10" t="s">
        <v>8219</v>
      </c>
      <c r="C4137" s="11" t="s">
        <v>8220</v>
      </c>
      <c r="D4137" s="12">
        <v>200000000</v>
      </c>
      <c r="E4137" s="12">
        <v>200276756</v>
      </c>
    </row>
    <row r="4138" spans="1:5" x14ac:dyDescent="0.4">
      <c r="A4138" s="10">
        <f t="shared" si="64"/>
        <v>4134</v>
      </c>
      <c r="B4138" s="10" t="s">
        <v>8221</v>
      </c>
      <c r="C4138" s="11" t="s">
        <v>8222</v>
      </c>
      <c r="D4138" s="12">
        <v>200000000</v>
      </c>
      <c r="E4138" s="12">
        <v>200236630</v>
      </c>
    </row>
    <row r="4139" spans="1:5" x14ac:dyDescent="0.4">
      <c r="A4139" s="10">
        <f t="shared" si="64"/>
        <v>4135</v>
      </c>
      <c r="B4139" s="10" t="s">
        <v>8223</v>
      </c>
      <c r="C4139" s="11" t="s">
        <v>8224</v>
      </c>
      <c r="D4139" s="12">
        <v>200000000</v>
      </c>
      <c r="E4139" s="12">
        <v>200216438</v>
      </c>
    </row>
    <row r="4140" spans="1:5" x14ac:dyDescent="0.4">
      <c r="A4140" s="10">
        <f t="shared" si="64"/>
        <v>4136</v>
      </c>
      <c r="B4140" s="10" t="s">
        <v>8225</v>
      </c>
      <c r="C4140" s="11" t="s">
        <v>8226</v>
      </c>
      <c r="D4140" s="12">
        <v>200000000</v>
      </c>
      <c r="E4140" s="12">
        <v>200215726</v>
      </c>
    </row>
    <row r="4141" spans="1:5" x14ac:dyDescent="0.4">
      <c r="A4141" s="10">
        <f t="shared" si="64"/>
        <v>4137</v>
      </c>
      <c r="B4141" s="10" t="s">
        <v>8227</v>
      </c>
      <c r="C4141" s="11" t="s">
        <v>8228</v>
      </c>
      <c r="D4141" s="12">
        <v>200000000</v>
      </c>
      <c r="E4141" s="12">
        <v>200214904</v>
      </c>
    </row>
    <row r="4142" spans="1:5" x14ac:dyDescent="0.4">
      <c r="A4142" s="10">
        <f t="shared" si="64"/>
        <v>4138</v>
      </c>
      <c r="B4142" s="10" t="s">
        <v>8229</v>
      </c>
      <c r="C4142" s="11" t="s">
        <v>8230</v>
      </c>
      <c r="D4142" s="12">
        <v>200000000</v>
      </c>
      <c r="E4142" s="12">
        <v>200194464</v>
      </c>
    </row>
    <row r="4143" spans="1:5" x14ac:dyDescent="0.4">
      <c r="A4143" s="10">
        <f t="shared" si="64"/>
        <v>4139</v>
      </c>
      <c r="B4143" s="10" t="s">
        <v>8231</v>
      </c>
      <c r="C4143" s="11" t="s">
        <v>8232</v>
      </c>
      <c r="D4143" s="12">
        <v>200000000</v>
      </c>
      <c r="E4143" s="12">
        <v>200191232</v>
      </c>
    </row>
    <row r="4144" spans="1:5" x14ac:dyDescent="0.4">
      <c r="A4144" s="10">
        <f t="shared" si="64"/>
        <v>4140</v>
      </c>
      <c r="B4144" s="10" t="s">
        <v>8233</v>
      </c>
      <c r="C4144" s="11" t="s">
        <v>8234</v>
      </c>
      <c r="D4144" s="12">
        <v>200000000</v>
      </c>
      <c r="E4144" s="12">
        <v>200172108</v>
      </c>
    </row>
    <row r="4145" spans="1:5" x14ac:dyDescent="0.4">
      <c r="A4145" s="10">
        <f t="shared" si="64"/>
        <v>4141</v>
      </c>
      <c r="B4145" s="10" t="s">
        <v>8235</v>
      </c>
      <c r="C4145" s="11" t="s">
        <v>8236</v>
      </c>
      <c r="D4145" s="12">
        <v>200000000</v>
      </c>
      <c r="E4145" s="12">
        <v>200169862</v>
      </c>
    </row>
    <row r="4146" spans="1:5" x14ac:dyDescent="0.4">
      <c r="A4146" s="10">
        <f t="shared" si="64"/>
        <v>4142</v>
      </c>
      <c r="B4146" s="10" t="s">
        <v>8237</v>
      </c>
      <c r="C4146" s="11" t="s">
        <v>8238</v>
      </c>
      <c r="D4146" s="12">
        <v>200000000</v>
      </c>
      <c r="E4146" s="12">
        <v>200150958</v>
      </c>
    </row>
    <row r="4147" spans="1:5" x14ac:dyDescent="0.4">
      <c r="A4147" s="10">
        <f t="shared" si="64"/>
        <v>4143</v>
      </c>
      <c r="B4147" s="10" t="s">
        <v>8239</v>
      </c>
      <c r="C4147" s="11" t="s">
        <v>8240</v>
      </c>
      <c r="D4147" s="12">
        <v>200000000</v>
      </c>
      <c r="E4147" s="12">
        <v>200135616</v>
      </c>
    </row>
    <row r="4148" spans="1:5" x14ac:dyDescent="0.4">
      <c r="A4148" s="10">
        <f t="shared" si="64"/>
        <v>4144</v>
      </c>
      <c r="B4148" s="10" t="s">
        <v>8241</v>
      </c>
      <c r="C4148" s="11" t="s">
        <v>8242</v>
      </c>
      <c r="D4148" s="12">
        <v>200000000</v>
      </c>
      <c r="E4148" s="12">
        <v>200133589</v>
      </c>
    </row>
    <row r="4149" spans="1:5" x14ac:dyDescent="0.4">
      <c r="A4149" s="10">
        <f t="shared" si="64"/>
        <v>4145</v>
      </c>
      <c r="B4149" s="10" t="s">
        <v>8243</v>
      </c>
      <c r="C4149" s="11" t="s">
        <v>8244</v>
      </c>
      <c r="D4149" s="12">
        <v>200000000</v>
      </c>
      <c r="E4149" s="12">
        <v>200127780</v>
      </c>
    </row>
    <row r="4150" spans="1:5" x14ac:dyDescent="0.4">
      <c r="A4150" s="10">
        <f t="shared" si="64"/>
        <v>4146</v>
      </c>
      <c r="B4150" s="10" t="s">
        <v>8245</v>
      </c>
      <c r="C4150" s="11" t="s">
        <v>8246</v>
      </c>
      <c r="D4150" s="12">
        <v>200000000</v>
      </c>
      <c r="E4150" s="12">
        <v>200123616</v>
      </c>
    </row>
    <row r="4151" spans="1:5" x14ac:dyDescent="0.4">
      <c r="A4151" s="10">
        <f t="shared" si="64"/>
        <v>4147</v>
      </c>
      <c r="B4151" s="10" t="s">
        <v>8247</v>
      </c>
      <c r="C4151" s="11" t="s">
        <v>8248</v>
      </c>
      <c r="D4151" s="12">
        <v>200000000</v>
      </c>
      <c r="E4151" s="12">
        <v>200093260</v>
      </c>
    </row>
    <row r="4152" spans="1:5" x14ac:dyDescent="0.4">
      <c r="A4152" s="10">
        <f t="shared" si="64"/>
        <v>4148</v>
      </c>
      <c r="B4152" s="10" t="s">
        <v>8249</v>
      </c>
      <c r="C4152" s="11" t="s">
        <v>8250</v>
      </c>
      <c r="D4152" s="12">
        <v>200000000</v>
      </c>
      <c r="E4152" s="12">
        <v>200069588</v>
      </c>
    </row>
    <row r="4153" spans="1:5" x14ac:dyDescent="0.4">
      <c r="A4153" s="10">
        <f t="shared" si="64"/>
        <v>4149</v>
      </c>
      <c r="B4153" s="10" t="s">
        <v>8251</v>
      </c>
      <c r="C4153" s="11" t="s">
        <v>8252</v>
      </c>
      <c r="D4153" s="12">
        <v>200000000</v>
      </c>
      <c r="E4153" s="12">
        <v>200046794</v>
      </c>
    </row>
    <row r="4154" spans="1:5" x14ac:dyDescent="0.4">
      <c r="A4154" s="10">
        <f t="shared" si="64"/>
        <v>4150</v>
      </c>
      <c r="B4154" s="10" t="s">
        <v>8253</v>
      </c>
      <c r="C4154" s="11" t="s">
        <v>8254</v>
      </c>
      <c r="D4154" s="12">
        <v>200000000</v>
      </c>
      <c r="E4154" s="12">
        <v>200042630</v>
      </c>
    </row>
    <row r="4155" spans="1:5" x14ac:dyDescent="0.4">
      <c r="A4155" s="10">
        <f t="shared" si="64"/>
        <v>4151</v>
      </c>
      <c r="B4155" s="10" t="s">
        <v>8255</v>
      </c>
      <c r="C4155" s="11" t="s">
        <v>8256</v>
      </c>
      <c r="D4155" s="12">
        <v>200000000</v>
      </c>
      <c r="E4155" s="12">
        <v>200036931</v>
      </c>
    </row>
    <row r="4156" spans="1:5" x14ac:dyDescent="0.4">
      <c r="A4156" s="10">
        <f t="shared" si="64"/>
        <v>4152</v>
      </c>
      <c r="B4156" s="10" t="s">
        <v>8257</v>
      </c>
      <c r="C4156" s="11" t="s">
        <v>8258</v>
      </c>
      <c r="D4156" s="12">
        <v>200000000</v>
      </c>
      <c r="E4156" s="12">
        <v>200023286</v>
      </c>
    </row>
    <row r="4157" spans="1:5" x14ac:dyDescent="0.4">
      <c r="A4157" s="10">
        <f t="shared" si="64"/>
        <v>4153</v>
      </c>
      <c r="B4157" s="10" t="s">
        <v>8259</v>
      </c>
      <c r="C4157" s="11" t="s">
        <v>8260</v>
      </c>
      <c r="D4157" s="12">
        <v>200000000</v>
      </c>
      <c r="E4157" s="12">
        <v>200021808</v>
      </c>
    </row>
    <row r="4158" spans="1:5" x14ac:dyDescent="0.4">
      <c r="A4158" s="10">
        <f t="shared" si="64"/>
        <v>4154</v>
      </c>
      <c r="B4158" s="10" t="s">
        <v>8261</v>
      </c>
      <c r="C4158" s="11" t="s">
        <v>8262</v>
      </c>
      <c r="D4158" s="12">
        <v>200000000</v>
      </c>
      <c r="E4158" s="12">
        <v>200007780</v>
      </c>
    </row>
    <row r="4159" spans="1:5" x14ac:dyDescent="0.4">
      <c r="A4159" s="10">
        <f t="shared" si="64"/>
        <v>4155</v>
      </c>
      <c r="B4159" s="10" t="s">
        <v>8263</v>
      </c>
      <c r="C4159" s="11" t="s">
        <v>8264</v>
      </c>
      <c r="D4159" s="12">
        <v>200000000</v>
      </c>
      <c r="E4159" s="12">
        <v>199980558</v>
      </c>
    </row>
    <row r="4160" spans="1:5" x14ac:dyDescent="0.4">
      <c r="A4160" s="10">
        <f t="shared" si="64"/>
        <v>4156</v>
      </c>
      <c r="B4160" s="10" t="s">
        <v>8265</v>
      </c>
      <c r="C4160" s="11" t="s">
        <v>8266</v>
      </c>
      <c r="D4160" s="12">
        <v>200000000</v>
      </c>
      <c r="E4160" s="12">
        <v>199980060</v>
      </c>
    </row>
    <row r="4161" spans="1:5" x14ac:dyDescent="0.4">
      <c r="A4161" s="10">
        <f t="shared" si="64"/>
        <v>4157</v>
      </c>
      <c r="B4161" s="10" t="s">
        <v>8267</v>
      </c>
      <c r="C4161" s="11" t="s">
        <v>8268</v>
      </c>
      <c r="D4161" s="12">
        <v>200000000</v>
      </c>
      <c r="E4161" s="12">
        <v>199974848</v>
      </c>
    </row>
    <row r="4162" spans="1:5" x14ac:dyDescent="0.4">
      <c r="A4162" s="10">
        <f t="shared" si="64"/>
        <v>4158</v>
      </c>
      <c r="B4162" s="10" t="s">
        <v>8269</v>
      </c>
      <c r="C4162" s="11" t="s">
        <v>8270</v>
      </c>
      <c r="D4162" s="12">
        <v>200000000</v>
      </c>
      <c r="E4162" s="12">
        <v>199967452</v>
      </c>
    </row>
    <row r="4163" spans="1:5" x14ac:dyDescent="0.4">
      <c r="A4163" s="10">
        <f t="shared" si="64"/>
        <v>4159</v>
      </c>
      <c r="B4163" s="10" t="s">
        <v>8271</v>
      </c>
      <c r="C4163" s="11" t="s">
        <v>8272</v>
      </c>
      <c r="D4163" s="12">
        <v>200000000</v>
      </c>
      <c r="E4163" s="12">
        <v>199963945</v>
      </c>
    </row>
    <row r="4164" spans="1:5" x14ac:dyDescent="0.4">
      <c r="A4164" s="10">
        <f t="shared" si="64"/>
        <v>4160</v>
      </c>
      <c r="B4164" s="10" t="s">
        <v>8273</v>
      </c>
      <c r="C4164" s="11" t="s">
        <v>8274</v>
      </c>
      <c r="D4164" s="12">
        <v>200000000</v>
      </c>
      <c r="E4164" s="12">
        <v>199960602</v>
      </c>
    </row>
    <row r="4165" spans="1:5" x14ac:dyDescent="0.4">
      <c r="A4165" s="10">
        <f t="shared" si="64"/>
        <v>4161</v>
      </c>
      <c r="B4165" s="10" t="s">
        <v>8275</v>
      </c>
      <c r="C4165" s="11" t="s">
        <v>8276</v>
      </c>
      <c r="D4165" s="12">
        <v>200000000</v>
      </c>
      <c r="E4165" s="12">
        <v>199957726</v>
      </c>
    </row>
    <row r="4166" spans="1:5" x14ac:dyDescent="0.4">
      <c r="A4166" s="10">
        <f t="shared" ref="A4166:A4229" si="65">ROW()-4</f>
        <v>4162</v>
      </c>
      <c r="B4166" s="10" t="s">
        <v>8277</v>
      </c>
      <c r="C4166" s="11" t="s">
        <v>8278</v>
      </c>
      <c r="D4166" s="12">
        <v>200000000</v>
      </c>
      <c r="E4166" s="12">
        <v>199950520</v>
      </c>
    </row>
    <row r="4167" spans="1:5" x14ac:dyDescent="0.4">
      <c r="A4167" s="10">
        <f t="shared" si="65"/>
        <v>4163</v>
      </c>
      <c r="B4167" s="10" t="s">
        <v>8279</v>
      </c>
      <c r="C4167" s="11" t="s">
        <v>8280</v>
      </c>
      <c r="D4167" s="12">
        <v>200000000</v>
      </c>
      <c r="E4167" s="12">
        <v>199949589</v>
      </c>
    </row>
    <row r="4168" spans="1:5" x14ac:dyDescent="0.4">
      <c r="A4168" s="10">
        <f t="shared" si="65"/>
        <v>4164</v>
      </c>
      <c r="B4168" s="10" t="s">
        <v>8281</v>
      </c>
      <c r="C4168" s="11" t="s">
        <v>8282</v>
      </c>
      <c r="D4168" s="12">
        <v>200000000</v>
      </c>
      <c r="E4168" s="12">
        <v>199943945</v>
      </c>
    </row>
    <row r="4169" spans="1:5" x14ac:dyDescent="0.4">
      <c r="A4169" s="10">
        <f t="shared" si="65"/>
        <v>4165</v>
      </c>
      <c r="B4169" s="10" t="s">
        <v>8283</v>
      </c>
      <c r="C4169" s="11" t="s">
        <v>8284</v>
      </c>
      <c r="D4169" s="12">
        <v>200000000</v>
      </c>
      <c r="E4169" s="12">
        <v>199940389</v>
      </c>
    </row>
    <row r="4170" spans="1:5" x14ac:dyDescent="0.4">
      <c r="A4170" s="10">
        <f t="shared" si="65"/>
        <v>4166</v>
      </c>
      <c r="B4170" s="10" t="s">
        <v>8285</v>
      </c>
      <c r="C4170" s="11" t="s">
        <v>8286</v>
      </c>
      <c r="D4170" s="12">
        <v>200000000</v>
      </c>
      <c r="E4170" s="12">
        <v>199940032</v>
      </c>
    </row>
    <row r="4171" spans="1:5" x14ac:dyDescent="0.4">
      <c r="A4171" s="10">
        <f t="shared" si="65"/>
        <v>4167</v>
      </c>
      <c r="B4171" s="10" t="s">
        <v>8287</v>
      </c>
      <c r="C4171" s="11" t="s">
        <v>8288</v>
      </c>
      <c r="D4171" s="12">
        <v>200000000</v>
      </c>
      <c r="E4171" s="12">
        <v>199937315</v>
      </c>
    </row>
    <row r="4172" spans="1:5" x14ac:dyDescent="0.4">
      <c r="A4172" s="10">
        <f t="shared" si="65"/>
        <v>4168</v>
      </c>
      <c r="B4172" s="10" t="s">
        <v>8289</v>
      </c>
      <c r="C4172" s="11" t="s">
        <v>8290</v>
      </c>
      <c r="D4172" s="12">
        <v>200000000</v>
      </c>
      <c r="E4172" s="12">
        <v>199932027</v>
      </c>
    </row>
    <row r="4173" spans="1:5" x14ac:dyDescent="0.4">
      <c r="A4173" s="10">
        <f t="shared" si="65"/>
        <v>4169</v>
      </c>
      <c r="B4173" s="10" t="s">
        <v>8291</v>
      </c>
      <c r="C4173" s="11" t="s">
        <v>8292</v>
      </c>
      <c r="D4173" s="12">
        <v>200000000</v>
      </c>
      <c r="E4173" s="12">
        <v>199926958</v>
      </c>
    </row>
    <row r="4174" spans="1:5" x14ac:dyDescent="0.4">
      <c r="A4174" s="10">
        <f t="shared" si="65"/>
        <v>4170</v>
      </c>
      <c r="B4174" s="10" t="s">
        <v>8293</v>
      </c>
      <c r="C4174" s="11" t="s">
        <v>8294</v>
      </c>
      <c r="D4174" s="12">
        <v>200000000</v>
      </c>
      <c r="E4174" s="12">
        <v>199923726</v>
      </c>
    </row>
    <row r="4175" spans="1:5" x14ac:dyDescent="0.4">
      <c r="A4175" s="10">
        <f t="shared" si="65"/>
        <v>4171</v>
      </c>
      <c r="B4175" s="10" t="s">
        <v>8295</v>
      </c>
      <c r="C4175" s="11" t="s">
        <v>8296</v>
      </c>
      <c r="D4175" s="12">
        <v>200000000</v>
      </c>
      <c r="E4175" s="12">
        <v>199921315</v>
      </c>
    </row>
    <row r="4176" spans="1:5" x14ac:dyDescent="0.4">
      <c r="A4176" s="10">
        <f t="shared" si="65"/>
        <v>4172</v>
      </c>
      <c r="B4176" s="10" t="s">
        <v>8297</v>
      </c>
      <c r="C4176" s="11" t="s">
        <v>8298</v>
      </c>
      <c r="D4176" s="12">
        <v>200000000</v>
      </c>
      <c r="E4176" s="12">
        <v>199920580</v>
      </c>
    </row>
    <row r="4177" spans="1:5" x14ac:dyDescent="0.4">
      <c r="A4177" s="10">
        <f t="shared" si="65"/>
        <v>4173</v>
      </c>
      <c r="B4177" s="10" t="s">
        <v>8299</v>
      </c>
      <c r="C4177" s="11" t="s">
        <v>8300</v>
      </c>
      <c r="D4177" s="12">
        <v>200000000</v>
      </c>
      <c r="E4177" s="12">
        <v>199920016</v>
      </c>
    </row>
    <row r="4178" spans="1:5" x14ac:dyDescent="0.4">
      <c r="A4178" s="10">
        <f t="shared" si="65"/>
        <v>4174</v>
      </c>
      <c r="B4178" s="10" t="s">
        <v>8301</v>
      </c>
      <c r="C4178" s="11" t="s">
        <v>8302</v>
      </c>
      <c r="D4178" s="12">
        <v>200000000</v>
      </c>
      <c r="E4178" s="12">
        <v>199900695</v>
      </c>
    </row>
    <row r="4179" spans="1:5" x14ac:dyDescent="0.4">
      <c r="A4179" s="10">
        <f t="shared" si="65"/>
        <v>4175</v>
      </c>
      <c r="B4179" s="10" t="s">
        <v>8303</v>
      </c>
      <c r="C4179" s="11" t="s">
        <v>8304</v>
      </c>
      <c r="D4179" s="12">
        <v>200000000</v>
      </c>
      <c r="E4179" s="12">
        <v>199900345</v>
      </c>
    </row>
    <row r="4180" spans="1:5" x14ac:dyDescent="0.4">
      <c r="A4180" s="10">
        <f t="shared" si="65"/>
        <v>4176</v>
      </c>
      <c r="B4180" s="10" t="s">
        <v>8305</v>
      </c>
      <c r="C4180" s="11" t="s">
        <v>8306</v>
      </c>
      <c r="D4180" s="12">
        <v>200000000</v>
      </c>
      <c r="E4180" s="12">
        <v>199860191</v>
      </c>
    </row>
    <row r="4181" spans="1:5" x14ac:dyDescent="0.4">
      <c r="A4181" s="10">
        <f t="shared" si="65"/>
        <v>4177</v>
      </c>
      <c r="B4181" s="10" t="s">
        <v>8307</v>
      </c>
      <c r="C4181" s="11" t="s">
        <v>8308</v>
      </c>
      <c r="D4181" s="12">
        <v>200000000</v>
      </c>
      <c r="E4181" s="12">
        <v>199840558</v>
      </c>
    </row>
    <row r="4182" spans="1:5" x14ac:dyDescent="0.4">
      <c r="A4182" s="10">
        <f t="shared" si="65"/>
        <v>4178</v>
      </c>
      <c r="B4182" s="10" t="s">
        <v>8309</v>
      </c>
      <c r="C4182" s="11" t="s">
        <v>8310</v>
      </c>
      <c r="D4182" s="12">
        <v>200000000</v>
      </c>
      <c r="E4182" s="12">
        <v>199835835</v>
      </c>
    </row>
    <row r="4183" spans="1:5" x14ac:dyDescent="0.4">
      <c r="A4183" s="10">
        <f t="shared" si="65"/>
        <v>4179</v>
      </c>
      <c r="B4183" s="10" t="s">
        <v>8311</v>
      </c>
      <c r="C4183" s="11" t="s">
        <v>8312</v>
      </c>
      <c r="D4183" s="12">
        <v>200000000</v>
      </c>
      <c r="E4183" s="12">
        <v>199826465</v>
      </c>
    </row>
    <row r="4184" spans="1:5" x14ac:dyDescent="0.4">
      <c r="A4184" s="10">
        <f t="shared" si="65"/>
        <v>4180</v>
      </c>
      <c r="B4184" s="10" t="s">
        <v>8313</v>
      </c>
      <c r="C4184" s="11" t="s">
        <v>8314</v>
      </c>
      <c r="D4184" s="12">
        <v>200000000</v>
      </c>
      <c r="E4184" s="12">
        <v>199825589</v>
      </c>
    </row>
    <row r="4185" spans="1:5" x14ac:dyDescent="0.4">
      <c r="A4185" s="10">
        <f t="shared" si="65"/>
        <v>4181</v>
      </c>
      <c r="B4185" s="10" t="s">
        <v>8315</v>
      </c>
      <c r="C4185" s="11" t="s">
        <v>8316</v>
      </c>
      <c r="D4185" s="12">
        <v>200000000</v>
      </c>
      <c r="E4185" s="12">
        <v>199819286</v>
      </c>
    </row>
    <row r="4186" spans="1:5" x14ac:dyDescent="0.4">
      <c r="A4186" s="10">
        <f t="shared" si="65"/>
        <v>4182</v>
      </c>
      <c r="B4186" s="10" t="s">
        <v>8317</v>
      </c>
      <c r="C4186" s="11" t="s">
        <v>8318</v>
      </c>
      <c r="D4186" s="12">
        <v>200000000</v>
      </c>
      <c r="E4186" s="12">
        <v>199812876</v>
      </c>
    </row>
    <row r="4187" spans="1:5" x14ac:dyDescent="0.4">
      <c r="A4187" s="10">
        <f t="shared" si="65"/>
        <v>4183</v>
      </c>
      <c r="B4187" s="10" t="s">
        <v>8319</v>
      </c>
      <c r="C4187" s="11" t="s">
        <v>8320</v>
      </c>
      <c r="D4187" s="12">
        <v>200000000</v>
      </c>
      <c r="E4187" s="12">
        <v>199803424</v>
      </c>
    </row>
    <row r="4188" spans="1:5" x14ac:dyDescent="0.4">
      <c r="A4188" s="10">
        <f t="shared" si="65"/>
        <v>4184</v>
      </c>
      <c r="B4188" s="10" t="s">
        <v>8321</v>
      </c>
      <c r="C4188" s="11" t="s">
        <v>8322</v>
      </c>
      <c r="D4188" s="12">
        <v>200000000</v>
      </c>
      <c r="E4188" s="12">
        <v>199801643</v>
      </c>
    </row>
    <row r="4189" spans="1:5" x14ac:dyDescent="0.4">
      <c r="A4189" s="10">
        <f t="shared" si="65"/>
        <v>4185</v>
      </c>
      <c r="B4189" s="10" t="s">
        <v>8323</v>
      </c>
      <c r="C4189" s="11" t="s">
        <v>8324</v>
      </c>
      <c r="D4189" s="12">
        <v>200000000</v>
      </c>
      <c r="E4189" s="12">
        <v>199783890</v>
      </c>
    </row>
    <row r="4190" spans="1:5" x14ac:dyDescent="0.4">
      <c r="A4190" s="10">
        <f t="shared" si="65"/>
        <v>4186</v>
      </c>
      <c r="B4190" s="10" t="s">
        <v>8325</v>
      </c>
      <c r="C4190" s="11" t="s">
        <v>8326</v>
      </c>
      <c r="D4190" s="12">
        <v>200000000</v>
      </c>
      <c r="E4190" s="12">
        <v>199780558</v>
      </c>
    </row>
    <row r="4191" spans="1:5" x14ac:dyDescent="0.4">
      <c r="A4191" s="10">
        <f t="shared" si="65"/>
        <v>4187</v>
      </c>
      <c r="B4191" s="10" t="s">
        <v>8327</v>
      </c>
      <c r="C4191" s="11" t="s">
        <v>8328</v>
      </c>
      <c r="D4191" s="12">
        <v>200000000</v>
      </c>
      <c r="E4191" s="12">
        <v>199771561</v>
      </c>
    </row>
    <row r="4192" spans="1:5" x14ac:dyDescent="0.4">
      <c r="A4192" s="10">
        <f t="shared" si="65"/>
        <v>4188</v>
      </c>
      <c r="B4192" s="10" t="s">
        <v>8329</v>
      </c>
      <c r="C4192" s="11" t="s">
        <v>8330</v>
      </c>
      <c r="D4192" s="12">
        <v>200000000</v>
      </c>
      <c r="E4192" s="12">
        <v>199760832</v>
      </c>
    </row>
    <row r="4193" spans="1:5" x14ac:dyDescent="0.4">
      <c r="A4193" s="10">
        <f t="shared" si="65"/>
        <v>4189</v>
      </c>
      <c r="B4193" s="10" t="s">
        <v>8331</v>
      </c>
      <c r="C4193" s="11" t="s">
        <v>8332</v>
      </c>
      <c r="D4193" s="12">
        <v>200000000</v>
      </c>
      <c r="E4193" s="12">
        <v>199760273</v>
      </c>
    </row>
    <row r="4194" spans="1:5" x14ac:dyDescent="0.4">
      <c r="A4194" s="10">
        <f t="shared" si="65"/>
        <v>4190</v>
      </c>
      <c r="B4194" s="10" t="s">
        <v>8333</v>
      </c>
      <c r="C4194" s="11" t="s">
        <v>8334</v>
      </c>
      <c r="D4194" s="12">
        <v>200000000</v>
      </c>
      <c r="E4194" s="12">
        <v>199744821</v>
      </c>
    </row>
    <row r="4195" spans="1:5" x14ac:dyDescent="0.4">
      <c r="A4195" s="10">
        <f t="shared" si="65"/>
        <v>4191</v>
      </c>
      <c r="B4195" s="10" t="s">
        <v>8335</v>
      </c>
      <c r="C4195" s="11" t="s">
        <v>8336</v>
      </c>
      <c r="D4195" s="12">
        <v>200000000</v>
      </c>
      <c r="E4195" s="12">
        <v>199743506</v>
      </c>
    </row>
    <row r="4196" spans="1:5" x14ac:dyDescent="0.4">
      <c r="A4196" s="10">
        <f t="shared" si="65"/>
        <v>4192</v>
      </c>
      <c r="B4196" s="10" t="s">
        <v>8337</v>
      </c>
      <c r="C4196" s="11" t="s">
        <v>8338</v>
      </c>
      <c r="D4196" s="12">
        <v>200000000</v>
      </c>
      <c r="E4196" s="12">
        <v>199736054</v>
      </c>
    </row>
    <row r="4197" spans="1:5" x14ac:dyDescent="0.4">
      <c r="A4197" s="10">
        <f t="shared" si="65"/>
        <v>4193</v>
      </c>
      <c r="B4197" s="10" t="s">
        <v>8339</v>
      </c>
      <c r="C4197" s="11" t="s">
        <v>8340</v>
      </c>
      <c r="D4197" s="12">
        <v>200000000</v>
      </c>
      <c r="E4197" s="12">
        <v>199731287</v>
      </c>
    </row>
    <row r="4198" spans="1:5" x14ac:dyDescent="0.4">
      <c r="A4198" s="10">
        <f t="shared" si="65"/>
        <v>4194</v>
      </c>
      <c r="B4198" s="10" t="s">
        <v>8341</v>
      </c>
      <c r="C4198" s="11" t="s">
        <v>8342</v>
      </c>
      <c r="D4198" s="12">
        <v>198208000</v>
      </c>
      <c r="E4198" s="12">
        <v>199729854</v>
      </c>
    </row>
    <row r="4199" spans="1:5" x14ac:dyDescent="0.4">
      <c r="A4199" s="10">
        <f t="shared" si="65"/>
        <v>4195</v>
      </c>
      <c r="B4199" s="10" t="s">
        <v>8343</v>
      </c>
      <c r="C4199" s="11" t="s">
        <v>8344</v>
      </c>
      <c r="D4199" s="12">
        <v>200000000</v>
      </c>
      <c r="E4199" s="12">
        <v>199693534</v>
      </c>
    </row>
    <row r="4200" spans="1:5" x14ac:dyDescent="0.4">
      <c r="A4200" s="10">
        <f t="shared" si="65"/>
        <v>4196</v>
      </c>
      <c r="B4200" s="10" t="s">
        <v>8345</v>
      </c>
      <c r="C4200" s="11" t="s">
        <v>8346</v>
      </c>
      <c r="D4200" s="12">
        <v>200000000</v>
      </c>
      <c r="E4200" s="12">
        <v>199688876</v>
      </c>
    </row>
    <row r="4201" spans="1:5" x14ac:dyDescent="0.4">
      <c r="A4201" s="10">
        <f t="shared" si="65"/>
        <v>4197</v>
      </c>
      <c r="B4201" s="10" t="s">
        <v>8347</v>
      </c>
      <c r="C4201" s="11" t="s">
        <v>8348</v>
      </c>
      <c r="D4201" s="12">
        <v>200000000</v>
      </c>
      <c r="E4201" s="12">
        <v>199685260</v>
      </c>
    </row>
    <row r="4202" spans="1:5" x14ac:dyDescent="0.4">
      <c r="A4202" s="10">
        <f t="shared" si="65"/>
        <v>4198</v>
      </c>
      <c r="B4202" s="10" t="s">
        <v>8349</v>
      </c>
      <c r="C4202" s="11" t="s">
        <v>8350</v>
      </c>
      <c r="D4202" s="12">
        <v>200000000</v>
      </c>
      <c r="E4202" s="12">
        <v>199680558</v>
      </c>
    </row>
    <row r="4203" spans="1:5" x14ac:dyDescent="0.4">
      <c r="A4203" s="10">
        <f t="shared" si="65"/>
        <v>4199</v>
      </c>
      <c r="B4203" s="10" t="s">
        <v>8351</v>
      </c>
      <c r="C4203" s="11" t="s">
        <v>8352</v>
      </c>
      <c r="D4203" s="12">
        <v>200000000</v>
      </c>
      <c r="E4203" s="12">
        <v>199680301</v>
      </c>
    </row>
    <row r="4204" spans="1:5" x14ac:dyDescent="0.4">
      <c r="A4204" s="10">
        <f t="shared" si="65"/>
        <v>4200</v>
      </c>
      <c r="B4204" s="10" t="s">
        <v>8353</v>
      </c>
      <c r="C4204" s="11" t="s">
        <v>8354</v>
      </c>
      <c r="D4204" s="12">
        <v>200000000</v>
      </c>
      <c r="E4204" s="12">
        <v>199675232</v>
      </c>
    </row>
    <row r="4205" spans="1:5" x14ac:dyDescent="0.4">
      <c r="A4205" s="10">
        <f t="shared" si="65"/>
        <v>4201</v>
      </c>
      <c r="B4205" s="10" t="s">
        <v>8355</v>
      </c>
      <c r="C4205" s="11" t="s">
        <v>8356</v>
      </c>
      <c r="D4205" s="12">
        <v>200000000</v>
      </c>
      <c r="E4205" s="12">
        <v>199673534</v>
      </c>
    </row>
    <row r="4206" spans="1:5" x14ac:dyDescent="0.4">
      <c r="A4206" s="10">
        <f t="shared" si="65"/>
        <v>4202</v>
      </c>
      <c r="B4206" s="10" t="s">
        <v>8357</v>
      </c>
      <c r="C4206" s="11" t="s">
        <v>8358</v>
      </c>
      <c r="D4206" s="12">
        <v>200000000</v>
      </c>
      <c r="E4206" s="12">
        <v>199668641</v>
      </c>
    </row>
    <row r="4207" spans="1:5" x14ac:dyDescent="0.4">
      <c r="A4207" s="10">
        <f t="shared" si="65"/>
        <v>4203</v>
      </c>
      <c r="B4207" s="10" t="s">
        <v>8359</v>
      </c>
      <c r="C4207" s="11" t="s">
        <v>8360</v>
      </c>
      <c r="D4207" s="12">
        <v>200000000</v>
      </c>
      <c r="E4207" s="12">
        <v>199653534</v>
      </c>
    </row>
    <row r="4208" spans="1:5" x14ac:dyDescent="0.4">
      <c r="A4208" s="10">
        <f t="shared" si="65"/>
        <v>4204</v>
      </c>
      <c r="B4208" s="10" t="s">
        <v>8361</v>
      </c>
      <c r="C4208" s="11" t="s">
        <v>8362</v>
      </c>
      <c r="D4208" s="12">
        <v>200000000</v>
      </c>
      <c r="E4208" s="12">
        <v>199652438</v>
      </c>
    </row>
    <row r="4209" spans="1:5" x14ac:dyDescent="0.4">
      <c r="A4209" s="10">
        <f t="shared" si="65"/>
        <v>4205</v>
      </c>
      <c r="B4209" s="10" t="s">
        <v>8363</v>
      </c>
      <c r="C4209" s="11" t="s">
        <v>8364</v>
      </c>
      <c r="D4209" s="12">
        <v>200000000</v>
      </c>
      <c r="E4209" s="12">
        <v>199628602</v>
      </c>
    </row>
    <row r="4210" spans="1:5" x14ac:dyDescent="0.4">
      <c r="A4210" s="10">
        <f t="shared" si="65"/>
        <v>4206</v>
      </c>
      <c r="B4210" s="10" t="s">
        <v>8365</v>
      </c>
      <c r="C4210" s="11" t="s">
        <v>8366</v>
      </c>
      <c r="D4210" s="12">
        <v>200000000</v>
      </c>
      <c r="E4210" s="12">
        <v>199628054</v>
      </c>
    </row>
    <row r="4211" spans="1:5" x14ac:dyDescent="0.4">
      <c r="A4211" s="10">
        <f t="shared" si="65"/>
        <v>4207</v>
      </c>
      <c r="B4211" s="10" t="s">
        <v>8367</v>
      </c>
      <c r="C4211" s="11" t="s">
        <v>8368</v>
      </c>
      <c r="D4211" s="12">
        <v>200000000</v>
      </c>
      <c r="E4211" s="12">
        <v>199608382</v>
      </c>
    </row>
    <row r="4212" spans="1:5" x14ac:dyDescent="0.4">
      <c r="A4212" s="10">
        <f t="shared" si="65"/>
        <v>4208</v>
      </c>
      <c r="B4212" s="10" t="s">
        <v>8369</v>
      </c>
      <c r="C4212" s="11" t="s">
        <v>8370</v>
      </c>
      <c r="D4212" s="12">
        <v>200000000</v>
      </c>
      <c r="E4212" s="12">
        <v>199606082</v>
      </c>
    </row>
    <row r="4213" spans="1:5" x14ac:dyDescent="0.4">
      <c r="A4213" s="10">
        <f t="shared" si="65"/>
        <v>4209</v>
      </c>
      <c r="B4213" s="10" t="s">
        <v>8371</v>
      </c>
      <c r="C4213" s="11" t="s">
        <v>8372</v>
      </c>
      <c r="D4213" s="12">
        <v>200000000</v>
      </c>
      <c r="E4213" s="12">
        <v>199580000</v>
      </c>
    </row>
    <row r="4214" spans="1:5" x14ac:dyDescent="0.4">
      <c r="A4214" s="10">
        <f t="shared" si="65"/>
        <v>4210</v>
      </c>
      <c r="B4214" s="10" t="s">
        <v>8373</v>
      </c>
      <c r="C4214" s="11" t="s">
        <v>8374</v>
      </c>
      <c r="D4214" s="12">
        <v>200000000</v>
      </c>
      <c r="E4214" s="12">
        <v>199520904</v>
      </c>
    </row>
    <row r="4215" spans="1:5" x14ac:dyDescent="0.4">
      <c r="A4215" s="10">
        <f t="shared" si="65"/>
        <v>4211</v>
      </c>
      <c r="B4215" s="10" t="s">
        <v>8375</v>
      </c>
      <c r="C4215" s="11" t="s">
        <v>8376</v>
      </c>
      <c r="D4215" s="12">
        <v>200000000</v>
      </c>
      <c r="E4215" s="12">
        <v>199478575</v>
      </c>
    </row>
    <row r="4216" spans="1:5" x14ac:dyDescent="0.4">
      <c r="A4216" s="10">
        <f t="shared" si="65"/>
        <v>4212</v>
      </c>
      <c r="B4216" s="10" t="s">
        <v>8377</v>
      </c>
      <c r="C4216" s="11" t="s">
        <v>8378</v>
      </c>
      <c r="D4216" s="12">
        <v>200000000</v>
      </c>
      <c r="E4216" s="12">
        <v>199420520</v>
      </c>
    </row>
    <row r="4217" spans="1:5" x14ac:dyDescent="0.4">
      <c r="A4217" s="10">
        <f t="shared" si="65"/>
        <v>4213</v>
      </c>
      <c r="B4217" s="10" t="s">
        <v>8379</v>
      </c>
      <c r="C4217" s="11" t="s">
        <v>8380</v>
      </c>
      <c r="D4217" s="12">
        <v>200000000</v>
      </c>
      <c r="E4217" s="12">
        <v>199365479</v>
      </c>
    </row>
    <row r="4218" spans="1:5" x14ac:dyDescent="0.4">
      <c r="A4218" s="10">
        <f t="shared" si="65"/>
        <v>4214</v>
      </c>
      <c r="B4218" s="10" t="s">
        <v>8381</v>
      </c>
      <c r="C4218" s="11" t="s">
        <v>8382</v>
      </c>
      <c r="D4218" s="12">
        <v>200000000</v>
      </c>
      <c r="E4218" s="12">
        <v>199347068</v>
      </c>
    </row>
    <row r="4219" spans="1:5" x14ac:dyDescent="0.4">
      <c r="A4219" s="10">
        <f t="shared" si="65"/>
        <v>4215</v>
      </c>
      <c r="B4219" s="10" t="s">
        <v>8383</v>
      </c>
      <c r="C4219" s="11" t="s">
        <v>8384</v>
      </c>
      <c r="D4219" s="12">
        <v>200000000</v>
      </c>
      <c r="E4219" s="12">
        <v>199337917</v>
      </c>
    </row>
    <row r="4220" spans="1:5" x14ac:dyDescent="0.4">
      <c r="A4220" s="10">
        <f t="shared" si="65"/>
        <v>4216</v>
      </c>
      <c r="B4220" s="10" t="s">
        <v>8385</v>
      </c>
      <c r="C4220" s="11" t="s">
        <v>8386</v>
      </c>
      <c r="D4220" s="12">
        <v>200000000</v>
      </c>
      <c r="E4220" s="12">
        <v>199308821</v>
      </c>
    </row>
    <row r="4221" spans="1:5" x14ac:dyDescent="0.4">
      <c r="A4221" s="10">
        <f t="shared" si="65"/>
        <v>4217</v>
      </c>
      <c r="B4221" s="10" t="s">
        <v>8387</v>
      </c>
      <c r="C4221" s="11" t="s">
        <v>8388</v>
      </c>
      <c r="D4221" s="12">
        <v>200000000</v>
      </c>
      <c r="E4221" s="12">
        <v>199269139</v>
      </c>
    </row>
    <row r="4222" spans="1:5" x14ac:dyDescent="0.4">
      <c r="A4222" s="10">
        <f t="shared" si="65"/>
        <v>4218</v>
      </c>
      <c r="B4222" s="10" t="s">
        <v>8389</v>
      </c>
      <c r="C4222" s="11" t="s">
        <v>8390</v>
      </c>
      <c r="D4222" s="12">
        <v>200000000</v>
      </c>
      <c r="E4222" s="12">
        <v>199188712</v>
      </c>
    </row>
    <row r="4223" spans="1:5" x14ac:dyDescent="0.4">
      <c r="A4223" s="10">
        <f t="shared" si="65"/>
        <v>4219</v>
      </c>
      <c r="B4223" s="10" t="s">
        <v>8391</v>
      </c>
      <c r="C4223" s="11" t="s">
        <v>8392</v>
      </c>
      <c r="D4223" s="12">
        <v>200000000</v>
      </c>
      <c r="E4223" s="12">
        <v>199141917</v>
      </c>
    </row>
    <row r="4224" spans="1:5" x14ac:dyDescent="0.4">
      <c r="A4224" s="10">
        <f t="shared" si="65"/>
        <v>4220</v>
      </c>
      <c r="B4224" s="10" t="s">
        <v>8393</v>
      </c>
      <c r="C4224" s="11" t="s">
        <v>8394</v>
      </c>
      <c r="D4224" s="12">
        <v>200000000</v>
      </c>
      <c r="E4224" s="12">
        <v>199120712</v>
      </c>
    </row>
    <row r="4225" spans="1:5" x14ac:dyDescent="0.4">
      <c r="A4225" s="10">
        <f t="shared" si="65"/>
        <v>4221</v>
      </c>
      <c r="B4225" s="10" t="s">
        <v>8395</v>
      </c>
      <c r="C4225" s="11" t="s">
        <v>8396</v>
      </c>
      <c r="D4225" s="12">
        <v>200000000</v>
      </c>
      <c r="E4225" s="12">
        <v>199093150</v>
      </c>
    </row>
    <row r="4226" spans="1:5" x14ac:dyDescent="0.4">
      <c r="A4226" s="10">
        <f t="shared" si="65"/>
        <v>4222</v>
      </c>
      <c r="B4226" s="10" t="s">
        <v>8397</v>
      </c>
      <c r="C4226" s="11" t="s">
        <v>8398</v>
      </c>
      <c r="D4226" s="12">
        <v>200000000</v>
      </c>
      <c r="E4226" s="12">
        <v>199086027</v>
      </c>
    </row>
    <row r="4227" spans="1:5" x14ac:dyDescent="0.4">
      <c r="A4227" s="10">
        <f t="shared" si="65"/>
        <v>4223</v>
      </c>
      <c r="B4227" s="10" t="s">
        <v>8399</v>
      </c>
      <c r="C4227" s="11" t="s">
        <v>8400</v>
      </c>
      <c r="D4227" s="12">
        <v>200000000</v>
      </c>
      <c r="E4227" s="12">
        <v>199057260</v>
      </c>
    </row>
    <row r="4228" spans="1:5" x14ac:dyDescent="0.4">
      <c r="A4228" s="10">
        <f t="shared" si="65"/>
        <v>4224</v>
      </c>
      <c r="B4228" s="10" t="s">
        <v>8401</v>
      </c>
      <c r="C4228" s="11" t="s">
        <v>8402</v>
      </c>
      <c r="D4228" s="12">
        <v>200000000</v>
      </c>
      <c r="E4228" s="12">
        <v>199036986</v>
      </c>
    </row>
    <row r="4229" spans="1:5" x14ac:dyDescent="0.4">
      <c r="A4229" s="10">
        <f t="shared" si="65"/>
        <v>4225</v>
      </c>
      <c r="B4229" s="10" t="s">
        <v>8403</v>
      </c>
      <c r="C4229" s="11" t="s">
        <v>8404</v>
      </c>
      <c r="D4229" s="12">
        <v>200000000</v>
      </c>
      <c r="E4229" s="12">
        <v>199014219</v>
      </c>
    </row>
    <row r="4230" spans="1:5" x14ac:dyDescent="0.4">
      <c r="A4230" s="10">
        <f t="shared" ref="A4230:A4293" si="66">ROW()-4</f>
        <v>4226</v>
      </c>
      <c r="B4230" s="10" t="s">
        <v>8405</v>
      </c>
      <c r="C4230" s="11" t="s">
        <v>8406</v>
      </c>
      <c r="D4230" s="12">
        <v>200000000</v>
      </c>
      <c r="E4230" s="12">
        <v>199004657</v>
      </c>
    </row>
    <row r="4231" spans="1:5" x14ac:dyDescent="0.4">
      <c r="A4231" s="10">
        <f t="shared" si="66"/>
        <v>4227</v>
      </c>
      <c r="B4231" s="10" t="s">
        <v>8407</v>
      </c>
      <c r="C4231" s="11" t="s">
        <v>8408</v>
      </c>
      <c r="D4231" s="12">
        <v>200000000</v>
      </c>
      <c r="E4231" s="12">
        <v>198975013</v>
      </c>
    </row>
    <row r="4232" spans="1:5" x14ac:dyDescent="0.4">
      <c r="A4232" s="10">
        <f t="shared" si="66"/>
        <v>4228</v>
      </c>
      <c r="B4232" s="10" t="s">
        <v>8409</v>
      </c>
      <c r="C4232" s="11" t="s">
        <v>8410</v>
      </c>
      <c r="D4232" s="12">
        <v>200000000</v>
      </c>
      <c r="E4232" s="12">
        <v>198965972</v>
      </c>
    </row>
    <row r="4233" spans="1:5" x14ac:dyDescent="0.4">
      <c r="A4233" s="10">
        <f t="shared" si="66"/>
        <v>4229</v>
      </c>
      <c r="B4233" s="10" t="s">
        <v>8411</v>
      </c>
      <c r="C4233" s="11" t="s">
        <v>8412</v>
      </c>
      <c r="D4233" s="12">
        <v>200000000</v>
      </c>
      <c r="E4233" s="12">
        <v>198935178</v>
      </c>
    </row>
    <row r="4234" spans="1:5" x14ac:dyDescent="0.4">
      <c r="A4234" s="10">
        <f t="shared" si="66"/>
        <v>4230</v>
      </c>
      <c r="B4234" s="10" t="s">
        <v>8413</v>
      </c>
      <c r="C4234" s="11" t="s">
        <v>8414</v>
      </c>
      <c r="D4234" s="12">
        <v>200000000</v>
      </c>
      <c r="E4234" s="12">
        <v>198914958</v>
      </c>
    </row>
    <row r="4235" spans="1:5" x14ac:dyDescent="0.4">
      <c r="A4235" s="10">
        <f t="shared" si="66"/>
        <v>4231</v>
      </c>
      <c r="B4235" s="10" t="s">
        <v>8415</v>
      </c>
      <c r="C4235" s="11" t="s">
        <v>8416</v>
      </c>
      <c r="D4235" s="12">
        <v>200000000</v>
      </c>
      <c r="E4235" s="12">
        <v>198881972</v>
      </c>
    </row>
    <row r="4236" spans="1:5" x14ac:dyDescent="0.4">
      <c r="A4236" s="10">
        <f t="shared" si="66"/>
        <v>4232</v>
      </c>
      <c r="B4236" s="10" t="s">
        <v>8417</v>
      </c>
      <c r="C4236" s="11" t="s">
        <v>8418</v>
      </c>
      <c r="D4236" s="12">
        <v>200000000</v>
      </c>
      <c r="E4236" s="12">
        <v>198855342</v>
      </c>
    </row>
    <row r="4237" spans="1:5" x14ac:dyDescent="0.4">
      <c r="A4237" s="10">
        <f t="shared" si="66"/>
        <v>4233</v>
      </c>
      <c r="B4237" s="10" t="s">
        <v>8419</v>
      </c>
      <c r="C4237" s="11" t="s">
        <v>8420</v>
      </c>
      <c r="D4237" s="12">
        <v>200000000</v>
      </c>
      <c r="E4237" s="12">
        <v>198411452</v>
      </c>
    </row>
    <row r="4238" spans="1:5" x14ac:dyDescent="0.4">
      <c r="A4238" s="10">
        <f t="shared" si="66"/>
        <v>4234</v>
      </c>
      <c r="B4238" s="10" t="s">
        <v>8421</v>
      </c>
      <c r="C4238" s="11" t="s">
        <v>8422</v>
      </c>
      <c r="D4238" s="12">
        <v>200000000</v>
      </c>
      <c r="E4238" s="12">
        <v>198406196</v>
      </c>
    </row>
    <row r="4239" spans="1:5" x14ac:dyDescent="0.4">
      <c r="A4239" s="10">
        <f t="shared" si="66"/>
        <v>4235</v>
      </c>
      <c r="B4239" s="10" t="s">
        <v>8423</v>
      </c>
      <c r="C4239" s="11" t="s">
        <v>8424</v>
      </c>
      <c r="D4239" s="12">
        <v>200000000</v>
      </c>
      <c r="E4239" s="12">
        <v>198196712</v>
      </c>
    </row>
    <row r="4240" spans="1:5" x14ac:dyDescent="0.4">
      <c r="A4240" s="10">
        <f t="shared" si="66"/>
        <v>4236</v>
      </c>
      <c r="B4240" s="10" t="s">
        <v>8425</v>
      </c>
      <c r="C4240" s="11" t="s">
        <v>8426</v>
      </c>
      <c r="D4240" s="12">
        <v>200000000</v>
      </c>
      <c r="E4240" s="12">
        <v>198136876</v>
      </c>
    </row>
    <row r="4241" spans="1:5" x14ac:dyDescent="0.4">
      <c r="A4241" s="10">
        <f t="shared" si="66"/>
        <v>4237</v>
      </c>
      <c r="B4241" s="10" t="s">
        <v>8427</v>
      </c>
      <c r="C4241" s="11" t="s">
        <v>8428</v>
      </c>
      <c r="D4241" s="12">
        <v>200000000</v>
      </c>
      <c r="E4241" s="12">
        <v>197603315</v>
      </c>
    </row>
    <row r="4242" spans="1:5" x14ac:dyDescent="0.4">
      <c r="A4242" s="10">
        <f t="shared" si="66"/>
        <v>4238</v>
      </c>
      <c r="B4242" s="10" t="s">
        <v>8429</v>
      </c>
      <c r="C4242" s="11" t="s">
        <v>8430</v>
      </c>
      <c r="D4242" s="12">
        <v>200000000</v>
      </c>
      <c r="E4242" s="12">
        <v>197394904</v>
      </c>
    </row>
    <row r="4243" spans="1:5" x14ac:dyDescent="0.4">
      <c r="A4243" s="10">
        <f t="shared" si="66"/>
        <v>4239</v>
      </c>
      <c r="B4243" s="10" t="s">
        <v>8431</v>
      </c>
      <c r="C4243" s="11" t="s">
        <v>8432</v>
      </c>
      <c r="D4243" s="12">
        <v>200000000</v>
      </c>
      <c r="E4243" s="12">
        <v>197308427</v>
      </c>
    </row>
    <row r="4244" spans="1:5" x14ac:dyDescent="0.4">
      <c r="A4244" s="10">
        <f t="shared" si="66"/>
        <v>4240</v>
      </c>
      <c r="B4244" s="10" t="s">
        <v>8433</v>
      </c>
      <c r="C4244" s="11" t="s">
        <v>8434</v>
      </c>
      <c r="D4244" s="12">
        <v>194344000</v>
      </c>
      <c r="E4244" s="12">
        <v>197217148</v>
      </c>
    </row>
    <row r="4245" spans="1:5" x14ac:dyDescent="0.4">
      <c r="A4245" s="10">
        <f t="shared" si="66"/>
        <v>4241</v>
      </c>
      <c r="B4245" s="10" t="s">
        <v>8435</v>
      </c>
      <c r="C4245" s="11" t="s">
        <v>8436</v>
      </c>
      <c r="D4245" s="12">
        <v>200000000</v>
      </c>
      <c r="E4245" s="12">
        <v>197116821</v>
      </c>
    </row>
    <row r="4246" spans="1:5" x14ac:dyDescent="0.4">
      <c r="A4246" s="10">
        <f t="shared" si="66"/>
        <v>4242</v>
      </c>
      <c r="B4246" s="10" t="s">
        <v>8437</v>
      </c>
      <c r="C4246" s="11" t="s">
        <v>8438</v>
      </c>
      <c r="D4246" s="12">
        <v>197000000</v>
      </c>
      <c r="E4246" s="12">
        <v>197083333</v>
      </c>
    </row>
    <row r="4247" spans="1:5" x14ac:dyDescent="0.4">
      <c r="A4247" s="10">
        <f t="shared" si="66"/>
        <v>4243</v>
      </c>
      <c r="B4247" s="10" t="s">
        <v>8439</v>
      </c>
      <c r="C4247" s="11" t="s">
        <v>8440</v>
      </c>
      <c r="D4247" s="12">
        <v>200000000</v>
      </c>
      <c r="E4247" s="12">
        <v>196846498</v>
      </c>
    </row>
    <row r="4248" spans="1:5" x14ac:dyDescent="0.4">
      <c r="A4248" s="10">
        <f t="shared" si="66"/>
        <v>4244</v>
      </c>
      <c r="B4248" s="10" t="s">
        <v>8441</v>
      </c>
      <c r="C4248" s="11" t="s">
        <v>8442</v>
      </c>
      <c r="D4248" s="12">
        <v>200000000</v>
      </c>
      <c r="E4248" s="12">
        <v>196132986</v>
      </c>
    </row>
    <row r="4249" spans="1:5" x14ac:dyDescent="0.4">
      <c r="A4249" s="10">
        <f t="shared" si="66"/>
        <v>4245</v>
      </c>
      <c r="B4249" s="10" t="s">
        <v>8443</v>
      </c>
      <c r="C4249" s="11" t="s">
        <v>8444</v>
      </c>
      <c r="D4249" s="12">
        <v>200000000</v>
      </c>
      <c r="E4249" s="12">
        <v>195209917</v>
      </c>
    </row>
    <row r="4250" spans="1:5" x14ac:dyDescent="0.4">
      <c r="A4250" s="10">
        <f t="shared" si="66"/>
        <v>4246</v>
      </c>
      <c r="B4250" s="10" t="s">
        <v>8445</v>
      </c>
      <c r="C4250" s="11" t="s">
        <v>8446</v>
      </c>
      <c r="D4250" s="12">
        <v>200000000</v>
      </c>
      <c r="E4250" s="12">
        <v>195012964</v>
      </c>
    </row>
    <row r="4251" spans="1:5" x14ac:dyDescent="0.4">
      <c r="A4251" s="10">
        <f t="shared" si="66"/>
        <v>4247</v>
      </c>
      <c r="B4251" s="10" t="s">
        <v>8447</v>
      </c>
      <c r="C4251" s="11" t="s">
        <v>8448</v>
      </c>
      <c r="D4251" s="12">
        <v>200000000</v>
      </c>
      <c r="E4251" s="12">
        <v>194794575</v>
      </c>
    </row>
    <row r="4252" spans="1:5" x14ac:dyDescent="0.4">
      <c r="A4252" s="10">
        <f t="shared" si="66"/>
        <v>4248</v>
      </c>
      <c r="B4252" s="10" t="s">
        <v>8449</v>
      </c>
      <c r="C4252" s="11" t="s">
        <v>8450</v>
      </c>
      <c r="D4252" s="12">
        <v>200000000</v>
      </c>
      <c r="E4252" s="12">
        <v>193647769</v>
      </c>
    </row>
    <row r="4253" spans="1:5" x14ac:dyDescent="0.4">
      <c r="A4253" s="10">
        <f t="shared" si="66"/>
        <v>4249</v>
      </c>
      <c r="B4253" s="10" t="s">
        <v>8451</v>
      </c>
      <c r="C4253" s="11" t="s">
        <v>8452</v>
      </c>
      <c r="D4253" s="12">
        <v>200000000</v>
      </c>
      <c r="E4253" s="12">
        <v>191891178</v>
      </c>
    </row>
    <row r="4254" spans="1:5" x14ac:dyDescent="0.4">
      <c r="A4254" s="10">
        <f t="shared" si="66"/>
        <v>4250</v>
      </c>
      <c r="B4254" s="10" t="s">
        <v>8453</v>
      </c>
      <c r="C4254" s="11" t="s">
        <v>8454</v>
      </c>
      <c r="D4254" s="12">
        <v>185000000</v>
      </c>
      <c r="E4254" s="12">
        <v>186579443</v>
      </c>
    </row>
    <row r="4255" spans="1:5" x14ac:dyDescent="0.4">
      <c r="A4255" s="10">
        <f t="shared" si="66"/>
        <v>4251</v>
      </c>
      <c r="B4255" s="10" t="s">
        <v>8455</v>
      </c>
      <c r="C4255" s="11" t="s">
        <v>8456</v>
      </c>
      <c r="D4255" s="12">
        <v>181300000</v>
      </c>
      <c r="E4255" s="12">
        <v>186300552</v>
      </c>
    </row>
    <row r="4256" spans="1:5" x14ac:dyDescent="0.4">
      <c r="A4256" s="10">
        <f t="shared" si="66"/>
        <v>4252</v>
      </c>
      <c r="B4256" s="10" t="s">
        <v>8457</v>
      </c>
      <c r="C4256" s="11" t="s">
        <v>8458</v>
      </c>
      <c r="D4256" s="12">
        <v>156200000</v>
      </c>
      <c r="E4256" s="12">
        <v>184180554</v>
      </c>
    </row>
    <row r="4257" spans="1:5" x14ac:dyDescent="0.4">
      <c r="A4257" s="10">
        <f t="shared" si="66"/>
        <v>4253</v>
      </c>
      <c r="B4257" s="10" t="s">
        <v>8459</v>
      </c>
      <c r="C4257" s="11" t="s">
        <v>8460</v>
      </c>
      <c r="D4257" s="12">
        <v>180000000</v>
      </c>
      <c r="E4257" s="12">
        <v>183611934</v>
      </c>
    </row>
    <row r="4258" spans="1:5" x14ac:dyDescent="0.4">
      <c r="A4258" s="10">
        <f t="shared" si="66"/>
        <v>4254</v>
      </c>
      <c r="B4258" s="10" t="s">
        <v>8461</v>
      </c>
      <c r="C4258" s="11" t="s">
        <v>8462</v>
      </c>
      <c r="D4258" s="12">
        <v>180000000</v>
      </c>
      <c r="E4258" s="12">
        <v>182870200</v>
      </c>
    </row>
    <row r="4259" spans="1:5" x14ac:dyDescent="0.4">
      <c r="A4259" s="10">
        <f t="shared" si="66"/>
        <v>4255</v>
      </c>
      <c r="B4259" s="10" t="s">
        <v>8463</v>
      </c>
      <c r="C4259" s="11" t="s">
        <v>8464</v>
      </c>
      <c r="D4259" s="12">
        <v>177200000</v>
      </c>
      <c r="E4259" s="12">
        <v>179604482</v>
      </c>
    </row>
    <row r="4260" spans="1:5" x14ac:dyDescent="0.4">
      <c r="A4260" s="10">
        <f t="shared" si="66"/>
        <v>4256</v>
      </c>
      <c r="B4260" s="10" t="s">
        <v>8465</v>
      </c>
      <c r="C4260" s="11" t="s">
        <v>8466</v>
      </c>
      <c r="D4260" s="12">
        <v>174664000</v>
      </c>
      <c r="E4260" s="12">
        <v>179463045</v>
      </c>
    </row>
    <row r="4261" spans="1:5" x14ac:dyDescent="0.4">
      <c r="A4261" s="10">
        <f t="shared" si="66"/>
        <v>4257</v>
      </c>
      <c r="B4261" s="10" t="s">
        <v>8467</v>
      </c>
      <c r="C4261" s="11" t="s">
        <v>8468</v>
      </c>
      <c r="D4261" s="12">
        <v>150000000</v>
      </c>
      <c r="E4261" s="12">
        <v>177696611</v>
      </c>
    </row>
    <row r="4262" spans="1:5" x14ac:dyDescent="0.4">
      <c r="A4262" s="10">
        <f t="shared" si="66"/>
        <v>4258</v>
      </c>
      <c r="B4262" s="10" t="s">
        <v>8469</v>
      </c>
      <c r="C4262" s="11" t="s">
        <v>8470</v>
      </c>
      <c r="D4262" s="12">
        <v>150000000</v>
      </c>
      <c r="E4262" s="12">
        <v>177480820</v>
      </c>
    </row>
    <row r="4263" spans="1:5" x14ac:dyDescent="0.4">
      <c r="A4263" s="10">
        <f t="shared" si="66"/>
        <v>4259</v>
      </c>
      <c r="B4263" s="10" t="s">
        <v>8471</v>
      </c>
      <c r="C4263" s="11" t="s">
        <v>8472</v>
      </c>
      <c r="D4263" s="12">
        <v>173500000</v>
      </c>
      <c r="E4263" s="12">
        <v>175874573</v>
      </c>
    </row>
    <row r="4264" spans="1:5" x14ac:dyDescent="0.4">
      <c r="A4264" s="10">
        <f t="shared" si="66"/>
        <v>4260</v>
      </c>
      <c r="B4264" s="10" t="s">
        <v>8473</v>
      </c>
      <c r="C4264" s="11" t="s">
        <v>8474</v>
      </c>
      <c r="D4264" s="12">
        <v>173300000</v>
      </c>
      <c r="E4264" s="12">
        <v>175359563</v>
      </c>
    </row>
    <row r="4265" spans="1:5" x14ac:dyDescent="0.4">
      <c r="A4265" s="10">
        <f t="shared" si="66"/>
        <v>4261</v>
      </c>
      <c r="B4265" s="10" t="s">
        <v>8475</v>
      </c>
      <c r="C4265" s="11" t="s">
        <v>8476</v>
      </c>
      <c r="D4265" s="12">
        <v>168454000</v>
      </c>
      <c r="E4265" s="12">
        <v>173362976</v>
      </c>
    </row>
    <row r="4266" spans="1:5" x14ac:dyDescent="0.4">
      <c r="A4266" s="10">
        <f t="shared" si="66"/>
        <v>4262</v>
      </c>
      <c r="B4266" s="10" t="s">
        <v>8477</v>
      </c>
      <c r="C4266" s="11" t="s">
        <v>8478</v>
      </c>
      <c r="D4266" s="12">
        <v>170000000</v>
      </c>
      <c r="E4266" s="12">
        <v>170663442</v>
      </c>
    </row>
    <row r="4267" spans="1:5" x14ac:dyDescent="0.4">
      <c r="A4267" s="10">
        <f t="shared" si="66"/>
        <v>4263</v>
      </c>
      <c r="B4267" s="10" t="s">
        <v>8479</v>
      </c>
      <c r="C4267" s="11" t="s">
        <v>8480</v>
      </c>
      <c r="D4267" s="12">
        <v>164628000</v>
      </c>
      <c r="E4267" s="12">
        <v>170427819</v>
      </c>
    </row>
    <row r="4268" spans="1:5" x14ac:dyDescent="0.4">
      <c r="A4268" s="10">
        <f t="shared" si="66"/>
        <v>4264</v>
      </c>
      <c r="B4268" s="10" t="s">
        <v>8481</v>
      </c>
      <c r="C4268" s="11" t="s">
        <v>8482</v>
      </c>
      <c r="D4268" s="12">
        <v>159354000</v>
      </c>
      <c r="E4268" s="12">
        <v>163208705</v>
      </c>
    </row>
    <row r="4269" spans="1:5" x14ac:dyDescent="0.4">
      <c r="A4269" s="10">
        <f t="shared" si="66"/>
        <v>4265</v>
      </c>
      <c r="B4269" s="10" t="s">
        <v>8483</v>
      </c>
      <c r="C4269" s="11" t="s">
        <v>8484</v>
      </c>
      <c r="D4269" s="12">
        <v>150000000</v>
      </c>
      <c r="E4269" s="12">
        <v>162540916</v>
      </c>
    </row>
    <row r="4270" spans="1:5" x14ac:dyDescent="0.4">
      <c r="A4270" s="10">
        <f t="shared" si="66"/>
        <v>4266</v>
      </c>
      <c r="B4270" s="10" t="s">
        <v>8485</v>
      </c>
      <c r="C4270" s="11" t="s">
        <v>8486</v>
      </c>
      <c r="D4270" s="12">
        <v>162500000</v>
      </c>
      <c r="E4270" s="12">
        <v>162473154</v>
      </c>
    </row>
    <row r="4271" spans="1:5" x14ac:dyDescent="0.4">
      <c r="A4271" s="10">
        <f t="shared" si="66"/>
        <v>4267</v>
      </c>
      <c r="B4271" s="10" t="s">
        <v>8487</v>
      </c>
      <c r="C4271" s="11" t="s">
        <v>8488</v>
      </c>
      <c r="D4271" s="12">
        <v>160000000</v>
      </c>
      <c r="E4271" s="12">
        <v>161664876</v>
      </c>
    </row>
    <row r="4272" spans="1:5" x14ac:dyDescent="0.4">
      <c r="A4272" s="10">
        <f t="shared" si="66"/>
        <v>4268</v>
      </c>
      <c r="B4272" s="10" t="s">
        <v>8489</v>
      </c>
      <c r="C4272" s="11" t="s">
        <v>8490</v>
      </c>
      <c r="D4272" s="12">
        <v>157000000</v>
      </c>
      <c r="E4272" s="12">
        <v>161633895</v>
      </c>
    </row>
    <row r="4273" spans="1:5" x14ac:dyDescent="0.4">
      <c r="A4273" s="10">
        <f t="shared" si="66"/>
        <v>4269</v>
      </c>
      <c r="B4273" s="10" t="s">
        <v>8491</v>
      </c>
      <c r="C4273" s="11" t="s">
        <v>8492</v>
      </c>
      <c r="D4273" s="12">
        <v>156300000</v>
      </c>
      <c r="E4273" s="12">
        <v>160423544</v>
      </c>
    </row>
    <row r="4274" spans="1:5" x14ac:dyDescent="0.4">
      <c r="A4274" s="10">
        <f t="shared" si="66"/>
        <v>4270</v>
      </c>
      <c r="B4274" s="10" t="s">
        <v>8493</v>
      </c>
      <c r="C4274" s="11" t="s">
        <v>8494</v>
      </c>
      <c r="D4274" s="12">
        <v>155700000</v>
      </c>
      <c r="E4274" s="12">
        <v>159871360</v>
      </c>
    </row>
    <row r="4275" spans="1:5" x14ac:dyDescent="0.4">
      <c r="A4275" s="10">
        <f t="shared" si="66"/>
        <v>4271</v>
      </c>
      <c r="B4275" s="10" t="s">
        <v>8495</v>
      </c>
      <c r="C4275" s="11" t="s">
        <v>8496</v>
      </c>
      <c r="D4275" s="12">
        <v>155800000</v>
      </c>
      <c r="E4275" s="12">
        <v>159871074</v>
      </c>
    </row>
    <row r="4276" spans="1:5" x14ac:dyDescent="0.4">
      <c r="A4276" s="10">
        <f t="shared" si="66"/>
        <v>4272</v>
      </c>
      <c r="B4276" s="10" t="s">
        <v>8497</v>
      </c>
      <c r="C4276" s="11" t="s">
        <v>8498</v>
      </c>
      <c r="D4276" s="12">
        <v>155700000</v>
      </c>
      <c r="E4276" s="12">
        <v>159737321</v>
      </c>
    </row>
    <row r="4277" spans="1:5" x14ac:dyDescent="0.4">
      <c r="A4277" s="10">
        <f t="shared" si="66"/>
        <v>4273</v>
      </c>
      <c r="B4277" s="10" t="s">
        <v>8499</v>
      </c>
      <c r="C4277" s="11" t="s">
        <v>8500</v>
      </c>
      <c r="D4277" s="12">
        <v>156000000</v>
      </c>
      <c r="E4277" s="12">
        <v>159655315</v>
      </c>
    </row>
    <row r="4278" spans="1:5" x14ac:dyDescent="0.4">
      <c r="A4278" s="10">
        <f t="shared" si="66"/>
        <v>4274</v>
      </c>
      <c r="B4278" s="10" t="s">
        <v>8501</v>
      </c>
      <c r="C4278" s="11" t="s">
        <v>8502</v>
      </c>
      <c r="D4278" s="12">
        <v>156300000</v>
      </c>
      <c r="E4278" s="12">
        <v>159343695</v>
      </c>
    </row>
    <row r="4279" spans="1:5" x14ac:dyDescent="0.4">
      <c r="A4279" s="10">
        <f t="shared" si="66"/>
        <v>4275</v>
      </c>
      <c r="B4279" s="10" t="s">
        <v>8503</v>
      </c>
      <c r="C4279" s="11" t="s">
        <v>8504</v>
      </c>
      <c r="D4279" s="12">
        <v>155000000</v>
      </c>
      <c r="E4279" s="12">
        <v>158664453</v>
      </c>
    </row>
    <row r="4280" spans="1:5" x14ac:dyDescent="0.4">
      <c r="A4280" s="10">
        <f t="shared" si="66"/>
        <v>4276</v>
      </c>
      <c r="B4280" s="10" t="s">
        <v>8505</v>
      </c>
      <c r="C4280" s="11" t="s">
        <v>8506</v>
      </c>
      <c r="D4280" s="12">
        <v>158000000</v>
      </c>
      <c r="E4280" s="12">
        <v>157982684</v>
      </c>
    </row>
    <row r="4281" spans="1:5" x14ac:dyDescent="0.4">
      <c r="A4281" s="10">
        <f t="shared" si="66"/>
        <v>4277</v>
      </c>
      <c r="B4281" s="10" t="s">
        <v>8507</v>
      </c>
      <c r="C4281" s="11" t="s">
        <v>8508</v>
      </c>
      <c r="D4281" s="12">
        <v>156000000</v>
      </c>
      <c r="E4281" s="12">
        <v>157331342</v>
      </c>
    </row>
    <row r="4282" spans="1:5" x14ac:dyDescent="0.4">
      <c r="A4282" s="10">
        <f t="shared" si="66"/>
        <v>4278</v>
      </c>
      <c r="B4282" s="10" t="s">
        <v>8509</v>
      </c>
      <c r="C4282" s="11" t="s">
        <v>8510</v>
      </c>
      <c r="D4282" s="12">
        <v>150000000</v>
      </c>
      <c r="E4282" s="12">
        <v>157165625</v>
      </c>
    </row>
    <row r="4283" spans="1:5" x14ac:dyDescent="0.4">
      <c r="A4283" s="10">
        <f t="shared" si="66"/>
        <v>4279</v>
      </c>
      <c r="B4283" s="10" t="s">
        <v>8511</v>
      </c>
      <c r="C4283" s="11" t="s">
        <v>8512</v>
      </c>
      <c r="D4283" s="12">
        <v>155800000</v>
      </c>
      <c r="E4283" s="12">
        <v>156146514</v>
      </c>
    </row>
    <row r="4284" spans="1:5" x14ac:dyDescent="0.4">
      <c r="A4284" s="10">
        <f t="shared" si="66"/>
        <v>4280</v>
      </c>
      <c r="B4284" s="10" t="s">
        <v>8513</v>
      </c>
      <c r="C4284" s="11" t="s">
        <v>8514</v>
      </c>
      <c r="D4284" s="12">
        <v>155000000</v>
      </c>
      <c r="E4284" s="12">
        <v>155281165</v>
      </c>
    </row>
    <row r="4285" spans="1:5" x14ac:dyDescent="0.4">
      <c r="A4285" s="10">
        <f t="shared" si="66"/>
        <v>4281</v>
      </c>
      <c r="B4285" s="10" t="s">
        <v>8515</v>
      </c>
      <c r="C4285" s="11" t="s">
        <v>8516</v>
      </c>
      <c r="D4285" s="12">
        <v>150000000</v>
      </c>
      <c r="E4285" s="12">
        <v>153869178</v>
      </c>
    </row>
    <row r="4286" spans="1:5" x14ac:dyDescent="0.4">
      <c r="A4286" s="10">
        <f t="shared" si="66"/>
        <v>4282</v>
      </c>
      <c r="B4286" s="10" t="s">
        <v>8517</v>
      </c>
      <c r="C4286" s="11" t="s">
        <v>8518</v>
      </c>
      <c r="D4286" s="12">
        <v>150000000</v>
      </c>
      <c r="E4286" s="12">
        <v>153772880</v>
      </c>
    </row>
    <row r="4287" spans="1:5" x14ac:dyDescent="0.4">
      <c r="A4287" s="10">
        <f t="shared" si="66"/>
        <v>4283</v>
      </c>
      <c r="B4287" s="10" t="s">
        <v>8519</v>
      </c>
      <c r="C4287" s="11" t="s">
        <v>8520</v>
      </c>
      <c r="D4287" s="12">
        <v>150000000</v>
      </c>
      <c r="E4287" s="12">
        <v>153696052</v>
      </c>
    </row>
    <row r="4288" spans="1:5" x14ac:dyDescent="0.4">
      <c r="A4288" s="10">
        <f t="shared" si="66"/>
        <v>4284</v>
      </c>
      <c r="B4288" s="10" t="s">
        <v>8521</v>
      </c>
      <c r="C4288" s="11" t="s">
        <v>8522</v>
      </c>
      <c r="D4288" s="12">
        <v>152000000</v>
      </c>
      <c r="E4288" s="12">
        <v>153192762</v>
      </c>
    </row>
    <row r="4289" spans="1:5" x14ac:dyDescent="0.4">
      <c r="A4289" s="10">
        <f t="shared" si="66"/>
        <v>4285</v>
      </c>
      <c r="B4289" s="10" t="s">
        <v>8523</v>
      </c>
      <c r="C4289" s="11" t="s">
        <v>8524</v>
      </c>
      <c r="D4289" s="12">
        <v>150000000</v>
      </c>
      <c r="E4289" s="12">
        <v>152915753</v>
      </c>
    </row>
    <row r="4290" spans="1:5" x14ac:dyDescent="0.4">
      <c r="A4290" s="10">
        <f t="shared" si="66"/>
        <v>4286</v>
      </c>
      <c r="B4290" s="10" t="s">
        <v>8525</v>
      </c>
      <c r="C4290" s="11" t="s">
        <v>6130</v>
      </c>
      <c r="D4290" s="12">
        <v>150000000</v>
      </c>
      <c r="E4290" s="12">
        <v>152284375</v>
      </c>
    </row>
    <row r="4291" spans="1:5" x14ac:dyDescent="0.4">
      <c r="A4291" s="10">
        <f t="shared" si="66"/>
        <v>4287</v>
      </c>
      <c r="B4291" s="10" t="s">
        <v>8526</v>
      </c>
      <c r="C4291" s="11" t="s">
        <v>8527</v>
      </c>
      <c r="D4291" s="12">
        <v>150000000</v>
      </c>
      <c r="E4291" s="12">
        <v>152000239</v>
      </c>
    </row>
    <row r="4292" spans="1:5" x14ac:dyDescent="0.4">
      <c r="A4292" s="10">
        <f t="shared" si="66"/>
        <v>4288</v>
      </c>
      <c r="B4292" s="10" t="s">
        <v>8528</v>
      </c>
      <c r="C4292" s="11" t="s">
        <v>8529</v>
      </c>
      <c r="D4292" s="12">
        <v>150000000</v>
      </c>
      <c r="E4292" s="12">
        <v>151543767</v>
      </c>
    </row>
    <row r="4293" spans="1:5" x14ac:dyDescent="0.4">
      <c r="A4293" s="10">
        <f t="shared" si="66"/>
        <v>4289</v>
      </c>
      <c r="B4293" s="10" t="s">
        <v>8530</v>
      </c>
      <c r="C4293" s="11" t="s">
        <v>8531</v>
      </c>
      <c r="D4293" s="12">
        <v>150000000</v>
      </c>
      <c r="E4293" s="12">
        <v>151351890</v>
      </c>
    </row>
    <row r="4294" spans="1:5" x14ac:dyDescent="0.4">
      <c r="A4294" s="10">
        <f t="shared" ref="A4294:A4357" si="67">ROW()-4</f>
        <v>4290</v>
      </c>
      <c r="B4294" s="10" t="s">
        <v>8532</v>
      </c>
      <c r="C4294" s="11" t="s">
        <v>8533</v>
      </c>
      <c r="D4294" s="12">
        <v>150000000</v>
      </c>
      <c r="E4294" s="12">
        <v>151129642</v>
      </c>
    </row>
    <row r="4295" spans="1:5" x14ac:dyDescent="0.4">
      <c r="A4295" s="10">
        <f t="shared" si="67"/>
        <v>4291</v>
      </c>
      <c r="B4295" s="10" t="s">
        <v>8534</v>
      </c>
      <c r="C4295" s="11" t="s">
        <v>8535</v>
      </c>
      <c r="D4295" s="12">
        <v>150000000</v>
      </c>
      <c r="E4295" s="12">
        <v>150604375</v>
      </c>
    </row>
    <row r="4296" spans="1:5" x14ac:dyDescent="0.4">
      <c r="A4296" s="10">
        <f t="shared" si="67"/>
        <v>4292</v>
      </c>
      <c r="B4296" s="10" t="s">
        <v>8536</v>
      </c>
      <c r="C4296" s="11" t="s">
        <v>8537</v>
      </c>
      <c r="D4296" s="12">
        <v>150000000</v>
      </c>
      <c r="E4296" s="12">
        <v>150248013</v>
      </c>
    </row>
    <row r="4297" spans="1:5" x14ac:dyDescent="0.4">
      <c r="A4297" s="10">
        <f t="shared" si="67"/>
        <v>4293</v>
      </c>
      <c r="B4297" s="10" t="s">
        <v>8538</v>
      </c>
      <c r="C4297" s="11" t="s">
        <v>8539</v>
      </c>
      <c r="D4297" s="12">
        <v>150000000</v>
      </c>
      <c r="E4297" s="12">
        <v>150146875</v>
      </c>
    </row>
    <row r="4298" spans="1:5" x14ac:dyDescent="0.4">
      <c r="A4298" s="10">
        <f t="shared" si="67"/>
        <v>4294</v>
      </c>
      <c r="B4298" s="10" t="s">
        <v>8540</v>
      </c>
      <c r="C4298" s="11" t="s">
        <v>8541</v>
      </c>
      <c r="D4298" s="12">
        <v>150000000</v>
      </c>
      <c r="E4298" s="12">
        <v>150060817</v>
      </c>
    </row>
    <row r="4299" spans="1:5" x14ac:dyDescent="0.4">
      <c r="A4299" s="10">
        <f t="shared" si="67"/>
        <v>4295</v>
      </c>
      <c r="B4299" s="10" t="s">
        <v>8542</v>
      </c>
      <c r="C4299" s="11" t="s">
        <v>8543</v>
      </c>
      <c r="D4299" s="12">
        <v>146000000</v>
      </c>
      <c r="E4299" s="12">
        <v>147092703</v>
      </c>
    </row>
    <row r="4300" spans="1:5" x14ac:dyDescent="0.4">
      <c r="A4300" s="10">
        <f t="shared" si="67"/>
        <v>4296</v>
      </c>
      <c r="B4300" s="10" t="s">
        <v>8544</v>
      </c>
      <c r="C4300" s="11" t="s">
        <v>8545</v>
      </c>
      <c r="D4300" s="12">
        <v>146000000</v>
      </c>
      <c r="E4300" s="12">
        <v>146587600</v>
      </c>
    </row>
    <row r="4301" spans="1:5" x14ac:dyDescent="0.4">
      <c r="A4301" s="10">
        <f t="shared" si="67"/>
        <v>4297</v>
      </c>
      <c r="B4301" s="10" t="s">
        <v>8546</v>
      </c>
      <c r="C4301" s="11" t="s">
        <v>2822</v>
      </c>
      <c r="D4301" s="12">
        <v>141000000</v>
      </c>
      <c r="E4301" s="12">
        <v>144089700</v>
      </c>
    </row>
    <row r="4302" spans="1:5" x14ac:dyDescent="0.4">
      <c r="A4302" s="10">
        <f t="shared" si="67"/>
        <v>4298</v>
      </c>
      <c r="B4302" s="10" t="s">
        <v>8547</v>
      </c>
      <c r="C4302" s="11" t="s">
        <v>8548</v>
      </c>
      <c r="D4302" s="12">
        <v>144000000</v>
      </c>
      <c r="E4302" s="12">
        <v>143900576</v>
      </c>
    </row>
    <row r="4303" spans="1:5" x14ac:dyDescent="0.4">
      <c r="A4303" s="10">
        <f t="shared" si="67"/>
        <v>4299</v>
      </c>
      <c r="B4303" s="10" t="s">
        <v>8549</v>
      </c>
      <c r="C4303" s="11" t="s">
        <v>8550</v>
      </c>
      <c r="D4303" s="12">
        <v>134266000</v>
      </c>
      <c r="E4303" s="12">
        <v>138261790</v>
      </c>
    </row>
    <row r="4304" spans="1:5" x14ac:dyDescent="0.4">
      <c r="A4304" s="10">
        <f t="shared" si="67"/>
        <v>4300</v>
      </c>
      <c r="B4304" s="10" t="s">
        <v>8551</v>
      </c>
      <c r="C4304" s="11" t="s">
        <v>8552</v>
      </c>
      <c r="D4304" s="12">
        <v>100000000</v>
      </c>
      <c r="E4304" s="12">
        <v>138049863</v>
      </c>
    </row>
    <row r="4305" spans="1:5" x14ac:dyDescent="0.4">
      <c r="A4305" s="10">
        <f t="shared" si="67"/>
        <v>4301</v>
      </c>
      <c r="B4305" s="10" t="s">
        <v>8553</v>
      </c>
      <c r="C4305" s="11" t="s">
        <v>8554</v>
      </c>
      <c r="D4305" s="12">
        <v>100000000</v>
      </c>
      <c r="E4305" s="12">
        <v>137719260</v>
      </c>
    </row>
    <row r="4306" spans="1:5" x14ac:dyDescent="0.4">
      <c r="A4306" s="10">
        <f t="shared" si="67"/>
        <v>4302</v>
      </c>
      <c r="B4306" s="10" t="s">
        <v>8555</v>
      </c>
      <c r="C4306" s="11" t="s">
        <v>8556</v>
      </c>
      <c r="D4306" s="12">
        <v>134280000</v>
      </c>
      <c r="E4306" s="12">
        <v>137406259</v>
      </c>
    </row>
    <row r="4307" spans="1:5" x14ac:dyDescent="0.4">
      <c r="A4307" s="10">
        <f t="shared" si="67"/>
        <v>4303</v>
      </c>
      <c r="B4307" s="10" t="s">
        <v>8557</v>
      </c>
      <c r="C4307" s="11" t="s">
        <v>8558</v>
      </c>
      <c r="D4307" s="12">
        <v>100000000</v>
      </c>
      <c r="E4307" s="12">
        <v>137404438</v>
      </c>
    </row>
    <row r="4308" spans="1:5" x14ac:dyDescent="0.4">
      <c r="A4308" s="10">
        <f t="shared" si="67"/>
        <v>4304</v>
      </c>
      <c r="B4308" s="10" t="s">
        <v>8559</v>
      </c>
      <c r="C4308" s="11" t="s">
        <v>8560</v>
      </c>
      <c r="D4308" s="12">
        <v>100000000</v>
      </c>
      <c r="E4308" s="12">
        <v>136538863</v>
      </c>
    </row>
    <row r="4309" spans="1:5" x14ac:dyDescent="0.4">
      <c r="A4309" s="10">
        <f t="shared" si="67"/>
        <v>4305</v>
      </c>
      <c r="B4309" s="10" t="s">
        <v>8561</v>
      </c>
      <c r="C4309" s="11" t="s">
        <v>8562</v>
      </c>
      <c r="D4309" s="12">
        <v>100000000</v>
      </c>
      <c r="E4309" s="12">
        <v>136423835</v>
      </c>
    </row>
    <row r="4310" spans="1:5" x14ac:dyDescent="0.4">
      <c r="A4310" s="10">
        <f t="shared" si="67"/>
        <v>4306</v>
      </c>
      <c r="B4310" s="10" t="s">
        <v>8563</v>
      </c>
      <c r="C4310" s="11" t="s">
        <v>8564</v>
      </c>
      <c r="D4310" s="12">
        <v>132100000</v>
      </c>
      <c r="E4310" s="12">
        <v>135418568</v>
      </c>
    </row>
    <row r="4311" spans="1:5" x14ac:dyDescent="0.4">
      <c r="A4311" s="10">
        <f t="shared" si="67"/>
        <v>4307</v>
      </c>
      <c r="B4311" s="10" t="s">
        <v>8565</v>
      </c>
      <c r="C4311" s="11" t="s">
        <v>8566</v>
      </c>
      <c r="D4311" s="12">
        <v>134470000</v>
      </c>
      <c r="E4311" s="12">
        <v>135035879</v>
      </c>
    </row>
    <row r="4312" spans="1:5" x14ac:dyDescent="0.4">
      <c r="A4312" s="10">
        <f t="shared" si="67"/>
        <v>4308</v>
      </c>
      <c r="B4312" s="10" t="s">
        <v>8567</v>
      </c>
      <c r="C4312" s="11" t="s">
        <v>8568</v>
      </c>
      <c r="D4312" s="12">
        <v>133000000</v>
      </c>
      <c r="E4312" s="12">
        <v>134942561</v>
      </c>
    </row>
    <row r="4313" spans="1:5" x14ac:dyDescent="0.4">
      <c r="A4313" s="10">
        <f t="shared" si="67"/>
        <v>4309</v>
      </c>
      <c r="B4313" s="10" t="s">
        <v>8569</v>
      </c>
      <c r="C4313" s="11" t="s">
        <v>8570</v>
      </c>
      <c r="D4313" s="12">
        <v>100000000</v>
      </c>
      <c r="E4313" s="12">
        <v>134119917</v>
      </c>
    </row>
    <row r="4314" spans="1:5" x14ac:dyDescent="0.4">
      <c r="A4314" s="10">
        <f t="shared" si="67"/>
        <v>4310</v>
      </c>
      <c r="B4314" s="10" t="s">
        <v>8571</v>
      </c>
      <c r="C4314" s="11" t="s">
        <v>8572</v>
      </c>
      <c r="D4314" s="12">
        <v>100000000</v>
      </c>
      <c r="E4314" s="12">
        <v>134103528</v>
      </c>
    </row>
    <row r="4315" spans="1:5" x14ac:dyDescent="0.4">
      <c r="A4315" s="10">
        <f t="shared" si="67"/>
        <v>4311</v>
      </c>
      <c r="B4315" s="10" t="s">
        <v>8573</v>
      </c>
      <c r="C4315" s="11" t="s">
        <v>8574</v>
      </c>
      <c r="D4315" s="12">
        <v>100000000</v>
      </c>
      <c r="E4315" s="12">
        <v>133746136</v>
      </c>
    </row>
    <row r="4316" spans="1:5" x14ac:dyDescent="0.4">
      <c r="A4316" s="10">
        <f t="shared" si="67"/>
        <v>4312</v>
      </c>
      <c r="B4316" s="10" t="s">
        <v>8575</v>
      </c>
      <c r="C4316" s="11" t="s">
        <v>8576</v>
      </c>
      <c r="D4316" s="12">
        <v>100000000</v>
      </c>
      <c r="E4316" s="12">
        <v>132495150</v>
      </c>
    </row>
    <row r="4317" spans="1:5" x14ac:dyDescent="0.4">
      <c r="A4317" s="10">
        <f t="shared" si="67"/>
        <v>4313</v>
      </c>
      <c r="B4317" s="10" t="s">
        <v>8577</v>
      </c>
      <c r="C4317" s="11" t="s">
        <v>8578</v>
      </c>
      <c r="D4317" s="12">
        <v>100000000</v>
      </c>
      <c r="E4317" s="12">
        <v>131840339</v>
      </c>
    </row>
    <row r="4318" spans="1:5" x14ac:dyDescent="0.4">
      <c r="A4318" s="10">
        <f t="shared" si="67"/>
        <v>4314</v>
      </c>
      <c r="B4318" s="10" t="s">
        <v>8579</v>
      </c>
      <c r="C4318" s="11" t="s">
        <v>8580</v>
      </c>
      <c r="D4318" s="12">
        <v>100000000</v>
      </c>
      <c r="E4318" s="12">
        <v>130836926</v>
      </c>
    </row>
    <row r="4319" spans="1:5" x14ac:dyDescent="0.4">
      <c r="A4319" s="10">
        <f t="shared" si="67"/>
        <v>4315</v>
      </c>
      <c r="B4319" s="10" t="s">
        <v>8581</v>
      </c>
      <c r="C4319" s="11" t="s">
        <v>8582</v>
      </c>
      <c r="D4319" s="12">
        <v>100000000</v>
      </c>
      <c r="E4319" s="12">
        <v>130339958</v>
      </c>
    </row>
    <row r="4320" spans="1:5" x14ac:dyDescent="0.4">
      <c r="A4320" s="10">
        <f t="shared" si="67"/>
        <v>4316</v>
      </c>
      <c r="B4320" s="10" t="s">
        <v>8583</v>
      </c>
      <c r="C4320" s="11" t="s">
        <v>8584</v>
      </c>
      <c r="D4320" s="12">
        <v>100000000</v>
      </c>
      <c r="E4320" s="12">
        <v>129302665</v>
      </c>
    </row>
    <row r="4321" spans="1:5" x14ac:dyDescent="0.4">
      <c r="A4321" s="10">
        <f t="shared" si="67"/>
        <v>4317</v>
      </c>
      <c r="B4321" s="10" t="s">
        <v>8585</v>
      </c>
      <c r="C4321" s="11" t="s">
        <v>8586</v>
      </c>
      <c r="D4321" s="12">
        <v>100000000</v>
      </c>
      <c r="E4321" s="12">
        <v>129126131</v>
      </c>
    </row>
    <row r="4322" spans="1:5" x14ac:dyDescent="0.4">
      <c r="A4322" s="10">
        <f t="shared" si="67"/>
        <v>4318</v>
      </c>
      <c r="B4322" s="10" t="s">
        <v>8587</v>
      </c>
      <c r="C4322" s="11" t="s">
        <v>8588</v>
      </c>
      <c r="D4322" s="12">
        <v>100000000</v>
      </c>
      <c r="E4322" s="12">
        <v>128920000</v>
      </c>
    </row>
    <row r="4323" spans="1:5" x14ac:dyDescent="0.4">
      <c r="A4323" s="10">
        <f t="shared" si="67"/>
        <v>4319</v>
      </c>
      <c r="B4323" s="10" t="s">
        <v>8589</v>
      </c>
      <c r="C4323" s="11" t="s">
        <v>8590</v>
      </c>
      <c r="D4323" s="12">
        <v>100000000</v>
      </c>
      <c r="E4323" s="12">
        <v>126974287</v>
      </c>
    </row>
    <row r="4324" spans="1:5" x14ac:dyDescent="0.4">
      <c r="A4324" s="10">
        <f t="shared" si="67"/>
        <v>4320</v>
      </c>
      <c r="B4324" s="10" t="s">
        <v>8591</v>
      </c>
      <c r="C4324" s="11" t="s">
        <v>8592</v>
      </c>
      <c r="D4324" s="12">
        <v>100000000</v>
      </c>
      <c r="E4324" s="12">
        <v>126466027</v>
      </c>
    </row>
    <row r="4325" spans="1:5" x14ac:dyDescent="0.4">
      <c r="A4325" s="10">
        <f t="shared" si="67"/>
        <v>4321</v>
      </c>
      <c r="B4325" s="10" t="s">
        <v>8593</v>
      </c>
      <c r="C4325" s="11" t="s">
        <v>8594</v>
      </c>
      <c r="D4325" s="12">
        <v>100000000</v>
      </c>
      <c r="E4325" s="12">
        <v>126080547</v>
      </c>
    </row>
    <row r="4326" spans="1:5" x14ac:dyDescent="0.4">
      <c r="A4326" s="10">
        <f t="shared" si="67"/>
        <v>4322</v>
      </c>
      <c r="B4326" s="10" t="s">
        <v>8595</v>
      </c>
      <c r="C4326" s="11" t="s">
        <v>8596</v>
      </c>
      <c r="D4326" s="12">
        <v>122790000</v>
      </c>
      <c r="E4326" s="12">
        <v>125846293</v>
      </c>
    </row>
    <row r="4327" spans="1:5" x14ac:dyDescent="0.4">
      <c r="A4327" s="10">
        <f t="shared" si="67"/>
        <v>4323</v>
      </c>
      <c r="B4327" s="10" t="s">
        <v>8597</v>
      </c>
      <c r="C4327" s="11" t="s">
        <v>8598</v>
      </c>
      <c r="D4327" s="12">
        <v>100000000</v>
      </c>
      <c r="E4327" s="12">
        <v>125628032</v>
      </c>
    </row>
    <row r="4328" spans="1:5" x14ac:dyDescent="0.4">
      <c r="A4328" s="10">
        <f t="shared" si="67"/>
        <v>4324</v>
      </c>
      <c r="B4328" s="10" t="s">
        <v>8599</v>
      </c>
      <c r="C4328" s="11" t="s">
        <v>8600</v>
      </c>
      <c r="D4328" s="12">
        <v>122000000</v>
      </c>
      <c r="E4328" s="12">
        <v>125145220</v>
      </c>
    </row>
    <row r="4329" spans="1:5" x14ac:dyDescent="0.4">
      <c r="A4329" s="10">
        <f t="shared" si="67"/>
        <v>4325</v>
      </c>
      <c r="B4329" s="10" t="s">
        <v>8601</v>
      </c>
      <c r="C4329" s="11" t="s">
        <v>8602</v>
      </c>
      <c r="D4329" s="12">
        <v>100000000</v>
      </c>
      <c r="E4329" s="12">
        <v>125105386</v>
      </c>
    </row>
    <row r="4330" spans="1:5" x14ac:dyDescent="0.4">
      <c r="A4330" s="10">
        <f t="shared" si="67"/>
        <v>4326</v>
      </c>
      <c r="B4330" s="10" t="s">
        <v>8603</v>
      </c>
      <c r="C4330" s="11" t="s">
        <v>8604</v>
      </c>
      <c r="D4330" s="12">
        <v>100000000</v>
      </c>
      <c r="E4330" s="12">
        <v>124832010</v>
      </c>
    </row>
    <row r="4331" spans="1:5" x14ac:dyDescent="0.4">
      <c r="A4331" s="10">
        <f t="shared" si="67"/>
        <v>4327</v>
      </c>
      <c r="B4331" s="10" t="s">
        <v>8605</v>
      </c>
      <c r="C4331" s="11" t="s">
        <v>8606</v>
      </c>
      <c r="D4331" s="12">
        <v>100000000</v>
      </c>
      <c r="E4331" s="12">
        <v>124040000</v>
      </c>
    </row>
    <row r="4332" spans="1:5" x14ac:dyDescent="0.4">
      <c r="A4332" s="10">
        <f t="shared" si="67"/>
        <v>4328</v>
      </c>
      <c r="B4332" s="10" t="s">
        <v>8607</v>
      </c>
      <c r="C4332" s="11" t="s">
        <v>8608</v>
      </c>
      <c r="D4332" s="12">
        <v>100000000</v>
      </c>
      <c r="E4332" s="12">
        <v>124020027</v>
      </c>
    </row>
    <row r="4333" spans="1:5" x14ac:dyDescent="0.4">
      <c r="A4333" s="10">
        <f t="shared" si="67"/>
        <v>4329</v>
      </c>
      <c r="B4333" s="10" t="s">
        <v>8609</v>
      </c>
      <c r="C4333" s="11" t="s">
        <v>8610</v>
      </c>
      <c r="D4333" s="12">
        <v>100000000</v>
      </c>
      <c r="E4333" s="12">
        <v>121123030</v>
      </c>
    </row>
    <row r="4334" spans="1:5" x14ac:dyDescent="0.4">
      <c r="A4334" s="10">
        <f t="shared" si="67"/>
        <v>4330</v>
      </c>
      <c r="B4334" s="10" t="s">
        <v>8611</v>
      </c>
      <c r="C4334" s="11" t="s">
        <v>8612</v>
      </c>
      <c r="D4334" s="12">
        <v>100000000</v>
      </c>
      <c r="E4334" s="12">
        <v>120725005</v>
      </c>
    </row>
    <row r="4335" spans="1:5" x14ac:dyDescent="0.4">
      <c r="A4335" s="10">
        <f t="shared" si="67"/>
        <v>4331</v>
      </c>
      <c r="B4335" s="10" t="s">
        <v>8613</v>
      </c>
      <c r="C4335" s="11" t="s">
        <v>8614</v>
      </c>
      <c r="D4335" s="12">
        <v>100000000</v>
      </c>
      <c r="E4335" s="12">
        <v>120512736</v>
      </c>
    </row>
    <row r="4336" spans="1:5" x14ac:dyDescent="0.4">
      <c r="A4336" s="10">
        <f t="shared" si="67"/>
        <v>4332</v>
      </c>
      <c r="B4336" s="10" t="s">
        <v>8615</v>
      </c>
      <c r="C4336" s="11" t="s">
        <v>8616</v>
      </c>
      <c r="D4336" s="12">
        <v>100000000</v>
      </c>
      <c r="E4336" s="12">
        <v>120346082</v>
      </c>
    </row>
    <row r="4337" spans="1:5" x14ac:dyDescent="0.4">
      <c r="A4337" s="10">
        <f t="shared" si="67"/>
        <v>4333</v>
      </c>
      <c r="B4337" s="10" t="s">
        <v>8617</v>
      </c>
      <c r="C4337" s="11" t="s">
        <v>3991</v>
      </c>
      <c r="D4337" s="12">
        <v>100000000</v>
      </c>
      <c r="E4337" s="12">
        <v>120263178</v>
      </c>
    </row>
    <row r="4338" spans="1:5" x14ac:dyDescent="0.4">
      <c r="A4338" s="10">
        <f t="shared" si="67"/>
        <v>4334</v>
      </c>
      <c r="B4338" s="10" t="s">
        <v>8618</v>
      </c>
      <c r="C4338" s="11" t="s">
        <v>8619</v>
      </c>
      <c r="D4338" s="12">
        <v>100000000</v>
      </c>
      <c r="E4338" s="12">
        <v>120117386</v>
      </c>
    </row>
    <row r="4339" spans="1:5" x14ac:dyDescent="0.4">
      <c r="A4339" s="10">
        <f t="shared" si="67"/>
        <v>4335</v>
      </c>
      <c r="B4339" s="10" t="s">
        <v>8620</v>
      </c>
      <c r="C4339" s="11" t="s">
        <v>8621</v>
      </c>
      <c r="D4339" s="12">
        <v>100000000</v>
      </c>
      <c r="E4339" s="12">
        <v>119962956</v>
      </c>
    </row>
    <row r="4340" spans="1:5" x14ac:dyDescent="0.4">
      <c r="A4340" s="10">
        <f t="shared" si="67"/>
        <v>4336</v>
      </c>
      <c r="B4340" s="10" t="s">
        <v>8622</v>
      </c>
      <c r="C4340" s="11" t="s">
        <v>8623</v>
      </c>
      <c r="D4340" s="12">
        <v>100000000</v>
      </c>
      <c r="E4340" s="12">
        <v>119716000</v>
      </c>
    </row>
    <row r="4341" spans="1:5" x14ac:dyDescent="0.4">
      <c r="A4341" s="10">
        <f t="shared" si="67"/>
        <v>4337</v>
      </c>
      <c r="B4341" s="10" t="s">
        <v>8624</v>
      </c>
      <c r="C4341" s="11" t="s">
        <v>8625</v>
      </c>
      <c r="D4341" s="12">
        <v>100000000</v>
      </c>
      <c r="E4341" s="12">
        <v>119645534</v>
      </c>
    </row>
    <row r="4342" spans="1:5" x14ac:dyDescent="0.4">
      <c r="A4342" s="10">
        <f t="shared" si="67"/>
        <v>4338</v>
      </c>
      <c r="B4342" s="10" t="s">
        <v>8626</v>
      </c>
      <c r="C4342" s="11" t="s">
        <v>8627</v>
      </c>
      <c r="D4342" s="12">
        <v>100000000</v>
      </c>
      <c r="E4342" s="12">
        <v>119614131</v>
      </c>
    </row>
    <row r="4343" spans="1:5" x14ac:dyDescent="0.4">
      <c r="A4343" s="10">
        <f t="shared" si="67"/>
        <v>4339</v>
      </c>
      <c r="B4343" s="10" t="s">
        <v>8628</v>
      </c>
      <c r="C4343" s="11" t="s">
        <v>8629</v>
      </c>
      <c r="D4343" s="12">
        <v>100000000</v>
      </c>
      <c r="E4343" s="12">
        <v>119487550</v>
      </c>
    </row>
    <row r="4344" spans="1:5" x14ac:dyDescent="0.4">
      <c r="A4344" s="10">
        <f t="shared" si="67"/>
        <v>4340</v>
      </c>
      <c r="B4344" s="10" t="s">
        <v>8630</v>
      </c>
      <c r="C4344" s="11" t="s">
        <v>8631</v>
      </c>
      <c r="D4344" s="12">
        <v>100000000</v>
      </c>
      <c r="E4344" s="12">
        <v>119383342</v>
      </c>
    </row>
    <row r="4345" spans="1:5" x14ac:dyDescent="0.4">
      <c r="A4345" s="10">
        <f t="shared" si="67"/>
        <v>4341</v>
      </c>
      <c r="B4345" s="10" t="s">
        <v>8632</v>
      </c>
      <c r="C4345" s="11" t="s">
        <v>8633</v>
      </c>
      <c r="D4345" s="12">
        <v>100000000</v>
      </c>
      <c r="E4345" s="12">
        <v>119335534</v>
      </c>
    </row>
    <row r="4346" spans="1:5" x14ac:dyDescent="0.4">
      <c r="A4346" s="10">
        <f t="shared" si="67"/>
        <v>4342</v>
      </c>
      <c r="B4346" s="10" t="s">
        <v>8634</v>
      </c>
      <c r="C4346" s="11" t="s">
        <v>8635</v>
      </c>
      <c r="D4346" s="12">
        <v>100000000</v>
      </c>
      <c r="E4346" s="12">
        <v>119239917</v>
      </c>
    </row>
    <row r="4347" spans="1:5" x14ac:dyDescent="0.4">
      <c r="A4347" s="10">
        <f t="shared" si="67"/>
        <v>4343</v>
      </c>
      <c r="B4347" s="10" t="s">
        <v>8636</v>
      </c>
      <c r="C4347" s="11" t="s">
        <v>815</v>
      </c>
      <c r="D4347" s="12">
        <v>100000000</v>
      </c>
      <c r="E4347" s="12">
        <v>119181693</v>
      </c>
    </row>
    <row r="4348" spans="1:5" x14ac:dyDescent="0.4">
      <c r="A4348" s="10">
        <f t="shared" si="67"/>
        <v>4344</v>
      </c>
      <c r="B4348" s="10" t="s">
        <v>8637</v>
      </c>
      <c r="C4348" s="11" t="s">
        <v>8638</v>
      </c>
      <c r="D4348" s="12">
        <v>100000000</v>
      </c>
      <c r="E4348" s="12">
        <v>119146301</v>
      </c>
    </row>
    <row r="4349" spans="1:5" x14ac:dyDescent="0.4">
      <c r="A4349" s="10">
        <f t="shared" si="67"/>
        <v>4345</v>
      </c>
      <c r="B4349" s="10" t="s">
        <v>8639</v>
      </c>
      <c r="C4349" s="11" t="s">
        <v>8640</v>
      </c>
      <c r="D4349" s="12">
        <v>100000000</v>
      </c>
      <c r="E4349" s="12">
        <v>119124109</v>
      </c>
    </row>
    <row r="4350" spans="1:5" x14ac:dyDescent="0.4">
      <c r="A4350" s="10">
        <f t="shared" si="67"/>
        <v>4346</v>
      </c>
      <c r="B4350" s="10" t="s">
        <v>8641</v>
      </c>
      <c r="C4350" s="11" t="s">
        <v>8642</v>
      </c>
      <c r="D4350" s="12">
        <v>100000000</v>
      </c>
      <c r="E4350" s="12">
        <v>118907282</v>
      </c>
    </row>
    <row r="4351" spans="1:5" x14ac:dyDescent="0.4">
      <c r="A4351" s="10">
        <f t="shared" si="67"/>
        <v>4347</v>
      </c>
      <c r="B4351" s="10" t="s">
        <v>8643</v>
      </c>
      <c r="C4351" s="11" t="s">
        <v>8644</v>
      </c>
      <c r="D4351" s="12">
        <v>100000000</v>
      </c>
      <c r="E4351" s="12">
        <v>118875808</v>
      </c>
    </row>
    <row r="4352" spans="1:5" x14ac:dyDescent="0.4">
      <c r="A4352" s="10">
        <f t="shared" si="67"/>
        <v>4348</v>
      </c>
      <c r="B4352" s="10" t="s">
        <v>8645</v>
      </c>
      <c r="C4352" s="11" t="s">
        <v>8646</v>
      </c>
      <c r="D4352" s="12">
        <v>100000000</v>
      </c>
      <c r="E4352" s="12">
        <v>118780136</v>
      </c>
    </row>
    <row r="4353" spans="1:5" x14ac:dyDescent="0.4">
      <c r="A4353" s="10">
        <f t="shared" si="67"/>
        <v>4349</v>
      </c>
      <c r="B4353" s="10" t="s">
        <v>8647</v>
      </c>
      <c r="C4353" s="11" t="s">
        <v>8648</v>
      </c>
      <c r="D4353" s="12">
        <v>100000000</v>
      </c>
      <c r="E4353" s="12">
        <v>118691369</v>
      </c>
    </row>
    <row r="4354" spans="1:5" x14ac:dyDescent="0.4">
      <c r="A4354" s="10">
        <f t="shared" si="67"/>
        <v>4350</v>
      </c>
      <c r="B4354" s="10" t="s">
        <v>8649</v>
      </c>
      <c r="C4354" s="11" t="s">
        <v>8650</v>
      </c>
      <c r="D4354" s="12">
        <v>100000000</v>
      </c>
      <c r="E4354" s="12">
        <v>118590000</v>
      </c>
    </row>
    <row r="4355" spans="1:5" x14ac:dyDescent="0.4">
      <c r="A4355" s="10">
        <f t="shared" si="67"/>
        <v>4351</v>
      </c>
      <c r="B4355" s="10" t="s">
        <v>8651</v>
      </c>
      <c r="C4355" s="11" t="s">
        <v>8652</v>
      </c>
      <c r="D4355" s="12">
        <v>100000000</v>
      </c>
      <c r="E4355" s="12">
        <v>118531095</v>
      </c>
    </row>
    <row r="4356" spans="1:5" x14ac:dyDescent="0.4">
      <c r="A4356" s="10">
        <f t="shared" si="67"/>
        <v>4352</v>
      </c>
      <c r="B4356" s="10" t="s">
        <v>8653</v>
      </c>
      <c r="C4356" s="11" t="s">
        <v>8654</v>
      </c>
      <c r="D4356" s="12">
        <v>118392000</v>
      </c>
      <c r="E4356" s="12">
        <v>118517590</v>
      </c>
    </row>
    <row r="4357" spans="1:5" x14ac:dyDescent="0.4">
      <c r="A4357" s="10">
        <f t="shared" si="67"/>
        <v>4353</v>
      </c>
      <c r="B4357" s="10" t="s">
        <v>8655</v>
      </c>
      <c r="C4357" s="11" t="s">
        <v>8656</v>
      </c>
      <c r="D4357" s="12">
        <v>100000000</v>
      </c>
      <c r="E4357" s="12">
        <v>118385331</v>
      </c>
    </row>
    <row r="4358" spans="1:5" x14ac:dyDescent="0.4">
      <c r="A4358" s="10">
        <f t="shared" ref="A4358:A4421" si="68">ROW()-4</f>
        <v>4354</v>
      </c>
      <c r="B4358" s="10" t="s">
        <v>8657</v>
      </c>
      <c r="C4358" s="11" t="s">
        <v>8658</v>
      </c>
      <c r="D4358" s="12">
        <v>100000000</v>
      </c>
      <c r="E4358" s="12">
        <v>118376087</v>
      </c>
    </row>
    <row r="4359" spans="1:5" x14ac:dyDescent="0.4">
      <c r="A4359" s="10">
        <f t="shared" si="68"/>
        <v>4355</v>
      </c>
      <c r="B4359" s="10" t="s">
        <v>8659</v>
      </c>
      <c r="C4359" s="11" t="s">
        <v>8660</v>
      </c>
      <c r="D4359" s="12">
        <v>100000000</v>
      </c>
      <c r="E4359" s="12">
        <v>118375205</v>
      </c>
    </row>
    <row r="4360" spans="1:5" x14ac:dyDescent="0.4">
      <c r="A4360" s="10">
        <f t="shared" si="68"/>
        <v>4356</v>
      </c>
      <c r="B4360" s="10" t="s">
        <v>8661</v>
      </c>
      <c r="C4360" s="11" t="s">
        <v>8662</v>
      </c>
      <c r="D4360" s="12">
        <v>100000000</v>
      </c>
      <c r="E4360" s="12">
        <v>118034668</v>
      </c>
    </row>
    <row r="4361" spans="1:5" x14ac:dyDescent="0.4">
      <c r="A4361" s="10">
        <f t="shared" si="68"/>
        <v>4357</v>
      </c>
      <c r="B4361" s="10" t="s">
        <v>8663</v>
      </c>
      <c r="C4361" s="11" t="s">
        <v>8664</v>
      </c>
      <c r="D4361" s="12">
        <v>100000000</v>
      </c>
      <c r="E4361" s="12">
        <v>118033454</v>
      </c>
    </row>
    <row r="4362" spans="1:5" x14ac:dyDescent="0.4">
      <c r="A4362" s="10">
        <f t="shared" si="68"/>
        <v>4358</v>
      </c>
      <c r="B4362" s="10" t="s">
        <v>8665</v>
      </c>
      <c r="C4362" s="11" t="s">
        <v>8666</v>
      </c>
      <c r="D4362" s="12">
        <v>100000000</v>
      </c>
      <c r="E4362" s="12">
        <v>117995156</v>
      </c>
    </row>
    <row r="4363" spans="1:5" x14ac:dyDescent="0.4">
      <c r="A4363" s="10">
        <f t="shared" si="68"/>
        <v>4359</v>
      </c>
      <c r="B4363" s="10" t="s">
        <v>8667</v>
      </c>
      <c r="C4363" s="11" t="s">
        <v>8668</v>
      </c>
      <c r="D4363" s="12">
        <v>100000000</v>
      </c>
      <c r="E4363" s="12">
        <v>117979884</v>
      </c>
    </row>
    <row r="4364" spans="1:5" x14ac:dyDescent="0.4">
      <c r="A4364" s="10">
        <f t="shared" si="68"/>
        <v>4360</v>
      </c>
      <c r="B4364" s="10" t="s">
        <v>8669</v>
      </c>
      <c r="C4364" s="11" t="s">
        <v>8670</v>
      </c>
      <c r="D4364" s="12">
        <v>100000000</v>
      </c>
      <c r="E4364" s="12">
        <v>117974958</v>
      </c>
    </row>
    <row r="4365" spans="1:5" x14ac:dyDescent="0.4">
      <c r="A4365" s="10">
        <f t="shared" si="68"/>
        <v>4361</v>
      </c>
      <c r="B4365" s="10" t="s">
        <v>8671</v>
      </c>
      <c r="C4365" s="11" t="s">
        <v>8610</v>
      </c>
      <c r="D4365" s="12">
        <v>100000000</v>
      </c>
      <c r="E4365" s="12">
        <v>117963293</v>
      </c>
    </row>
    <row r="4366" spans="1:5" x14ac:dyDescent="0.4">
      <c r="A4366" s="10">
        <f t="shared" si="68"/>
        <v>4362</v>
      </c>
      <c r="B4366" s="10" t="s">
        <v>8672</v>
      </c>
      <c r="C4366" s="11" t="s">
        <v>8673</v>
      </c>
      <c r="D4366" s="12">
        <v>100000000</v>
      </c>
      <c r="E4366" s="12">
        <v>117956904</v>
      </c>
    </row>
    <row r="4367" spans="1:5" x14ac:dyDescent="0.4">
      <c r="A4367" s="10">
        <f t="shared" si="68"/>
        <v>4363</v>
      </c>
      <c r="B4367" s="10" t="s">
        <v>8674</v>
      </c>
      <c r="C4367" s="11" t="s">
        <v>8675</v>
      </c>
      <c r="D4367" s="12">
        <v>100000000</v>
      </c>
      <c r="E4367" s="12">
        <v>117904671</v>
      </c>
    </row>
    <row r="4368" spans="1:5" x14ac:dyDescent="0.4">
      <c r="A4368" s="10">
        <f t="shared" si="68"/>
        <v>4364</v>
      </c>
      <c r="B4368" s="10" t="s">
        <v>8676</v>
      </c>
      <c r="C4368" s="11" t="s">
        <v>8677</v>
      </c>
      <c r="D4368" s="12">
        <v>100000000</v>
      </c>
      <c r="E4368" s="12">
        <v>117844794</v>
      </c>
    </row>
    <row r="4369" spans="1:5" x14ac:dyDescent="0.4">
      <c r="A4369" s="10">
        <f t="shared" si="68"/>
        <v>4365</v>
      </c>
      <c r="B4369" s="10" t="s">
        <v>8678</v>
      </c>
      <c r="C4369" s="11" t="s">
        <v>8679</v>
      </c>
      <c r="D4369" s="12">
        <v>100000000</v>
      </c>
      <c r="E4369" s="12">
        <v>117844561</v>
      </c>
    </row>
    <row r="4370" spans="1:5" x14ac:dyDescent="0.4">
      <c r="A4370" s="10">
        <f t="shared" si="68"/>
        <v>4366</v>
      </c>
      <c r="B4370" s="10" t="s">
        <v>8680</v>
      </c>
      <c r="C4370" s="11" t="s">
        <v>8681</v>
      </c>
      <c r="D4370" s="12">
        <v>100000000</v>
      </c>
      <c r="E4370" s="12">
        <v>117799547</v>
      </c>
    </row>
    <row r="4371" spans="1:5" x14ac:dyDescent="0.4">
      <c r="A4371" s="10">
        <f t="shared" si="68"/>
        <v>4367</v>
      </c>
      <c r="B4371" s="10" t="s">
        <v>8682</v>
      </c>
      <c r="C4371" s="11" t="s">
        <v>8683</v>
      </c>
      <c r="D4371" s="12">
        <v>100000000</v>
      </c>
      <c r="E4371" s="12">
        <v>117733178</v>
      </c>
    </row>
    <row r="4372" spans="1:5" x14ac:dyDescent="0.4">
      <c r="A4372" s="10">
        <f t="shared" si="68"/>
        <v>4368</v>
      </c>
      <c r="B4372" s="10" t="s">
        <v>8684</v>
      </c>
      <c r="C4372" s="11" t="s">
        <v>8685</v>
      </c>
      <c r="D4372" s="12">
        <v>100000000</v>
      </c>
      <c r="E4372" s="12">
        <v>117592876</v>
      </c>
    </row>
    <row r="4373" spans="1:5" x14ac:dyDescent="0.4">
      <c r="A4373" s="10">
        <f t="shared" si="68"/>
        <v>4369</v>
      </c>
      <c r="B4373" s="10" t="s">
        <v>8686</v>
      </c>
      <c r="C4373" s="11" t="s">
        <v>8687</v>
      </c>
      <c r="D4373" s="12">
        <v>100000000</v>
      </c>
      <c r="E4373" s="12">
        <v>117583479</v>
      </c>
    </row>
    <row r="4374" spans="1:5" x14ac:dyDescent="0.4">
      <c r="A4374" s="10">
        <f t="shared" si="68"/>
        <v>4370</v>
      </c>
      <c r="B4374" s="10" t="s">
        <v>8688</v>
      </c>
      <c r="C4374" s="11" t="s">
        <v>8689</v>
      </c>
      <c r="D4374" s="12">
        <v>100000000</v>
      </c>
      <c r="E4374" s="12">
        <v>117563961</v>
      </c>
    </row>
    <row r="4375" spans="1:5" x14ac:dyDescent="0.4">
      <c r="A4375" s="10">
        <f t="shared" si="68"/>
        <v>4371</v>
      </c>
      <c r="B4375" s="10" t="s">
        <v>8690</v>
      </c>
      <c r="C4375" s="11" t="s">
        <v>8691</v>
      </c>
      <c r="D4375" s="12">
        <v>100000000</v>
      </c>
      <c r="E4375" s="12">
        <v>117534849</v>
      </c>
    </row>
    <row r="4376" spans="1:5" x14ac:dyDescent="0.4">
      <c r="A4376" s="10">
        <f t="shared" si="68"/>
        <v>4372</v>
      </c>
      <c r="B4376" s="10" t="s">
        <v>8692</v>
      </c>
      <c r="C4376" s="11" t="s">
        <v>8693</v>
      </c>
      <c r="D4376" s="12">
        <v>100000000</v>
      </c>
      <c r="E4376" s="12">
        <v>117481073</v>
      </c>
    </row>
    <row r="4377" spans="1:5" x14ac:dyDescent="0.4">
      <c r="A4377" s="10">
        <f t="shared" si="68"/>
        <v>4373</v>
      </c>
      <c r="B4377" s="10" t="s">
        <v>8694</v>
      </c>
      <c r="C4377" s="11" t="s">
        <v>1181</v>
      </c>
      <c r="D4377" s="12">
        <v>100000000</v>
      </c>
      <c r="E4377" s="12">
        <v>117341441</v>
      </c>
    </row>
    <row r="4378" spans="1:5" x14ac:dyDescent="0.4">
      <c r="A4378" s="10">
        <f t="shared" si="68"/>
        <v>4374</v>
      </c>
      <c r="B4378" s="10" t="s">
        <v>8695</v>
      </c>
      <c r="C4378" s="11" t="s">
        <v>8696</v>
      </c>
      <c r="D4378" s="12">
        <v>100000000</v>
      </c>
      <c r="E4378" s="12">
        <v>117309178</v>
      </c>
    </row>
    <row r="4379" spans="1:5" x14ac:dyDescent="0.4">
      <c r="A4379" s="10">
        <f t="shared" si="68"/>
        <v>4375</v>
      </c>
      <c r="B4379" s="10" t="s">
        <v>8697</v>
      </c>
      <c r="C4379" s="11" t="s">
        <v>8698</v>
      </c>
      <c r="D4379" s="12">
        <v>100000000</v>
      </c>
      <c r="E4379" s="12">
        <v>117219506</v>
      </c>
    </row>
    <row r="4380" spans="1:5" x14ac:dyDescent="0.4">
      <c r="A4380" s="10">
        <f t="shared" si="68"/>
        <v>4376</v>
      </c>
      <c r="B4380" s="10" t="s">
        <v>8699</v>
      </c>
      <c r="C4380" s="11" t="s">
        <v>8700</v>
      </c>
      <c r="D4380" s="12">
        <v>100000000</v>
      </c>
      <c r="E4380" s="12">
        <v>117216986</v>
      </c>
    </row>
    <row r="4381" spans="1:5" x14ac:dyDescent="0.4">
      <c r="A4381" s="10">
        <f t="shared" si="68"/>
        <v>4377</v>
      </c>
      <c r="B4381" s="10" t="s">
        <v>8701</v>
      </c>
      <c r="C4381" s="11" t="s">
        <v>8702</v>
      </c>
      <c r="D4381" s="12">
        <v>100000000</v>
      </c>
      <c r="E4381" s="12">
        <v>117068739</v>
      </c>
    </row>
    <row r="4382" spans="1:5" x14ac:dyDescent="0.4">
      <c r="A4382" s="10">
        <f t="shared" si="68"/>
        <v>4378</v>
      </c>
      <c r="B4382" s="10" t="s">
        <v>8703</v>
      </c>
      <c r="C4382" s="11" t="s">
        <v>8704</v>
      </c>
      <c r="D4382" s="12">
        <v>100000000</v>
      </c>
      <c r="E4382" s="12">
        <v>117062673</v>
      </c>
    </row>
    <row r="4383" spans="1:5" x14ac:dyDescent="0.4">
      <c r="A4383" s="10">
        <f t="shared" si="68"/>
        <v>4379</v>
      </c>
      <c r="B4383" s="10" t="s">
        <v>8705</v>
      </c>
      <c r="C4383" s="11" t="s">
        <v>8706</v>
      </c>
      <c r="D4383" s="12">
        <v>100000000</v>
      </c>
      <c r="E4383" s="12">
        <v>116921643</v>
      </c>
    </row>
    <row r="4384" spans="1:5" x14ac:dyDescent="0.4">
      <c r="A4384" s="10">
        <f t="shared" si="68"/>
        <v>4380</v>
      </c>
      <c r="B4384" s="10" t="s">
        <v>8707</v>
      </c>
      <c r="C4384" s="11" t="s">
        <v>8708</v>
      </c>
      <c r="D4384" s="12">
        <v>100000000</v>
      </c>
      <c r="E4384" s="12">
        <v>116804397</v>
      </c>
    </row>
    <row r="4385" spans="1:5" x14ac:dyDescent="0.4">
      <c r="A4385" s="10">
        <f t="shared" si="68"/>
        <v>4381</v>
      </c>
      <c r="B4385" s="10" t="s">
        <v>8709</v>
      </c>
      <c r="C4385" s="11" t="s">
        <v>8710</v>
      </c>
      <c r="D4385" s="12">
        <v>100000000</v>
      </c>
      <c r="E4385" s="12">
        <v>116677473</v>
      </c>
    </row>
    <row r="4386" spans="1:5" x14ac:dyDescent="0.4">
      <c r="A4386" s="10">
        <f t="shared" si="68"/>
        <v>4382</v>
      </c>
      <c r="B4386" s="10" t="s">
        <v>8711</v>
      </c>
      <c r="C4386" s="11" t="s">
        <v>8712</v>
      </c>
      <c r="D4386" s="12">
        <v>100000000</v>
      </c>
      <c r="E4386" s="12">
        <v>116663342</v>
      </c>
    </row>
    <row r="4387" spans="1:5" x14ac:dyDescent="0.4">
      <c r="A4387" s="10">
        <f t="shared" si="68"/>
        <v>4383</v>
      </c>
      <c r="B4387" s="10" t="s">
        <v>8713</v>
      </c>
      <c r="C4387" s="11" t="s">
        <v>8714</v>
      </c>
      <c r="D4387" s="12">
        <v>100000000</v>
      </c>
      <c r="E4387" s="12">
        <v>116655791</v>
      </c>
    </row>
    <row r="4388" spans="1:5" x14ac:dyDescent="0.4">
      <c r="A4388" s="10">
        <f t="shared" si="68"/>
        <v>4384</v>
      </c>
      <c r="B4388" s="10" t="s">
        <v>8715</v>
      </c>
      <c r="C4388" s="11" t="s">
        <v>8716</v>
      </c>
      <c r="D4388" s="12">
        <v>100000000</v>
      </c>
      <c r="E4388" s="12">
        <v>116611917</v>
      </c>
    </row>
    <row r="4389" spans="1:5" x14ac:dyDescent="0.4">
      <c r="A4389" s="10">
        <f t="shared" si="68"/>
        <v>4385</v>
      </c>
      <c r="B4389" s="10" t="s">
        <v>8717</v>
      </c>
      <c r="C4389" s="11" t="s">
        <v>8718</v>
      </c>
      <c r="D4389" s="12">
        <v>100000000</v>
      </c>
      <c r="E4389" s="12">
        <v>116493347</v>
      </c>
    </row>
    <row r="4390" spans="1:5" x14ac:dyDescent="0.4">
      <c r="A4390" s="10">
        <f t="shared" si="68"/>
        <v>4386</v>
      </c>
      <c r="B4390" s="10" t="s">
        <v>8719</v>
      </c>
      <c r="C4390" s="11" t="s">
        <v>8720</v>
      </c>
      <c r="D4390" s="12">
        <v>100000000</v>
      </c>
      <c r="E4390" s="12">
        <v>116420000</v>
      </c>
    </row>
    <row r="4391" spans="1:5" x14ac:dyDescent="0.4">
      <c r="A4391" s="10">
        <f t="shared" si="68"/>
        <v>4387</v>
      </c>
      <c r="B4391" s="10" t="s">
        <v>8721</v>
      </c>
      <c r="C4391" s="11" t="s">
        <v>8722</v>
      </c>
      <c r="D4391" s="12">
        <v>100000000</v>
      </c>
      <c r="E4391" s="12">
        <v>116367501</v>
      </c>
    </row>
    <row r="4392" spans="1:5" x14ac:dyDescent="0.4">
      <c r="A4392" s="10">
        <f t="shared" si="68"/>
        <v>4388</v>
      </c>
      <c r="B4392" s="10" t="s">
        <v>8723</v>
      </c>
      <c r="C4392" s="11" t="s">
        <v>7451</v>
      </c>
      <c r="D4392" s="12">
        <v>100000000</v>
      </c>
      <c r="E4392" s="12">
        <v>116163358</v>
      </c>
    </row>
    <row r="4393" spans="1:5" x14ac:dyDescent="0.4">
      <c r="A4393" s="10">
        <f t="shared" si="68"/>
        <v>4389</v>
      </c>
      <c r="B4393" s="10" t="s">
        <v>8724</v>
      </c>
      <c r="C4393" s="11" t="s">
        <v>8725</v>
      </c>
      <c r="D4393" s="12">
        <v>100000000</v>
      </c>
      <c r="E4393" s="12">
        <v>116095945</v>
      </c>
    </row>
    <row r="4394" spans="1:5" x14ac:dyDescent="0.4">
      <c r="A4394" s="10">
        <f t="shared" si="68"/>
        <v>4390</v>
      </c>
      <c r="B4394" s="10" t="s">
        <v>8726</v>
      </c>
      <c r="C4394" s="11" t="s">
        <v>8727</v>
      </c>
      <c r="D4394" s="12">
        <v>100000000</v>
      </c>
      <c r="E4394" s="12">
        <v>116048249</v>
      </c>
    </row>
    <row r="4395" spans="1:5" x14ac:dyDescent="0.4">
      <c r="A4395" s="10">
        <f t="shared" si="68"/>
        <v>4391</v>
      </c>
      <c r="B4395" s="10" t="s">
        <v>8728</v>
      </c>
      <c r="C4395" s="11" t="s">
        <v>8729</v>
      </c>
      <c r="D4395" s="12">
        <v>100000000</v>
      </c>
      <c r="E4395" s="12">
        <v>115770000</v>
      </c>
    </row>
    <row r="4396" spans="1:5" x14ac:dyDescent="0.4">
      <c r="A4396" s="10">
        <f t="shared" si="68"/>
        <v>4392</v>
      </c>
      <c r="B4396" s="10" t="s">
        <v>8730</v>
      </c>
      <c r="C4396" s="11" t="s">
        <v>8731</v>
      </c>
      <c r="D4396" s="12">
        <v>100000000</v>
      </c>
      <c r="E4396" s="12">
        <v>115728082</v>
      </c>
    </row>
    <row r="4397" spans="1:5" x14ac:dyDescent="0.4">
      <c r="A4397" s="10">
        <f t="shared" si="68"/>
        <v>4393</v>
      </c>
      <c r="B4397" s="10" t="s">
        <v>8732</v>
      </c>
      <c r="C4397" s="11" t="s">
        <v>8733</v>
      </c>
      <c r="D4397" s="12">
        <v>100000000</v>
      </c>
      <c r="E4397" s="12">
        <v>115674767</v>
      </c>
    </row>
    <row r="4398" spans="1:5" x14ac:dyDescent="0.4">
      <c r="A4398" s="10">
        <f t="shared" si="68"/>
        <v>4394</v>
      </c>
      <c r="B4398" s="10" t="s">
        <v>8734</v>
      </c>
      <c r="C4398" s="11" t="s">
        <v>8735</v>
      </c>
      <c r="D4398" s="12">
        <v>100000000</v>
      </c>
      <c r="E4398" s="12">
        <v>115620383</v>
      </c>
    </row>
    <row r="4399" spans="1:5" x14ac:dyDescent="0.4">
      <c r="A4399" s="10">
        <f t="shared" si="68"/>
        <v>4395</v>
      </c>
      <c r="B4399" s="10" t="s">
        <v>8736</v>
      </c>
      <c r="C4399" s="11" t="s">
        <v>8737</v>
      </c>
      <c r="D4399" s="12">
        <v>100000000</v>
      </c>
      <c r="E4399" s="12">
        <v>115615068</v>
      </c>
    </row>
    <row r="4400" spans="1:5" x14ac:dyDescent="0.4">
      <c r="A4400" s="10">
        <f t="shared" si="68"/>
        <v>4396</v>
      </c>
      <c r="B4400" s="10" t="s">
        <v>8738</v>
      </c>
      <c r="C4400" s="11" t="s">
        <v>8739</v>
      </c>
      <c r="D4400" s="12">
        <v>100000000</v>
      </c>
      <c r="E4400" s="12">
        <v>115471342</v>
      </c>
    </row>
    <row r="4401" spans="1:5" x14ac:dyDescent="0.4">
      <c r="A4401" s="10">
        <f t="shared" si="68"/>
        <v>4397</v>
      </c>
      <c r="B4401" s="10" t="s">
        <v>8740</v>
      </c>
      <c r="C4401" s="11" t="s">
        <v>8741</v>
      </c>
      <c r="D4401" s="12">
        <v>100000000</v>
      </c>
      <c r="E4401" s="12">
        <v>115434520</v>
      </c>
    </row>
    <row r="4402" spans="1:5" x14ac:dyDescent="0.4">
      <c r="A4402" s="10">
        <f t="shared" si="68"/>
        <v>4398</v>
      </c>
      <c r="B4402" s="10" t="s">
        <v>8742</v>
      </c>
      <c r="C4402" s="11" t="s">
        <v>8743</v>
      </c>
      <c r="D4402" s="12">
        <v>100000000</v>
      </c>
      <c r="E4402" s="12">
        <v>115270383</v>
      </c>
    </row>
    <row r="4403" spans="1:5" x14ac:dyDescent="0.4">
      <c r="A4403" s="10">
        <f t="shared" si="68"/>
        <v>4399</v>
      </c>
      <c r="B4403" s="10" t="s">
        <v>8744</v>
      </c>
      <c r="C4403" s="11" t="s">
        <v>8745</v>
      </c>
      <c r="D4403" s="12">
        <v>100000000</v>
      </c>
      <c r="E4403" s="12">
        <v>115197013</v>
      </c>
    </row>
    <row r="4404" spans="1:5" x14ac:dyDescent="0.4">
      <c r="A4404" s="10">
        <f t="shared" si="68"/>
        <v>4400</v>
      </c>
      <c r="B4404" s="10" t="s">
        <v>8746</v>
      </c>
      <c r="C4404" s="11" t="s">
        <v>8747</v>
      </c>
      <c r="D4404" s="12">
        <v>114000000</v>
      </c>
      <c r="E4404" s="12">
        <v>115051704</v>
      </c>
    </row>
    <row r="4405" spans="1:5" x14ac:dyDescent="0.4">
      <c r="A4405" s="10">
        <f t="shared" si="68"/>
        <v>4401</v>
      </c>
      <c r="B4405" s="10" t="s">
        <v>8748</v>
      </c>
      <c r="C4405" s="11" t="s">
        <v>8749</v>
      </c>
      <c r="D4405" s="12">
        <v>100000000</v>
      </c>
      <c r="E4405" s="12">
        <v>114910000</v>
      </c>
    </row>
    <row r="4406" spans="1:5" x14ac:dyDescent="0.4">
      <c r="A4406" s="10">
        <f t="shared" si="68"/>
        <v>4402</v>
      </c>
      <c r="B4406" s="10" t="s">
        <v>8750</v>
      </c>
      <c r="C4406" s="11" t="s">
        <v>8751</v>
      </c>
      <c r="D4406" s="12">
        <v>100000000</v>
      </c>
      <c r="E4406" s="12">
        <v>114854487</v>
      </c>
    </row>
    <row r="4407" spans="1:5" x14ac:dyDescent="0.4">
      <c r="A4407" s="10">
        <f t="shared" si="68"/>
        <v>4403</v>
      </c>
      <c r="B4407" s="10" t="s">
        <v>8752</v>
      </c>
      <c r="C4407" s="11" t="s">
        <v>8753</v>
      </c>
      <c r="D4407" s="12">
        <v>100000000</v>
      </c>
      <c r="E4407" s="12">
        <v>114615326</v>
      </c>
    </row>
    <row r="4408" spans="1:5" x14ac:dyDescent="0.4">
      <c r="A4408" s="10">
        <f t="shared" si="68"/>
        <v>4404</v>
      </c>
      <c r="B4408" s="10" t="s">
        <v>8754</v>
      </c>
      <c r="C4408" s="11" t="s">
        <v>8755</v>
      </c>
      <c r="D4408" s="12">
        <v>100000000</v>
      </c>
      <c r="E4408" s="12">
        <v>114542857</v>
      </c>
    </row>
    <row r="4409" spans="1:5" x14ac:dyDescent="0.4">
      <c r="A4409" s="10">
        <f t="shared" si="68"/>
        <v>4405</v>
      </c>
      <c r="B4409" s="10" t="s">
        <v>8756</v>
      </c>
      <c r="C4409" s="11" t="s">
        <v>8757</v>
      </c>
      <c r="D4409" s="12">
        <v>100000000</v>
      </c>
      <c r="E4409" s="12">
        <v>114463728</v>
      </c>
    </row>
    <row r="4410" spans="1:5" x14ac:dyDescent="0.4">
      <c r="A4410" s="10">
        <f t="shared" si="68"/>
        <v>4406</v>
      </c>
      <c r="B4410" s="10" t="s">
        <v>8758</v>
      </c>
      <c r="C4410" s="11" t="s">
        <v>8759</v>
      </c>
      <c r="D4410" s="12">
        <v>100000000</v>
      </c>
      <c r="E4410" s="12">
        <v>114397580</v>
      </c>
    </row>
    <row r="4411" spans="1:5" x14ac:dyDescent="0.4">
      <c r="A4411" s="10">
        <f t="shared" si="68"/>
        <v>4407</v>
      </c>
      <c r="B4411" s="10" t="s">
        <v>8760</v>
      </c>
      <c r="C4411" s="11" t="s">
        <v>8761</v>
      </c>
      <c r="D4411" s="12">
        <v>100000000</v>
      </c>
      <c r="E4411" s="12">
        <v>114395794</v>
      </c>
    </row>
    <row r="4412" spans="1:5" x14ac:dyDescent="0.4">
      <c r="A4412" s="10">
        <f t="shared" si="68"/>
        <v>4408</v>
      </c>
      <c r="B4412" s="10" t="s">
        <v>8762</v>
      </c>
      <c r="C4412" s="11" t="s">
        <v>911</v>
      </c>
      <c r="D4412" s="12">
        <v>100000000</v>
      </c>
      <c r="E4412" s="12">
        <v>114089254</v>
      </c>
    </row>
    <row r="4413" spans="1:5" x14ac:dyDescent="0.4">
      <c r="A4413" s="10">
        <f t="shared" si="68"/>
        <v>4409</v>
      </c>
      <c r="B4413" s="10" t="s">
        <v>8763</v>
      </c>
      <c r="C4413" s="11" t="s">
        <v>8764</v>
      </c>
      <c r="D4413" s="12">
        <v>100000000</v>
      </c>
      <c r="E4413" s="12">
        <v>113913150</v>
      </c>
    </row>
    <row r="4414" spans="1:5" x14ac:dyDescent="0.4">
      <c r="A4414" s="10">
        <f t="shared" si="68"/>
        <v>4410</v>
      </c>
      <c r="B4414" s="10" t="s">
        <v>8765</v>
      </c>
      <c r="C4414" s="11" t="s">
        <v>8766</v>
      </c>
      <c r="D4414" s="12">
        <v>100000000</v>
      </c>
      <c r="E4414" s="12">
        <v>113878438</v>
      </c>
    </row>
    <row r="4415" spans="1:5" x14ac:dyDescent="0.4">
      <c r="A4415" s="10">
        <f t="shared" si="68"/>
        <v>4411</v>
      </c>
      <c r="B4415" s="10" t="s">
        <v>8767</v>
      </c>
      <c r="C4415" s="11" t="s">
        <v>8768</v>
      </c>
      <c r="D4415" s="12">
        <v>100000000</v>
      </c>
      <c r="E4415" s="12">
        <v>113535306</v>
      </c>
    </row>
    <row r="4416" spans="1:5" x14ac:dyDescent="0.4">
      <c r="A4416" s="10">
        <f t="shared" si="68"/>
        <v>4412</v>
      </c>
      <c r="B4416" s="10" t="s">
        <v>8769</v>
      </c>
      <c r="C4416" s="11" t="s">
        <v>8770</v>
      </c>
      <c r="D4416" s="12">
        <v>100000000</v>
      </c>
      <c r="E4416" s="12">
        <v>113450627</v>
      </c>
    </row>
    <row r="4417" spans="1:5" x14ac:dyDescent="0.4">
      <c r="A4417" s="10">
        <f t="shared" si="68"/>
        <v>4413</v>
      </c>
      <c r="B4417" s="10" t="s">
        <v>8771</v>
      </c>
      <c r="C4417" s="11" t="s">
        <v>8772</v>
      </c>
      <c r="D4417" s="12">
        <v>100000000</v>
      </c>
      <c r="E4417" s="12">
        <v>113120000</v>
      </c>
    </row>
    <row r="4418" spans="1:5" x14ac:dyDescent="0.4">
      <c r="A4418" s="10">
        <f t="shared" si="68"/>
        <v>4414</v>
      </c>
      <c r="B4418" s="10" t="s">
        <v>8773</v>
      </c>
      <c r="C4418" s="11" t="s">
        <v>8774</v>
      </c>
      <c r="D4418" s="12">
        <v>100000000</v>
      </c>
      <c r="E4418" s="12">
        <v>112954098</v>
      </c>
    </row>
    <row r="4419" spans="1:5" x14ac:dyDescent="0.4">
      <c r="A4419" s="10">
        <f t="shared" si="68"/>
        <v>4415</v>
      </c>
      <c r="B4419" s="10" t="s">
        <v>8775</v>
      </c>
      <c r="C4419" s="11" t="s">
        <v>8776</v>
      </c>
      <c r="D4419" s="12">
        <v>100000000</v>
      </c>
      <c r="E4419" s="12">
        <v>112826610</v>
      </c>
    </row>
    <row r="4420" spans="1:5" x14ac:dyDescent="0.4">
      <c r="A4420" s="10">
        <f t="shared" si="68"/>
        <v>4416</v>
      </c>
      <c r="B4420" s="10" t="s">
        <v>8777</v>
      </c>
      <c r="C4420" s="11" t="s">
        <v>8778</v>
      </c>
      <c r="D4420" s="12">
        <v>100000000</v>
      </c>
      <c r="E4420" s="12">
        <v>112700536</v>
      </c>
    </row>
    <row r="4421" spans="1:5" x14ac:dyDescent="0.4">
      <c r="A4421" s="10">
        <f t="shared" si="68"/>
        <v>4417</v>
      </c>
      <c r="B4421" s="10" t="s">
        <v>8779</v>
      </c>
      <c r="C4421" s="11" t="s">
        <v>8780</v>
      </c>
      <c r="D4421" s="12">
        <v>110000000</v>
      </c>
      <c r="E4421" s="12">
        <v>112652657</v>
      </c>
    </row>
    <row r="4422" spans="1:5" x14ac:dyDescent="0.4">
      <c r="A4422" s="10">
        <f t="shared" ref="A4422:A4485" si="69">ROW()-4</f>
        <v>4418</v>
      </c>
      <c r="B4422" s="10" t="s">
        <v>8781</v>
      </c>
      <c r="C4422" s="11" t="s">
        <v>8782</v>
      </c>
      <c r="D4422" s="12">
        <v>100000000</v>
      </c>
      <c r="E4422" s="12">
        <v>112608457</v>
      </c>
    </row>
    <row r="4423" spans="1:5" x14ac:dyDescent="0.4">
      <c r="A4423" s="10">
        <f t="shared" si="69"/>
        <v>4419</v>
      </c>
      <c r="B4423" s="10" t="s">
        <v>8783</v>
      </c>
      <c r="C4423" s="11" t="s">
        <v>8784</v>
      </c>
      <c r="D4423" s="12">
        <v>100000000</v>
      </c>
      <c r="E4423" s="12">
        <v>112598690</v>
      </c>
    </row>
    <row r="4424" spans="1:5" x14ac:dyDescent="0.4">
      <c r="A4424" s="10">
        <f t="shared" si="69"/>
        <v>4420</v>
      </c>
      <c r="B4424" s="10" t="s">
        <v>8785</v>
      </c>
      <c r="C4424" s="11" t="s">
        <v>8786</v>
      </c>
      <c r="D4424" s="12">
        <v>100000000</v>
      </c>
      <c r="E4424" s="12">
        <v>112550734</v>
      </c>
    </row>
    <row r="4425" spans="1:5" x14ac:dyDescent="0.4">
      <c r="A4425" s="10">
        <f t="shared" si="69"/>
        <v>4421</v>
      </c>
      <c r="B4425" s="10" t="s">
        <v>8787</v>
      </c>
      <c r="C4425" s="11" t="s">
        <v>8788</v>
      </c>
      <c r="D4425" s="12">
        <v>100000000</v>
      </c>
      <c r="E4425" s="12">
        <v>112499068</v>
      </c>
    </row>
    <row r="4426" spans="1:5" x14ac:dyDescent="0.4">
      <c r="A4426" s="10">
        <f t="shared" si="69"/>
        <v>4422</v>
      </c>
      <c r="B4426" s="10" t="s">
        <v>8789</v>
      </c>
      <c r="C4426" s="11" t="s">
        <v>8790</v>
      </c>
      <c r="D4426" s="12">
        <v>100000000</v>
      </c>
      <c r="E4426" s="12">
        <v>112304835</v>
      </c>
    </row>
    <row r="4427" spans="1:5" x14ac:dyDescent="0.4">
      <c r="A4427" s="10">
        <f t="shared" si="69"/>
        <v>4423</v>
      </c>
      <c r="B4427" s="10" t="s">
        <v>8791</v>
      </c>
      <c r="C4427" s="11" t="s">
        <v>8792</v>
      </c>
      <c r="D4427" s="12">
        <v>100000000</v>
      </c>
      <c r="E4427" s="12">
        <v>112285643</v>
      </c>
    </row>
    <row r="4428" spans="1:5" x14ac:dyDescent="0.4">
      <c r="A4428" s="10">
        <f t="shared" si="69"/>
        <v>4424</v>
      </c>
      <c r="B4428" s="10" t="s">
        <v>8793</v>
      </c>
      <c r="C4428" s="11" t="s">
        <v>8794</v>
      </c>
      <c r="D4428" s="12">
        <v>100000000</v>
      </c>
      <c r="E4428" s="12">
        <v>112276958</v>
      </c>
    </row>
    <row r="4429" spans="1:5" x14ac:dyDescent="0.4">
      <c r="A4429" s="10">
        <f t="shared" si="69"/>
        <v>4425</v>
      </c>
      <c r="B4429" s="10" t="s">
        <v>8795</v>
      </c>
      <c r="C4429" s="11" t="s">
        <v>8796</v>
      </c>
      <c r="D4429" s="12">
        <v>100000000</v>
      </c>
      <c r="E4429" s="12">
        <v>112174408</v>
      </c>
    </row>
    <row r="4430" spans="1:5" x14ac:dyDescent="0.4">
      <c r="A4430" s="10">
        <f t="shared" si="69"/>
        <v>4426</v>
      </c>
      <c r="B4430" s="10" t="s">
        <v>8797</v>
      </c>
      <c r="C4430" s="11" t="s">
        <v>8798</v>
      </c>
      <c r="D4430" s="12">
        <v>100000000</v>
      </c>
      <c r="E4430" s="12">
        <v>112152509</v>
      </c>
    </row>
    <row r="4431" spans="1:5" x14ac:dyDescent="0.4">
      <c r="A4431" s="10">
        <f t="shared" si="69"/>
        <v>4427</v>
      </c>
      <c r="B4431" s="10" t="s">
        <v>8799</v>
      </c>
      <c r="C4431" s="11" t="s">
        <v>8800</v>
      </c>
      <c r="D4431" s="12">
        <v>100000000</v>
      </c>
      <c r="E4431" s="12">
        <v>112129101</v>
      </c>
    </row>
    <row r="4432" spans="1:5" x14ac:dyDescent="0.4">
      <c r="A4432" s="10">
        <f t="shared" si="69"/>
        <v>4428</v>
      </c>
      <c r="B4432" s="10" t="s">
        <v>8801</v>
      </c>
      <c r="C4432" s="11" t="s">
        <v>8802</v>
      </c>
      <c r="D4432" s="12">
        <v>100000000</v>
      </c>
      <c r="E4432" s="12">
        <v>112096591</v>
      </c>
    </row>
    <row r="4433" spans="1:5" x14ac:dyDescent="0.4">
      <c r="A4433" s="10">
        <f t="shared" si="69"/>
        <v>4429</v>
      </c>
      <c r="B4433" s="10" t="s">
        <v>8803</v>
      </c>
      <c r="C4433" s="11" t="s">
        <v>8804</v>
      </c>
      <c r="D4433" s="12">
        <v>100000000</v>
      </c>
      <c r="E4433" s="12">
        <v>112071063</v>
      </c>
    </row>
    <row r="4434" spans="1:5" x14ac:dyDescent="0.4">
      <c r="A4434" s="10">
        <f t="shared" si="69"/>
        <v>4430</v>
      </c>
      <c r="B4434" s="10" t="s">
        <v>8805</v>
      </c>
      <c r="C4434" s="11" t="s">
        <v>8806</v>
      </c>
      <c r="D4434" s="12">
        <v>100000000</v>
      </c>
      <c r="E4434" s="12">
        <v>111991912</v>
      </c>
    </row>
    <row r="4435" spans="1:5" x14ac:dyDescent="0.4">
      <c r="A4435" s="10">
        <f t="shared" si="69"/>
        <v>4431</v>
      </c>
      <c r="B4435" s="10" t="s">
        <v>8807</v>
      </c>
      <c r="C4435" s="11" t="s">
        <v>8808</v>
      </c>
      <c r="D4435" s="12">
        <v>100000000</v>
      </c>
      <c r="E4435" s="12">
        <v>111986904</v>
      </c>
    </row>
    <row r="4436" spans="1:5" x14ac:dyDescent="0.4">
      <c r="A4436" s="10">
        <f t="shared" si="69"/>
        <v>4432</v>
      </c>
      <c r="B4436" s="10" t="s">
        <v>8809</v>
      </c>
      <c r="C4436" s="11" t="s">
        <v>8810</v>
      </c>
      <c r="D4436" s="12">
        <v>100000000</v>
      </c>
      <c r="E4436" s="12">
        <v>111983315</v>
      </c>
    </row>
    <row r="4437" spans="1:5" x14ac:dyDescent="0.4">
      <c r="A4437" s="10">
        <f t="shared" si="69"/>
        <v>4433</v>
      </c>
      <c r="B4437" s="10" t="s">
        <v>8811</v>
      </c>
      <c r="C4437" s="11" t="s">
        <v>8812</v>
      </c>
      <c r="D4437" s="12">
        <v>100000000</v>
      </c>
      <c r="E4437" s="12">
        <v>111907301</v>
      </c>
    </row>
    <row r="4438" spans="1:5" x14ac:dyDescent="0.4">
      <c r="A4438" s="10">
        <f t="shared" si="69"/>
        <v>4434</v>
      </c>
      <c r="B4438" s="10" t="s">
        <v>8813</v>
      </c>
      <c r="C4438" s="11" t="s">
        <v>8814</v>
      </c>
      <c r="D4438" s="12">
        <v>100000000</v>
      </c>
      <c r="E4438" s="12">
        <v>111901320</v>
      </c>
    </row>
    <row r="4439" spans="1:5" x14ac:dyDescent="0.4">
      <c r="A4439" s="10">
        <f t="shared" si="69"/>
        <v>4435</v>
      </c>
      <c r="B4439" s="10" t="s">
        <v>8815</v>
      </c>
      <c r="C4439" s="11" t="s">
        <v>8816</v>
      </c>
      <c r="D4439" s="12">
        <v>100000000</v>
      </c>
      <c r="E4439" s="12">
        <v>111819430</v>
      </c>
    </row>
    <row r="4440" spans="1:5" x14ac:dyDescent="0.4">
      <c r="A4440" s="10">
        <f t="shared" si="69"/>
        <v>4436</v>
      </c>
      <c r="B4440" s="10" t="s">
        <v>8817</v>
      </c>
      <c r="C4440" s="11" t="s">
        <v>8818</v>
      </c>
      <c r="D4440" s="12">
        <v>100000000</v>
      </c>
      <c r="E4440" s="12">
        <v>111684169</v>
      </c>
    </row>
    <row r="4441" spans="1:5" x14ac:dyDescent="0.4">
      <c r="A4441" s="10">
        <f t="shared" si="69"/>
        <v>4437</v>
      </c>
      <c r="B4441" s="10" t="s">
        <v>8819</v>
      </c>
      <c r="C4441" s="11" t="s">
        <v>8820</v>
      </c>
      <c r="D4441" s="12">
        <v>100000000</v>
      </c>
      <c r="E4441" s="12">
        <v>111661389</v>
      </c>
    </row>
    <row r="4442" spans="1:5" x14ac:dyDescent="0.4">
      <c r="A4442" s="10">
        <f t="shared" si="69"/>
        <v>4438</v>
      </c>
      <c r="B4442" s="10" t="s">
        <v>8821</v>
      </c>
      <c r="C4442" s="11" t="s">
        <v>8822</v>
      </c>
      <c r="D4442" s="12">
        <v>100000000</v>
      </c>
      <c r="E4442" s="12">
        <v>111640046</v>
      </c>
    </row>
    <row r="4443" spans="1:5" x14ac:dyDescent="0.4">
      <c r="A4443" s="10">
        <f t="shared" si="69"/>
        <v>4439</v>
      </c>
      <c r="B4443" s="10" t="s">
        <v>8823</v>
      </c>
      <c r="C4443" s="11" t="s">
        <v>8824</v>
      </c>
      <c r="D4443" s="12">
        <v>100000000</v>
      </c>
      <c r="E4443" s="12">
        <v>111599443</v>
      </c>
    </row>
    <row r="4444" spans="1:5" x14ac:dyDescent="0.4">
      <c r="A4444" s="10">
        <f t="shared" si="69"/>
        <v>4440</v>
      </c>
      <c r="B4444" s="10" t="s">
        <v>8825</v>
      </c>
      <c r="C4444" s="11" t="s">
        <v>8826</v>
      </c>
      <c r="D4444" s="12">
        <v>100000000</v>
      </c>
      <c r="E4444" s="12">
        <v>111458893</v>
      </c>
    </row>
    <row r="4445" spans="1:5" x14ac:dyDescent="0.4">
      <c r="A4445" s="10">
        <f t="shared" si="69"/>
        <v>4441</v>
      </c>
      <c r="B4445" s="10" t="s">
        <v>8827</v>
      </c>
      <c r="C4445" s="11" t="s">
        <v>8828</v>
      </c>
      <c r="D4445" s="12">
        <v>100000000</v>
      </c>
      <c r="E4445" s="12">
        <v>111419323</v>
      </c>
    </row>
    <row r="4446" spans="1:5" x14ac:dyDescent="0.4">
      <c r="A4446" s="10">
        <f t="shared" si="69"/>
        <v>4442</v>
      </c>
      <c r="B4446" s="10" t="s">
        <v>8829</v>
      </c>
      <c r="C4446" s="11" t="s">
        <v>8830</v>
      </c>
      <c r="D4446" s="12">
        <v>100000000</v>
      </c>
      <c r="E4446" s="12">
        <v>111417882</v>
      </c>
    </row>
    <row r="4447" spans="1:5" x14ac:dyDescent="0.4">
      <c r="A4447" s="10">
        <f t="shared" si="69"/>
        <v>4443</v>
      </c>
      <c r="B4447" s="10" t="s">
        <v>8831</v>
      </c>
      <c r="C4447" s="11" t="s">
        <v>8832</v>
      </c>
      <c r="D4447" s="12">
        <v>100000000</v>
      </c>
      <c r="E4447" s="12">
        <v>111365397</v>
      </c>
    </row>
    <row r="4448" spans="1:5" x14ac:dyDescent="0.4">
      <c r="A4448" s="10">
        <f t="shared" si="69"/>
        <v>4444</v>
      </c>
      <c r="B4448" s="10" t="s">
        <v>8833</v>
      </c>
      <c r="C4448" s="11" t="s">
        <v>8834</v>
      </c>
      <c r="D4448" s="12">
        <v>100000000</v>
      </c>
      <c r="E4448" s="12">
        <v>111319772</v>
      </c>
    </row>
    <row r="4449" spans="1:5" x14ac:dyDescent="0.4">
      <c r="A4449" s="10">
        <f t="shared" si="69"/>
        <v>4445</v>
      </c>
      <c r="B4449" s="10" t="s">
        <v>8835</v>
      </c>
      <c r="C4449" s="11" t="s">
        <v>8836</v>
      </c>
      <c r="D4449" s="12">
        <v>100000000</v>
      </c>
      <c r="E4449" s="12">
        <v>111173167</v>
      </c>
    </row>
    <row r="4450" spans="1:5" x14ac:dyDescent="0.4">
      <c r="A4450" s="10">
        <f t="shared" si="69"/>
        <v>4446</v>
      </c>
      <c r="B4450" s="10" t="s">
        <v>8837</v>
      </c>
      <c r="C4450" s="11" t="s">
        <v>8838</v>
      </c>
      <c r="D4450" s="12">
        <v>100000000</v>
      </c>
      <c r="E4450" s="12">
        <v>111171846</v>
      </c>
    </row>
    <row r="4451" spans="1:5" x14ac:dyDescent="0.4">
      <c r="A4451" s="10">
        <f t="shared" si="69"/>
        <v>4447</v>
      </c>
      <c r="B4451" s="10" t="s">
        <v>8839</v>
      </c>
      <c r="C4451" s="11" t="s">
        <v>8840</v>
      </c>
      <c r="D4451" s="12">
        <v>100000000</v>
      </c>
      <c r="E4451" s="12">
        <v>111171153</v>
      </c>
    </row>
    <row r="4452" spans="1:5" x14ac:dyDescent="0.4">
      <c r="A4452" s="10">
        <f t="shared" si="69"/>
        <v>4448</v>
      </c>
      <c r="B4452" s="10" t="s">
        <v>8841</v>
      </c>
      <c r="C4452" s="11" t="s">
        <v>8842</v>
      </c>
      <c r="D4452" s="12">
        <v>100000000</v>
      </c>
      <c r="E4452" s="12">
        <v>111044145</v>
      </c>
    </row>
    <row r="4453" spans="1:5" x14ac:dyDescent="0.4">
      <c r="A4453" s="10">
        <f t="shared" si="69"/>
        <v>4449</v>
      </c>
      <c r="B4453" s="10" t="s">
        <v>8843</v>
      </c>
      <c r="C4453" s="11" t="s">
        <v>8844</v>
      </c>
      <c r="D4453" s="12">
        <v>100000000</v>
      </c>
      <c r="E4453" s="12">
        <v>111033331</v>
      </c>
    </row>
    <row r="4454" spans="1:5" x14ac:dyDescent="0.4">
      <c r="A4454" s="10">
        <f t="shared" si="69"/>
        <v>4450</v>
      </c>
      <c r="B4454" s="10" t="s">
        <v>8845</v>
      </c>
      <c r="C4454" s="11" t="s">
        <v>8846</v>
      </c>
      <c r="D4454" s="12">
        <v>100000000</v>
      </c>
      <c r="E4454" s="12">
        <v>111025797</v>
      </c>
    </row>
    <row r="4455" spans="1:5" x14ac:dyDescent="0.4">
      <c r="A4455" s="10">
        <f t="shared" si="69"/>
        <v>4451</v>
      </c>
      <c r="B4455" s="10" t="s">
        <v>8847</v>
      </c>
      <c r="C4455" s="11" t="s">
        <v>8848</v>
      </c>
      <c r="D4455" s="12">
        <v>100000000</v>
      </c>
      <c r="E4455" s="12">
        <v>110852600</v>
      </c>
    </row>
    <row r="4456" spans="1:5" x14ac:dyDescent="0.4">
      <c r="A4456" s="10">
        <f t="shared" si="69"/>
        <v>4452</v>
      </c>
      <c r="B4456" s="10" t="s">
        <v>8849</v>
      </c>
      <c r="C4456" s="11" t="s">
        <v>8850</v>
      </c>
      <c r="D4456" s="12">
        <v>130000000</v>
      </c>
      <c r="E4456" s="12">
        <v>110723065</v>
      </c>
    </row>
    <row r="4457" spans="1:5" x14ac:dyDescent="0.4">
      <c r="A4457" s="10">
        <f t="shared" si="69"/>
        <v>4453</v>
      </c>
      <c r="B4457" s="10" t="s">
        <v>8851</v>
      </c>
      <c r="C4457" s="11" t="s">
        <v>8852</v>
      </c>
      <c r="D4457" s="12">
        <v>100000000</v>
      </c>
      <c r="E4457" s="12">
        <v>110707854</v>
      </c>
    </row>
    <row r="4458" spans="1:5" x14ac:dyDescent="0.4">
      <c r="A4458" s="10">
        <f t="shared" si="69"/>
        <v>4454</v>
      </c>
      <c r="B4458" s="10" t="s">
        <v>8853</v>
      </c>
      <c r="C4458" s="11" t="s">
        <v>8854</v>
      </c>
      <c r="D4458" s="12">
        <v>100000000</v>
      </c>
      <c r="E4458" s="12">
        <v>110687934</v>
      </c>
    </row>
    <row r="4459" spans="1:5" x14ac:dyDescent="0.4">
      <c r="A4459" s="10">
        <f t="shared" si="69"/>
        <v>4455</v>
      </c>
      <c r="B4459" s="10" t="s">
        <v>8855</v>
      </c>
      <c r="C4459" s="11" t="s">
        <v>8856</v>
      </c>
      <c r="D4459" s="12">
        <v>100000000</v>
      </c>
      <c r="E4459" s="12">
        <v>110464265</v>
      </c>
    </row>
    <row r="4460" spans="1:5" x14ac:dyDescent="0.4">
      <c r="A4460" s="10">
        <f t="shared" si="69"/>
        <v>4456</v>
      </c>
      <c r="B4460" s="10" t="s">
        <v>8857</v>
      </c>
      <c r="C4460" s="11" t="s">
        <v>8858</v>
      </c>
      <c r="D4460" s="12">
        <v>100000000</v>
      </c>
      <c r="E4460" s="12">
        <v>110129797</v>
      </c>
    </row>
    <row r="4461" spans="1:5" x14ac:dyDescent="0.4">
      <c r="A4461" s="10">
        <f t="shared" si="69"/>
        <v>4457</v>
      </c>
      <c r="B4461" s="10" t="s">
        <v>8859</v>
      </c>
      <c r="C4461" s="11" t="s">
        <v>8860</v>
      </c>
      <c r="D4461" s="12">
        <v>100000000</v>
      </c>
      <c r="E4461" s="12">
        <v>109903802</v>
      </c>
    </row>
    <row r="4462" spans="1:5" x14ac:dyDescent="0.4">
      <c r="A4462" s="10">
        <f t="shared" si="69"/>
        <v>4458</v>
      </c>
      <c r="B4462" s="10" t="s">
        <v>8861</v>
      </c>
      <c r="C4462" s="11" t="s">
        <v>8862</v>
      </c>
      <c r="D4462" s="12">
        <v>109000000</v>
      </c>
      <c r="E4462" s="12">
        <v>109889066</v>
      </c>
    </row>
    <row r="4463" spans="1:5" x14ac:dyDescent="0.4">
      <c r="A4463" s="10">
        <f t="shared" si="69"/>
        <v>4459</v>
      </c>
      <c r="B4463" s="10" t="s">
        <v>8863</v>
      </c>
      <c r="C4463" s="11" t="s">
        <v>8864</v>
      </c>
      <c r="D4463" s="12">
        <v>100000000</v>
      </c>
      <c r="E4463" s="12">
        <v>109789665</v>
      </c>
    </row>
    <row r="4464" spans="1:5" x14ac:dyDescent="0.4">
      <c r="A4464" s="10">
        <f t="shared" si="69"/>
        <v>4460</v>
      </c>
      <c r="B4464" s="10" t="s">
        <v>8865</v>
      </c>
      <c r="C4464" s="11" t="s">
        <v>8866</v>
      </c>
      <c r="D4464" s="12">
        <v>100000000</v>
      </c>
      <c r="E4464" s="12">
        <v>109717745</v>
      </c>
    </row>
    <row r="4465" spans="1:5" x14ac:dyDescent="0.4">
      <c r="A4465" s="10">
        <f t="shared" si="69"/>
        <v>4461</v>
      </c>
      <c r="B4465" s="10" t="s">
        <v>8867</v>
      </c>
      <c r="C4465" s="11" t="s">
        <v>8868</v>
      </c>
      <c r="D4465" s="12">
        <v>100000000</v>
      </c>
      <c r="E4465" s="12">
        <v>109646397</v>
      </c>
    </row>
    <row r="4466" spans="1:5" x14ac:dyDescent="0.4">
      <c r="A4466" s="10">
        <f t="shared" si="69"/>
        <v>4462</v>
      </c>
      <c r="B4466" s="10" t="s">
        <v>8869</v>
      </c>
      <c r="C4466" s="11" t="s">
        <v>8870</v>
      </c>
      <c r="D4466" s="12">
        <v>100000000</v>
      </c>
      <c r="E4466" s="12">
        <v>109630964</v>
      </c>
    </row>
    <row r="4467" spans="1:5" x14ac:dyDescent="0.4">
      <c r="A4467" s="10">
        <f t="shared" si="69"/>
        <v>4463</v>
      </c>
      <c r="B4467" s="10" t="s">
        <v>8871</v>
      </c>
      <c r="C4467" s="11" t="s">
        <v>8872</v>
      </c>
      <c r="D4467" s="12">
        <v>100000000</v>
      </c>
      <c r="E4467" s="12">
        <v>109428465</v>
      </c>
    </row>
    <row r="4468" spans="1:5" x14ac:dyDescent="0.4">
      <c r="A4468" s="10">
        <f t="shared" si="69"/>
        <v>4464</v>
      </c>
      <c r="B4468" s="10" t="s">
        <v>8873</v>
      </c>
      <c r="C4468" s="11" t="s">
        <v>8874</v>
      </c>
      <c r="D4468" s="12">
        <v>100000000</v>
      </c>
      <c r="E4468" s="12">
        <v>109414805</v>
      </c>
    </row>
    <row r="4469" spans="1:5" x14ac:dyDescent="0.4">
      <c r="A4469" s="10">
        <f t="shared" si="69"/>
        <v>4465</v>
      </c>
      <c r="B4469" s="10" t="s">
        <v>8875</v>
      </c>
      <c r="C4469" s="11" t="s">
        <v>8876</v>
      </c>
      <c r="D4469" s="12">
        <v>100000000</v>
      </c>
      <c r="E4469" s="12">
        <v>109382386</v>
      </c>
    </row>
    <row r="4470" spans="1:5" x14ac:dyDescent="0.4">
      <c r="A4470" s="10">
        <f t="shared" si="69"/>
        <v>4466</v>
      </c>
      <c r="B4470" s="10" t="s">
        <v>8877</v>
      </c>
      <c r="C4470" s="11" t="s">
        <v>8878</v>
      </c>
      <c r="D4470" s="12">
        <v>100000000</v>
      </c>
      <c r="E4470" s="12">
        <v>109302591</v>
      </c>
    </row>
    <row r="4471" spans="1:5" x14ac:dyDescent="0.4">
      <c r="A4471" s="10">
        <f t="shared" si="69"/>
        <v>4467</v>
      </c>
      <c r="B4471" s="10" t="s">
        <v>8879</v>
      </c>
      <c r="C4471" s="11" t="s">
        <v>8880</v>
      </c>
      <c r="D4471" s="12">
        <v>100000000</v>
      </c>
      <c r="E4471" s="12">
        <v>109266052</v>
      </c>
    </row>
    <row r="4472" spans="1:5" x14ac:dyDescent="0.4">
      <c r="A4472" s="10">
        <f t="shared" si="69"/>
        <v>4468</v>
      </c>
      <c r="B4472" s="10" t="s">
        <v>8881</v>
      </c>
      <c r="C4472" s="11" t="s">
        <v>8882</v>
      </c>
      <c r="D4472" s="12">
        <v>100000000</v>
      </c>
      <c r="E4472" s="12">
        <v>109208712</v>
      </c>
    </row>
    <row r="4473" spans="1:5" x14ac:dyDescent="0.4">
      <c r="A4473" s="10">
        <f t="shared" si="69"/>
        <v>4469</v>
      </c>
      <c r="B4473" s="10" t="s">
        <v>8883</v>
      </c>
      <c r="C4473" s="11" t="s">
        <v>8884</v>
      </c>
      <c r="D4473" s="12">
        <v>100000000</v>
      </c>
      <c r="E4473" s="12">
        <v>109199063</v>
      </c>
    </row>
    <row r="4474" spans="1:5" x14ac:dyDescent="0.4">
      <c r="A4474" s="10">
        <f t="shared" si="69"/>
        <v>4470</v>
      </c>
      <c r="B4474" s="10" t="s">
        <v>8885</v>
      </c>
      <c r="C4474" s="11" t="s">
        <v>8886</v>
      </c>
      <c r="D4474" s="12">
        <v>109100000</v>
      </c>
      <c r="E4474" s="12">
        <v>109191380</v>
      </c>
    </row>
    <row r="4475" spans="1:5" x14ac:dyDescent="0.4">
      <c r="A4475" s="10">
        <f t="shared" si="69"/>
        <v>4471</v>
      </c>
      <c r="B4475" s="10" t="s">
        <v>8887</v>
      </c>
      <c r="C4475" s="11" t="s">
        <v>8888</v>
      </c>
      <c r="D4475" s="12">
        <v>108000000</v>
      </c>
      <c r="E4475" s="12">
        <v>109157478</v>
      </c>
    </row>
    <row r="4476" spans="1:5" x14ac:dyDescent="0.4">
      <c r="A4476" s="10">
        <f t="shared" si="69"/>
        <v>4472</v>
      </c>
      <c r="B4476" s="10" t="s">
        <v>8889</v>
      </c>
      <c r="C4476" s="11" t="s">
        <v>8890</v>
      </c>
      <c r="D4476" s="12">
        <v>100000000</v>
      </c>
      <c r="E4476" s="12">
        <v>109146117</v>
      </c>
    </row>
    <row r="4477" spans="1:5" x14ac:dyDescent="0.4">
      <c r="A4477" s="10">
        <f t="shared" si="69"/>
        <v>4473</v>
      </c>
      <c r="B4477" s="10" t="s">
        <v>8891</v>
      </c>
      <c r="C4477" s="11" t="s">
        <v>8892</v>
      </c>
      <c r="D4477" s="12">
        <v>100000000</v>
      </c>
      <c r="E4477" s="12">
        <v>109141260</v>
      </c>
    </row>
    <row r="4478" spans="1:5" x14ac:dyDescent="0.4">
      <c r="A4478" s="10">
        <f t="shared" si="69"/>
        <v>4474</v>
      </c>
      <c r="B4478" s="10" t="s">
        <v>8893</v>
      </c>
      <c r="C4478" s="11" t="s">
        <v>8894</v>
      </c>
      <c r="D4478" s="12">
        <v>107700000</v>
      </c>
      <c r="E4478" s="12">
        <v>109094971</v>
      </c>
    </row>
    <row r="4479" spans="1:5" x14ac:dyDescent="0.4">
      <c r="A4479" s="10">
        <f t="shared" si="69"/>
        <v>4475</v>
      </c>
      <c r="B4479" s="10" t="s">
        <v>8895</v>
      </c>
      <c r="C4479" s="11" t="s">
        <v>8896</v>
      </c>
      <c r="D4479" s="12">
        <v>107890000</v>
      </c>
      <c r="E4479" s="12">
        <v>109024618</v>
      </c>
    </row>
    <row r="4480" spans="1:5" x14ac:dyDescent="0.4">
      <c r="A4480" s="10">
        <f t="shared" si="69"/>
        <v>4476</v>
      </c>
      <c r="B4480" s="10" t="s">
        <v>8897</v>
      </c>
      <c r="C4480" s="11" t="s">
        <v>8898</v>
      </c>
      <c r="D4480" s="12">
        <v>108000000</v>
      </c>
      <c r="E4480" s="12">
        <v>108962191</v>
      </c>
    </row>
    <row r="4481" spans="1:5" x14ac:dyDescent="0.4">
      <c r="A4481" s="10">
        <f t="shared" si="69"/>
        <v>4477</v>
      </c>
      <c r="B4481" s="10" t="s">
        <v>8899</v>
      </c>
      <c r="C4481" s="11" t="s">
        <v>8900</v>
      </c>
      <c r="D4481" s="12">
        <v>100000000</v>
      </c>
      <c r="E4481" s="12">
        <v>108930408</v>
      </c>
    </row>
    <row r="4482" spans="1:5" x14ac:dyDescent="0.4">
      <c r="A4482" s="10">
        <f t="shared" si="69"/>
        <v>4478</v>
      </c>
      <c r="B4482" s="10" t="s">
        <v>8901</v>
      </c>
      <c r="C4482" s="11" t="s">
        <v>8902</v>
      </c>
      <c r="D4482" s="12">
        <v>100000000</v>
      </c>
      <c r="E4482" s="12">
        <v>108779591</v>
      </c>
    </row>
    <row r="4483" spans="1:5" x14ac:dyDescent="0.4">
      <c r="A4483" s="10">
        <f t="shared" si="69"/>
        <v>4479</v>
      </c>
      <c r="B4483" s="10" t="s">
        <v>8903</v>
      </c>
      <c r="C4483" s="11" t="s">
        <v>8904</v>
      </c>
      <c r="D4483" s="12">
        <v>100000000</v>
      </c>
      <c r="E4483" s="12">
        <v>108658786</v>
      </c>
    </row>
    <row r="4484" spans="1:5" x14ac:dyDescent="0.4">
      <c r="A4484" s="10">
        <f t="shared" si="69"/>
        <v>4480</v>
      </c>
      <c r="B4484" s="10" t="s">
        <v>8905</v>
      </c>
      <c r="C4484" s="11" t="s">
        <v>8906</v>
      </c>
      <c r="D4484" s="12">
        <v>100000000</v>
      </c>
      <c r="E4484" s="12">
        <v>108539421</v>
      </c>
    </row>
    <row r="4485" spans="1:5" x14ac:dyDescent="0.4">
      <c r="A4485" s="10">
        <f t="shared" si="69"/>
        <v>4481</v>
      </c>
      <c r="B4485" s="10" t="s">
        <v>8907</v>
      </c>
      <c r="C4485" s="11" t="s">
        <v>8908</v>
      </c>
      <c r="D4485" s="12">
        <v>100000000</v>
      </c>
      <c r="E4485" s="12">
        <v>108457249</v>
      </c>
    </row>
    <row r="4486" spans="1:5" x14ac:dyDescent="0.4">
      <c r="A4486" s="10">
        <f t="shared" ref="A4486:A4549" si="70">ROW()-4</f>
        <v>4482</v>
      </c>
      <c r="B4486" s="10" t="s">
        <v>8909</v>
      </c>
      <c r="C4486" s="11" t="s">
        <v>8910</v>
      </c>
      <c r="D4486" s="12">
        <v>100000000</v>
      </c>
      <c r="E4486" s="12">
        <v>108452964</v>
      </c>
    </row>
    <row r="4487" spans="1:5" x14ac:dyDescent="0.4">
      <c r="A4487" s="10">
        <f t="shared" si="70"/>
        <v>4483</v>
      </c>
      <c r="B4487" s="10" t="s">
        <v>8911</v>
      </c>
      <c r="C4487" s="11" t="s">
        <v>8912</v>
      </c>
      <c r="D4487" s="12">
        <v>106000000</v>
      </c>
      <c r="E4487" s="12">
        <v>108376723</v>
      </c>
    </row>
    <row r="4488" spans="1:5" x14ac:dyDescent="0.4">
      <c r="A4488" s="10">
        <f t="shared" si="70"/>
        <v>4484</v>
      </c>
      <c r="B4488" s="10" t="s">
        <v>8913</v>
      </c>
      <c r="C4488" s="11" t="s">
        <v>8914</v>
      </c>
      <c r="D4488" s="12">
        <v>100000000</v>
      </c>
      <c r="E4488" s="12">
        <v>108137931</v>
      </c>
    </row>
    <row r="4489" spans="1:5" x14ac:dyDescent="0.4">
      <c r="A4489" s="10">
        <f t="shared" si="70"/>
        <v>4485</v>
      </c>
      <c r="B4489" s="10" t="s">
        <v>8915</v>
      </c>
      <c r="C4489" s="11" t="s">
        <v>8916</v>
      </c>
      <c r="D4489" s="12">
        <v>100000000</v>
      </c>
      <c r="E4489" s="12">
        <v>108117649</v>
      </c>
    </row>
    <row r="4490" spans="1:5" x14ac:dyDescent="0.4">
      <c r="A4490" s="10">
        <f t="shared" si="70"/>
        <v>4486</v>
      </c>
      <c r="B4490" s="10" t="s">
        <v>8917</v>
      </c>
      <c r="C4490" s="11" t="s">
        <v>8918</v>
      </c>
      <c r="D4490" s="12">
        <v>100000000</v>
      </c>
      <c r="E4490" s="12">
        <v>108111063</v>
      </c>
    </row>
    <row r="4491" spans="1:5" x14ac:dyDescent="0.4">
      <c r="A4491" s="10">
        <f t="shared" si="70"/>
        <v>4487</v>
      </c>
      <c r="B4491" s="10" t="s">
        <v>8919</v>
      </c>
      <c r="C4491" s="11" t="s">
        <v>8920</v>
      </c>
      <c r="D4491" s="12">
        <v>100000000</v>
      </c>
      <c r="E4491" s="12">
        <v>107980273</v>
      </c>
    </row>
    <row r="4492" spans="1:5" x14ac:dyDescent="0.4">
      <c r="A4492" s="10">
        <f t="shared" si="70"/>
        <v>4488</v>
      </c>
      <c r="B4492" s="10" t="s">
        <v>8921</v>
      </c>
      <c r="C4492" s="11" t="s">
        <v>8922</v>
      </c>
      <c r="D4492" s="12">
        <v>100000000</v>
      </c>
      <c r="E4492" s="12">
        <v>107795767</v>
      </c>
    </row>
    <row r="4493" spans="1:5" x14ac:dyDescent="0.4">
      <c r="A4493" s="10">
        <f t="shared" si="70"/>
        <v>4489</v>
      </c>
      <c r="B4493" s="10" t="s">
        <v>8923</v>
      </c>
      <c r="C4493" s="11" t="s">
        <v>8924</v>
      </c>
      <c r="D4493" s="12">
        <v>100000000</v>
      </c>
      <c r="E4493" s="12">
        <v>107752246</v>
      </c>
    </row>
    <row r="4494" spans="1:5" x14ac:dyDescent="0.4">
      <c r="A4494" s="10">
        <f t="shared" si="70"/>
        <v>4490</v>
      </c>
      <c r="B4494" s="10" t="s">
        <v>8925</v>
      </c>
      <c r="C4494" s="11" t="s">
        <v>8926</v>
      </c>
      <c r="D4494" s="12">
        <v>100000000</v>
      </c>
      <c r="E4494" s="12">
        <v>107651978</v>
      </c>
    </row>
    <row r="4495" spans="1:5" x14ac:dyDescent="0.4">
      <c r="A4495" s="10">
        <f t="shared" si="70"/>
        <v>4491</v>
      </c>
      <c r="B4495" s="10" t="s">
        <v>8927</v>
      </c>
      <c r="C4495" s="11" t="s">
        <v>8928</v>
      </c>
      <c r="D4495" s="12">
        <v>100000000</v>
      </c>
      <c r="E4495" s="12">
        <v>107611301</v>
      </c>
    </row>
    <row r="4496" spans="1:5" x14ac:dyDescent="0.4">
      <c r="A4496" s="10">
        <f t="shared" si="70"/>
        <v>4492</v>
      </c>
      <c r="B4496" s="10" t="s">
        <v>8929</v>
      </c>
      <c r="C4496" s="11" t="s">
        <v>8930</v>
      </c>
      <c r="D4496" s="12">
        <v>100000000</v>
      </c>
      <c r="E4496" s="12">
        <v>107529506</v>
      </c>
    </row>
    <row r="4497" spans="1:5" x14ac:dyDescent="0.4">
      <c r="A4497" s="10">
        <f t="shared" si="70"/>
        <v>4493</v>
      </c>
      <c r="B4497" s="10" t="s">
        <v>8931</v>
      </c>
      <c r="C4497" s="11" t="s">
        <v>8932</v>
      </c>
      <c r="D4497" s="12">
        <v>100000000</v>
      </c>
      <c r="E4497" s="12">
        <v>107384794</v>
      </c>
    </row>
    <row r="4498" spans="1:5" x14ac:dyDescent="0.4">
      <c r="A4498" s="10">
        <f t="shared" si="70"/>
        <v>4494</v>
      </c>
      <c r="B4498" s="10" t="s">
        <v>8933</v>
      </c>
      <c r="C4498" s="11" t="s">
        <v>8934</v>
      </c>
      <c r="D4498" s="12">
        <v>100000000</v>
      </c>
      <c r="E4498" s="12">
        <v>107351383</v>
      </c>
    </row>
    <row r="4499" spans="1:5" x14ac:dyDescent="0.4">
      <c r="A4499" s="10">
        <f t="shared" si="70"/>
        <v>4495</v>
      </c>
      <c r="B4499" s="10" t="s">
        <v>8935</v>
      </c>
      <c r="C4499" s="11" t="s">
        <v>8936</v>
      </c>
      <c r="D4499" s="12">
        <v>100000000</v>
      </c>
      <c r="E4499" s="12">
        <v>107318443</v>
      </c>
    </row>
    <row r="4500" spans="1:5" x14ac:dyDescent="0.4">
      <c r="A4500" s="10">
        <f t="shared" si="70"/>
        <v>4496</v>
      </c>
      <c r="B4500" s="10" t="s">
        <v>8937</v>
      </c>
      <c r="C4500" s="11" t="s">
        <v>8938</v>
      </c>
      <c r="D4500" s="12">
        <v>100000000</v>
      </c>
      <c r="E4500" s="12">
        <v>107254000</v>
      </c>
    </row>
    <row r="4501" spans="1:5" x14ac:dyDescent="0.4">
      <c r="A4501" s="10">
        <f t="shared" si="70"/>
        <v>4497</v>
      </c>
      <c r="B4501" s="10" t="s">
        <v>8939</v>
      </c>
      <c r="C4501" s="11" t="s">
        <v>8940</v>
      </c>
      <c r="D4501" s="12">
        <v>100000000</v>
      </c>
      <c r="E4501" s="12">
        <v>107233210</v>
      </c>
    </row>
    <row r="4502" spans="1:5" x14ac:dyDescent="0.4">
      <c r="A4502" s="10">
        <f t="shared" si="70"/>
        <v>4498</v>
      </c>
      <c r="B4502" s="10" t="s">
        <v>8941</v>
      </c>
      <c r="C4502" s="11" t="s">
        <v>8942</v>
      </c>
      <c r="D4502" s="12">
        <v>100000000</v>
      </c>
      <c r="E4502" s="12">
        <v>106953013</v>
      </c>
    </row>
    <row r="4503" spans="1:5" x14ac:dyDescent="0.4">
      <c r="A4503" s="10">
        <f t="shared" si="70"/>
        <v>4499</v>
      </c>
      <c r="B4503" s="10" t="s">
        <v>8943</v>
      </c>
      <c r="C4503" s="11" t="s">
        <v>8944</v>
      </c>
      <c r="D4503" s="12">
        <v>100000000</v>
      </c>
      <c r="E4503" s="12">
        <v>106888164</v>
      </c>
    </row>
    <row r="4504" spans="1:5" x14ac:dyDescent="0.4">
      <c r="A4504" s="10">
        <f t="shared" si="70"/>
        <v>4500</v>
      </c>
      <c r="B4504" s="10" t="s">
        <v>8945</v>
      </c>
      <c r="C4504" s="11" t="s">
        <v>8946</v>
      </c>
      <c r="D4504" s="12">
        <v>100000000</v>
      </c>
      <c r="E4504" s="12">
        <v>106877134</v>
      </c>
    </row>
    <row r="4505" spans="1:5" x14ac:dyDescent="0.4">
      <c r="A4505" s="10">
        <f t="shared" si="70"/>
        <v>4501</v>
      </c>
      <c r="B4505" s="10" t="s">
        <v>8947</v>
      </c>
      <c r="C4505" s="11" t="s">
        <v>8948</v>
      </c>
      <c r="D4505" s="12">
        <v>100000000</v>
      </c>
      <c r="E4505" s="12">
        <v>106400000</v>
      </c>
    </row>
    <row r="4506" spans="1:5" x14ac:dyDescent="0.4">
      <c r="A4506" s="10">
        <f t="shared" si="70"/>
        <v>4502</v>
      </c>
      <c r="B4506" s="10" t="s">
        <v>8949</v>
      </c>
      <c r="C4506" s="11" t="s">
        <v>8950</v>
      </c>
      <c r="D4506" s="12">
        <v>100000000</v>
      </c>
      <c r="E4506" s="12">
        <v>106386531</v>
      </c>
    </row>
    <row r="4507" spans="1:5" x14ac:dyDescent="0.4">
      <c r="A4507" s="10">
        <f t="shared" si="70"/>
        <v>4503</v>
      </c>
      <c r="B4507" s="10" t="s">
        <v>8951</v>
      </c>
      <c r="C4507" s="11" t="s">
        <v>8952</v>
      </c>
      <c r="D4507" s="12">
        <v>100000000</v>
      </c>
      <c r="E4507" s="12">
        <v>106226273</v>
      </c>
    </row>
    <row r="4508" spans="1:5" x14ac:dyDescent="0.4">
      <c r="A4508" s="10">
        <f t="shared" si="70"/>
        <v>4504</v>
      </c>
      <c r="B4508" s="10" t="s">
        <v>8953</v>
      </c>
      <c r="C4508" s="11" t="s">
        <v>8954</v>
      </c>
      <c r="D4508" s="12">
        <v>100000000</v>
      </c>
      <c r="E4508" s="12">
        <v>106221350</v>
      </c>
    </row>
    <row r="4509" spans="1:5" x14ac:dyDescent="0.4">
      <c r="A4509" s="10">
        <f t="shared" si="70"/>
        <v>4505</v>
      </c>
      <c r="B4509" s="10" t="s">
        <v>8955</v>
      </c>
      <c r="C4509" s="11" t="s">
        <v>8956</v>
      </c>
      <c r="D4509" s="12">
        <v>100000000</v>
      </c>
      <c r="E4509" s="12">
        <v>106118079</v>
      </c>
    </row>
    <row r="4510" spans="1:5" x14ac:dyDescent="0.4">
      <c r="A4510" s="10">
        <f t="shared" si="70"/>
        <v>4506</v>
      </c>
      <c r="B4510" s="10" t="s">
        <v>8957</v>
      </c>
      <c r="C4510" s="11" t="s">
        <v>8958</v>
      </c>
      <c r="D4510" s="12">
        <v>100000000</v>
      </c>
      <c r="E4510" s="12">
        <v>106109575</v>
      </c>
    </row>
    <row r="4511" spans="1:5" x14ac:dyDescent="0.4">
      <c r="A4511" s="10">
        <f t="shared" si="70"/>
        <v>4507</v>
      </c>
      <c r="B4511" s="10" t="s">
        <v>8959</v>
      </c>
      <c r="C4511" s="11" t="s">
        <v>8960</v>
      </c>
      <c r="D4511" s="12">
        <v>100000000</v>
      </c>
      <c r="E4511" s="12">
        <v>106046945</v>
      </c>
    </row>
    <row r="4512" spans="1:5" x14ac:dyDescent="0.4">
      <c r="A4512" s="10">
        <f t="shared" si="70"/>
        <v>4508</v>
      </c>
      <c r="B4512" s="10" t="s">
        <v>8961</v>
      </c>
      <c r="C4512" s="11" t="s">
        <v>8962</v>
      </c>
      <c r="D4512" s="12">
        <v>100000000</v>
      </c>
      <c r="E4512" s="12">
        <v>105862652</v>
      </c>
    </row>
    <row r="4513" spans="1:5" x14ac:dyDescent="0.4">
      <c r="A4513" s="10">
        <f t="shared" si="70"/>
        <v>4509</v>
      </c>
      <c r="B4513" s="10" t="s">
        <v>8963</v>
      </c>
      <c r="C4513" s="11" t="s">
        <v>8964</v>
      </c>
      <c r="D4513" s="12">
        <v>100000000</v>
      </c>
      <c r="E4513" s="12">
        <v>105824991</v>
      </c>
    </row>
    <row r="4514" spans="1:5" x14ac:dyDescent="0.4">
      <c r="A4514" s="10">
        <f t="shared" si="70"/>
        <v>4510</v>
      </c>
      <c r="B4514" s="10" t="s">
        <v>8965</v>
      </c>
      <c r="C4514" s="11" t="s">
        <v>8966</v>
      </c>
      <c r="D4514" s="12">
        <v>100000000</v>
      </c>
      <c r="E4514" s="12">
        <v>105813386</v>
      </c>
    </row>
    <row r="4515" spans="1:5" x14ac:dyDescent="0.4">
      <c r="A4515" s="10">
        <f t="shared" si="70"/>
        <v>4511</v>
      </c>
      <c r="B4515" s="10" t="s">
        <v>8967</v>
      </c>
      <c r="C4515" s="11" t="s">
        <v>8968</v>
      </c>
      <c r="D4515" s="12">
        <v>100000000</v>
      </c>
      <c r="E4515" s="12">
        <v>105668087</v>
      </c>
    </row>
    <row r="4516" spans="1:5" x14ac:dyDescent="0.4">
      <c r="A4516" s="10">
        <f t="shared" si="70"/>
        <v>4512</v>
      </c>
      <c r="B4516" s="10" t="s">
        <v>8969</v>
      </c>
      <c r="C4516" s="11" t="s">
        <v>8970</v>
      </c>
      <c r="D4516" s="12">
        <v>100000000</v>
      </c>
      <c r="E4516" s="12">
        <v>105651427</v>
      </c>
    </row>
    <row r="4517" spans="1:5" x14ac:dyDescent="0.4">
      <c r="A4517" s="10">
        <f t="shared" si="70"/>
        <v>4513</v>
      </c>
      <c r="B4517" s="10" t="s">
        <v>8971</v>
      </c>
      <c r="C4517" s="11" t="s">
        <v>8972</v>
      </c>
      <c r="D4517" s="12">
        <v>100000000</v>
      </c>
      <c r="E4517" s="12">
        <v>105538958</v>
      </c>
    </row>
    <row r="4518" spans="1:5" x14ac:dyDescent="0.4">
      <c r="A4518" s="10">
        <f t="shared" si="70"/>
        <v>4514</v>
      </c>
      <c r="B4518" s="10" t="s">
        <v>8973</v>
      </c>
      <c r="C4518" s="11" t="s">
        <v>8974</v>
      </c>
      <c r="D4518" s="12">
        <v>100000000</v>
      </c>
      <c r="E4518" s="12">
        <v>105362032</v>
      </c>
    </row>
    <row r="4519" spans="1:5" x14ac:dyDescent="0.4">
      <c r="A4519" s="10">
        <f t="shared" si="70"/>
        <v>4515</v>
      </c>
      <c r="B4519" s="10" t="s">
        <v>8975</v>
      </c>
      <c r="C4519" s="11" t="s">
        <v>8976</v>
      </c>
      <c r="D4519" s="12">
        <v>100000000</v>
      </c>
      <c r="E4519" s="12">
        <v>105221975</v>
      </c>
    </row>
    <row r="4520" spans="1:5" x14ac:dyDescent="0.4">
      <c r="A4520" s="10">
        <f t="shared" si="70"/>
        <v>4516</v>
      </c>
      <c r="B4520" s="10" t="s">
        <v>8977</v>
      </c>
      <c r="C4520" s="11" t="s">
        <v>8978</v>
      </c>
      <c r="D4520" s="12">
        <v>100000000</v>
      </c>
      <c r="E4520" s="12">
        <v>105221506</v>
      </c>
    </row>
    <row r="4521" spans="1:5" x14ac:dyDescent="0.4">
      <c r="A4521" s="10">
        <f t="shared" si="70"/>
        <v>4517</v>
      </c>
      <c r="B4521" s="10" t="s">
        <v>8979</v>
      </c>
      <c r="C4521" s="11" t="s">
        <v>8980</v>
      </c>
      <c r="D4521" s="12">
        <v>100000000</v>
      </c>
      <c r="E4521" s="12">
        <v>105117463</v>
      </c>
    </row>
    <row r="4522" spans="1:5" x14ac:dyDescent="0.4">
      <c r="A4522" s="10">
        <f t="shared" si="70"/>
        <v>4518</v>
      </c>
      <c r="B4522" s="10" t="s">
        <v>8981</v>
      </c>
      <c r="C4522" s="11" t="s">
        <v>8982</v>
      </c>
      <c r="D4522" s="12">
        <v>100000000</v>
      </c>
      <c r="E4522" s="12">
        <v>105038704</v>
      </c>
    </row>
    <row r="4523" spans="1:5" x14ac:dyDescent="0.4">
      <c r="A4523" s="10">
        <f t="shared" si="70"/>
        <v>4519</v>
      </c>
      <c r="B4523" s="10" t="s">
        <v>8983</v>
      </c>
      <c r="C4523" s="11" t="s">
        <v>8984</v>
      </c>
      <c r="D4523" s="12">
        <v>100000000</v>
      </c>
      <c r="E4523" s="12">
        <v>105008145</v>
      </c>
    </row>
    <row r="4524" spans="1:5" x14ac:dyDescent="0.4">
      <c r="A4524" s="10">
        <f t="shared" si="70"/>
        <v>4520</v>
      </c>
      <c r="B4524" s="10" t="s">
        <v>8985</v>
      </c>
      <c r="C4524" s="11" t="s">
        <v>8986</v>
      </c>
      <c r="D4524" s="12">
        <v>100000000</v>
      </c>
      <c r="E4524" s="12">
        <v>104948753</v>
      </c>
    </row>
    <row r="4525" spans="1:5" x14ac:dyDescent="0.4">
      <c r="A4525" s="10">
        <f t="shared" si="70"/>
        <v>4521</v>
      </c>
      <c r="B4525" s="10" t="s">
        <v>8987</v>
      </c>
      <c r="C4525" s="11" t="s">
        <v>8988</v>
      </c>
      <c r="D4525" s="12">
        <v>100000000</v>
      </c>
      <c r="E4525" s="12">
        <v>104910131</v>
      </c>
    </row>
    <row r="4526" spans="1:5" x14ac:dyDescent="0.4">
      <c r="A4526" s="10">
        <f t="shared" si="70"/>
        <v>4522</v>
      </c>
      <c r="B4526" s="10" t="s">
        <v>8989</v>
      </c>
      <c r="C4526" s="11" t="s">
        <v>8990</v>
      </c>
      <c r="D4526" s="12">
        <v>100000000</v>
      </c>
      <c r="E4526" s="12">
        <v>104890131</v>
      </c>
    </row>
    <row r="4527" spans="1:5" x14ac:dyDescent="0.4">
      <c r="A4527" s="10">
        <f t="shared" si="70"/>
        <v>4523</v>
      </c>
      <c r="B4527" s="10" t="s">
        <v>8991</v>
      </c>
      <c r="C4527" s="11" t="s">
        <v>8992</v>
      </c>
      <c r="D4527" s="12">
        <v>100000000</v>
      </c>
      <c r="E4527" s="12">
        <v>104786909</v>
      </c>
    </row>
    <row r="4528" spans="1:5" x14ac:dyDescent="0.4">
      <c r="A4528" s="10">
        <f t="shared" si="70"/>
        <v>4524</v>
      </c>
      <c r="B4528" s="10" t="s">
        <v>8993</v>
      </c>
      <c r="C4528" s="11" t="s">
        <v>8994</v>
      </c>
      <c r="D4528" s="12">
        <v>100000000</v>
      </c>
      <c r="E4528" s="12">
        <v>104740972</v>
      </c>
    </row>
    <row r="4529" spans="1:5" x14ac:dyDescent="0.4">
      <c r="A4529" s="10">
        <f t="shared" si="70"/>
        <v>4525</v>
      </c>
      <c r="B4529" s="10" t="s">
        <v>8995</v>
      </c>
      <c r="C4529" s="11" t="s">
        <v>8996</v>
      </c>
      <c r="D4529" s="12">
        <v>100000000</v>
      </c>
      <c r="E4529" s="12">
        <v>104691561</v>
      </c>
    </row>
    <row r="4530" spans="1:5" x14ac:dyDescent="0.4">
      <c r="A4530" s="10">
        <f t="shared" si="70"/>
        <v>4526</v>
      </c>
      <c r="B4530" s="10" t="s">
        <v>8997</v>
      </c>
      <c r="C4530" s="11" t="s">
        <v>8998</v>
      </c>
      <c r="D4530" s="12">
        <v>100000000</v>
      </c>
      <c r="E4530" s="12">
        <v>104645926</v>
      </c>
    </row>
    <row r="4531" spans="1:5" x14ac:dyDescent="0.4">
      <c r="A4531" s="10">
        <f t="shared" si="70"/>
        <v>4527</v>
      </c>
      <c r="B4531" s="10" t="s">
        <v>8999</v>
      </c>
      <c r="C4531" s="11" t="s">
        <v>9000</v>
      </c>
      <c r="D4531" s="12">
        <v>100000000</v>
      </c>
      <c r="E4531" s="12">
        <v>104548350</v>
      </c>
    </row>
    <row r="4532" spans="1:5" x14ac:dyDescent="0.4">
      <c r="A4532" s="10">
        <f t="shared" si="70"/>
        <v>4528</v>
      </c>
      <c r="B4532" s="10" t="s">
        <v>9001</v>
      </c>
      <c r="C4532" s="11" t="s">
        <v>9002</v>
      </c>
      <c r="D4532" s="12">
        <v>100000000</v>
      </c>
      <c r="E4532" s="12">
        <v>104543780</v>
      </c>
    </row>
    <row r="4533" spans="1:5" x14ac:dyDescent="0.4">
      <c r="A4533" s="10">
        <f t="shared" si="70"/>
        <v>4529</v>
      </c>
      <c r="B4533" s="10" t="s">
        <v>9003</v>
      </c>
      <c r="C4533" s="11" t="s">
        <v>9004</v>
      </c>
      <c r="D4533" s="12">
        <v>100000000</v>
      </c>
      <c r="E4533" s="12">
        <v>104502761</v>
      </c>
    </row>
    <row r="4534" spans="1:5" x14ac:dyDescent="0.4">
      <c r="A4534" s="10">
        <f t="shared" si="70"/>
        <v>4530</v>
      </c>
      <c r="B4534" s="10" t="s">
        <v>9005</v>
      </c>
      <c r="C4534" s="11" t="s">
        <v>9006</v>
      </c>
      <c r="D4534" s="12">
        <v>100000000</v>
      </c>
      <c r="E4534" s="12">
        <v>104348356</v>
      </c>
    </row>
    <row r="4535" spans="1:5" x14ac:dyDescent="0.4">
      <c r="A4535" s="10">
        <f t="shared" si="70"/>
        <v>4531</v>
      </c>
      <c r="B4535" s="10" t="s">
        <v>9007</v>
      </c>
      <c r="C4535" s="11" t="s">
        <v>9008</v>
      </c>
      <c r="D4535" s="12">
        <v>100000000</v>
      </c>
      <c r="E4535" s="12">
        <v>104325035</v>
      </c>
    </row>
    <row r="4536" spans="1:5" x14ac:dyDescent="0.4">
      <c r="A4536" s="10">
        <f t="shared" si="70"/>
        <v>4532</v>
      </c>
      <c r="B4536" s="10" t="s">
        <v>9009</v>
      </c>
      <c r="C4536" s="11" t="s">
        <v>9010</v>
      </c>
      <c r="D4536" s="12">
        <v>100000000</v>
      </c>
      <c r="E4536" s="12">
        <v>104310082</v>
      </c>
    </row>
    <row r="4537" spans="1:5" x14ac:dyDescent="0.4">
      <c r="A4537" s="10">
        <f t="shared" si="70"/>
        <v>4533</v>
      </c>
      <c r="B4537" s="10" t="s">
        <v>9011</v>
      </c>
      <c r="C4537" s="11" t="s">
        <v>9012</v>
      </c>
      <c r="D4537" s="12">
        <v>100000000</v>
      </c>
      <c r="E4537" s="12">
        <v>104230010</v>
      </c>
    </row>
    <row r="4538" spans="1:5" x14ac:dyDescent="0.4">
      <c r="A4538" s="10">
        <f t="shared" si="70"/>
        <v>4534</v>
      </c>
      <c r="B4538" s="10" t="s">
        <v>9013</v>
      </c>
      <c r="C4538" s="11" t="s">
        <v>9014</v>
      </c>
      <c r="D4538" s="12">
        <v>100000000</v>
      </c>
      <c r="E4538" s="12">
        <v>104189758</v>
      </c>
    </row>
    <row r="4539" spans="1:5" x14ac:dyDescent="0.4">
      <c r="A4539" s="10">
        <f t="shared" si="70"/>
        <v>4535</v>
      </c>
      <c r="B4539" s="10" t="s">
        <v>9015</v>
      </c>
      <c r="C4539" s="11" t="s">
        <v>9016</v>
      </c>
      <c r="D4539" s="12">
        <v>100000000</v>
      </c>
      <c r="E4539" s="12">
        <v>104183731</v>
      </c>
    </row>
    <row r="4540" spans="1:5" x14ac:dyDescent="0.4">
      <c r="A4540" s="10">
        <f t="shared" si="70"/>
        <v>4536</v>
      </c>
      <c r="B4540" s="10" t="s">
        <v>9017</v>
      </c>
      <c r="C4540" s="11" t="s">
        <v>9018</v>
      </c>
      <c r="D4540" s="12">
        <v>100000000</v>
      </c>
      <c r="E4540" s="12">
        <v>104120953</v>
      </c>
    </row>
    <row r="4541" spans="1:5" x14ac:dyDescent="0.4">
      <c r="A4541" s="10">
        <f t="shared" si="70"/>
        <v>4537</v>
      </c>
      <c r="B4541" s="10" t="s">
        <v>9019</v>
      </c>
      <c r="C4541" s="11" t="s">
        <v>9020</v>
      </c>
      <c r="D4541" s="12">
        <v>100000000</v>
      </c>
      <c r="E4541" s="12">
        <v>104049235</v>
      </c>
    </row>
    <row r="4542" spans="1:5" x14ac:dyDescent="0.4">
      <c r="A4542" s="10">
        <f t="shared" si="70"/>
        <v>4538</v>
      </c>
      <c r="B4542" s="10" t="s">
        <v>9021</v>
      </c>
      <c r="C4542" s="11" t="s">
        <v>9022</v>
      </c>
      <c r="D4542" s="12">
        <v>100000000</v>
      </c>
      <c r="E4542" s="12">
        <v>104028986</v>
      </c>
    </row>
    <row r="4543" spans="1:5" x14ac:dyDescent="0.4">
      <c r="A4543" s="10">
        <f t="shared" si="70"/>
        <v>4539</v>
      </c>
      <c r="B4543" s="10" t="s">
        <v>9023</v>
      </c>
      <c r="C4543" s="11" t="s">
        <v>9024</v>
      </c>
      <c r="D4543" s="12">
        <v>100000000</v>
      </c>
      <c r="E4543" s="12">
        <v>103983994</v>
      </c>
    </row>
    <row r="4544" spans="1:5" x14ac:dyDescent="0.4">
      <c r="A4544" s="10">
        <f t="shared" si="70"/>
        <v>4540</v>
      </c>
      <c r="B4544" s="10" t="s">
        <v>9025</v>
      </c>
      <c r="C4544" s="11" t="s">
        <v>9026</v>
      </c>
      <c r="D4544" s="12">
        <v>100000000</v>
      </c>
      <c r="E4544" s="12">
        <v>103960115</v>
      </c>
    </row>
    <row r="4545" spans="1:5" x14ac:dyDescent="0.4">
      <c r="A4545" s="10">
        <f t="shared" si="70"/>
        <v>4541</v>
      </c>
      <c r="B4545" s="10" t="s">
        <v>9027</v>
      </c>
      <c r="C4545" s="11" t="s">
        <v>9028</v>
      </c>
      <c r="D4545" s="12">
        <v>100000000</v>
      </c>
      <c r="E4545" s="12">
        <v>103858000</v>
      </c>
    </row>
    <row r="4546" spans="1:5" x14ac:dyDescent="0.4">
      <c r="A4546" s="10">
        <f t="shared" si="70"/>
        <v>4542</v>
      </c>
      <c r="B4546" s="10" t="s">
        <v>9029</v>
      </c>
      <c r="C4546" s="11" t="s">
        <v>9030</v>
      </c>
      <c r="D4546" s="12">
        <v>100000000</v>
      </c>
      <c r="E4546" s="12">
        <v>103691397</v>
      </c>
    </row>
    <row r="4547" spans="1:5" x14ac:dyDescent="0.4">
      <c r="A4547" s="10">
        <f t="shared" si="70"/>
        <v>4543</v>
      </c>
      <c r="B4547" s="10" t="s">
        <v>9031</v>
      </c>
      <c r="C4547" s="11" t="s">
        <v>9032</v>
      </c>
      <c r="D4547" s="12">
        <v>100000000</v>
      </c>
      <c r="E4547" s="12">
        <v>103634690</v>
      </c>
    </row>
    <row r="4548" spans="1:5" x14ac:dyDescent="0.4">
      <c r="A4548" s="10">
        <f t="shared" si="70"/>
        <v>4544</v>
      </c>
      <c r="B4548" s="10" t="s">
        <v>9033</v>
      </c>
      <c r="C4548" s="11" t="s">
        <v>9034</v>
      </c>
      <c r="D4548" s="12">
        <v>100000000</v>
      </c>
      <c r="E4548" s="12">
        <v>103632520</v>
      </c>
    </row>
    <row r="4549" spans="1:5" x14ac:dyDescent="0.4">
      <c r="A4549" s="10">
        <f t="shared" si="70"/>
        <v>4545</v>
      </c>
      <c r="B4549" s="10" t="s">
        <v>9035</v>
      </c>
      <c r="C4549" s="11" t="s">
        <v>9036</v>
      </c>
      <c r="D4549" s="12">
        <v>100000000</v>
      </c>
      <c r="E4549" s="12">
        <v>103615219</v>
      </c>
    </row>
    <row r="4550" spans="1:5" x14ac:dyDescent="0.4">
      <c r="A4550" s="10">
        <f t="shared" ref="A4550:A4613" si="71">ROW()-4</f>
        <v>4546</v>
      </c>
      <c r="B4550" s="10" t="s">
        <v>9037</v>
      </c>
      <c r="C4550" s="11" t="s">
        <v>9038</v>
      </c>
      <c r="D4550" s="12">
        <v>100000000</v>
      </c>
      <c r="E4550" s="12">
        <v>103603726</v>
      </c>
    </row>
    <row r="4551" spans="1:5" x14ac:dyDescent="0.4">
      <c r="A4551" s="10">
        <f t="shared" si="71"/>
        <v>4547</v>
      </c>
      <c r="B4551" s="10" t="s">
        <v>9039</v>
      </c>
      <c r="C4551" s="11" t="s">
        <v>9040</v>
      </c>
      <c r="D4551" s="12">
        <v>100000000</v>
      </c>
      <c r="E4551" s="12">
        <v>103595219</v>
      </c>
    </row>
    <row r="4552" spans="1:5" x14ac:dyDescent="0.4">
      <c r="A4552" s="10">
        <f t="shared" si="71"/>
        <v>4548</v>
      </c>
      <c r="B4552" s="10" t="s">
        <v>9041</v>
      </c>
      <c r="C4552" s="11" t="s">
        <v>9042</v>
      </c>
      <c r="D4552" s="12">
        <v>100000000</v>
      </c>
      <c r="E4552" s="12">
        <v>103579041</v>
      </c>
    </row>
    <row r="4553" spans="1:5" x14ac:dyDescent="0.4">
      <c r="A4553" s="10">
        <f t="shared" si="71"/>
        <v>4549</v>
      </c>
      <c r="B4553" s="10" t="s">
        <v>9043</v>
      </c>
      <c r="C4553" s="11" t="s">
        <v>9044</v>
      </c>
      <c r="D4553" s="12">
        <v>100000000</v>
      </c>
      <c r="E4553" s="12">
        <v>103536682</v>
      </c>
    </row>
    <row r="4554" spans="1:5" x14ac:dyDescent="0.4">
      <c r="A4554" s="10">
        <f t="shared" si="71"/>
        <v>4550</v>
      </c>
      <c r="B4554" s="10" t="s">
        <v>9045</v>
      </c>
      <c r="C4554" s="11" t="s">
        <v>9046</v>
      </c>
      <c r="D4554" s="12">
        <v>100000000</v>
      </c>
      <c r="E4554" s="12">
        <v>103405479</v>
      </c>
    </row>
    <row r="4555" spans="1:5" x14ac:dyDescent="0.4">
      <c r="A4555" s="10">
        <f t="shared" si="71"/>
        <v>4551</v>
      </c>
      <c r="B4555" s="10" t="s">
        <v>9047</v>
      </c>
      <c r="C4555" s="11" t="s">
        <v>9048</v>
      </c>
      <c r="D4555" s="12">
        <v>100000000</v>
      </c>
      <c r="E4555" s="12">
        <v>103375301</v>
      </c>
    </row>
    <row r="4556" spans="1:5" x14ac:dyDescent="0.4">
      <c r="A4556" s="10">
        <f t="shared" si="71"/>
        <v>4552</v>
      </c>
      <c r="B4556" s="10" t="s">
        <v>9049</v>
      </c>
      <c r="C4556" s="11" t="s">
        <v>9050</v>
      </c>
      <c r="D4556" s="12">
        <v>101000000</v>
      </c>
      <c r="E4556" s="12">
        <v>103370201</v>
      </c>
    </row>
    <row r="4557" spans="1:5" x14ac:dyDescent="0.4">
      <c r="A4557" s="10">
        <f t="shared" si="71"/>
        <v>4553</v>
      </c>
      <c r="B4557" s="10" t="s">
        <v>9051</v>
      </c>
      <c r="C4557" s="11" t="s">
        <v>9052</v>
      </c>
      <c r="D4557" s="12">
        <v>100000000</v>
      </c>
      <c r="E4557" s="12">
        <v>103366608</v>
      </c>
    </row>
    <row r="4558" spans="1:5" x14ac:dyDescent="0.4">
      <c r="A4558" s="10">
        <f t="shared" si="71"/>
        <v>4554</v>
      </c>
      <c r="B4558" s="10" t="s">
        <v>9053</v>
      </c>
      <c r="C4558" s="11" t="s">
        <v>9054</v>
      </c>
      <c r="D4558" s="12">
        <v>100000000</v>
      </c>
      <c r="E4558" s="12">
        <v>103289813</v>
      </c>
    </row>
    <row r="4559" spans="1:5" x14ac:dyDescent="0.4">
      <c r="A4559" s="10">
        <f t="shared" si="71"/>
        <v>4555</v>
      </c>
      <c r="B4559" s="10" t="s">
        <v>9055</v>
      </c>
      <c r="C4559" s="11" t="s">
        <v>9056</v>
      </c>
      <c r="D4559" s="12">
        <v>100000000</v>
      </c>
      <c r="E4559" s="12">
        <v>103248101</v>
      </c>
    </row>
    <row r="4560" spans="1:5" x14ac:dyDescent="0.4">
      <c r="A4560" s="10">
        <f t="shared" si="71"/>
        <v>4556</v>
      </c>
      <c r="B4560" s="10" t="s">
        <v>9057</v>
      </c>
      <c r="C4560" s="11" t="s">
        <v>9058</v>
      </c>
      <c r="D4560" s="12">
        <v>100000000</v>
      </c>
      <c r="E4560" s="12">
        <v>103211468</v>
      </c>
    </row>
    <row r="4561" spans="1:5" x14ac:dyDescent="0.4">
      <c r="A4561" s="10">
        <f t="shared" si="71"/>
        <v>4557</v>
      </c>
      <c r="B4561" s="10" t="s">
        <v>9059</v>
      </c>
      <c r="C4561" s="11" t="s">
        <v>9060</v>
      </c>
      <c r="D4561" s="12">
        <v>100000000</v>
      </c>
      <c r="E4561" s="12">
        <v>103177819</v>
      </c>
    </row>
    <row r="4562" spans="1:5" x14ac:dyDescent="0.4">
      <c r="A4562" s="10">
        <f t="shared" si="71"/>
        <v>4558</v>
      </c>
      <c r="B4562" s="10" t="s">
        <v>9061</v>
      </c>
      <c r="C4562" s="11" t="s">
        <v>9062</v>
      </c>
      <c r="D4562" s="12">
        <v>103000000</v>
      </c>
      <c r="E4562" s="12">
        <v>103155800</v>
      </c>
    </row>
    <row r="4563" spans="1:5" x14ac:dyDescent="0.4">
      <c r="A4563" s="10">
        <f t="shared" si="71"/>
        <v>4559</v>
      </c>
      <c r="B4563" s="10" t="s">
        <v>9063</v>
      </c>
      <c r="C4563" s="11" t="s">
        <v>9064</v>
      </c>
      <c r="D4563" s="12">
        <v>100000000</v>
      </c>
      <c r="E4563" s="12">
        <v>103155063</v>
      </c>
    </row>
    <row r="4564" spans="1:5" x14ac:dyDescent="0.4">
      <c r="A4564" s="10">
        <f t="shared" si="71"/>
        <v>4560</v>
      </c>
      <c r="B4564" s="10" t="s">
        <v>9065</v>
      </c>
      <c r="C4564" s="11" t="s">
        <v>9066</v>
      </c>
      <c r="D4564" s="12">
        <v>100000000</v>
      </c>
      <c r="E4564" s="12">
        <v>103153906</v>
      </c>
    </row>
    <row r="4565" spans="1:5" x14ac:dyDescent="0.4">
      <c r="A4565" s="10">
        <f t="shared" si="71"/>
        <v>4561</v>
      </c>
      <c r="B4565" s="10" t="s">
        <v>9067</v>
      </c>
      <c r="C4565" s="11" t="s">
        <v>9068</v>
      </c>
      <c r="D4565" s="12">
        <v>100000000</v>
      </c>
      <c r="E4565" s="12">
        <v>103151912</v>
      </c>
    </row>
    <row r="4566" spans="1:5" x14ac:dyDescent="0.4">
      <c r="A4566" s="10">
        <f t="shared" si="71"/>
        <v>4562</v>
      </c>
      <c r="B4566" s="10" t="s">
        <v>9069</v>
      </c>
      <c r="C4566" s="11" t="s">
        <v>9070</v>
      </c>
      <c r="D4566" s="12">
        <v>100000000</v>
      </c>
      <c r="E4566" s="12">
        <v>103143857</v>
      </c>
    </row>
    <row r="4567" spans="1:5" x14ac:dyDescent="0.4">
      <c r="A4567" s="10">
        <f t="shared" si="71"/>
        <v>4563</v>
      </c>
      <c r="B4567" s="10" t="s">
        <v>9071</v>
      </c>
      <c r="C4567" s="11" t="s">
        <v>9072</v>
      </c>
      <c r="D4567" s="12">
        <v>100000000</v>
      </c>
      <c r="E4567" s="12">
        <v>103129605</v>
      </c>
    </row>
    <row r="4568" spans="1:5" x14ac:dyDescent="0.4">
      <c r="A4568" s="10">
        <f t="shared" si="71"/>
        <v>4564</v>
      </c>
      <c r="B4568" s="10" t="s">
        <v>9073</v>
      </c>
      <c r="C4568" s="11" t="s">
        <v>9074</v>
      </c>
      <c r="D4568" s="12">
        <v>100000000</v>
      </c>
      <c r="E4568" s="12">
        <v>103123539</v>
      </c>
    </row>
    <row r="4569" spans="1:5" x14ac:dyDescent="0.4">
      <c r="A4569" s="10">
        <f t="shared" si="71"/>
        <v>4565</v>
      </c>
      <c r="B4569" s="10" t="s">
        <v>9075</v>
      </c>
      <c r="C4569" s="11" t="s">
        <v>9076</v>
      </c>
      <c r="D4569" s="12">
        <v>100000000</v>
      </c>
      <c r="E4569" s="12">
        <v>103121660</v>
      </c>
    </row>
    <row r="4570" spans="1:5" x14ac:dyDescent="0.4">
      <c r="A4570" s="10">
        <f t="shared" si="71"/>
        <v>4566</v>
      </c>
      <c r="B4570" s="10" t="s">
        <v>9077</v>
      </c>
      <c r="C4570" s="11" t="s">
        <v>9078</v>
      </c>
      <c r="D4570" s="12">
        <v>100000000</v>
      </c>
      <c r="E4570" s="12">
        <v>103097298</v>
      </c>
    </row>
    <row r="4571" spans="1:5" x14ac:dyDescent="0.4">
      <c r="A4571" s="10">
        <f t="shared" si="71"/>
        <v>4567</v>
      </c>
      <c r="B4571" s="10" t="s">
        <v>9079</v>
      </c>
      <c r="C4571" s="11" t="s">
        <v>9080</v>
      </c>
      <c r="D4571" s="12">
        <v>100000000</v>
      </c>
      <c r="E4571" s="12">
        <v>103090915</v>
      </c>
    </row>
    <row r="4572" spans="1:5" x14ac:dyDescent="0.4">
      <c r="A4572" s="10">
        <f t="shared" si="71"/>
        <v>4568</v>
      </c>
      <c r="B4572" s="10" t="s">
        <v>9081</v>
      </c>
      <c r="C4572" s="11" t="s">
        <v>9082</v>
      </c>
      <c r="D4572" s="12">
        <v>100000000</v>
      </c>
      <c r="E4572" s="12">
        <v>103088635</v>
      </c>
    </row>
    <row r="4573" spans="1:5" x14ac:dyDescent="0.4">
      <c r="A4573" s="10">
        <f t="shared" si="71"/>
        <v>4569</v>
      </c>
      <c r="B4573" s="10" t="s">
        <v>9083</v>
      </c>
      <c r="C4573" s="11" t="s">
        <v>9084</v>
      </c>
      <c r="D4573" s="12">
        <v>100000000</v>
      </c>
      <c r="E4573" s="12">
        <v>103032794</v>
      </c>
    </row>
    <row r="4574" spans="1:5" x14ac:dyDescent="0.4">
      <c r="A4574" s="10">
        <f t="shared" si="71"/>
        <v>4570</v>
      </c>
      <c r="B4574" s="10" t="s">
        <v>9085</v>
      </c>
      <c r="C4574" s="11" t="s">
        <v>9086</v>
      </c>
      <c r="D4574" s="12">
        <v>100000000</v>
      </c>
      <c r="E4574" s="12">
        <v>103032142</v>
      </c>
    </row>
    <row r="4575" spans="1:5" x14ac:dyDescent="0.4">
      <c r="A4575" s="10">
        <f t="shared" si="71"/>
        <v>4571</v>
      </c>
      <c r="B4575" s="10" t="s">
        <v>9087</v>
      </c>
      <c r="C4575" s="11" t="s">
        <v>9088</v>
      </c>
      <c r="D4575" s="12">
        <v>100000000</v>
      </c>
      <c r="E4575" s="12">
        <v>103031523</v>
      </c>
    </row>
    <row r="4576" spans="1:5" x14ac:dyDescent="0.4">
      <c r="A4576" s="10">
        <f t="shared" si="71"/>
        <v>4572</v>
      </c>
      <c r="B4576" s="10" t="s">
        <v>9089</v>
      </c>
      <c r="C4576" s="11" t="s">
        <v>9090</v>
      </c>
      <c r="D4576" s="12">
        <v>100000000</v>
      </c>
      <c r="E4576" s="12">
        <v>103022021</v>
      </c>
    </row>
    <row r="4577" spans="1:5" x14ac:dyDescent="0.4">
      <c r="A4577" s="10">
        <f t="shared" si="71"/>
        <v>4573</v>
      </c>
      <c r="B4577" s="10" t="s">
        <v>9091</v>
      </c>
      <c r="C4577" s="11" t="s">
        <v>9092</v>
      </c>
      <c r="D4577" s="12">
        <v>100000000</v>
      </c>
      <c r="E4577" s="12">
        <v>103020701</v>
      </c>
    </row>
    <row r="4578" spans="1:5" x14ac:dyDescent="0.4">
      <c r="A4578" s="10">
        <f t="shared" si="71"/>
        <v>4574</v>
      </c>
      <c r="B4578" s="10" t="s">
        <v>9093</v>
      </c>
      <c r="C4578" s="11" t="s">
        <v>9094</v>
      </c>
      <c r="D4578" s="12">
        <v>100000000</v>
      </c>
      <c r="E4578" s="12">
        <v>103013753</v>
      </c>
    </row>
    <row r="4579" spans="1:5" x14ac:dyDescent="0.4">
      <c r="A4579" s="10">
        <f t="shared" si="71"/>
        <v>4575</v>
      </c>
      <c r="B4579" s="10" t="s">
        <v>9095</v>
      </c>
      <c r="C4579" s="11" t="s">
        <v>9096</v>
      </c>
      <c r="D4579" s="12">
        <v>100000000</v>
      </c>
      <c r="E4579" s="12">
        <v>103004200</v>
      </c>
    </row>
    <row r="4580" spans="1:5" x14ac:dyDescent="0.4">
      <c r="A4580" s="10">
        <f t="shared" si="71"/>
        <v>4576</v>
      </c>
      <c r="B4580" s="10" t="s">
        <v>9097</v>
      </c>
      <c r="C4580" s="11" t="s">
        <v>9098</v>
      </c>
      <c r="D4580" s="12">
        <v>100000000</v>
      </c>
      <c r="E4580" s="12">
        <v>102993336</v>
      </c>
    </row>
    <row r="4581" spans="1:5" x14ac:dyDescent="0.4">
      <c r="A4581" s="10">
        <f t="shared" si="71"/>
        <v>4577</v>
      </c>
      <c r="B4581" s="10" t="s">
        <v>9099</v>
      </c>
      <c r="C4581" s="11" t="s">
        <v>9100</v>
      </c>
      <c r="D4581" s="12">
        <v>100000000</v>
      </c>
      <c r="E4581" s="12">
        <v>102972534</v>
      </c>
    </row>
    <row r="4582" spans="1:5" x14ac:dyDescent="0.4">
      <c r="A4582" s="10">
        <f t="shared" si="71"/>
        <v>4578</v>
      </c>
      <c r="B4582" s="10" t="s">
        <v>9101</v>
      </c>
      <c r="C4582" s="11" t="s">
        <v>9102</v>
      </c>
      <c r="D4582" s="12">
        <v>100000000</v>
      </c>
      <c r="E4582" s="12">
        <v>102968805</v>
      </c>
    </row>
    <row r="4583" spans="1:5" x14ac:dyDescent="0.4">
      <c r="A4583" s="10">
        <f t="shared" si="71"/>
        <v>4579</v>
      </c>
      <c r="B4583" s="10" t="s">
        <v>9103</v>
      </c>
      <c r="C4583" s="11" t="s">
        <v>9104</v>
      </c>
      <c r="D4583" s="12">
        <v>100000000</v>
      </c>
      <c r="E4583" s="12">
        <v>102955079</v>
      </c>
    </row>
    <row r="4584" spans="1:5" x14ac:dyDescent="0.4">
      <c r="A4584" s="10">
        <f t="shared" si="71"/>
        <v>4580</v>
      </c>
      <c r="B4584" s="10" t="s">
        <v>9105</v>
      </c>
      <c r="C4584" s="11" t="s">
        <v>9106</v>
      </c>
      <c r="D4584" s="12">
        <v>100000000</v>
      </c>
      <c r="E4584" s="12">
        <v>102944361</v>
      </c>
    </row>
    <row r="4585" spans="1:5" x14ac:dyDescent="0.4">
      <c r="A4585" s="10">
        <f t="shared" si="71"/>
        <v>4581</v>
      </c>
      <c r="B4585" s="10" t="s">
        <v>9107</v>
      </c>
      <c r="C4585" s="11" t="s">
        <v>9108</v>
      </c>
      <c r="D4585" s="12">
        <v>100000000</v>
      </c>
      <c r="E4585" s="12">
        <v>102928252</v>
      </c>
    </row>
    <row r="4586" spans="1:5" x14ac:dyDescent="0.4">
      <c r="A4586" s="10">
        <f t="shared" si="71"/>
        <v>4582</v>
      </c>
      <c r="B4586" s="10" t="s">
        <v>9109</v>
      </c>
      <c r="C4586" s="11" t="s">
        <v>9110</v>
      </c>
      <c r="D4586" s="12">
        <v>100000000</v>
      </c>
      <c r="E4586" s="12">
        <v>102926958</v>
      </c>
    </row>
    <row r="4587" spans="1:5" x14ac:dyDescent="0.4">
      <c r="A4587" s="10">
        <f t="shared" si="71"/>
        <v>4583</v>
      </c>
      <c r="B4587" s="10" t="s">
        <v>9111</v>
      </c>
      <c r="C4587" s="11" t="s">
        <v>9112</v>
      </c>
      <c r="D4587" s="12">
        <v>100000000</v>
      </c>
      <c r="E4587" s="12">
        <v>102923726</v>
      </c>
    </row>
    <row r="4588" spans="1:5" x14ac:dyDescent="0.4">
      <c r="A4588" s="10">
        <f t="shared" si="71"/>
        <v>4584</v>
      </c>
      <c r="B4588" s="10" t="s">
        <v>9113</v>
      </c>
      <c r="C4588" s="11" t="s">
        <v>9114</v>
      </c>
      <c r="D4588" s="12">
        <v>100000000</v>
      </c>
      <c r="E4588" s="12">
        <v>102922301</v>
      </c>
    </row>
    <row r="4589" spans="1:5" x14ac:dyDescent="0.4">
      <c r="A4589" s="10">
        <f t="shared" si="71"/>
        <v>4585</v>
      </c>
      <c r="B4589" s="10" t="s">
        <v>9115</v>
      </c>
      <c r="C4589" s="11" t="s">
        <v>9116</v>
      </c>
      <c r="D4589" s="12">
        <v>100000000</v>
      </c>
      <c r="E4589" s="12">
        <v>102896052</v>
      </c>
    </row>
    <row r="4590" spans="1:5" x14ac:dyDescent="0.4">
      <c r="A4590" s="10">
        <f t="shared" si="71"/>
        <v>4586</v>
      </c>
      <c r="B4590" s="10" t="s">
        <v>9117</v>
      </c>
      <c r="C4590" s="11" t="s">
        <v>9118</v>
      </c>
      <c r="D4590" s="12">
        <v>100000000</v>
      </c>
      <c r="E4590" s="12">
        <v>102878013</v>
      </c>
    </row>
    <row r="4591" spans="1:5" x14ac:dyDescent="0.4">
      <c r="A4591" s="10">
        <f t="shared" si="71"/>
        <v>4587</v>
      </c>
      <c r="B4591" s="10" t="s">
        <v>9119</v>
      </c>
      <c r="C4591" s="11" t="s">
        <v>9120</v>
      </c>
      <c r="D4591" s="12">
        <v>100000000</v>
      </c>
      <c r="E4591" s="12">
        <v>102877589</v>
      </c>
    </row>
    <row r="4592" spans="1:5" x14ac:dyDescent="0.4">
      <c r="A4592" s="10">
        <f t="shared" si="71"/>
        <v>4588</v>
      </c>
      <c r="B4592" s="10" t="s">
        <v>9121</v>
      </c>
      <c r="C4592" s="11" t="s">
        <v>9122</v>
      </c>
      <c r="D4592" s="12">
        <v>100000000</v>
      </c>
      <c r="E4592" s="12">
        <v>102875534</v>
      </c>
    </row>
    <row r="4593" spans="1:5" x14ac:dyDescent="0.4">
      <c r="A4593" s="10">
        <f t="shared" si="71"/>
        <v>4589</v>
      </c>
      <c r="B4593" s="10" t="s">
        <v>9123</v>
      </c>
      <c r="C4593" s="11" t="s">
        <v>9124</v>
      </c>
      <c r="D4593" s="12">
        <v>100000000</v>
      </c>
      <c r="E4593" s="12">
        <v>102862010</v>
      </c>
    </row>
    <row r="4594" spans="1:5" x14ac:dyDescent="0.4">
      <c r="A4594" s="10">
        <f t="shared" si="71"/>
        <v>4590</v>
      </c>
      <c r="B4594" s="10" t="s">
        <v>9125</v>
      </c>
      <c r="C4594" s="11" t="s">
        <v>9126</v>
      </c>
      <c r="D4594" s="12">
        <v>100000000</v>
      </c>
      <c r="E4594" s="12">
        <v>102858208</v>
      </c>
    </row>
    <row r="4595" spans="1:5" x14ac:dyDescent="0.4">
      <c r="A4595" s="10">
        <f t="shared" si="71"/>
        <v>4591</v>
      </c>
      <c r="B4595" s="10" t="s">
        <v>9127</v>
      </c>
      <c r="C4595" s="11" t="s">
        <v>9128</v>
      </c>
      <c r="D4595" s="12">
        <v>100000000</v>
      </c>
      <c r="E4595" s="12">
        <v>102858136</v>
      </c>
    </row>
    <row r="4596" spans="1:5" x14ac:dyDescent="0.4">
      <c r="A4596" s="10">
        <f t="shared" si="71"/>
        <v>4592</v>
      </c>
      <c r="B4596" s="10" t="s">
        <v>9129</v>
      </c>
      <c r="C4596" s="11" t="s">
        <v>9130</v>
      </c>
      <c r="D4596" s="12">
        <v>100000000</v>
      </c>
      <c r="E4596" s="12">
        <v>102845243</v>
      </c>
    </row>
    <row r="4597" spans="1:5" x14ac:dyDescent="0.4">
      <c r="A4597" s="10">
        <f t="shared" si="71"/>
        <v>4593</v>
      </c>
      <c r="B4597" s="10" t="s">
        <v>9131</v>
      </c>
      <c r="C4597" s="11" t="s">
        <v>9132</v>
      </c>
      <c r="D4597" s="12">
        <v>100000000</v>
      </c>
      <c r="E4597" s="12">
        <v>102844865</v>
      </c>
    </row>
    <row r="4598" spans="1:5" x14ac:dyDescent="0.4">
      <c r="A4598" s="10">
        <f t="shared" si="71"/>
        <v>4594</v>
      </c>
      <c r="B4598" s="10" t="s">
        <v>9133</v>
      </c>
      <c r="C4598" s="11" t="s">
        <v>9134</v>
      </c>
      <c r="D4598" s="12">
        <v>100000000</v>
      </c>
      <c r="E4598" s="12">
        <v>102838230</v>
      </c>
    </row>
    <row r="4599" spans="1:5" x14ac:dyDescent="0.4">
      <c r="A4599" s="10">
        <f t="shared" si="71"/>
        <v>4595</v>
      </c>
      <c r="B4599" s="10" t="s">
        <v>9135</v>
      </c>
      <c r="C4599" s="11" t="s">
        <v>9136</v>
      </c>
      <c r="D4599" s="12">
        <v>100000000</v>
      </c>
      <c r="E4599" s="12">
        <v>102831780</v>
      </c>
    </row>
    <row r="4600" spans="1:5" x14ac:dyDescent="0.4">
      <c r="A4600" s="10">
        <f t="shared" si="71"/>
        <v>4596</v>
      </c>
      <c r="B4600" s="10" t="s">
        <v>9137</v>
      </c>
      <c r="C4600" s="11" t="s">
        <v>9138</v>
      </c>
      <c r="D4600" s="12">
        <v>100000000</v>
      </c>
      <c r="E4600" s="12">
        <v>102819287</v>
      </c>
    </row>
    <row r="4601" spans="1:5" x14ac:dyDescent="0.4">
      <c r="A4601" s="10">
        <f t="shared" si="71"/>
        <v>4597</v>
      </c>
      <c r="B4601" s="10" t="s">
        <v>9139</v>
      </c>
      <c r="C4601" s="11" t="s">
        <v>9140</v>
      </c>
      <c r="D4601" s="12">
        <v>100000000</v>
      </c>
      <c r="E4601" s="12">
        <v>102811473</v>
      </c>
    </row>
    <row r="4602" spans="1:5" x14ac:dyDescent="0.4">
      <c r="A4602" s="10">
        <f t="shared" si="71"/>
        <v>4598</v>
      </c>
      <c r="B4602" s="10" t="s">
        <v>9141</v>
      </c>
      <c r="C4602" s="11" t="s">
        <v>9142</v>
      </c>
      <c r="D4602" s="12">
        <v>100000000</v>
      </c>
      <c r="E4602" s="12">
        <v>102806301</v>
      </c>
    </row>
    <row r="4603" spans="1:5" x14ac:dyDescent="0.4">
      <c r="A4603" s="10">
        <f t="shared" si="71"/>
        <v>4599</v>
      </c>
      <c r="B4603" s="10" t="s">
        <v>9143</v>
      </c>
      <c r="C4603" s="11" t="s">
        <v>9144</v>
      </c>
      <c r="D4603" s="12">
        <v>100000000</v>
      </c>
      <c r="E4603" s="12">
        <v>102787191</v>
      </c>
    </row>
    <row r="4604" spans="1:5" x14ac:dyDescent="0.4">
      <c r="A4604" s="10">
        <f t="shared" si="71"/>
        <v>4600</v>
      </c>
      <c r="B4604" s="10" t="s">
        <v>9145</v>
      </c>
      <c r="C4604" s="11" t="s">
        <v>9146</v>
      </c>
      <c r="D4604" s="12">
        <v>100000000</v>
      </c>
      <c r="E4604" s="12">
        <v>102781473</v>
      </c>
    </row>
    <row r="4605" spans="1:5" x14ac:dyDescent="0.4">
      <c r="A4605" s="10">
        <f t="shared" si="71"/>
        <v>4601</v>
      </c>
      <c r="B4605" s="10" t="s">
        <v>9147</v>
      </c>
      <c r="C4605" s="11" t="s">
        <v>9148</v>
      </c>
      <c r="D4605" s="12">
        <v>100000000</v>
      </c>
      <c r="E4605" s="12">
        <v>102781205</v>
      </c>
    </row>
    <row r="4606" spans="1:5" x14ac:dyDescent="0.4">
      <c r="A4606" s="10">
        <f t="shared" si="71"/>
        <v>4602</v>
      </c>
      <c r="B4606" s="10" t="s">
        <v>9149</v>
      </c>
      <c r="C4606" s="11" t="s">
        <v>5412</v>
      </c>
      <c r="D4606" s="12">
        <v>100000000</v>
      </c>
      <c r="E4606" s="12">
        <v>102775671</v>
      </c>
    </row>
    <row r="4607" spans="1:5" x14ac:dyDescent="0.4">
      <c r="A4607" s="10">
        <f t="shared" si="71"/>
        <v>4603</v>
      </c>
      <c r="B4607" s="10" t="s">
        <v>9150</v>
      </c>
      <c r="C4607" s="11" t="s">
        <v>9151</v>
      </c>
      <c r="D4607" s="12">
        <v>100000000</v>
      </c>
      <c r="E4607" s="12">
        <v>102762967</v>
      </c>
    </row>
    <row r="4608" spans="1:5" x14ac:dyDescent="0.4">
      <c r="A4608" s="10">
        <f t="shared" si="71"/>
        <v>4604</v>
      </c>
      <c r="B4608" s="10" t="s">
        <v>9152</v>
      </c>
      <c r="C4608" s="11" t="s">
        <v>9153</v>
      </c>
      <c r="D4608" s="12">
        <v>100000000</v>
      </c>
      <c r="E4608" s="12">
        <v>102753315</v>
      </c>
    </row>
    <row r="4609" spans="1:5" x14ac:dyDescent="0.4">
      <c r="A4609" s="10">
        <f t="shared" si="71"/>
        <v>4605</v>
      </c>
      <c r="B4609" s="10" t="s">
        <v>9154</v>
      </c>
      <c r="C4609" s="11" t="s">
        <v>9155</v>
      </c>
      <c r="D4609" s="12">
        <v>100000000</v>
      </c>
      <c r="E4609" s="12">
        <v>102746657</v>
      </c>
    </row>
    <row r="4610" spans="1:5" x14ac:dyDescent="0.4">
      <c r="A4610" s="10">
        <f t="shared" si="71"/>
        <v>4606</v>
      </c>
      <c r="B4610" s="10" t="s">
        <v>9156</v>
      </c>
      <c r="C4610" s="11" t="s">
        <v>9157</v>
      </c>
      <c r="D4610" s="12">
        <v>100000000</v>
      </c>
      <c r="E4610" s="12">
        <v>102745342</v>
      </c>
    </row>
    <row r="4611" spans="1:5" x14ac:dyDescent="0.4">
      <c r="A4611" s="10">
        <f t="shared" si="71"/>
        <v>4607</v>
      </c>
      <c r="B4611" s="10" t="s">
        <v>9158</v>
      </c>
      <c r="C4611" s="11" t="s">
        <v>9159</v>
      </c>
      <c r="D4611" s="12">
        <v>100000000</v>
      </c>
      <c r="E4611" s="12">
        <v>102740726</v>
      </c>
    </row>
    <row r="4612" spans="1:5" x14ac:dyDescent="0.4">
      <c r="A4612" s="10">
        <f t="shared" si="71"/>
        <v>4608</v>
      </c>
      <c r="B4612" s="10" t="s">
        <v>9160</v>
      </c>
      <c r="C4612" s="11" t="s">
        <v>9161</v>
      </c>
      <c r="D4612" s="12">
        <v>100000000</v>
      </c>
      <c r="E4612" s="12">
        <v>102739254</v>
      </c>
    </row>
    <row r="4613" spans="1:5" x14ac:dyDescent="0.4">
      <c r="A4613" s="10">
        <f t="shared" si="71"/>
        <v>4609</v>
      </c>
      <c r="B4613" s="10" t="s">
        <v>9162</v>
      </c>
      <c r="C4613" s="11" t="s">
        <v>9163</v>
      </c>
      <c r="D4613" s="12">
        <v>100000000</v>
      </c>
      <c r="E4613" s="12">
        <v>102736942</v>
      </c>
    </row>
    <row r="4614" spans="1:5" x14ac:dyDescent="0.4">
      <c r="A4614" s="10">
        <f t="shared" ref="A4614:A4677" si="72">ROW()-4</f>
        <v>4610</v>
      </c>
      <c r="B4614" s="10" t="s">
        <v>9164</v>
      </c>
      <c r="C4614" s="11" t="s">
        <v>9165</v>
      </c>
      <c r="D4614" s="12">
        <v>100000000</v>
      </c>
      <c r="E4614" s="12">
        <v>102704219</v>
      </c>
    </row>
    <row r="4615" spans="1:5" x14ac:dyDescent="0.4">
      <c r="A4615" s="10">
        <f t="shared" si="72"/>
        <v>4611</v>
      </c>
      <c r="B4615" s="10" t="s">
        <v>9166</v>
      </c>
      <c r="C4615" s="11" t="s">
        <v>9167</v>
      </c>
      <c r="D4615" s="12">
        <v>100000000</v>
      </c>
      <c r="E4615" s="12">
        <v>102700887</v>
      </c>
    </row>
    <row r="4616" spans="1:5" x14ac:dyDescent="0.4">
      <c r="A4616" s="10">
        <f t="shared" si="72"/>
        <v>4612</v>
      </c>
      <c r="B4616" s="10" t="s">
        <v>9168</v>
      </c>
      <c r="C4616" s="11" t="s">
        <v>9169</v>
      </c>
      <c r="D4616" s="12">
        <v>100000000</v>
      </c>
      <c r="E4616" s="12">
        <v>102691545</v>
      </c>
    </row>
    <row r="4617" spans="1:5" x14ac:dyDescent="0.4">
      <c r="A4617" s="10">
        <f t="shared" si="72"/>
        <v>4613</v>
      </c>
      <c r="B4617" s="10" t="s">
        <v>9170</v>
      </c>
      <c r="C4617" s="11" t="s">
        <v>9171</v>
      </c>
      <c r="D4617" s="12">
        <v>100000000</v>
      </c>
      <c r="E4617" s="12">
        <v>102687906</v>
      </c>
    </row>
    <row r="4618" spans="1:5" x14ac:dyDescent="0.4">
      <c r="A4618" s="10">
        <f t="shared" si="72"/>
        <v>4614</v>
      </c>
      <c r="B4618" s="10" t="s">
        <v>9172</v>
      </c>
      <c r="C4618" s="11" t="s">
        <v>9173</v>
      </c>
      <c r="D4618" s="12">
        <v>100000000</v>
      </c>
      <c r="E4618" s="12">
        <v>102684139</v>
      </c>
    </row>
    <row r="4619" spans="1:5" x14ac:dyDescent="0.4">
      <c r="A4619" s="10">
        <f t="shared" si="72"/>
        <v>4615</v>
      </c>
      <c r="B4619" s="10" t="s">
        <v>9174</v>
      </c>
      <c r="C4619" s="11" t="s">
        <v>9175</v>
      </c>
      <c r="D4619" s="12">
        <v>100000000</v>
      </c>
      <c r="E4619" s="12">
        <v>102683561</v>
      </c>
    </row>
    <row r="4620" spans="1:5" x14ac:dyDescent="0.4">
      <c r="A4620" s="10">
        <f t="shared" si="72"/>
        <v>4616</v>
      </c>
      <c r="B4620" s="10" t="s">
        <v>9176</v>
      </c>
      <c r="C4620" s="11" t="s">
        <v>9177</v>
      </c>
      <c r="D4620" s="12">
        <v>100000000</v>
      </c>
      <c r="E4620" s="12">
        <v>102680295</v>
      </c>
    </row>
    <row r="4621" spans="1:5" x14ac:dyDescent="0.4">
      <c r="A4621" s="10">
        <f t="shared" si="72"/>
        <v>4617</v>
      </c>
      <c r="B4621" s="10" t="s">
        <v>9178</v>
      </c>
      <c r="C4621" s="11" t="s">
        <v>9179</v>
      </c>
      <c r="D4621" s="12">
        <v>100000000</v>
      </c>
      <c r="E4621" s="12">
        <v>102670764</v>
      </c>
    </row>
    <row r="4622" spans="1:5" x14ac:dyDescent="0.4">
      <c r="A4622" s="10">
        <f t="shared" si="72"/>
        <v>4618</v>
      </c>
      <c r="B4622" s="10" t="s">
        <v>9180</v>
      </c>
      <c r="C4622" s="11" t="s">
        <v>9181</v>
      </c>
      <c r="D4622" s="12">
        <v>100000000</v>
      </c>
      <c r="E4622" s="12">
        <v>102666378</v>
      </c>
    </row>
    <row r="4623" spans="1:5" x14ac:dyDescent="0.4">
      <c r="A4623" s="10">
        <f t="shared" si="72"/>
        <v>4619</v>
      </c>
      <c r="B4623" s="10" t="s">
        <v>9182</v>
      </c>
      <c r="C4623" s="11" t="s">
        <v>9183</v>
      </c>
      <c r="D4623" s="12">
        <v>100000000</v>
      </c>
      <c r="E4623" s="12">
        <v>102663786</v>
      </c>
    </row>
    <row r="4624" spans="1:5" x14ac:dyDescent="0.4">
      <c r="A4624" s="10">
        <f t="shared" si="72"/>
        <v>4620</v>
      </c>
      <c r="B4624" s="10" t="s">
        <v>9184</v>
      </c>
      <c r="C4624" s="11" t="s">
        <v>9185</v>
      </c>
      <c r="D4624" s="12">
        <v>100000000</v>
      </c>
      <c r="E4624" s="12">
        <v>102662953</v>
      </c>
    </row>
    <row r="4625" spans="1:5" x14ac:dyDescent="0.4">
      <c r="A4625" s="10">
        <f t="shared" si="72"/>
        <v>4621</v>
      </c>
      <c r="B4625" s="10" t="s">
        <v>9186</v>
      </c>
      <c r="C4625" s="11" t="s">
        <v>9187</v>
      </c>
      <c r="D4625" s="12">
        <v>100000000</v>
      </c>
      <c r="E4625" s="12">
        <v>102659101</v>
      </c>
    </row>
    <row r="4626" spans="1:5" x14ac:dyDescent="0.4">
      <c r="A4626" s="10">
        <f t="shared" si="72"/>
        <v>4622</v>
      </c>
      <c r="B4626" s="10" t="s">
        <v>9188</v>
      </c>
      <c r="C4626" s="11" t="s">
        <v>9189</v>
      </c>
      <c r="D4626" s="12">
        <v>100000000</v>
      </c>
      <c r="E4626" s="12">
        <v>102641145</v>
      </c>
    </row>
    <row r="4627" spans="1:5" x14ac:dyDescent="0.4">
      <c r="A4627" s="10">
        <f t="shared" si="72"/>
        <v>4623</v>
      </c>
      <c r="B4627" s="10" t="s">
        <v>9190</v>
      </c>
      <c r="C4627" s="11" t="s">
        <v>9191</v>
      </c>
      <c r="D4627" s="12">
        <v>100000000</v>
      </c>
      <c r="E4627" s="12">
        <v>102634865</v>
      </c>
    </row>
    <row r="4628" spans="1:5" x14ac:dyDescent="0.4">
      <c r="A4628" s="10">
        <f t="shared" si="72"/>
        <v>4624</v>
      </c>
      <c r="B4628" s="10" t="s">
        <v>9192</v>
      </c>
      <c r="C4628" s="11" t="s">
        <v>9193</v>
      </c>
      <c r="D4628" s="12">
        <v>100000000</v>
      </c>
      <c r="E4628" s="12">
        <v>102631410</v>
      </c>
    </row>
    <row r="4629" spans="1:5" x14ac:dyDescent="0.4">
      <c r="A4629" s="10">
        <f t="shared" si="72"/>
        <v>4625</v>
      </c>
      <c r="B4629" s="10" t="s">
        <v>9194</v>
      </c>
      <c r="C4629" s="11" t="s">
        <v>9195</v>
      </c>
      <c r="D4629" s="12">
        <v>100000000</v>
      </c>
      <c r="E4629" s="12">
        <v>102630915</v>
      </c>
    </row>
    <row r="4630" spans="1:5" x14ac:dyDescent="0.4">
      <c r="A4630" s="10">
        <f t="shared" si="72"/>
        <v>4626</v>
      </c>
      <c r="B4630" s="10" t="s">
        <v>9196</v>
      </c>
      <c r="C4630" s="11" t="s">
        <v>9197</v>
      </c>
      <c r="D4630" s="12">
        <v>100000000</v>
      </c>
      <c r="E4630" s="12">
        <v>102623671</v>
      </c>
    </row>
    <row r="4631" spans="1:5" x14ac:dyDescent="0.4">
      <c r="A4631" s="10">
        <f t="shared" si="72"/>
        <v>4627</v>
      </c>
      <c r="B4631" s="10" t="s">
        <v>9198</v>
      </c>
      <c r="C4631" s="11" t="s">
        <v>9199</v>
      </c>
      <c r="D4631" s="12">
        <v>100000000</v>
      </c>
      <c r="E4631" s="12">
        <v>102623013</v>
      </c>
    </row>
    <row r="4632" spans="1:5" x14ac:dyDescent="0.4">
      <c r="A4632" s="10">
        <f t="shared" si="72"/>
        <v>4628</v>
      </c>
      <c r="B4632" s="10" t="s">
        <v>9200</v>
      </c>
      <c r="C4632" s="11" t="s">
        <v>9201</v>
      </c>
      <c r="D4632" s="12">
        <v>100000000</v>
      </c>
      <c r="E4632" s="12">
        <v>102622580</v>
      </c>
    </row>
    <row r="4633" spans="1:5" x14ac:dyDescent="0.4">
      <c r="A4633" s="10">
        <f t="shared" si="72"/>
        <v>4629</v>
      </c>
      <c r="B4633" s="10" t="s">
        <v>9202</v>
      </c>
      <c r="C4633" s="11" t="s">
        <v>9203</v>
      </c>
      <c r="D4633" s="12">
        <v>100000000</v>
      </c>
      <c r="E4633" s="12">
        <v>102621394</v>
      </c>
    </row>
    <row r="4634" spans="1:5" x14ac:dyDescent="0.4">
      <c r="A4634" s="10">
        <f t="shared" si="72"/>
        <v>4630</v>
      </c>
      <c r="B4634" s="10" t="s">
        <v>9204</v>
      </c>
      <c r="C4634" s="11" t="s">
        <v>9205</v>
      </c>
      <c r="D4634" s="12">
        <v>100000000</v>
      </c>
      <c r="E4634" s="12">
        <v>102614638</v>
      </c>
    </row>
    <row r="4635" spans="1:5" x14ac:dyDescent="0.4">
      <c r="A4635" s="10">
        <f t="shared" si="72"/>
        <v>4631</v>
      </c>
      <c r="B4635" s="10" t="s">
        <v>9206</v>
      </c>
      <c r="C4635" s="11" t="s">
        <v>9207</v>
      </c>
      <c r="D4635" s="12">
        <v>100000000</v>
      </c>
      <c r="E4635" s="12">
        <v>102612191</v>
      </c>
    </row>
    <row r="4636" spans="1:5" x14ac:dyDescent="0.4">
      <c r="A4636" s="10">
        <f t="shared" si="72"/>
        <v>4632</v>
      </c>
      <c r="B4636" s="10" t="s">
        <v>9208</v>
      </c>
      <c r="C4636" s="11" t="s">
        <v>9209</v>
      </c>
      <c r="D4636" s="12">
        <v>100000000</v>
      </c>
      <c r="E4636" s="12">
        <v>102607517</v>
      </c>
    </row>
    <row r="4637" spans="1:5" x14ac:dyDescent="0.4">
      <c r="A4637" s="10">
        <f t="shared" si="72"/>
        <v>4633</v>
      </c>
      <c r="B4637" s="10" t="s">
        <v>9210</v>
      </c>
      <c r="C4637" s="11" t="s">
        <v>9211</v>
      </c>
      <c r="D4637" s="12">
        <v>100000000</v>
      </c>
      <c r="E4637" s="12">
        <v>102605150</v>
      </c>
    </row>
    <row r="4638" spans="1:5" x14ac:dyDescent="0.4">
      <c r="A4638" s="10">
        <f t="shared" si="72"/>
        <v>4634</v>
      </c>
      <c r="B4638" s="10" t="s">
        <v>9212</v>
      </c>
      <c r="C4638" s="11" t="s">
        <v>9213</v>
      </c>
      <c r="D4638" s="12">
        <v>100000000</v>
      </c>
      <c r="E4638" s="12">
        <v>102600191</v>
      </c>
    </row>
    <row r="4639" spans="1:5" x14ac:dyDescent="0.4">
      <c r="A4639" s="10">
        <f t="shared" si="72"/>
        <v>4635</v>
      </c>
      <c r="B4639" s="10" t="s">
        <v>9214</v>
      </c>
      <c r="C4639" s="11" t="s">
        <v>9215</v>
      </c>
      <c r="D4639" s="12">
        <v>100000000</v>
      </c>
      <c r="E4639" s="12">
        <v>102595041</v>
      </c>
    </row>
    <row r="4640" spans="1:5" x14ac:dyDescent="0.4">
      <c r="A4640" s="10">
        <f t="shared" si="72"/>
        <v>4636</v>
      </c>
      <c r="B4640" s="10" t="s">
        <v>9216</v>
      </c>
      <c r="C4640" s="11" t="s">
        <v>9217</v>
      </c>
      <c r="D4640" s="12">
        <v>100000000</v>
      </c>
      <c r="E4640" s="12">
        <v>102593397</v>
      </c>
    </row>
    <row r="4641" spans="1:5" x14ac:dyDescent="0.4">
      <c r="A4641" s="10">
        <f t="shared" si="72"/>
        <v>4637</v>
      </c>
      <c r="B4641" s="10" t="s">
        <v>9218</v>
      </c>
      <c r="C4641" s="11" t="s">
        <v>9219</v>
      </c>
      <c r="D4641" s="12">
        <v>100000000</v>
      </c>
      <c r="E4641" s="12">
        <v>102593178</v>
      </c>
    </row>
    <row r="4642" spans="1:5" x14ac:dyDescent="0.4">
      <c r="A4642" s="10">
        <f t="shared" si="72"/>
        <v>4638</v>
      </c>
      <c r="B4642" s="10" t="s">
        <v>9220</v>
      </c>
      <c r="C4642" s="11" t="s">
        <v>9221</v>
      </c>
      <c r="D4642" s="12">
        <v>100000000</v>
      </c>
      <c r="E4642" s="12">
        <v>102578049</v>
      </c>
    </row>
    <row r="4643" spans="1:5" x14ac:dyDescent="0.4">
      <c r="A4643" s="10">
        <f t="shared" si="72"/>
        <v>4639</v>
      </c>
      <c r="B4643" s="10" t="s">
        <v>9222</v>
      </c>
      <c r="C4643" s="11" t="s">
        <v>9223</v>
      </c>
      <c r="D4643" s="12">
        <v>100000000</v>
      </c>
      <c r="E4643" s="12">
        <v>102569356</v>
      </c>
    </row>
    <row r="4644" spans="1:5" x14ac:dyDescent="0.4">
      <c r="A4644" s="10">
        <f t="shared" si="72"/>
        <v>4640</v>
      </c>
      <c r="B4644" s="10" t="s">
        <v>9224</v>
      </c>
      <c r="C4644" s="11" t="s">
        <v>9225</v>
      </c>
      <c r="D4644" s="12">
        <v>100000000</v>
      </c>
      <c r="E4644" s="12">
        <v>102566093</v>
      </c>
    </row>
    <row r="4645" spans="1:5" x14ac:dyDescent="0.4">
      <c r="A4645" s="10">
        <f t="shared" si="72"/>
        <v>4641</v>
      </c>
      <c r="B4645" s="10" t="s">
        <v>9226</v>
      </c>
      <c r="C4645" s="11" t="s">
        <v>9227</v>
      </c>
      <c r="D4645" s="12">
        <v>100000000</v>
      </c>
      <c r="E4645" s="12">
        <v>102564520</v>
      </c>
    </row>
    <row r="4646" spans="1:5" x14ac:dyDescent="0.4">
      <c r="A4646" s="10">
        <f t="shared" si="72"/>
        <v>4642</v>
      </c>
      <c r="B4646" s="10" t="s">
        <v>9228</v>
      </c>
      <c r="C4646" s="11" t="s">
        <v>9229</v>
      </c>
      <c r="D4646" s="12">
        <v>100000000</v>
      </c>
      <c r="E4646" s="12">
        <v>102561610</v>
      </c>
    </row>
    <row r="4647" spans="1:5" x14ac:dyDescent="0.4">
      <c r="A4647" s="10">
        <f t="shared" si="72"/>
        <v>4643</v>
      </c>
      <c r="B4647" s="10" t="s">
        <v>9230</v>
      </c>
      <c r="C4647" s="11" t="s">
        <v>9231</v>
      </c>
      <c r="D4647" s="12">
        <v>100000000</v>
      </c>
      <c r="E4647" s="12">
        <v>102554638</v>
      </c>
    </row>
    <row r="4648" spans="1:5" x14ac:dyDescent="0.4">
      <c r="A4648" s="10">
        <f t="shared" si="72"/>
        <v>4644</v>
      </c>
      <c r="B4648" s="10" t="s">
        <v>9232</v>
      </c>
      <c r="C4648" s="11" t="s">
        <v>9233</v>
      </c>
      <c r="D4648" s="12">
        <v>100000000</v>
      </c>
      <c r="E4648" s="12">
        <v>102548972</v>
      </c>
    </row>
    <row r="4649" spans="1:5" x14ac:dyDescent="0.4">
      <c r="A4649" s="10">
        <f t="shared" si="72"/>
        <v>4645</v>
      </c>
      <c r="B4649" s="10" t="s">
        <v>9234</v>
      </c>
      <c r="C4649" s="11" t="s">
        <v>9235</v>
      </c>
      <c r="D4649" s="12">
        <v>100000000</v>
      </c>
      <c r="E4649" s="12">
        <v>102528526</v>
      </c>
    </row>
    <row r="4650" spans="1:5" x14ac:dyDescent="0.4">
      <c r="A4650" s="10">
        <f t="shared" si="72"/>
        <v>4646</v>
      </c>
      <c r="B4650" s="10" t="s">
        <v>9236</v>
      </c>
      <c r="C4650" s="11" t="s">
        <v>9237</v>
      </c>
      <c r="D4650" s="12">
        <v>100000000</v>
      </c>
      <c r="E4650" s="12">
        <v>102525863</v>
      </c>
    </row>
    <row r="4651" spans="1:5" x14ac:dyDescent="0.4">
      <c r="A4651" s="10">
        <f t="shared" si="72"/>
        <v>4647</v>
      </c>
      <c r="B4651" s="10" t="s">
        <v>9238</v>
      </c>
      <c r="C4651" s="11" t="s">
        <v>9132</v>
      </c>
      <c r="D4651" s="12">
        <v>100000000</v>
      </c>
      <c r="E4651" s="12">
        <v>102521326</v>
      </c>
    </row>
    <row r="4652" spans="1:5" x14ac:dyDescent="0.4">
      <c r="A4652" s="10">
        <f t="shared" si="72"/>
        <v>4648</v>
      </c>
      <c r="B4652" s="10" t="s">
        <v>9239</v>
      </c>
      <c r="C4652" s="11" t="s">
        <v>9240</v>
      </c>
      <c r="D4652" s="12">
        <v>100000000</v>
      </c>
      <c r="E4652" s="12">
        <v>102510383</v>
      </c>
    </row>
    <row r="4653" spans="1:5" x14ac:dyDescent="0.4">
      <c r="A4653" s="10">
        <f t="shared" si="72"/>
        <v>4649</v>
      </c>
      <c r="B4653" s="10" t="s">
        <v>9241</v>
      </c>
      <c r="C4653" s="11" t="s">
        <v>9242</v>
      </c>
      <c r="D4653" s="12">
        <v>100000000</v>
      </c>
      <c r="E4653" s="12">
        <v>102509380</v>
      </c>
    </row>
    <row r="4654" spans="1:5" x14ac:dyDescent="0.4">
      <c r="A4654" s="10">
        <f t="shared" si="72"/>
        <v>4650</v>
      </c>
      <c r="B4654" s="10" t="s">
        <v>9243</v>
      </c>
      <c r="C4654" s="11" t="s">
        <v>9244</v>
      </c>
      <c r="D4654" s="12">
        <v>100000000</v>
      </c>
      <c r="E4654" s="12">
        <v>102505309</v>
      </c>
    </row>
    <row r="4655" spans="1:5" x14ac:dyDescent="0.4">
      <c r="A4655" s="10">
        <f t="shared" si="72"/>
        <v>4651</v>
      </c>
      <c r="B4655" s="10" t="s">
        <v>9245</v>
      </c>
      <c r="C4655" s="11" t="s">
        <v>9246</v>
      </c>
      <c r="D4655" s="12">
        <v>100000000</v>
      </c>
      <c r="E4655" s="12">
        <v>102504024</v>
      </c>
    </row>
    <row r="4656" spans="1:5" x14ac:dyDescent="0.4">
      <c r="A4656" s="10">
        <f t="shared" si="72"/>
        <v>4652</v>
      </c>
      <c r="B4656" s="10" t="s">
        <v>9247</v>
      </c>
      <c r="C4656" s="11" t="s">
        <v>9248</v>
      </c>
      <c r="D4656" s="12">
        <v>100000000</v>
      </c>
      <c r="E4656" s="12">
        <v>102502778</v>
      </c>
    </row>
    <row r="4657" spans="1:5" x14ac:dyDescent="0.4">
      <c r="A4657" s="10">
        <f t="shared" si="72"/>
        <v>4653</v>
      </c>
      <c r="B4657" s="10" t="s">
        <v>9249</v>
      </c>
      <c r="C4657" s="11" t="s">
        <v>9250</v>
      </c>
      <c r="D4657" s="12">
        <v>100000000</v>
      </c>
      <c r="E4657" s="12">
        <v>102497767</v>
      </c>
    </row>
    <row r="4658" spans="1:5" x14ac:dyDescent="0.4">
      <c r="A4658" s="10">
        <f t="shared" si="72"/>
        <v>4654</v>
      </c>
      <c r="B4658" s="10" t="s">
        <v>9251</v>
      </c>
      <c r="C4658" s="11" t="s">
        <v>9252</v>
      </c>
      <c r="D4658" s="12">
        <v>100000000</v>
      </c>
      <c r="E4658" s="12">
        <v>102493698</v>
      </c>
    </row>
    <row r="4659" spans="1:5" x14ac:dyDescent="0.4">
      <c r="A4659" s="10">
        <f t="shared" si="72"/>
        <v>4655</v>
      </c>
      <c r="B4659" s="10" t="s">
        <v>9253</v>
      </c>
      <c r="C4659" s="11" t="s">
        <v>9254</v>
      </c>
      <c r="D4659" s="12">
        <v>100000000</v>
      </c>
      <c r="E4659" s="12">
        <v>102486542</v>
      </c>
    </row>
    <row r="4660" spans="1:5" x14ac:dyDescent="0.4">
      <c r="A4660" s="10">
        <f t="shared" si="72"/>
        <v>4656</v>
      </c>
      <c r="B4660" s="10" t="s">
        <v>9255</v>
      </c>
      <c r="C4660" s="11" t="s">
        <v>9256</v>
      </c>
      <c r="D4660" s="12">
        <v>100000000</v>
      </c>
      <c r="E4660" s="12">
        <v>102484526</v>
      </c>
    </row>
    <row r="4661" spans="1:5" x14ac:dyDescent="0.4">
      <c r="A4661" s="10">
        <f t="shared" si="72"/>
        <v>4657</v>
      </c>
      <c r="B4661" s="10" t="s">
        <v>9257</v>
      </c>
      <c r="C4661" s="11" t="s">
        <v>9258</v>
      </c>
      <c r="D4661" s="12">
        <v>100000000</v>
      </c>
      <c r="E4661" s="12">
        <v>102480726</v>
      </c>
    </row>
    <row r="4662" spans="1:5" x14ac:dyDescent="0.4">
      <c r="A4662" s="10">
        <f t="shared" si="72"/>
        <v>4658</v>
      </c>
      <c r="B4662" s="10" t="s">
        <v>9259</v>
      </c>
      <c r="C4662" s="11" t="s">
        <v>9260</v>
      </c>
      <c r="D4662" s="12">
        <v>100000000</v>
      </c>
      <c r="E4662" s="12">
        <v>102478975</v>
      </c>
    </row>
    <row r="4663" spans="1:5" x14ac:dyDescent="0.4">
      <c r="A4663" s="10">
        <f t="shared" si="72"/>
        <v>4659</v>
      </c>
      <c r="B4663" s="10" t="s">
        <v>9261</v>
      </c>
      <c r="C4663" s="11" t="s">
        <v>9262</v>
      </c>
      <c r="D4663" s="12">
        <v>100000000</v>
      </c>
      <c r="E4663" s="12">
        <v>102468808</v>
      </c>
    </row>
    <row r="4664" spans="1:5" x14ac:dyDescent="0.4">
      <c r="A4664" s="10">
        <f t="shared" si="72"/>
        <v>4660</v>
      </c>
      <c r="B4664" s="10" t="s">
        <v>9263</v>
      </c>
      <c r="C4664" s="11" t="s">
        <v>9264</v>
      </c>
      <c r="D4664" s="12">
        <v>100000000</v>
      </c>
      <c r="E4664" s="12">
        <v>102468630</v>
      </c>
    </row>
    <row r="4665" spans="1:5" x14ac:dyDescent="0.4">
      <c r="A4665" s="10">
        <f t="shared" si="72"/>
        <v>4661</v>
      </c>
      <c r="B4665" s="10" t="s">
        <v>9265</v>
      </c>
      <c r="C4665" s="11" t="s">
        <v>9266</v>
      </c>
      <c r="D4665" s="12">
        <v>100000000</v>
      </c>
      <c r="E4665" s="12">
        <v>102461890</v>
      </c>
    </row>
    <row r="4666" spans="1:5" x14ac:dyDescent="0.4">
      <c r="A4666" s="10">
        <f t="shared" si="72"/>
        <v>4662</v>
      </c>
      <c r="B4666" s="10" t="s">
        <v>9267</v>
      </c>
      <c r="C4666" s="11" t="s">
        <v>9268</v>
      </c>
      <c r="D4666" s="12">
        <v>100000000</v>
      </c>
      <c r="E4666" s="12">
        <v>102453452</v>
      </c>
    </row>
    <row r="4667" spans="1:5" x14ac:dyDescent="0.4">
      <c r="A4667" s="10">
        <f t="shared" si="72"/>
        <v>4663</v>
      </c>
      <c r="B4667" s="10" t="s">
        <v>9269</v>
      </c>
      <c r="C4667" s="11" t="s">
        <v>5269</v>
      </c>
      <c r="D4667" s="12">
        <v>100000000</v>
      </c>
      <c r="E4667" s="12">
        <v>102443978</v>
      </c>
    </row>
    <row r="4668" spans="1:5" x14ac:dyDescent="0.4">
      <c r="A4668" s="10">
        <f t="shared" si="72"/>
        <v>4664</v>
      </c>
      <c r="B4668" s="10" t="s">
        <v>9270</v>
      </c>
      <c r="C4668" s="11" t="s">
        <v>9271</v>
      </c>
      <c r="D4668" s="12">
        <v>100000000</v>
      </c>
      <c r="E4668" s="12">
        <v>102437835</v>
      </c>
    </row>
    <row r="4669" spans="1:5" x14ac:dyDescent="0.4">
      <c r="A4669" s="10">
        <f t="shared" si="72"/>
        <v>4665</v>
      </c>
      <c r="B4669" s="10" t="s">
        <v>9272</v>
      </c>
      <c r="C4669" s="11" t="s">
        <v>9273</v>
      </c>
      <c r="D4669" s="12">
        <v>100000000</v>
      </c>
      <c r="E4669" s="12">
        <v>102428082</v>
      </c>
    </row>
    <row r="4670" spans="1:5" x14ac:dyDescent="0.4">
      <c r="A4670" s="10">
        <f t="shared" si="72"/>
        <v>4666</v>
      </c>
      <c r="B4670" s="10" t="s">
        <v>9274</v>
      </c>
      <c r="C4670" s="11" t="s">
        <v>9275</v>
      </c>
      <c r="D4670" s="12">
        <v>100000000</v>
      </c>
      <c r="E4670" s="12">
        <v>102407589</v>
      </c>
    </row>
    <row r="4671" spans="1:5" x14ac:dyDescent="0.4">
      <c r="A4671" s="10">
        <f t="shared" si="72"/>
        <v>4667</v>
      </c>
      <c r="B4671" s="10" t="s">
        <v>9276</v>
      </c>
      <c r="C4671" s="11" t="s">
        <v>9277</v>
      </c>
      <c r="D4671" s="12">
        <v>100000000</v>
      </c>
      <c r="E4671" s="12">
        <v>102404079</v>
      </c>
    </row>
    <row r="4672" spans="1:5" x14ac:dyDescent="0.4">
      <c r="A4672" s="10">
        <f t="shared" si="72"/>
        <v>4668</v>
      </c>
      <c r="B4672" s="10" t="s">
        <v>9278</v>
      </c>
      <c r="C4672" s="11" t="s">
        <v>9279</v>
      </c>
      <c r="D4672" s="12">
        <v>100000000</v>
      </c>
      <c r="E4672" s="12">
        <v>102402575</v>
      </c>
    </row>
    <row r="4673" spans="1:5" x14ac:dyDescent="0.4">
      <c r="A4673" s="10">
        <f t="shared" si="72"/>
        <v>4669</v>
      </c>
      <c r="B4673" s="10" t="s">
        <v>9280</v>
      </c>
      <c r="C4673" s="11" t="s">
        <v>9281</v>
      </c>
      <c r="D4673" s="12">
        <v>100000000</v>
      </c>
      <c r="E4673" s="12">
        <v>102393972</v>
      </c>
    </row>
    <row r="4674" spans="1:5" x14ac:dyDescent="0.4">
      <c r="A4674" s="10">
        <f t="shared" si="72"/>
        <v>4670</v>
      </c>
      <c r="B4674" s="10" t="s">
        <v>9282</v>
      </c>
      <c r="C4674" s="11" t="s">
        <v>9283</v>
      </c>
      <c r="D4674" s="12">
        <v>100000000</v>
      </c>
      <c r="E4674" s="12">
        <v>102384684</v>
      </c>
    </row>
    <row r="4675" spans="1:5" x14ac:dyDescent="0.4">
      <c r="A4675" s="10">
        <f t="shared" si="72"/>
        <v>4671</v>
      </c>
      <c r="B4675" s="10" t="s">
        <v>9284</v>
      </c>
      <c r="C4675" s="11" t="s">
        <v>9285</v>
      </c>
      <c r="D4675" s="12">
        <v>100000000</v>
      </c>
      <c r="E4675" s="12">
        <v>102384027</v>
      </c>
    </row>
    <row r="4676" spans="1:5" x14ac:dyDescent="0.4">
      <c r="A4676" s="10">
        <f t="shared" si="72"/>
        <v>4672</v>
      </c>
      <c r="B4676" s="10" t="s">
        <v>9286</v>
      </c>
      <c r="C4676" s="11" t="s">
        <v>9287</v>
      </c>
      <c r="D4676" s="12">
        <v>100000000</v>
      </c>
      <c r="E4676" s="12">
        <v>102353893</v>
      </c>
    </row>
    <row r="4677" spans="1:5" x14ac:dyDescent="0.4">
      <c r="A4677" s="10">
        <f t="shared" si="72"/>
        <v>4673</v>
      </c>
      <c r="B4677" s="10" t="s">
        <v>9288</v>
      </c>
      <c r="C4677" s="11" t="s">
        <v>9289</v>
      </c>
      <c r="D4677" s="12">
        <v>100000000</v>
      </c>
      <c r="E4677" s="12">
        <v>102350643</v>
      </c>
    </row>
    <row r="4678" spans="1:5" x14ac:dyDescent="0.4">
      <c r="A4678" s="10">
        <f t="shared" ref="A4678:A4741" si="73">ROW()-4</f>
        <v>4674</v>
      </c>
      <c r="B4678" s="10" t="s">
        <v>9290</v>
      </c>
      <c r="C4678" s="11" t="s">
        <v>9291</v>
      </c>
      <c r="D4678" s="12">
        <v>100000000</v>
      </c>
      <c r="E4678" s="12">
        <v>102348383</v>
      </c>
    </row>
    <row r="4679" spans="1:5" x14ac:dyDescent="0.4">
      <c r="A4679" s="10">
        <f t="shared" si="73"/>
        <v>4675</v>
      </c>
      <c r="B4679" s="10" t="s">
        <v>9292</v>
      </c>
      <c r="C4679" s="11" t="s">
        <v>9293</v>
      </c>
      <c r="D4679" s="12">
        <v>100000000</v>
      </c>
      <c r="E4679" s="12">
        <v>102347419</v>
      </c>
    </row>
    <row r="4680" spans="1:5" x14ac:dyDescent="0.4">
      <c r="A4680" s="10">
        <f t="shared" si="73"/>
        <v>4676</v>
      </c>
      <c r="B4680" s="10" t="s">
        <v>9294</v>
      </c>
      <c r="C4680" s="11" t="s">
        <v>9295</v>
      </c>
      <c r="D4680" s="12">
        <v>100000000</v>
      </c>
      <c r="E4680" s="12">
        <v>102338164</v>
      </c>
    </row>
    <row r="4681" spans="1:5" x14ac:dyDescent="0.4">
      <c r="A4681" s="10">
        <f t="shared" si="73"/>
        <v>4677</v>
      </c>
      <c r="B4681" s="10" t="s">
        <v>9296</v>
      </c>
      <c r="C4681" s="11" t="s">
        <v>9297</v>
      </c>
      <c r="D4681" s="12">
        <v>100000000</v>
      </c>
      <c r="E4681" s="12">
        <v>102335791</v>
      </c>
    </row>
    <row r="4682" spans="1:5" x14ac:dyDescent="0.4">
      <c r="A4682" s="10">
        <f t="shared" si="73"/>
        <v>4678</v>
      </c>
      <c r="B4682" s="10" t="s">
        <v>9298</v>
      </c>
      <c r="C4682" s="11" t="s">
        <v>9299</v>
      </c>
      <c r="D4682" s="12">
        <v>100000000</v>
      </c>
      <c r="E4682" s="12">
        <v>102334594</v>
      </c>
    </row>
    <row r="4683" spans="1:5" x14ac:dyDescent="0.4">
      <c r="A4683" s="10">
        <f t="shared" si="73"/>
        <v>4679</v>
      </c>
      <c r="B4683" s="10" t="s">
        <v>9300</v>
      </c>
      <c r="C4683" s="11" t="s">
        <v>9301</v>
      </c>
      <c r="D4683" s="12">
        <v>100000000</v>
      </c>
      <c r="E4683" s="12">
        <v>102331054</v>
      </c>
    </row>
    <row r="4684" spans="1:5" x14ac:dyDescent="0.4">
      <c r="A4684" s="10">
        <f t="shared" si="73"/>
        <v>4680</v>
      </c>
      <c r="B4684" s="10" t="s">
        <v>9302</v>
      </c>
      <c r="C4684" s="11" t="s">
        <v>9303</v>
      </c>
      <c r="D4684" s="12">
        <v>100000000</v>
      </c>
      <c r="E4684" s="12">
        <v>102313561</v>
      </c>
    </row>
    <row r="4685" spans="1:5" x14ac:dyDescent="0.4">
      <c r="A4685" s="10">
        <f t="shared" si="73"/>
        <v>4681</v>
      </c>
      <c r="B4685" s="10" t="s">
        <v>9304</v>
      </c>
      <c r="C4685" s="11" t="s">
        <v>9305</v>
      </c>
      <c r="D4685" s="12">
        <v>100000000</v>
      </c>
      <c r="E4685" s="12">
        <v>102301506</v>
      </c>
    </row>
    <row r="4686" spans="1:5" x14ac:dyDescent="0.4">
      <c r="A4686" s="10">
        <f t="shared" si="73"/>
        <v>4682</v>
      </c>
      <c r="B4686" s="10" t="s">
        <v>9306</v>
      </c>
      <c r="C4686" s="11" t="s">
        <v>9307</v>
      </c>
      <c r="D4686" s="12">
        <v>100000000</v>
      </c>
      <c r="E4686" s="12">
        <v>102285942</v>
      </c>
    </row>
    <row r="4687" spans="1:5" x14ac:dyDescent="0.4">
      <c r="A4687" s="10">
        <f t="shared" si="73"/>
        <v>4683</v>
      </c>
      <c r="B4687" s="10" t="s">
        <v>9308</v>
      </c>
      <c r="C4687" s="11" t="s">
        <v>9309</v>
      </c>
      <c r="D4687" s="12">
        <v>100000000</v>
      </c>
      <c r="E4687" s="12">
        <v>102273150</v>
      </c>
    </row>
    <row r="4688" spans="1:5" x14ac:dyDescent="0.4">
      <c r="A4688" s="10">
        <f t="shared" si="73"/>
        <v>4684</v>
      </c>
      <c r="B4688" s="10" t="s">
        <v>9310</v>
      </c>
      <c r="C4688" s="11" t="s">
        <v>9311</v>
      </c>
      <c r="D4688" s="12">
        <v>100000000</v>
      </c>
      <c r="E4688" s="12">
        <v>102268931</v>
      </c>
    </row>
    <row r="4689" spans="1:5" x14ac:dyDescent="0.4">
      <c r="A4689" s="10">
        <f t="shared" si="73"/>
        <v>4685</v>
      </c>
      <c r="B4689" s="10" t="s">
        <v>9312</v>
      </c>
      <c r="C4689" s="11" t="s">
        <v>9313</v>
      </c>
      <c r="D4689" s="12">
        <v>100000000</v>
      </c>
      <c r="E4689" s="12">
        <v>102268369</v>
      </c>
    </row>
    <row r="4690" spans="1:5" x14ac:dyDescent="0.4">
      <c r="A4690" s="10">
        <f t="shared" si="73"/>
        <v>4686</v>
      </c>
      <c r="B4690" s="10" t="s">
        <v>9314</v>
      </c>
      <c r="C4690" s="11" t="s">
        <v>9315</v>
      </c>
      <c r="D4690" s="12">
        <v>100000000</v>
      </c>
      <c r="E4690" s="12">
        <v>102265698</v>
      </c>
    </row>
    <row r="4691" spans="1:5" x14ac:dyDescent="0.4">
      <c r="A4691" s="10">
        <f t="shared" si="73"/>
        <v>4687</v>
      </c>
      <c r="B4691" s="10" t="s">
        <v>9316</v>
      </c>
      <c r="C4691" s="11" t="s">
        <v>9317</v>
      </c>
      <c r="D4691" s="12">
        <v>100000000</v>
      </c>
      <c r="E4691" s="12">
        <v>102236498</v>
      </c>
    </row>
    <row r="4692" spans="1:5" x14ac:dyDescent="0.4">
      <c r="A4692" s="10">
        <f t="shared" si="73"/>
        <v>4688</v>
      </c>
      <c r="B4692" s="10" t="s">
        <v>9318</v>
      </c>
      <c r="C4692" s="11" t="s">
        <v>9319</v>
      </c>
      <c r="D4692" s="12">
        <v>100000000</v>
      </c>
      <c r="E4692" s="12">
        <v>102235353</v>
      </c>
    </row>
    <row r="4693" spans="1:5" x14ac:dyDescent="0.4">
      <c r="A4693" s="10">
        <f t="shared" si="73"/>
        <v>4689</v>
      </c>
      <c r="B4693" s="10" t="s">
        <v>9320</v>
      </c>
      <c r="C4693" s="11" t="s">
        <v>9321</v>
      </c>
      <c r="D4693" s="12">
        <v>100000000</v>
      </c>
      <c r="E4693" s="12">
        <v>102234301</v>
      </c>
    </row>
    <row r="4694" spans="1:5" x14ac:dyDescent="0.4">
      <c r="A4694" s="10">
        <f t="shared" si="73"/>
        <v>4690</v>
      </c>
      <c r="B4694" s="10" t="s">
        <v>9322</v>
      </c>
      <c r="C4694" s="11" t="s">
        <v>9323</v>
      </c>
      <c r="D4694" s="12">
        <v>100000000</v>
      </c>
      <c r="E4694" s="12">
        <v>102233013</v>
      </c>
    </row>
    <row r="4695" spans="1:5" x14ac:dyDescent="0.4">
      <c r="A4695" s="10">
        <f t="shared" si="73"/>
        <v>4691</v>
      </c>
      <c r="B4695" s="10" t="s">
        <v>9324</v>
      </c>
      <c r="C4695" s="11" t="s">
        <v>9325</v>
      </c>
      <c r="D4695" s="12">
        <v>100000000</v>
      </c>
      <c r="E4695" s="12">
        <v>102226630</v>
      </c>
    </row>
    <row r="4696" spans="1:5" x14ac:dyDescent="0.4">
      <c r="A4696" s="10">
        <f t="shared" si="73"/>
        <v>4692</v>
      </c>
      <c r="B4696" s="10" t="s">
        <v>9326</v>
      </c>
      <c r="C4696" s="11" t="s">
        <v>9327</v>
      </c>
      <c r="D4696" s="12">
        <v>100000000</v>
      </c>
      <c r="E4696" s="12">
        <v>102223126</v>
      </c>
    </row>
    <row r="4697" spans="1:5" x14ac:dyDescent="0.4">
      <c r="A4697" s="10">
        <f t="shared" si="73"/>
        <v>4693</v>
      </c>
      <c r="B4697" s="10" t="s">
        <v>9328</v>
      </c>
      <c r="C4697" s="11" t="s">
        <v>9329</v>
      </c>
      <c r="D4697" s="12">
        <v>100000000</v>
      </c>
      <c r="E4697" s="12">
        <v>102216931</v>
      </c>
    </row>
    <row r="4698" spans="1:5" x14ac:dyDescent="0.4">
      <c r="A4698" s="10">
        <f t="shared" si="73"/>
        <v>4694</v>
      </c>
      <c r="B4698" s="10" t="s">
        <v>9330</v>
      </c>
      <c r="C4698" s="11" t="s">
        <v>9331</v>
      </c>
      <c r="D4698" s="12">
        <v>100000000</v>
      </c>
      <c r="E4698" s="12">
        <v>102210821</v>
      </c>
    </row>
    <row r="4699" spans="1:5" x14ac:dyDescent="0.4">
      <c r="A4699" s="10">
        <f t="shared" si="73"/>
        <v>4695</v>
      </c>
      <c r="B4699" s="10" t="s">
        <v>9332</v>
      </c>
      <c r="C4699" s="11" t="s">
        <v>9333</v>
      </c>
      <c r="D4699" s="12">
        <v>100000000</v>
      </c>
      <c r="E4699" s="12">
        <v>102203463</v>
      </c>
    </row>
    <row r="4700" spans="1:5" x14ac:dyDescent="0.4">
      <c r="A4700" s="10">
        <f t="shared" si="73"/>
        <v>4696</v>
      </c>
      <c r="B4700" s="10" t="s">
        <v>9334</v>
      </c>
      <c r="C4700" s="11" t="s">
        <v>9335</v>
      </c>
      <c r="D4700" s="12">
        <v>100000000</v>
      </c>
      <c r="E4700" s="12">
        <v>102198630</v>
      </c>
    </row>
    <row r="4701" spans="1:5" x14ac:dyDescent="0.4">
      <c r="A4701" s="10">
        <f t="shared" si="73"/>
        <v>4697</v>
      </c>
      <c r="B4701" s="10" t="s">
        <v>9336</v>
      </c>
      <c r="C4701" s="11" t="s">
        <v>9337</v>
      </c>
      <c r="D4701" s="12">
        <v>100000000</v>
      </c>
      <c r="E4701" s="12">
        <v>102183890</v>
      </c>
    </row>
    <row r="4702" spans="1:5" x14ac:dyDescent="0.4">
      <c r="A4702" s="10">
        <f t="shared" si="73"/>
        <v>4698</v>
      </c>
      <c r="B4702" s="10" t="s">
        <v>9338</v>
      </c>
      <c r="C4702" s="11" t="s">
        <v>9339</v>
      </c>
      <c r="D4702" s="12">
        <v>100000000</v>
      </c>
      <c r="E4702" s="12">
        <v>102181432</v>
      </c>
    </row>
    <row r="4703" spans="1:5" x14ac:dyDescent="0.4">
      <c r="A4703" s="10">
        <f t="shared" si="73"/>
        <v>4699</v>
      </c>
      <c r="B4703" s="10" t="s">
        <v>9340</v>
      </c>
      <c r="C4703" s="11" t="s">
        <v>9341</v>
      </c>
      <c r="D4703" s="12">
        <v>100000000</v>
      </c>
      <c r="E4703" s="12">
        <v>102175136</v>
      </c>
    </row>
    <row r="4704" spans="1:5" x14ac:dyDescent="0.4">
      <c r="A4704" s="10">
        <f t="shared" si="73"/>
        <v>4700</v>
      </c>
      <c r="B4704" s="10" t="s">
        <v>9342</v>
      </c>
      <c r="C4704" s="11" t="s">
        <v>9343</v>
      </c>
      <c r="D4704" s="12">
        <v>100000000</v>
      </c>
      <c r="E4704" s="12">
        <v>102175041</v>
      </c>
    </row>
    <row r="4705" spans="1:5" x14ac:dyDescent="0.4">
      <c r="A4705" s="10">
        <f t="shared" si="73"/>
        <v>4701</v>
      </c>
      <c r="B4705" s="10" t="s">
        <v>9344</v>
      </c>
      <c r="C4705" s="11" t="s">
        <v>9345</v>
      </c>
      <c r="D4705" s="12">
        <v>100000000</v>
      </c>
      <c r="E4705" s="12">
        <v>102169452</v>
      </c>
    </row>
    <row r="4706" spans="1:5" x14ac:dyDescent="0.4">
      <c r="A4706" s="10">
        <f t="shared" si="73"/>
        <v>4702</v>
      </c>
      <c r="B4706" s="10" t="s">
        <v>9346</v>
      </c>
      <c r="C4706" s="11" t="s">
        <v>9347</v>
      </c>
      <c r="D4706" s="12">
        <v>100000000</v>
      </c>
      <c r="E4706" s="12">
        <v>102161183</v>
      </c>
    </row>
    <row r="4707" spans="1:5" x14ac:dyDescent="0.4">
      <c r="A4707" s="10">
        <f t="shared" si="73"/>
        <v>4703</v>
      </c>
      <c r="B4707" s="10" t="s">
        <v>9348</v>
      </c>
      <c r="C4707" s="11" t="s">
        <v>9349</v>
      </c>
      <c r="D4707" s="12">
        <v>100000000</v>
      </c>
      <c r="E4707" s="12">
        <v>102152197</v>
      </c>
    </row>
    <row r="4708" spans="1:5" x14ac:dyDescent="0.4">
      <c r="A4708" s="10">
        <f t="shared" si="73"/>
        <v>4704</v>
      </c>
      <c r="B4708" s="10" t="s">
        <v>9350</v>
      </c>
      <c r="C4708" s="11" t="s">
        <v>8520</v>
      </c>
      <c r="D4708" s="12">
        <v>100000000</v>
      </c>
      <c r="E4708" s="12">
        <v>102151043</v>
      </c>
    </row>
    <row r="4709" spans="1:5" x14ac:dyDescent="0.4">
      <c r="A4709" s="10">
        <f t="shared" si="73"/>
        <v>4705</v>
      </c>
      <c r="B4709" s="10" t="s">
        <v>9351</v>
      </c>
      <c r="C4709" s="11" t="s">
        <v>9352</v>
      </c>
      <c r="D4709" s="12">
        <v>100000000</v>
      </c>
      <c r="E4709" s="12">
        <v>102149082</v>
      </c>
    </row>
    <row r="4710" spans="1:5" x14ac:dyDescent="0.4">
      <c r="A4710" s="10">
        <f t="shared" si="73"/>
        <v>4706</v>
      </c>
      <c r="B4710" s="10" t="s">
        <v>9353</v>
      </c>
      <c r="C4710" s="11" t="s">
        <v>9354</v>
      </c>
      <c r="D4710" s="12">
        <v>100000000</v>
      </c>
      <c r="E4710" s="12">
        <v>102147369</v>
      </c>
    </row>
    <row r="4711" spans="1:5" x14ac:dyDescent="0.4">
      <c r="A4711" s="10">
        <f t="shared" si="73"/>
        <v>4707</v>
      </c>
      <c r="B4711" s="10" t="s">
        <v>9355</v>
      </c>
      <c r="C4711" s="11" t="s">
        <v>9356</v>
      </c>
      <c r="D4711" s="12">
        <v>100000000</v>
      </c>
      <c r="E4711" s="12">
        <v>102141183</v>
      </c>
    </row>
    <row r="4712" spans="1:5" x14ac:dyDescent="0.4">
      <c r="A4712" s="10">
        <f t="shared" si="73"/>
        <v>4708</v>
      </c>
      <c r="B4712" s="10" t="s">
        <v>9357</v>
      </c>
      <c r="C4712" s="11" t="s">
        <v>9358</v>
      </c>
      <c r="D4712" s="12">
        <v>100000000</v>
      </c>
      <c r="E4712" s="12">
        <v>102130646</v>
      </c>
    </row>
    <row r="4713" spans="1:5" x14ac:dyDescent="0.4">
      <c r="A4713" s="10">
        <f t="shared" si="73"/>
        <v>4709</v>
      </c>
      <c r="B4713" s="10" t="s">
        <v>9359</v>
      </c>
      <c r="C4713" s="11" t="s">
        <v>9360</v>
      </c>
      <c r="D4713" s="12">
        <v>100000000</v>
      </c>
      <c r="E4713" s="12">
        <v>102121402</v>
      </c>
    </row>
    <row r="4714" spans="1:5" x14ac:dyDescent="0.4">
      <c r="A4714" s="10">
        <f t="shared" si="73"/>
        <v>4710</v>
      </c>
      <c r="B4714" s="10" t="s">
        <v>9361</v>
      </c>
      <c r="C4714" s="11" t="s">
        <v>9362</v>
      </c>
      <c r="D4714" s="12">
        <v>100000000</v>
      </c>
      <c r="E4714" s="12">
        <v>102119739</v>
      </c>
    </row>
    <row r="4715" spans="1:5" x14ac:dyDescent="0.4">
      <c r="A4715" s="10">
        <f t="shared" si="73"/>
        <v>4711</v>
      </c>
      <c r="B4715" s="10" t="s">
        <v>9363</v>
      </c>
      <c r="C4715" s="11" t="s">
        <v>9364</v>
      </c>
      <c r="D4715" s="12">
        <v>100000000</v>
      </c>
      <c r="E4715" s="12">
        <v>102116383</v>
      </c>
    </row>
    <row r="4716" spans="1:5" x14ac:dyDescent="0.4">
      <c r="A4716" s="10">
        <f t="shared" si="73"/>
        <v>4712</v>
      </c>
      <c r="B4716" s="10" t="s">
        <v>9365</v>
      </c>
      <c r="C4716" s="11" t="s">
        <v>9366</v>
      </c>
      <c r="D4716" s="12">
        <v>100000000</v>
      </c>
      <c r="E4716" s="12">
        <v>102115232</v>
      </c>
    </row>
    <row r="4717" spans="1:5" x14ac:dyDescent="0.4">
      <c r="A4717" s="10">
        <f t="shared" si="73"/>
        <v>4713</v>
      </c>
      <c r="B4717" s="10" t="s">
        <v>9367</v>
      </c>
      <c r="C4717" s="11" t="s">
        <v>9368</v>
      </c>
      <c r="D4717" s="12">
        <v>100000000</v>
      </c>
      <c r="E4717" s="12">
        <v>102114684</v>
      </c>
    </row>
    <row r="4718" spans="1:5" x14ac:dyDescent="0.4">
      <c r="A4718" s="10">
        <f t="shared" si="73"/>
        <v>4714</v>
      </c>
      <c r="B4718" s="10" t="s">
        <v>9369</v>
      </c>
      <c r="C4718" s="11" t="s">
        <v>9370</v>
      </c>
      <c r="D4718" s="12">
        <v>100000000</v>
      </c>
      <c r="E4718" s="12">
        <v>102111090</v>
      </c>
    </row>
    <row r="4719" spans="1:5" x14ac:dyDescent="0.4">
      <c r="A4719" s="10">
        <f t="shared" si="73"/>
        <v>4715</v>
      </c>
      <c r="B4719" s="10" t="s">
        <v>9371</v>
      </c>
      <c r="C4719" s="11" t="s">
        <v>9372</v>
      </c>
      <c r="D4719" s="12">
        <v>100000000</v>
      </c>
      <c r="E4719" s="12">
        <v>102108835</v>
      </c>
    </row>
    <row r="4720" spans="1:5" x14ac:dyDescent="0.4">
      <c r="A4720" s="10">
        <f t="shared" si="73"/>
        <v>4716</v>
      </c>
      <c r="B4720" s="10" t="s">
        <v>9373</v>
      </c>
      <c r="C4720" s="11" t="s">
        <v>9374</v>
      </c>
      <c r="D4720" s="12">
        <v>100000000</v>
      </c>
      <c r="E4720" s="12">
        <v>102108569</v>
      </c>
    </row>
    <row r="4721" spans="1:5" x14ac:dyDescent="0.4">
      <c r="A4721" s="10">
        <f t="shared" si="73"/>
        <v>4717</v>
      </c>
      <c r="B4721" s="10" t="s">
        <v>9375</v>
      </c>
      <c r="C4721" s="11" t="s">
        <v>9376</v>
      </c>
      <c r="D4721" s="12">
        <v>100000000</v>
      </c>
      <c r="E4721" s="12">
        <v>102104931</v>
      </c>
    </row>
    <row r="4722" spans="1:5" x14ac:dyDescent="0.4">
      <c r="A4722" s="10">
        <f t="shared" si="73"/>
        <v>4718</v>
      </c>
      <c r="B4722" s="10" t="s">
        <v>9377</v>
      </c>
      <c r="C4722" s="11" t="s">
        <v>9378</v>
      </c>
      <c r="D4722" s="12">
        <v>100000000</v>
      </c>
      <c r="E4722" s="12">
        <v>102097197</v>
      </c>
    </row>
    <row r="4723" spans="1:5" x14ac:dyDescent="0.4">
      <c r="A4723" s="10">
        <f t="shared" si="73"/>
        <v>4719</v>
      </c>
      <c r="B4723" s="10" t="s">
        <v>9379</v>
      </c>
      <c r="C4723" s="11" t="s">
        <v>9380</v>
      </c>
      <c r="D4723" s="12">
        <v>100000000</v>
      </c>
      <c r="E4723" s="12">
        <v>102097095</v>
      </c>
    </row>
    <row r="4724" spans="1:5" x14ac:dyDescent="0.4">
      <c r="A4724" s="10">
        <f t="shared" si="73"/>
        <v>4720</v>
      </c>
      <c r="B4724" s="10" t="s">
        <v>9381</v>
      </c>
      <c r="C4724" s="11" t="s">
        <v>9382</v>
      </c>
      <c r="D4724" s="12">
        <v>100000000</v>
      </c>
      <c r="E4724" s="12">
        <v>102085890</v>
      </c>
    </row>
    <row r="4725" spans="1:5" x14ac:dyDescent="0.4">
      <c r="A4725" s="10">
        <f t="shared" si="73"/>
        <v>4721</v>
      </c>
      <c r="B4725" s="10" t="s">
        <v>9383</v>
      </c>
      <c r="C4725" s="11" t="s">
        <v>9384</v>
      </c>
      <c r="D4725" s="12">
        <v>100000000</v>
      </c>
      <c r="E4725" s="12">
        <v>102080410</v>
      </c>
    </row>
    <row r="4726" spans="1:5" x14ac:dyDescent="0.4">
      <c r="A4726" s="10">
        <f t="shared" si="73"/>
        <v>4722</v>
      </c>
      <c r="B4726" s="10" t="s">
        <v>9385</v>
      </c>
      <c r="C4726" s="11" t="s">
        <v>9386</v>
      </c>
      <c r="D4726" s="12">
        <v>100000000</v>
      </c>
      <c r="E4726" s="12">
        <v>102057041</v>
      </c>
    </row>
    <row r="4727" spans="1:5" x14ac:dyDescent="0.4">
      <c r="A4727" s="10">
        <f t="shared" si="73"/>
        <v>4723</v>
      </c>
      <c r="B4727" s="10" t="s">
        <v>9387</v>
      </c>
      <c r="C4727" s="11" t="s">
        <v>9388</v>
      </c>
      <c r="D4727" s="12">
        <v>100000000</v>
      </c>
      <c r="E4727" s="12">
        <v>102054200</v>
      </c>
    </row>
    <row r="4728" spans="1:5" x14ac:dyDescent="0.4">
      <c r="A4728" s="10">
        <f t="shared" si="73"/>
        <v>4724</v>
      </c>
      <c r="B4728" s="10" t="s">
        <v>9389</v>
      </c>
      <c r="C4728" s="11" t="s">
        <v>9390</v>
      </c>
      <c r="D4728" s="12">
        <v>100000000</v>
      </c>
      <c r="E4728" s="12">
        <v>102053602</v>
      </c>
    </row>
    <row r="4729" spans="1:5" x14ac:dyDescent="0.4">
      <c r="A4729" s="10">
        <f t="shared" si="73"/>
        <v>4725</v>
      </c>
      <c r="B4729" s="10" t="s">
        <v>9391</v>
      </c>
      <c r="C4729" s="11" t="s">
        <v>9392</v>
      </c>
      <c r="D4729" s="12">
        <v>100000000</v>
      </c>
      <c r="E4729" s="12">
        <v>102051890</v>
      </c>
    </row>
    <row r="4730" spans="1:5" x14ac:dyDescent="0.4">
      <c r="A4730" s="10">
        <f t="shared" si="73"/>
        <v>4726</v>
      </c>
      <c r="B4730" s="10" t="s">
        <v>9393</v>
      </c>
      <c r="C4730" s="11" t="s">
        <v>9394</v>
      </c>
      <c r="D4730" s="12">
        <v>100000000</v>
      </c>
      <c r="E4730" s="12">
        <v>102050465</v>
      </c>
    </row>
    <row r="4731" spans="1:5" x14ac:dyDescent="0.4">
      <c r="A4731" s="10">
        <f t="shared" si="73"/>
        <v>4727</v>
      </c>
      <c r="B4731" s="10" t="s">
        <v>9395</v>
      </c>
      <c r="C4731" s="11" t="s">
        <v>9396</v>
      </c>
      <c r="D4731" s="12">
        <v>100000000</v>
      </c>
      <c r="E4731" s="12">
        <v>102049369</v>
      </c>
    </row>
    <row r="4732" spans="1:5" x14ac:dyDescent="0.4">
      <c r="A4732" s="10">
        <f t="shared" si="73"/>
        <v>4728</v>
      </c>
      <c r="B4732" s="10" t="s">
        <v>9397</v>
      </c>
      <c r="C4732" s="11" t="s">
        <v>9398</v>
      </c>
      <c r="D4732" s="12">
        <v>100000000</v>
      </c>
      <c r="E4732" s="12">
        <v>102046010</v>
      </c>
    </row>
    <row r="4733" spans="1:5" x14ac:dyDescent="0.4">
      <c r="A4733" s="10">
        <f t="shared" si="73"/>
        <v>4729</v>
      </c>
      <c r="B4733" s="10" t="s">
        <v>9399</v>
      </c>
      <c r="C4733" s="11" t="s">
        <v>9400</v>
      </c>
      <c r="D4733" s="12">
        <v>100000000</v>
      </c>
      <c r="E4733" s="12">
        <v>102040630</v>
      </c>
    </row>
    <row r="4734" spans="1:5" x14ac:dyDescent="0.4">
      <c r="A4734" s="10">
        <f t="shared" si="73"/>
        <v>4730</v>
      </c>
      <c r="B4734" s="10" t="s">
        <v>9401</v>
      </c>
      <c r="C4734" s="11" t="s">
        <v>9402</v>
      </c>
      <c r="D4734" s="12">
        <v>100000000</v>
      </c>
      <c r="E4734" s="12">
        <v>102033698</v>
      </c>
    </row>
    <row r="4735" spans="1:5" x14ac:dyDescent="0.4">
      <c r="A4735" s="10">
        <f t="shared" si="73"/>
        <v>4731</v>
      </c>
      <c r="B4735" s="10" t="s">
        <v>9403</v>
      </c>
      <c r="C4735" s="11" t="s">
        <v>9404</v>
      </c>
      <c r="D4735" s="12">
        <v>100000000</v>
      </c>
      <c r="E4735" s="12">
        <v>102032136</v>
      </c>
    </row>
    <row r="4736" spans="1:5" x14ac:dyDescent="0.4">
      <c r="A4736" s="10">
        <f t="shared" si="73"/>
        <v>4732</v>
      </c>
      <c r="B4736" s="10" t="s">
        <v>9405</v>
      </c>
      <c r="C4736" s="11" t="s">
        <v>9406</v>
      </c>
      <c r="D4736" s="12">
        <v>100000000</v>
      </c>
      <c r="E4736" s="12">
        <v>102026931</v>
      </c>
    </row>
    <row r="4737" spans="1:5" x14ac:dyDescent="0.4">
      <c r="A4737" s="10">
        <f t="shared" si="73"/>
        <v>4733</v>
      </c>
      <c r="B4737" s="10" t="s">
        <v>9407</v>
      </c>
      <c r="C4737" s="11" t="s">
        <v>9408</v>
      </c>
      <c r="D4737" s="12">
        <v>100000000</v>
      </c>
      <c r="E4737" s="12">
        <v>102021945</v>
      </c>
    </row>
    <row r="4738" spans="1:5" x14ac:dyDescent="0.4">
      <c r="A4738" s="10">
        <f t="shared" si="73"/>
        <v>4734</v>
      </c>
      <c r="B4738" s="10" t="s">
        <v>9409</v>
      </c>
      <c r="C4738" s="11" t="s">
        <v>9410</v>
      </c>
      <c r="D4738" s="12">
        <v>100000000</v>
      </c>
      <c r="E4738" s="12">
        <v>102020547</v>
      </c>
    </row>
    <row r="4739" spans="1:5" x14ac:dyDescent="0.4">
      <c r="A4739" s="10">
        <f t="shared" si="73"/>
        <v>4735</v>
      </c>
      <c r="B4739" s="10" t="s">
        <v>9411</v>
      </c>
      <c r="C4739" s="11" t="s">
        <v>9412</v>
      </c>
      <c r="D4739" s="12">
        <v>100000000</v>
      </c>
      <c r="E4739" s="12">
        <v>102020301</v>
      </c>
    </row>
    <row r="4740" spans="1:5" x14ac:dyDescent="0.4">
      <c r="A4740" s="10">
        <f t="shared" si="73"/>
        <v>4736</v>
      </c>
      <c r="B4740" s="10" t="s">
        <v>9413</v>
      </c>
      <c r="C4740" s="11" t="s">
        <v>9414</v>
      </c>
      <c r="D4740" s="12">
        <v>100000000</v>
      </c>
      <c r="E4740" s="12">
        <v>102011232</v>
      </c>
    </row>
    <row r="4741" spans="1:5" x14ac:dyDescent="0.4">
      <c r="A4741" s="10">
        <f t="shared" si="73"/>
        <v>4737</v>
      </c>
      <c r="B4741" s="10" t="s">
        <v>9415</v>
      </c>
      <c r="C4741" s="11" t="s">
        <v>9416</v>
      </c>
      <c r="D4741" s="12">
        <v>100000000</v>
      </c>
      <c r="E4741" s="12">
        <v>102008383</v>
      </c>
    </row>
    <row r="4742" spans="1:5" x14ac:dyDescent="0.4">
      <c r="A4742" s="10">
        <f t="shared" ref="A4742:A4805" si="74">ROW()-4</f>
        <v>4738</v>
      </c>
      <c r="B4742" s="10" t="s">
        <v>9417</v>
      </c>
      <c r="C4742" s="11" t="s">
        <v>9418</v>
      </c>
      <c r="D4742" s="12">
        <v>100000000</v>
      </c>
      <c r="E4742" s="12">
        <v>102001265</v>
      </c>
    </row>
    <row r="4743" spans="1:5" x14ac:dyDescent="0.4">
      <c r="A4743" s="10">
        <f t="shared" si="74"/>
        <v>4739</v>
      </c>
      <c r="B4743" s="10" t="s">
        <v>9419</v>
      </c>
      <c r="C4743" s="11" t="s">
        <v>9420</v>
      </c>
      <c r="D4743" s="12">
        <v>100000000</v>
      </c>
      <c r="E4743" s="12">
        <v>102001136</v>
      </c>
    </row>
    <row r="4744" spans="1:5" x14ac:dyDescent="0.4">
      <c r="A4744" s="10">
        <f t="shared" si="74"/>
        <v>4740</v>
      </c>
      <c r="B4744" s="10" t="s">
        <v>9421</v>
      </c>
      <c r="C4744" s="11" t="s">
        <v>9422</v>
      </c>
      <c r="D4744" s="12">
        <v>100000000</v>
      </c>
      <c r="E4744" s="12">
        <v>102000931</v>
      </c>
    </row>
    <row r="4745" spans="1:5" x14ac:dyDescent="0.4">
      <c r="A4745" s="10">
        <f t="shared" si="74"/>
        <v>4741</v>
      </c>
      <c r="B4745" s="10" t="s">
        <v>9423</v>
      </c>
      <c r="C4745" s="11" t="s">
        <v>9424</v>
      </c>
      <c r="D4745" s="12">
        <v>100000000</v>
      </c>
      <c r="E4745" s="12">
        <v>102000931</v>
      </c>
    </row>
    <row r="4746" spans="1:5" x14ac:dyDescent="0.4">
      <c r="A4746" s="10">
        <f t="shared" si="74"/>
        <v>4742</v>
      </c>
      <c r="B4746" s="10" t="s">
        <v>9425</v>
      </c>
      <c r="C4746" s="11" t="s">
        <v>9426</v>
      </c>
      <c r="D4746" s="12">
        <v>100000000</v>
      </c>
      <c r="E4746" s="12">
        <v>101997819</v>
      </c>
    </row>
    <row r="4747" spans="1:5" x14ac:dyDescent="0.4">
      <c r="A4747" s="10">
        <f t="shared" si="74"/>
        <v>4743</v>
      </c>
      <c r="B4747" s="10" t="s">
        <v>9427</v>
      </c>
      <c r="C4747" s="11" t="s">
        <v>9428</v>
      </c>
      <c r="D4747" s="12">
        <v>100000000</v>
      </c>
      <c r="E4747" s="12">
        <v>101996739</v>
      </c>
    </row>
    <row r="4748" spans="1:5" x14ac:dyDescent="0.4">
      <c r="A4748" s="10">
        <f t="shared" si="74"/>
        <v>4744</v>
      </c>
      <c r="B4748" s="10" t="s">
        <v>9429</v>
      </c>
      <c r="C4748" s="11" t="s">
        <v>9430</v>
      </c>
      <c r="D4748" s="12">
        <v>100000000</v>
      </c>
      <c r="E4748" s="12">
        <v>101996317</v>
      </c>
    </row>
    <row r="4749" spans="1:5" x14ac:dyDescent="0.4">
      <c r="A4749" s="10">
        <f t="shared" si="74"/>
        <v>4745</v>
      </c>
      <c r="B4749" s="10" t="s">
        <v>9431</v>
      </c>
      <c r="C4749" s="11" t="s">
        <v>9432</v>
      </c>
      <c r="D4749" s="12">
        <v>100000000</v>
      </c>
      <c r="E4749" s="12">
        <v>101992506</v>
      </c>
    </row>
    <row r="4750" spans="1:5" x14ac:dyDescent="0.4">
      <c r="A4750" s="10">
        <f t="shared" si="74"/>
        <v>4746</v>
      </c>
      <c r="B4750" s="10" t="s">
        <v>9433</v>
      </c>
      <c r="C4750" s="11" t="s">
        <v>9434</v>
      </c>
      <c r="D4750" s="12">
        <v>100000000</v>
      </c>
      <c r="E4750" s="12">
        <v>101986252</v>
      </c>
    </row>
    <row r="4751" spans="1:5" x14ac:dyDescent="0.4">
      <c r="A4751" s="10">
        <f t="shared" si="74"/>
        <v>4747</v>
      </c>
      <c r="B4751" s="10" t="s">
        <v>9435</v>
      </c>
      <c r="C4751" s="11" t="s">
        <v>9436</v>
      </c>
      <c r="D4751" s="12">
        <v>100000000</v>
      </c>
      <c r="E4751" s="12">
        <v>101981506</v>
      </c>
    </row>
    <row r="4752" spans="1:5" x14ac:dyDescent="0.4">
      <c r="A4752" s="10">
        <f t="shared" si="74"/>
        <v>4748</v>
      </c>
      <c r="B4752" s="10" t="s">
        <v>9437</v>
      </c>
      <c r="C4752" s="11" t="s">
        <v>7838</v>
      </c>
      <c r="D4752" s="12">
        <v>100000000</v>
      </c>
      <c r="E4752" s="12">
        <v>101981071</v>
      </c>
    </row>
    <row r="4753" spans="1:5" x14ac:dyDescent="0.4">
      <c r="A4753" s="10">
        <f t="shared" si="74"/>
        <v>4749</v>
      </c>
      <c r="B4753" s="10" t="s">
        <v>9438</v>
      </c>
      <c r="C4753" s="11" t="s">
        <v>9439</v>
      </c>
      <c r="D4753" s="12">
        <v>100000000</v>
      </c>
      <c r="E4753" s="12">
        <v>101970849</v>
      </c>
    </row>
    <row r="4754" spans="1:5" x14ac:dyDescent="0.4">
      <c r="A4754" s="10">
        <f t="shared" si="74"/>
        <v>4750</v>
      </c>
      <c r="B4754" s="10" t="s">
        <v>9440</v>
      </c>
      <c r="C4754" s="11" t="s">
        <v>9441</v>
      </c>
      <c r="D4754" s="12">
        <v>100000000</v>
      </c>
      <c r="E4754" s="12">
        <v>101968301</v>
      </c>
    </row>
    <row r="4755" spans="1:5" x14ac:dyDescent="0.4">
      <c r="A4755" s="10">
        <f t="shared" si="74"/>
        <v>4751</v>
      </c>
      <c r="B4755" s="10" t="s">
        <v>9442</v>
      </c>
      <c r="C4755" s="11" t="s">
        <v>9443</v>
      </c>
      <c r="D4755" s="12">
        <v>100000000</v>
      </c>
      <c r="E4755" s="12">
        <v>101966041</v>
      </c>
    </row>
    <row r="4756" spans="1:5" x14ac:dyDescent="0.4">
      <c r="A4756" s="10">
        <f t="shared" si="74"/>
        <v>4752</v>
      </c>
      <c r="B4756" s="10" t="s">
        <v>9444</v>
      </c>
      <c r="C4756" s="11" t="s">
        <v>9445</v>
      </c>
      <c r="D4756" s="12">
        <v>100000000</v>
      </c>
      <c r="E4756" s="12">
        <v>101961873</v>
      </c>
    </row>
    <row r="4757" spans="1:5" x14ac:dyDescent="0.4">
      <c r="A4757" s="10">
        <f t="shared" si="74"/>
        <v>4753</v>
      </c>
      <c r="B4757" s="10" t="s">
        <v>9446</v>
      </c>
      <c r="C4757" s="11" t="s">
        <v>9447</v>
      </c>
      <c r="D4757" s="12">
        <v>100000000</v>
      </c>
      <c r="E4757" s="12">
        <v>101952767</v>
      </c>
    </row>
    <row r="4758" spans="1:5" x14ac:dyDescent="0.4">
      <c r="A4758" s="10">
        <f t="shared" si="74"/>
        <v>4754</v>
      </c>
      <c r="B4758" s="10" t="s">
        <v>9448</v>
      </c>
      <c r="C4758" s="11" t="s">
        <v>1011</v>
      </c>
      <c r="D4758" s="12">
        <v>100000000</v>
      </c>
      <c r="E4758" s="12">
        <v>101938808</v>
      </c>
    </row>
    <row r="4759" spans="1:5" x14ac:dyDescent="0.4">
      <c r="A4759" s="10">
        <f t="shared" si="74"/>
        <v>4755</v>
      </c>
      <c r="B4759" s="10" t="s">
        <v>9449</v>
      </c>
      <c r="C4759" s="11" t="s">
        <v>1999</v>
      </c>
      <c r="D4759" s="12">
        <v>100000000</v>
      </c>
      <c r="E4759" s="12">
        <v>101925572</v>
      </c>
    </row>
    <row r="4760" spans="1:5" x14ac:dyDescent="0.4">
      <c r="A4760" s="10">
        <f t="shared" si="74"/>
        <v>4756</v>
      </c>
      <c r="B4760" s="10" t="s">
        <v>9450</v>
      </c>
      <c r="C4760" s="11" t="s">
        <v>9451</v>
      </c>
      <c r="D4760" s="12">
        <v>100000000</v>
      </c>
      <c r="E4760" s="12">
        <v>101922904</v>
      </c>
    </row>
    <row r="4761" spans="1:5" x14ac:dyDescent="0.4">
      <c r="A4761" s="10">
        <f t="shared" si="74"/>
        <v>4757</v>
      </c>
      <c r="B4761" s="10" t="s">
        <v>9452</v>
      </c>
      <c r="C4761" s="11" t="s">
        <v>9453</v>
      </c>
      <c r="D4761" s="12">
        <v>100000000</v>
      </c>
      <c r="E4761" s="12">
        <v>101916701</v>
      </c>
    </row>
    <row r="4762" spans="1:5" x14ac:dyDescent="0.4">
      <c r="A4762" s="10">
        <f t="shared" si="74"/>
        <v>4758</v>
      </c>
      <c r="B4762" s="10" t="s">
        <v>9454</v>
      </c>
      <c r="C4762" s="11" t="s">
        <v>9455</v>
      </c>
      <c r="D4762" s="12">
        <v>100000000</v>
      </c>
      <c r="E4762" s="12">
        <v>101913405</v>
      </c>
    </row>
    <row r="4763" spans="1:5" x14ac:dyDescent="0.4">
      <c r="A4763" s="10">
        <f t="shared" si="74"/>
        <v>4759</v>
      </c>
      <c r="B4763" s="10" t="s">
        <v>9456</v>
      </c>
      <c r="C4763" s="11" t="s">
        <v>9457</v>
      </c>
      <c r="D4763" s="12">
        <v>100000000</v>
      </c>
      <c r="E4763" s="12">
        <v>101908931</v>
      </c>
    </row>
    <row r="4764" spans="1:5" x14ac:dyDescent="0.4">
      <c r="A4764" s="10">
        <f t="shared" si="74"/>
        <v>4760</v>
      </c>
      <c r="B4764" s="10" t="s">
        <v>9458</v>
      </c>
      <c r="C4764" s="11" t="s">
        <v>9459</v>
      </c>
      <c r="D4764" s="12">
        <v>100000000</v>
      </c>
      <c r="E4764" s="12">
        <v>101904356</v>
      </c>
    </row>
    <row r="4765" spans="1:5" x14ac:dyDescent="0.4">
      <c r="A4765" s="10">
        <f t="shared" si="74"/>
        <v>4761</v>
      </c>
      <c r="B4765" s="10" t="s">
        <v>9460</v>
      </c>
      <c r="C4765" s="11" t="s">
        <v>9461</v>
      </c>
      <c r="D4765" s="12">
        <v>100000000</v>
      </c>
      <c r="E4765" s="12">
        <v>101891709</v>
      </c>
    </row>
    <row r="4766" spans="1:5" x14ac:dyDescent="0.4">
      <c r="A4766" s="10">
        <f t="shared" si="74"/>
        <v>4762</v>
      </c>
      <c r="B4766" s="10" t="s">
        <v>9462</v>
      </c>
      <c r="C4766" s="11" t="s">
        <v>9463</v>
      </c>
      <c r="D4766" s="12">
        <v>100000000</v>
      </c>
      <c r="E4766" s="12">
        <v>101889438</v>
      </c>
    </row>
    <row r="4767" spans="1:5" x14ac:dyDescent="0.4">
      <c r="A4767" s="10">
        <f t="shared" si="74"/>
        <v>4763</v>
      </c>
      <c r="B4767" s="10" t="s">
        <v>9464</v>
      </c>
      <c r="C4767" s="11" t="s">
        <v>9465</v>
      </c>
      <c r="D4767" s="12">
        <v>100000000</v>
      </c>
      <c r="E4767" s="12">
        <v>101886717</v>
      </c>
    </row>
    <row r="4768" spans="1:5" x14ac:dyDescent="0.4">
      <c r="A4768" s="10">
        <f t="shared" si="74"/>
        <v>4764</v>
      </c>
      <c r="B4768" s="10" t="s">
        <v>9466</v>
      </c>
      <c r="C4768" s="11" t="s">
        <v>9467</v>
      </c>
      <c r="D4768" s="12">
        <v>100000000</v>
      </c>
      <c r="E4768" s="12">
        <v>101882101</v>
      </c>
    </row>
    <row r="4769" spans="1:5" x14ac:dyDescent="0.4">
      <c r="A4769" s="10">
        <f t="shared" si="74"/>
        <v>4765</v>
      </c>
      <c r="B4769" s="10" t="s">
        <v>9468</v>
      </c>
      <c r="C4769" s="11" t="s">
        <v>9469</v>
      </c>
      <c r="D4769" s="12">
        <v>100000000</v>
      </c>
      <c r="E4769" s="12">
        <v>101848424</v>
      </c>
    </row>
    <row r="4770" spans="1:5" x14ac:dyDescent="0.4">
      <c r="A4770" s="10">
        <f t="shared" si="74"/>
        <v>4766</v>
      </c>
      <c r="B4770" s="10" t="s">
        <v>9470</v>
      </c>
      <c r="C4770" s="11" t="s">
        <v>9471</v>
      </c>
      <c r="D4770" s="12">
        <v>100000000</v>
      </c>
      <c r="E4770" s="12">
        <v>101844339</v>
      </c>
    </row>
    <row r="4771" spans="1:5" x14ac:dyDescent="0.4">
      <c r="A4771" s="10">
        <f t="shared" si="74"/>
        <v>4767</v>
      </c>
      <c r="B4771" s="10" t="s">
        <v>9472</v>
      </c>
      <c r="C4771" s="11" t="s">
        <v>9473</v>
      </c>
      <c r="D4771" s="12">
        <v>100000000</v>
      </c>
      <c r="E4771" s="12">
        <v>101832386</v>
      </c>
    </row>
    <row r="4772" spans="1:5" x14ac:dyDescent="0.4">
      <c r="A4772" s="10">
        <f t="shared" si="74"/>
        <v>4768</v>
      </c>
      <c r="B4772" s="10" t="s">
        <v>9474</v>
      </c>
      <c r="C4772" s="11" t="s">
        <v>9475</v>
      </c>
      <c r="D4772" s="12">
        <v>100000000</v>
      </c>
      <c r="E4772" s="12">
        <v>101824389</v>
      </c>
    </row>
    <row r="4773" spans="1:5" x14ac:dyDescent="0.4">
      <c r="A4773" s="10">
        <f t="shared" si="74"/>
        <v>4769</v>
      </c>
      <c r="B4773" s="10" t="s">
        <v>9476</v>
      </c>
      <c r="C4773" s="11" t="s">
        <v>9477</v>
      </c>
      <c r="D4773" s="12">
        <v>100000000</v>
      </c>
      <c r="E4773" s="12">
        <v>101812794</v>
      </c>
    </row>
    <row r="4774" spans="1:5" x14ac:dyDescent="0.4">
      <c r="A4774" s="10">
        <f t="shared" si="74"/>
        <v>4770</v>
      </c>
      <c r="B4774" s="10" t="s">
        <v>9478</v>
      </c>
      <c r="C4774" s="11" t="s">
        <v>9479</v>
      </c>
      <c r="D4774" s="12">
        <v>100000000</v>
      </c>
      <c r="E4774" s="12">
        <v>101811517</v>
      </c>
    </row>
    <row r="4775" spans="1:5" x14ac:dyDescent="0.4">
      <c r="A4775" s="10">
        <f t="shared" si="74"/>
        <v>4771</v>
      </c>
      <c r="B4775" s="10" t="s">
        <v>9480</v>
      </c>
      <c r="C4775" s="11" t="s">
        <v>9481</v>
      </c>
      <c r="D4775" s="12">
        <v>100000000</v>
      </c>
      <c r="E4775" s="12">
        <v>101806684</v>
      </c>
    </row>
    <row r="4776" spans="1:5" x14ac:dyDescent="0.4">
      <c r="A4776" s="10">
        <f t="shared" si="74"/>
        <v>4772</v>
      </c>
      <c r="B4776" s="10" t="s">
        <v>9482</v>
      </c>
      <c r="C4776" s="11" t="s">
        <v>9483</v>
      </c>
      <c r="D4776" s="12">
        <v>100000000</v>
      </c>
      <c r="E4776" s="12">
        <v>101803616</v>
      </c>
    </row>
    <row r="4777" spans="1:5" x14ac:dyDescent="0.4">
      <c r="A4777" s="10">
        <f t="shared" si="74"/>
        <v>4773</v>
      </c>
      <c r="B4777" s="10" t="s">
        <v>9484</v>
      </c>
      <c r="C4777" s="11" t="s">
        <v>9485</v>
      </c>
      <c r="D4777" s="12">
        <v>100000000</v>
      </c>
      <c r="E4777" s="12">
        <v>101802602</v>
      </c>
    </row>
    <row r="4778" spans="1:5" x14ac:dyDescent="0.4">
      <c r="A4778" s="10">
        <f t="shared" si="74"/>
        <v>4774</v>
      </c>
      <c r="B4778" s="10" t="s">
        <v>9486</v>
      </c>
      <c r="C4778" s="11" t="s">
        <v>9487</v>
      </c>
      <c r="D4778" s="12">
        <v>100000000</v>
      </c>
      <c r="E4778" s="12">
        <v>101790657</v>
      </c>
    </row>
    <row r="4779" spans="1:5" x14ac:dyDescent="0.4">
      <c r="A4779" s="10">
        <f t="shared" si="74"/>
        <v>4775</v>
      </c>
      <c r="B4779" s="10" t="s">
        <v>9488</v>
      </c>
      <c r="C4779" s="11" t="s">
        <v>9489</v>
      </c>
      <c r="D4779" s="12">
        <v>100000000</v>
      </c>
      <c r="E4779" s="12">
        <v>101784465</v>
      </c>
    </row>
    <row r="4780" spans="1:5" x14ac:dyDescent="0.4">
      <c r="A4780" s="10">
        <f t="shared" si="74"/>
        <v>4776</v>
      </c>
      <c r="B4780" s="10" t="s">
        <v>9490</v>
      </c>
      <c r="C4780" s="11" t="s">
        <v>9491</v>
      </c>
      <c r="D4780" s="12">
        <v>100000000</v>
      </c>
      <c r="E4780" s="12">
        <v>101782350</v>
      </c>
    </row>
    <row r="4781" spans="1:5" x14ac:dyDescent="0.4">
      <c r="A4781" s="10">
        <f t="shared" si="74"/>
        <v>4777</v>
      </c>
      <c r="B4781" s="10" t="s">
        <v>9492</v>
      </c>
      <c r="C4781" s="11" t="s">
        <v>9493</v>
      </c>
      <c r="D4781" s="12">
        <v>100000000</v>
      </c>
      <c r="E4781" s="12">
        <v>101773698</v>
      </c>
    </row>
    <row r="4782" spans="1:5" x14ac:dyDescent="0.4">
      <c r="A4782" s="10">
        <f t="shared" si="74"/>
        <v>4778</v>
      </c>
      <c r="B4782" s="10" t="s">
        <v>9494</v>
      </c>
      <c r="C4782" s="11" t="s">
        <v>9495</v>
      </c>
      <c r="D4782" s="12">
        <v>100000000</v>
      </c>
      <c r="E4782" s="12">
        <v>101773265</v>
      </c>
    </row>
    <row r="4783" spans="1:5" x14ac:dyDescent="0.4">
      <c r="A4783" s="10">
        <f t="shared" si="74"/>
        <v>4779</v>
      </c>
      <c r="B4783" s="10" t="s">
        <v>9496</v>
      </c>
      <c r="C4783" s="11" t="s">
        <v>9497</v>
      </c>
      <c r="D4783" s="12">
        <v>100000000</v>
      </c>
      <c r="E4783" s="12">
        <v>101761536</v>
      </c>
    </row>
    <row r="4784" spans="1:5" x14ac:dyDescent="0.4">
      <c r="A4784" s="10">
        <f t="shared" si="74"/>
        <v>4780</v>
      </c>
      <c r="B4784" s="10" t="s">
        <v>9498</v>
      </c>
      <c r="C4784" s="11" t="s">
        <v>9499</v>
      </c>
      <c r="D4784" s="12">
        <v>100000000</v>
      </c>
      <c r="E4784" s="12">
        <v>101757534</v>
      </c>
    </row>
    <row r="4785" spans="1:5" x14ac:dyDescent="0.4">
      <c r="A4785" s="10">
        <f t="shared" si="74"/>
        <v>4781</v>
      </c>
      <c r="B4785" s="10" t="s">
        <v>9500</v>
      </c>
      <c r="C4785" s="11" t="s">
        <v>9501</v>
      </c>
      <c r="D4785" s="12">
        <v>100000000</v>
      </c>
      <c r="E4785" s="12">
        <v>101739052</v>
      </c>
    </row>
    <row r="4786" spans="1:5" x14ac:dyDescent="0.4">
      <c r="A4786" s="10">
        <f t="shared" si="74"/>
        <v>4782</v>
      </c>
      <c r="B4786" s="10" t="s">
        <v>9502</v>
      </c>
      <c r="C4786" s="11" t="s">
        <v>9503</v>
      </c>
      <c r="D4786" s="12">
        <v>100000000</v>
      </c>
      <c r="E4786" s="12">
        <v>101708558</v>
      </c>
    </row>
    <row r="4787" spans="1:5" x14ac:dyDescent="0.4">
      <c r="A4787" s="10">
        <f t="shared" si="74"/>
        <v>4783</v>
      </c>
      <c r="B4787" s="10" t="s">
        <v>9504</v>
      </c>
      <c r="C4787" s="11" t="s">
        <v>9505</v>
      </c>
      <c r="D4787" s="12">
        <v>100000000</v>
      </c>
      <c r="E4787" s="12">
        <v>101693413</v>
      </c>
    </row>
    <row r="4788" spans="1:5" x14ac:dyDescent="0.4">
      <c r="A4788" s="10">
        <f t="shared" si="74"/>
        <v>4784</v>
      </c>
      <c r="B4788" s="10" t="s">
        <v>9506</v>
      </c>
      <c r="C4788" s="11" t="s">
        <v>9507</v>
      </c>
      <c r="D4788" s="12">
        <v>100000000</v>
      </c>
      <c r="E4788" s="12">
        <v>101623079</v>
      </c>
    </row>
    <row r="4789" spans="1:5" x14ac:dyDescent="0.4">
      <c r="A4789" s="10">
        <f t="shared" si="74"/>
        <v>4785</v>
      </c>
      <c r="B4789" s="10" t="s">
        <v>9508</v>
      </c>
      <c r="C4789" s="11" t="s">
        <v>9509</v>
      </c>
      <c r="D4789" s="12">
        <v>100000000</v>
      </c>
      <c r="E4789" s="12">
        <v>101615928</v>
      </c>
    </row>
    <row r="4790" spans="1:5" x14ac:dyDescent="0.4">
      <c r="A4790" s="10">
        <f t="shared" si="74"/>
        <v>4786</v>
      </c>
      <c r="B4790" s="10" t="s">
        <v>9510</v>
      </c>
      <c r="C4790" s="11" t="s">
        <v>9511</v>
      </c>
      <c r="D4790" s="12">
        <v>100000000</v>
      </c>
      <c r="E4790" s="12">
        <v>101609958</v>
      </c>
    </row>
    <row r="4791" spans="1:5" x14ac:dyDescent="0.4">
      <c r="A4791" s="10">
        <f t="shared" si="74"/>
        <v>4787</v>
      </c>
      <c r="B4791" s="10" t="s">
        <v>9512</v>
      </c>
      <c r="C4791" s="11" t="s">
        <v>9513</v>
      </c>
      <c r="D4791" s="12">
        <v>100000000</v>
      </c>
      <c r="E4791" s="12">
        <v>101609200</v>
      </c>
    </row>
    <row r="4792" spans="1:5" x14ac:dyDescent="0.4">
      <c r="A4792" s="10">
        <f t="shared" si="74"/>
        <v>4788</v>
      </c>
      <c r="B4792" s="10" t="s">
        <v>9514</v>
      </c>
      <c r="C4792" s="11" t="s">
        <v>9515</v>
      </c>
      <c r="D4792" s="12">
        <v>100000000</v>
      </c>
      <c r="E4792" s="12">
        <v>101573868</v>
      </c>
    </row>
    <row r="4793" spans="1:5" x14ac:dyDescent="0.4">
      <c r="A4793" s="10">
        <f t="shared" si="74"/>
        <v>4789</v>
      </c>
      <c r="B4793" s="10" t="s">
        <v>9516</v>
      </c>
      <c r="C4793" s="11" t="s">
        <v>9517</v>
      </c>
      <c r="D4793" s="12">
        <v>100000000</v>
      </c>
      <c r="E4793" s="12">
        <v>101571917</v>
      </c>
    </row>
    <row r="4794" spans="1:5" x14ac:dyDescent="0.4">
      <c r="A4794" s="10">
        <f t="shared" si="74"/>
        <v>4790</v>
      </c>
      <c r="B4794" s="10" t="s">
        <v>9518</v>
      </c>
      <c r="C4794" s="11" t="s">
        <v>9519</v>
      </c>
      <c r="D4794" s="12">
        <v>100000000</v>
      </c>
      <c r="E4794" s="12">
        <v>101566953</v>
      </c>
    </row>
    <row r="4795" spans="1:5" x14ac:dyDescent="0.4">
      <c r="A4795" s="10">
        <f t="shared" si="74"/>
        <v>4791</v>
      </c>
      <c r="B4795" s="10" t="s">
        <v>9520</v>
      </c>
      <c r="C4795" s="11" t="s">
        <v>9521</v>
      </c>
      <c r="D4795" s="12">
        <v>100000000</v>
      </c>
      <c r="E4795" s="12">
        <v>101563835</v>
      </c>
    </row>
    <row r="4796" spans="1:5" x14ac:dyDescent="0.4">
      <c r="A4796" s="10">
        <f t="shared" si="74"/>
        <v>4792</v>
      </c>
      <c r="B4796" s="10" t="s">
        <v>9522</v>
      </c>
      <c r="C4796" s="11" t="s">
        <v>9523</v>
      </c>
      <c r="D4796" s="12">
        <v>100000000</v>
      </c>
      <c r="E4796" s="12">
        <v>101560600</v>
      </c>
    </row>
    <row r="4797" spans="1:5" x14ac:dyDescent="0.4">
      <c r="A4797" s="10">
        <f t="shared" si="74"/>
        <v>4793</v>
      </c>
      <c r="B4797" s="10" t="s">
        <v>9524</v>
      </c>
      <c r="C4797" s="11" t="s">
        <v>9525</v>
      </c>
      <c r="D4797" s="12">
        <v>100000000</v>
      </c>
      <c r="E4797" s="12">
        <v>101552410</v>
      </c>
    </row>
    <row r="4798" spans="1:5" x14ac:dyDescent="0.4">
      <c r="A4798" s="10">
        <f t="shared" si="74"/>
        <v>4794</v>
      </c>
      <c r="B4798" s="10" t="s">
        <v>9526</v>
      </c>
      <c r="C4798" s="11" t="s">
        <v>9527</v>
      </c>
      <c r="D4798" s="12">
        <v>100000000</v>
      </c>
      <c r="E4798" s="12">
        <v>101552367</v>
      </c>
    </row>
    <row r="4799" spans="1:5" x14ac:dyDescent="0.4">
      <c r="A4799" s="10">
        <f t="shared" si="74"/>
        <v>4795</v>
      </c>
      <c r="B4799" s="10" t="s">
        <v>9528</v>
      </c>
      <c r="C4799" s="11" t="s">
        <v>9529</v>
      </c>
      <c r="D4799" s="12">
        <v>100000000</v>
      </c>
      <c r="E4799" s="12">
        <v>101549178</v>
      </c>
    </row>
    <row r="4800" spans="1:5" x14ac:dyDescent="0.4">
      <c r="A4800" s="10">
        <f t="shared" si="74"/>
        <v>4796</v>
      </c>
      <c r="B4800" s="10" t="s">
        <v>9530</v>
      </c>
      <c r="C4800" s="11" t="s">
        <v>9531</v>
      </c>
      <c r="D4800" s="12">
        <v>100000000</v>
      </c>
      <c r="E4800" s="12">
        <v>101547715</v>
      </c>
    </row>
    <row r="4801" spans="1:5" x14ac:dyDescent="0.4">
      <c r="A4801" s="10">
        <f t="shared" si="74"/>
        <v>4797</v>
      </c>
      <c r="B4801" s="10" t="s">
        <v>9532</v>
      </c>
      <c r="C4801" s="11" t="s">
        <v>9533</v>
      </c>
      <c r="D4801" s="12">
        <v>100000000</v>
      </c>
      <c r="E4801" s="12">
        <v>101530575</v>
      </c>
    </row>
    <row r="4802" spans="1:5" x14ac:dyDescent="0.4">
      <c r="A4802" s="10">
        <f t="shared" si="74"/>
        <v>4798</v>
      </c>
      <c r="B4802" s="10" t="s">
        <v>9534</v>
      </c>
      <c r="C4802" s="11" t="s">
        <v>9535</v>
      </c>
      <c r="D4802" s="12">
        <v>100000000</v>
      </c>
      <c r="E4802" s="12">
        <v>101527424</v>
      </c>
    </row>
    <row r="4803" spans="1:5" x14ac:dyDescent="0.4">
      <c r="A4803" s="10">
        <f t="shared" si="74"/>
        <v>4799</v>
      </c>
      <c r="B4803" s="10" t="s">
        <v>9536</v>
      </c>
      <c r="C4803" s="11" t="s">
        <v>9537</v>
      </c>
      <c r="D4803" s="12">
        <v>100000000</v>
      </c>
      <c r="E4803" s="12">
        <v>101521523</v>
      </c>
    </row>
    <row r="4804" spans="1:5" x14ac:dyDescent="0.4">
      <c r="A4804" s="10">
        <f t="shared" si="74"/>
        <v>4800</v>
      </c>
      <c r="B4804" s="10" t="s">
        <v>9538</v>
      </c>
      <c r="C4804" s="11" t="s">
        <v>9539</v>
      </c>
      <c r="D4804" s="12">
        <v>100000000</v>
      </c>
      <c r="E4804" s="12">
        <v>101517956</v>
      </c>
    </row>
    <row r="4805" spans="1:5" x14ac:dyDescent="0.4">
      <c r="A4805" s="10">
        <f t="shared" si="74"/>
        <v>4801</v>
      </c>
      <c r="B4805" s="10" t="s">
        <v>9540</v>
      </c>
      <c r="C4805" s="11" t="s">
        <v>9541</v>
      </c>
      <c r="D4805" s="12">
        <v>100000000</v>
      </c>
      <c r="E4805" s="12">
        <v>101517956</v>
      </c>
    </row>
    <row r="4806" spans="1:5" x14ac:dyDescent="0.4">
      <c r="A4806" s="10">
        <f t="shared" ref="A4806:A4869" si="75">ROW()-4</f>
        <v>4802</v>
      </c>
      <c r="B4806" s="10" t="s">
        <v>9542</v>
      </c>
      <c r="C4806" s="11" t="s">
        <v>9543</v>
      </c>
      <c r="D4806" s="12">
        <v>100000000</v>
      </c>
      <c r="E4806" s="12">
        <v>101511717</v>
      </c>
    </row>
    <row r="4807" spans="1:5" x14ac:dyDescent="0.4">
      <c r="A4807" s="10">
        <f t="shared" si="75"/>
        <v>4803</v>
      </c>
      <c r="B4807" s="10" t="s">
        <v>9544</v>
      </c>
      <c r="C4807" s="11" t="s">
        <v>9545</v>
      </c>
      <c r="D4807" s="12">
        <v>100000000</v>
      </c>
      <c r="E4807" s="12">
        <v>101490980</v>
      </c>
    </row>
    <row r="4808" spans="1:5" x14ac:dyDescent="0.4">
      <c r="A4808" s="10">
        <f t="shared" si="75"/>
        <v>4804</v>
      </c>
      <c r="B4808" s="10" t="s">
        <v>9546</v>
      </c>
      <c r="C4808" s="11" t="s">
        <v>9547</v>
      </c>
      <c r="D4808" s="12">
        <v>100000000</v>
      </c>
      <c r="E4808" s="12">
        <v>101486904</v>
      </c>
    </row>
    <row r="4809" spans="1:5" x14ac:dyDescent="0.4">
      <c r="A4809" s="10">
        <f t="shared" si="75"/>
        <v>4805</v>
      </c>
      <c r="B4809" s="10" t="s">
        <v>9548</v>
      </c>
      <c r="C4809" s="11" t="s">
        <v>9549</v>
      </c>
      <c r="D4809" s="12">
        <v>100000000</v>
      </c>
      <c r="E4809" s="12">
        <v>101482142</v>
      </c>
    </row>
    <row r="4810" spans="1:5" x14ac:dyDescent="0.4">
      <c r="A4810" s="10">
        <f t="shared" si="75"/>
        <v>4806</v>
      </c>
      <c r="B4810" s="10" t="s">
        <v>9550</v>
      </c>
      <c r="C4810" s="11" t="s">
        <v>9551</v>
      </c>
      <c r="D4810" s="12">
        <v>100000000</v>
      </c>
      <c r="E4810" s="12">
        <v>101470920</v>
      </c>
    </row>
    <row r="4811" spans="1:5" x14ac:dyDescent="0.4">
      <c r="A4811" s="10">
        <f t="shared" si="75"/>
        <v>4807</v>
      </c>
      <c r="B4811" s="10" t="s">
        <v>9552</v>
      </c>
      <c r="C4811" s="11" t="s">
        <v>9553</v>
      </c>
      <c r="D4811" s="12">
        <v>100000000</v>
      </c>
      <c r="E4811" s="12">
        <v>101470438</v>
      </c>
    </row>
    <row r="4812" spans="1:5" x14ac:dyDescent="0.4">
      <c r="A4812" s="10">
        <f t="shared" si="75"/>
        <v>4808</v>
      </c>
      <c r="B4812" s="10" t="s">
        <v>9554</v>
      </c>
      <c r="C4812" s="11" t="s">
        <v>9555</v>
      </c>
      <c r="D4812" s="12">
        <v>100000000</v>
      </c>
      <c r="E4812" s="12">
        <v>101467397</v>
      </c>
    </row>
    <row r="4813" spans="1:5" x14ac:dyDescent="0.4">
      <c r="A4813" s="10">
        <f t="shared" si="75"/>
        <v>4809</v>
      </c>
      <c r="B4813" s="10" t="s">
        <v>9556</v>
      </c>
      <c r="C4813" s="11" t="s">
        <v>9557</v>
      </c>
      <c r="D4813" s="12">
        <v>100000000</v>
      </c>
      <c r="E4813" s="12">
        <v>101464989</v>
      </c>
    </row>
    <row r="4814" spans="1:5" x14ac:dyDescent="0.4">
      <c r="A4814" s="10">
        <f t="shared" si="75"/>
        <v>4810</v>
      </c>
      <c r="B4814" s="10" t="s">
        <v>9558</v>
      </c>
      <c r="C4814" s="11" t="s">
        <v>9559</v>
      </c>
      <c r="D4814" s="12">
        <v>100000000</v>
      </c>
      <c r="E4814" s="12">
        <v>101461657</v>
      </c>
    </row>
    <row r="4815" spans="1:5" x14ac:dyDescent="0.4">
      <c r="A4815" s="10">
        <f t="shared" si="75"/>
        <v>4811</v>
      </c>
      <c r="B4815" s="10" t="s">
        <v>9560</v>
      </c>
      <c r="C4815" s="11" t="s">
        <v>9561</v>
      </c>
      <c r="D4815" s="12">
        <v>100000000</v>
      </c>
      <c r="E4815" s="12">
        <v>101452783</v>
      </c>
    </row>
    <row r="4816" spans="1:5" x14ac:dyDescent="0.4">
      <c r="A4816" s="10">
        <f t="shared" si="75"/>
        <v>4812</v>
      </c>
      <c r="B4816" s="10" t="s">
        <v>9562</v>
      </c>
      <c r="C4816" s="11" t="s">
        <v>9563</v>
      </c>
      <c r="D4816" s="12">
        <v>100000000</v>
      </c>
      <c r="E4816" s="12">
        <v>101448268</v>
      </c>
    </row>
    <row r="4817" spans="1:5" x14ac:dyDescent="0.4">
      <c r="A4817" s="10">
        <f t="shared" si="75"/>
        <v>4813</v>
      </c>
      <c r="B4817" s="10" t="s">
        <v>9564</v>
      </c>
      <c r="C4817" s="11" t="s">
        <v>9565</v>
      </c>
      <c r="D4817" s="12">
        <v>100000000</v>
      </c>
      <c r="E4817" s="12">
        <v>101442641</v>
      </c>
    </row>
    <row r="4818" spans="1:5" x14ac:dyDescent="0.4">
      <c r="A4818" s="10">
        <f t="shared" si="75"/>
        <v>4814</v>
      </c>
      <c r="B4818" s="10" t="s">
        <v>9566</v>
      </c>
      <c r="C4818" s="11" t="s">
        <v>9567</v>
      </c>
      <c r="D4818" s="12">
        <v>100000000</v>
      </c>
      <c r="E4818" s="12">
        <v>101441830</v>
      </c>
    </row>
    <row r="4819" spans="1:5" x14ac:dyDescent="0.4">
      <c r="A4819" s="10">
        <f t="shared" si="75"/>
        <v>4815</v>
      </c>
      <c r="B4819" s="10" t="s">
        <v>9568</v>
      </c>
      <c r="C4819" s="11" t="s">
        <v>9569</v>
      </c>
      <c r="D4819" s="12">
        <v>100000000</v>
      </c>
      <c r="E4819" s="12">
        <v>101426235</v>
      </c>
    </row>
    <row r="4820" spans="1:5" x14ac:dyDescent="0.4">
      <c r="A4820" s="10">
        <f t="shared" si="75"/>
        <v>4816</v>
      </c>
      <c r="B4820" s="10" t="s">
        <v>9570</v>
      </c>
      <c r="C4820" s="11" t="s">
        <v>9571</v>
      </c>
      <c r="D4820" s="12">
        <v>100000000</v>
      </c>
      <c r="E4820" s="12">
        <v>101393509</v>
      </c>
    </row>
    <row r="4821" spans="1:5" x14ac:dyDescent="0.4">
      <c r="A4821" s="10">
        <f t="shared" si="75"/>
        <v>4817</v>
      </c>
      <c r="B4821" s="10" t="s">
        <v>9572</v>
      </c>
      <c r="C4821" s="11" t="s">
        <v>9573</v>
      </c>
      <c r="D4821" s="12">
        <v>100000000</v>
      </c>
      <c r="E4821" s="12">
        <v>101391863</v>
      </c>
    </row>
    <row r="4822" spans="1:5" x14ac:dyDescent="0.4">
      <c r="A4822" s="10">
        <f t="shared" si="75"/>
        <v>4818</v>
      </c>
      <c r="B4822" s="10" t="s">
        <v>9574</v>
      </c>
      <c r="C4822" s="11" t="s">
        <v>9575</v>
      </c>
      <c r="D4822" s="12">
        <v>100000000</v>
      </c>
      <c r="E4822" s="12">
        <v>101352410</v>
      </c>
    </row>
    <row r="4823" spans="1:5" x14ac:dyDescent="0.4">
      <c r="A4823" s="10">
        <f t="shared" si="75"/>
        <v>4819</v>
      </c>
      <c r="B4823" s="10" t="s">
        <v>9576</v>
      </c>
      <c r="C4823" s="11" t="s">
        <v>9577</v>
      </c>
      <c r="D4823" s="12">
        <v>100000000</v>
      </c>
      <c r="E4823" s="12">
        <v>101348630</v>
      </c>
    </row>
    <row r="4824" spans="1:5" x14ac:dyDescent="0.4">
      <c r="A4824" s="10">
        <f t="shared" si="75"/>
        <v>4820</v>
      </c>
      <c r="B4824" s="10" t="s">
        <v>9578</v>
      </c>
      <c r="C4824" s="11" t="s">
        <v>9579</v>
      </c>
      <c r="D4824" s="12">
        <v>100000000</v>
      </c>
      <c r="E4824" s="12">
        <v>101346947</v>
      </c>
    </row>
    <row r="4825" spans="1:5" x14ac:dyDescent="0.4">
      <c r="A4825" s="10">
        <f t="shared" si="75"/>
        <v>4821</v>
      </c>
      <c r="B4825" s="10" t="s">
        <v>9580</v>
      </c>
      <c r="C4825" s="11" t="s">
        <v>9581</v>
      </c>
      <c r="D4825" s="12">
        <v>100000000</v>
      </c>
      <c r="E4825" s="12">
        <v>101333671</v>
      </c>
    </row>
    <row r="4826" spans="1:5" x14ac:dyDescent="0.4">
      <c r="A4826" s="10">
        <f t="shared" si="75"/>
        <v>4822</v>
      </c>
      <c r="B4826" s="10" t="s">
        <v>9582</v>
      </c>
      <c r="C4826" s="11" t="s">
        <v>9583</v>
      </c>
      <c r="D4826" s="12">
        <v>100000000</v>
      </c>
      <c r="E4826" s="12">
        <v>101332356</v>
      </c>
    </row>
    <row r="4827" spans="1:5" x14ac:dyDescent="0.4">
      <c r="A4827" s="10">
        <f t="shared" si="75"/>
        <v>4823</v>
      </c>
      <c r="B4827" s="10" t="s">
        <v>9584</v>
      </c>
      <c r="C4827" s="11" t="s">
        <v>9585</v>
      </c>
      <c r="D4827" s="12">
        <v>100000000</v>
      </c>
      <c r="E4827" s="12">
        <v>101330000</v>
      </c>
    </row>
    <row r="4828" spans="1:5" x14ac:dyDescent="0.4">
      <c r="A4828" s="10">
        <f t="shared" si="75"/>
        <v>4824</v>
      </c>
      <c r="B4828" s="10" t="s">
        <v>9586</v>
      </c>
      <c r="C4828" s="11" t="s">
        <v>9587</v>
      </c>
      <c r="D4828" s="12">
        <v>100000000</v>
      </c>
      <c r="E4828" s="12">
        <v>101324761</v>
      </c>
    </row>
    <row r="4829" spans="1:5" x14ac:dyDescent="0.4">
      <c r="A4829" s="10">
        <f t="shared" si="75"/>
        <v>4825</v>
      </c>
      <c r="B4829" s="10" t="s">
        <v>9588</v>
      </c>
      <c r="C4829" s="11" t="s">
        <v>9589</v>
      </c>
      <c r="D4829" s="12">
        <v>100000000</v>
      </c>
      <c r="E4829" s="12">
        <v>101324246</v>
      </c>
    </row>
    <row r="4830" spans="1:5" x14ac:dyDescent="0.4">
      <c r="A4830" s="10">
        <f t="shared" si="75"/>
        <v>4826</v>
      </c>
      <c r="B4830" s="10" t="s">
        <v>9590</v>
      </c>
      <c r="C4830" s="11" t="s">
        <v>9591</v>
      </c>
      <c r="D4830" s="12">
        <v>100000000</v>
      </c>
      <c r="E4830" s="12">
        <v>101315671</v>
      </c>
    </row>
    <row r="4831" spans="1:5" x14ac:dyDescent="0.4">
      <c r="A4831" s="10">
        <f t="shared" si="75"/>
        <v>4827</v>
      </c>
      <c r="B4831" s="10" t="s">
        <v>9592</v>
      </c>
      <c r="C4831" s="11" t="s">
        <v>9593</v>
      </c>
      <c r="D4831" s="12">
        <v>100000000</v>
      </c>
      <c r="E4831" s="12">
        <v>101314076</v>
      </c>
    </row>
    <row r="4832" spans="1:5" x14ac:dyDescent="0.4">
      <c r="A4832" s="10">
        <f t="shared" si="75"/>
        <v>4828</v>
      </c>
      <c r="B4832" s="10" t="s">
        <v>9594</v>
      </c>
      <c r="C4832" s="11" t="s">
        <v>9595</v>
      </c>
      <c r="D4832" s="12">
        <v>100000000</v>
      </c>
      <c r="E4832" s="12">
        <v>101311575</v>
      </c>
    </row>
    <row r="4833" spans="1:5" x14ac:dyDescent="0.4">
      <c r="A4833" s="10">
        <f t="shared" si="75"/>
        <v>4829</v>
      </c>
      <c r="B4833" s="10" t="s">
        <v>9596</v>
      </c>
      <c r="C4833" s="11" t="s">
        <v>9597</v>
      </c>
      <c r="D4833" s="12">
        <v>100000000</v>
      </c>
      <c r="E4833" s="12">
        <v>101304526</v>
      </c>
    </row>
    <row r="4834" spans="1:5" x14ac:dyDescent="0.4">
      <c r="A4834" s="10">
        <f t="shared" si="75"/>
        <v>4830</v>
      </c>
      <c r="B4834" s="10" t="s">
        <v>9598</v>
      </c>
      <c r="C4834" s="11" t="s">
        <v>9599</v>
      </c>
      <c r="D4834" s="12">
        <v>100000000</v>
      </c>
      <c r="E4834" s="12">
        <v>101301863</v>
      </c>
    </row>
    <row r="4835" spans="1:5" x14ac:dyDescent="0.4">
      <c r="A4835" s="10">
        <f t="shared" si="75"/>
        <v>4831</v>
      </c>
      <c r="B4835" s="10" t="s">
        <v>9600</v>
      </c>
      <c r="C4835" s="11" t="s">
        <v>9601</v>
      </c>
      <c r="D4835" s="12">
        <v>100000000</v>
      </c>
      <c r="E4835" s="12">
        <v>101299178</v>
      </c>
    </row>
    <row r="4836" spans="1:5" x14ac:dyDescent="0.4">
      <c r="A4836" s="10">
        <f t="shared" si="75"/>
        <v>4832</v>
      </c>
      <c r="B4836" s="10" t="s">
        <v>9602</v>
      </c>
      <c r="C4836" s="11" t="s">
        <v>9603</v>
      </c>
      <c r="D4836" s="12">
        <v>100000000</v>
      </c>
      <c r="E4836" s="12">
        <v>101298876</v>
      </c>
    </row>
    <row r="4837" spans="1:5" x14ac:dyDescent="0.4">
      <c r="A4837" s="10">
        <f t="shared" si="75"/>
        <v>4833</v>
      </c>
      <c r="B4837" s="10" t="s">
        <v>9604</v>
      </c>
      <c r="C4837" s="11" t="s">
        <v>9605</v>
      </c>
      <c r="D4837" s="12">
        <v>100000000</v>
      </c>
      <c r="E4837" s="12">
        <v>101285347</v>
      </c>
    </row>
    <row r="4838" spans="1:5" x14ac:dyDescent="0.4">
      <c r="A4838" s="10">
        <f t="shared" si="75"/>
        <v>4834</v>
      </c>
      <c r="B4838" s="10" t="s">
        <v>9606</v>
      </c>
      <c r="C4838" s="11" t="s">
        <v>9607</v>
      </c>
      <c r="D4838" s="12">
        <v>100000000</v>
      </c>
      <c r="E4838" s="12">
        <v>101280465</v>
      </c>
    </row>
    <row r="4839" spans="1:5" x14ac:dyDescent="0.4">
      <c r="A4839" s="10">
        <f t="shared" si="75"/>
        <v>4835</v>
      </c>
      <c r="B4839" s="10" t="s">
        <v>9608</v>
      </c>
      <c r="C4839" s="11" t="s">
        <v>9609</v>
      </c>
      <c r="D4839" s="12">
        <v>100000000</v>
      </c>
      <c r="E4839" s="12">
        <v>101273698</v>
      </c>
    </row>
    <row r="4840" spans="1:5" x14ac:dyDescent="0.4">
      <c r="A4840" s="10">
        <f t="shared" si="75"/>
        <v>4836</v>
      </c>
      <c r="B4840" s="10" t="s">
        <v>9610</v>
      </c>
      <c r="C4840" s="11" t="s">
        <v>9611</v>
      </c>
      <c r="D4840" s="12">
        <v>100000000</v>
      </c>
      <c r="E4840" s="12">
        <v>101261452</v>
      </c>
    </row>
    <row r="4841" spans="1:5" x14ac:dyDescent="0.4">
      <c r="A4841" s="10">
        <f t="shared" si="75"/>
        <v>4837</v>
      </c>
      <c r="B4841" s="10" t="s">
        <v>9612</v>
      </c>
      <c r="C4841" s="11" t="s">
        <v>9613</v>
      </c>
      <c r="D4841" s="12">
        <v>100000000</v>
      </c>
      <c r="E4841" s="12">
        <v>101247539</v>
      </c>
    </row>
    <row r="4842" spans="1:5" x14ac:dyDescent="0.4">
      <c r="A4842" s="10">
        <f t="shared" si="75"/>
        <v>4838</v>
      </c>
      <c r="B4842" s="10" t="s">
        <v>9614</v>
      </c>
      <c r="C4842" s="11" t="s">
        <v>9615</v>
      </c>
      <c r="D4842" s="12">
        <v>100000000</v>
      </c>
      <c r="E4842" s="12">
        <v>101237945</v>
      </c>
    </row>
    <row r="4843" spans="1:5" x14ac:dyDescent="0.4">
      <c r="A4843" s="10">
        <f t="shared" si="75"/>
        <v>4839</v>
      </c>
      <c r="B4843" s="10" t="s">
        <v>9616</v>
      </c>
      <c r="C4843" s="11" t="s">
        <v>9617</v>
      </c>
      <c r="D4843" s="12">
        <v>100000000</v>
      </c>
      <c r="E4843" s="12">
        <v>101236432</v>
      </c>
    </row>
    <row r="4844" spans="1:5" x14ac:dyDescent="0.4">
      <c r="A4844" s="10">
        <f t="shared" si="75"/>
        <v>4840</v>
      </c>
      <c r="B4844" s="10" t="s">
        <v>9618</v>
      </c>
      <c r="C4844" s="11" t="s">
        <v>9619</v>
      </c>
      <c r="D4844" s="12">
        <v>100000000</v>
      </c>
      <c r="E4844" s="12">
        <v>101223945</v>
      </c>
    </row>
    <row r="4845" spans="1:5" x14ac:dyDescent="0.4">
      <c r="A4845" s="10">
        <f t="shared" si="75"/>
        <v>4841</v>
      </c>
      <c r="B4845" s="10" t="s">
        <v>9620</v>
      </c>
      <c r="C4845" s="11" t="s">
        <v>9621</v>
      </c>
      <c r="D4845" s="12">
        <v>100000000</v>
      </c>
      <c r="E4845" s="12">
        <v>101220246</v>
      </c>
    </row>
    <row r="4846" spans="1:5" x14ac:dyDescent="0.4">
      <c r="A4846" s="10">
        <f t="shared" si="75"/>
        <v>4842</v>
      </c>
      <c r="B4846" s="10" t="s">
        <v>9622</v>
      </c>
      <c r="C4846" s="11" t="s">
        <v>9623</v>
      </c>
      <c r="D4846" s="12">
        <v>100000000</v>
      </c>
      <c r="E4846" s="12">
        <v>101217709</v>
      </c>
    </row>
    <row r="4847" spans="1:5" x14ac:dyDescent="0.4">
      <c r="A4847" s="10">
        <f t="shared" si="75"/>
        <v>4843</v>
      </c>
      <c r="B4847" s="10" t="s">
        <v>9624</v>
      </c>
      <c r="C4847" s="11" t="s">
        <v>9625</v>
      </c>
      <c r="D4847" s="12">
        <v>100000000</v>
      </c>
      <c r="E4847" s="12">
        <v>101192465</v>
      </c>
    </row>
    <row r="4848" spans="1:5" x14ac:dyDescent="0.4">
      <c r="A4848" s="10">
        <f t="shared" si="75"/>
        <v>4844</v>
      </c>
      <c r="B4848" s="10" t="s">
        <v>9626</v>
      </c>
      <c r="C4848" s="11" t="s">
        <v>9627</v>
      </c>
      <c r="D4848" s="12">
        <v>100000000</v>
      </c>
      <c r="E4848" s="12">
        <v>101190657</v>
      </c>
    </row>
    <row r="4849" spans="1:5" x14ac:dyDescent="0.4">
      <c r="A4849" s="10">
        <f t="shared" si="75"/>
        <v>4845</v>
      </c>
      <c r="B4849" s="10" t="s">
        <v>9628</v>
      </c>
      <c r="C4849" s="11" t="s">
        <v>9629</v>
      </c>
      <c r="D4849" s="12">
        <v>100000000</v>
      </c>
      <c r="E4849" s="12">
        <v>101184794</v>
      </c>
    </row>
    <row r="4850" spans="1:5" x14ac:dyDescent="0.4">
      <c r="A4850" s="10">
        <f t="shared" si="75"/>
        <v>4846</v>
      </c>
      <c r="B4850" s="10" t="s">
        <v>9630</v>
      </c>
      <c r="C4850" s="11" t="s">
        <v>9631</v>
      </c>
      <c r="D4850" s="12">
        <v>100000000</v>
      </c>
      <c r="E4850" s="12">
        <v>101169178</v>
      </c>
    </row>
    <row r="4851" spans="1:5" x14ac:dyDescent="0.4">
      <c r="A4851" s="10">
        <f t="shared" si="75"/>
        <v>4847</v>
      </c>
      <c r="B4851" s="10" t="s">
        <v>9632</v>
      </c>
      <c r="C4851" s="11" t="s">
        <v>9633</v>
      </c>
      <c r="D4851" s="12">
        <v>100000000</v>
      </c>
      <c r="E4851" s="12">
        <v>101167287</v>
      </c>
    </row>
    <row r="4852" spans="1:5" x14ac:dyDescent="0.4">
      <c r="A4852" s="10">
        <f t="shared" si="75"/>
        <v>4848</v>
      </c>
      <c r="B4852" s="10" t="s">
        <v>9634</v>
      </c>
      <c r="C4852" s="11" t="s">
        <v>9635</v>
      </c>
      <c r="D4852" s="12">
        <v>100000000</v>
      </c>
      <c r="E4852" s="12">
        <v>101167068</v>
      </c>
    </row>
    <row r="4853" spans="1:5" x14ac:dyDescent="0.4">
      <c r="A4853" s="10">
        <f t="shared" si="75"/>
        <v>4849</v>
      </c>
      <c r="B4853" s="10" t="s">
        <v>9636</v>
      </c>
      <c r="C4853" s="11" t="s">
        <v>9637</v>
      </c>
      <c r="D4853" s="12">
        <v>100000000</v>
      </c>
      <c r="E4853" s="12">
        <v>101126164</v>
      </c>
    </row>
    <row r="4854" spans="1:5" x14ac:dyDescent="0.4">
      <c r="A4854" s="10">
        <f t="shared" si="75"/>
        <v>4850</v>
      </c>
      <c r="B4854" s="10" t="s">
        <v>9638</v>
      </c>
      <c r="C4854" s="11" t="s">
        <v>9639</v>
      </c>
      <c r="D4854" s="12">
        <v>100000000</v>
      </c>
      <c r="E4854" s="12">
        <v>101111643</v>
      </c>
    </row>
    <row r="4855" spans="1:5" x14ac:dyDescent="0.4">
      <c r="A4855" s="10">
        <f t="shared" si="75"/>
        <v>4851</v>
      </c>
      <c r="B4855" s="10" t="s">
        <v>9640</v>
      </c>
      <c r="C4855" s="11" t="s">
        <v>9641</v>
      </c>
      <c r="D4855" s="12">
        <v>100000000</v>
      </c>
      <c r="E4855" s="12">
        <v>101109183</v>
      </c>
    </row>
    <row r="4856" spans="1:5" x14ac:dyDescent="0.4">
      <c r="A4856" s="10">
        <f t="shared" si="75"/>
        <v>4852</v>
      </c>
      <c r="B4856" s="10" t="s">
        <v>9642</v>
      </c>
      <c r="C4856" s="11" t="s">
        <v>9643</v>
      </c>
      <c r="D4856" s="12">
        <v>100000000</v>
      </c>
      <c r="E4856" s="12">
        <v>101103753</v>
      </c>
    </row>
    <row r="4857" spans="1:5" x14ac:dyDescent="0.4">
      <c r="A4857" s="10">
        <f t="shared" si="75"/>
        <v>4853</v>
      </c>
      <c r="B4857" s="10" t="s">
        <v>9644</v>
      </c>
      <c r="C4857" s="11" t="s">
        <v>9645</v>
      </c>
      <c r="D4857" s="12">
        <v>100000000</v>
      </c>
      <c r="E4857" s="12">
        <v>101099589</v>
      </c>
    </row>
    <row r="4858" spans="1:5" x14ac:dyDescent="0.4">
      <c r="A4858" s="10">
        <f t="shared" si="75"/>
        <v>4854</v>
      </c>
      <c r="B4858" s="10" t="s">
        <v>9646</v>
      </c>
      <c r="C4858" s="11" t="s">
        <v>9647</v>
      </c>
      <c r="D4858" s="12">
        <v>100000000</v>
      </c>
      <c r="E4858" s="12">
        <v>101074331</v>
      </c>
    </row>
    <row r="4859" spans="1:5" x14ac:dyDescent="0.4">
      <c r="A4859" s="10">
        <f t="shared" si="75"/>
        <v>4855</v>
      </c>
      <c r="B4859" s="10" t="s">
        <v>9648</v>
      </c>
      <c r="C4859" s="11" t="s">
        <v>9649</v>
      </c>
      <c r="D4859" s="12">
        <v>100000000</v>
      </c>
      <c r="E4859" s="12">
        <v>101073452</v>
      </c>
    </row>
    <row r="4860" spans="1:5" x14ac:dyDescent="0.4">
      <c r="A4860" s="10">
        <f t="shared" si="75"/>
        <v>4856</v>
      </c>
      <c r="B4860" s="10" t="s">
        <v>9650</v>
      </c>
      <c r="C4860" s="11" t="s">
        <v>9651</v>
      </c>
      <c r="D4860" s="12">
        <v>100000000</v>
      </c>
      <c r="E4860" s="12">
        <v>101065232</v>
      </c>
    </row>
    <row r="4861" spans="1:5" x14ac:dyDescent="0.4">
      <c r="A4861" s="10">
        <f t="shared" si="75"/>
        <v>4857</v>
      </c>
      <c r="B4861" s="10" t="s">
        <v>9652</v>
      </c>
      <c r="C4861" s="11" t="s">
        <v>9653</v>
      </c>
      <c r="D4861" s="12">
        <v>100000000</v>
      </c>
      <c r="E4861" s="12">
        <v>101063506</v>
      </c>
    </row>
    <row r="4862" spans="1:5" x14ac:dyDescent="0.4">
      <c r="A4862" s="10">
        <f t="shared" si="75"/>
        <v>4858</v>
      </c>
      <c r="B4862" s="10" t="s">
        <v>9654</v>
      </c>
      <c r="C4862" s="11" t="s">
        <v>9655</v>
      </c>
      <c r="D4862" s="12">
        <v>100000000</v>
      </c>
      <c r="E4862" s="12">
        <v>101050852</v>
      </c>
    </row>
    <row r="4863" spans="1:5" x14ac:dyDescent="0.4">
      <c r="A4863" s="10">
        <f t="shared" si="75"/>
        <v>4859</v>
      </c>
      <c r="B4863" s="10" t="s">
        <v>9656</v>
      </c>
      <c r="C4863" s="11" t="s">
        <v>9657</v>
      </c>
      <c r="D4863" s="12">
        <v>100000000</v>
      </c>
      <c r="E4863" s="12">
        <v>101036520</v>
      </c>
    </row>
    <row r="4864" spans="1:5" x14ac:dyDescent="0.4">
      <c r="A4864" s="10">
        <f t="shared" si="75"/>
        <v>4860</v>
      </c>
      <c r="B4864" s="10" t="s">
        <v>9658</v>
      </c>
      <c r="C4864" s="11" t="s">
        <v>9659</v>
      </c>
      <c r="D4864" s="12">
        <v>100000000</v>
      </c>
      <c r="E4864" s="12">
        <v>101026109</v>
      </c>
    </row>
    <row r="4865" spans="1:5" x14ac:dyDescent="0.4">
      <c r="A4865" s="10">
        <f t="shared" si="75"/>
        <v>4861</v>
      </c>
      <c r="B4865" s="10" t="s">
        <v>9660</v>
      </c>
      <c r="C4865" s="11" t="s">
        <v>9661</v>
      </c>
      <c r="D4865" s="12">
        <v>100000000</v>
      </c>
      <c r="E4865" s="12">
        <v>101010438</v>
      </c>
    </row>
    <row r="4866" spans="1:5" x14ac:dyDescent="0.4">
      <c r="A4866" s="10">
        <f t="shared" si="75"/>
        <v>4862</v>
      </c>
      <c r="B4866" s="10" t="s">
        <v>9662</v>
      </c>
      <c r="C4866" s="11" t="s">
        <v>5285</v>
      </c>
      <c r="D4866" s="12">
        <v>100000000</v>
      </c>
      <c r="E4866" s="12">
        <v>100991890</v>
      </c>
    </row>
    <row r="4867" spans="1:5" x14ac:dyDescent="0.4">
      <c r="A4867" s="10">
        <f t="shared" si="75"/>
        <v>4863</v>
      </c>
      <c r="B4867" s="10" t="s">
        <v>9663</v>
      </c>
      <c r="C4867" s="11" t="s">
        <v>9664</v>
      </c>
      <c r="D4867" s="12">
        <v>100000000</v>
      </c>
      <c r="E4867" s="12">
        <v>100990397</v>
      </c>
    </row>
    <row r="4868" spans="1:5" x14ac:dyDescent="0.4">
      <c r="A4868" s="10">
        <f t="shared" si="75"/>
        <v>4864</v>
      </c>
      <c r="B4868" s="10" t="s">
        <v>9665</v>
      </c>
      <c r="C4868" s="11" t="s">
        <v>9666</v>
      </c>
      <c r="D4868" s="12">
        <v>100000000</v>
      </c>
      <c r="E4868" s="12">
        <v>100988876</v>
      </c>
    </row>
    <row r="4869" spans="1:5" x14ac:dyDescent="0.4">
      <c r="A4869" s="10">
        <f t="shared" si="75"/>
        <v>4865</v>
      </c>
      <c r="B4869" s="10" t="s">
        <v>9667</v>
      </c>
      <c r="C4869" s="11" t="s">
        <v>9668</v>
      </c>
      <c r="D4869" s="12">
        <v>100000000</v>
      </c>
      <c r="E4869" s="12">
        <v>100980000</v>
      </c>
    </row>
    <row r="4870" spans="1:5" x14ac:dyDescent="0.4">
      <c r="A4870" s="10">
        <f t="shared" ref="A4870:A4933" si="76">ROW()-4</f>
        <v>4866</v>
      </c>
      <c r="B4870" s="10" t="s">
        <v>9669</v>
      </c>
      <c r="C4870" s="11" t="s">
        <v>9670</v>
      </c>
      <c r="D4870" s="12">
        <v>100000000</v>
      </c>
      <c r="E4870" s="12">
        <v>100977621</v>
      </c>
    </row>
    <row r="4871" spans="1:5" x14ac:dyDescent="0.4">
      <c r="A4871" s="10">
        <f t="shared" si="76"/>
        <v>4867</v>
      </c>
      <c r="B4871" s="10" t="s">
        <v>9671</v>
      </c>
      <c r="C4871" s="11" t="s">
        <v>9672</v>
      </c>
      <c r="D4871" s="12">
        <v>100000000</v>
      </c>
      <c r="E4871" s="12">
        <v>100971753</v>
      </c>
    </row>
    <row r="4872" spans="1:5" x14ac:dyDescent="0.4">
      <c r="A4872" s="10">
        <f t="shared" si="76"/>
        <v>4868</v>
      </c>
      <c r="B4872" s="10" t="s">
        <v>9673</v>
      </c>
      <c r="C4872" s="11" t="s">
        <v>9674</v>
      </c>
      <c r="D4872" s="12">
        <v>100000000</v>
      </c>
      <c r="E4872" s="12">
        <v>100960356</v>
      </c>
    </row>
    <row r="4873" spans="1:5" x14ac:dyDescent="0.4">
      <c r="A4873" s="10">
        <f t="shared" si="76"/>
        <v>4869</v>
      </c>
      <c r="B4873" s="10" t="s">
        <v>9675</v>
      </c>
      <c r="C4873" s="11" t="s">
        <v>9676</v>
      </c>
      <c r="D4873" s="12">
        <v>100000000</v>
      </c>
      <c r="E4873" s="12">
        <v>100956602</v>
      </c>
    </row>
    <row r="4874" spans="1:5" x14ac:dyDescent="0.4">
      <c r="A4874" s="10">
        <f t="shared" si="76"/>
        <v>4870</v>
      </c>
      <c r="B4874" s="10" t="s">
        <v>9677</v>
      </c>
      <c r="C4874" s="11" t="s">
        <v>9678</v>
      </c>
      <c r="D4874" s="12">
        <v>100000000</v>
      </c>
      <c r="E4874" s="12">
        <v>100953958</v>
      </c>
    </row>
    <row r="4875" spans="1:5" x14ac:dyDescent="0.4">
      <c r="A4875" s="10">
        <f t="shared" si="76"/>
        <v>4871</v>
      </c>
      <c r="B4875" s="10" t="s">
        <v>9679</v>
      </c>
      <c r="C4875" s="11" t="s">
        <v>9680</v>
      </c>
      <c r="D4875" s="12">
        <v>100000000</v>
      </c>
      <c r="E4875" s="12">
        <v>100935397</v>
      </c>
    </row>
    <row r="4876" spans="1:5" x14ac:dyDescent="0.4">
      <c r="A4876" s="10">
        <f t="shared" si="76"/>
        <v>4872</v>
      </c>
      <c r="B4876" s="10" t="s">
        <v>9681</v>
      </c>
      <c r="C4876" s="11" t="s">
        <v>9682</v>
      </c>
      <c r="D4876" s="12">
        <v>100000000</v>
      </c>
      <c r="E4876" s="12">
        <v>100921561</v>
      </c>
    </row>
    <row r="4877" spans="1:5" x14ac:dyDescent="0.4">
      <c r="A4877" s="10">
        <f t="shared" si="76"/>
        <v>4873</v>
      </c>
      <c r="B4877" s="10" t="s">
        <v>9683</v>
      </c>
      <c r="C4877" s="11" t="s">
        <v>9684</v>
      </c>
      <c r="D4877" s="12">
        <v>100000000</v>
      </c>
      <c r="E4877" s="12">
        <v>100920663</v>
      </c>
    </row>
    <row r="4878" spans="1:5" x14ac:dyDescent="0.4">
      <c r="A4878" s="10">
        <f t="shared" si="76"/>
        <v>4874</v>
      </c>
      <c r="B4878" s="10" t="s">
        <v>9685</v>
      </c>
      <c r="C4878" s="11" t="s">
        <v>9686</v>
      </c>
      <c r="D4878" s="12">
        <v>100000000</v>
      </c>
      <c r="E4878" s="12">
        <v>100912630</v>
      </c>
    </row>
    <row r="4879" spans="1:5" x14ac:dyDescent="0.4">
      <c r="A4879" s="10">
        <f t="shared" si="76"/>
        <v>4875</v>
      </c>
      <c r="B4879" s="10" t="s">
        <v>9687</v>
      </c>
      <c r="C4879" s="11" t="s">
        <v>9688</v>
      </c>
      <c r="D4879" s="12">
        <v>100000000</v>
      </c>
      <c r="E4879" s="12">
        <v>100901821</v>
      </c>
    </row>
    <row r="4880" spans="1:5" x14ac:dyDescent="0.4">
      <c r="A4880" s="10">
        <f t="shared" si="76"/>
        <v>4876</v>
      </c>
      <c r="B4880" s="10" t="s">
        <v>9689</v>
      </c>
      <c r="C4880" s="11" t="s">
        <v>9690</v>
      </c>
      <c r="D4880" s="12">
        <v>100000000</v>
      </c>
      <c r="E4880" s="12">
        <v>100883041</v>
      </c>
    </row>
    <row r="4881" spans="1:5" x14ac:dyDescent="0.4">
      <c r="A4881" s="10">
        <f t="shared" si="76"/>
        <v>4877</v>
      </c>
      <c r="B4881" s="10" t="s">
        <v>9691</v>
      </c>
      <c r="C4881" s="11" t="s">
        <v>9692</v>
      </c>
      <c r="D4881" s="12">
        <v>100000000</v>
      </c>
      <c r="E4881" s="12">
        <v>100882547</v>
      </c>
    </row>
    <row r="4882" spans="1:5" x14ac:dyDescent="0.4">
      <c r="A4882" s="10">
        <f t="shared" si="76"/>
        <v>4878</v>
      </c>
      <c r="B4882" s="10" t="s">
        <v>9693</v>
      </c>
      <c r="C4882" s="11" t="s">
        <v>9694</v>
      </c>
      <c r="D4882" s="12">
        <v>100000000</v>
      </c>
      <c r="E4882" s="12">
        <v>100879589</v>
      </c>
    </row>
    <row r="4883" spans="1:5" x14ac:dyDescent="0.4">
      <c r="A4883" s="10">
        <f t="shared" si="76"/>
        <v>4879</v>
      </c>
      <c r="B4883" s="10" t="s">
        <v>9695</v>
      </c>
      <c r="C4883" s="11" t="s">
        <v>9696</v>
      </c>
      <c r="D4883" s="12">
        <v>100000000</v>
      </c>
      <c r="E4883" s="12">
        <v>100878904</v>
      </c>
    </row>
    <row r="4884" spans="1:5" x14ac:dyDescent="0.4">
      <c r="A4884" s="10">
        <f t="shared" si="76"/>
        <v>4880</v>
      </c>
      <c r="B4884" s="10" t="s">
        <v>9697</v>
      </c>
      <c r="C4884" s="11" t="s">
        <v>9698</v>
      </c>
      <c r="D4884" s="12">
        <v>100000000</v>
      </c>
      <c r="E4884" s="12">
        <v>100877013</v>
      </c>
    </row>
    <row r="4885" spans="1:5" x14ac:dyDescent="0.4">
      <c r="A4885" s="10">
        <f t="shared" si="76"/>
        <v>4881</v>
      </c>
      <c r="B4885" s="10" t="s">
        <v>9699</v>
      </c>
      <c r="C4885" s="11" t="s">
        <v>4652</v>
      </c>
      <c r="D4885" s="12">
        <v>100000000</v>
      </c>
      <c r="E4885" s="12">
        <v>100871767</v>
      </c>
    </row>
    <row r="4886" spans="1:5" x14ac:dyDescent="0.4">
      <c r="A4886" s="10">
        <f t="shared" si="76"/>
        <v>4882</v>
      </c>
      <c r="B4886" s="10" t="s">
        <v>9700</v>
      </c>
      <c r="C4886" s="11" t="s">
        <v>9701</v>
      </c>
      <c r="D4886" s="12">
        <v>100000000</v>
      </c>
      <c r="E4886" s="12">
        <v>100866531</v>
      </c>
    </row>
    <row r="4887" spans="1:5" x14ac:dyDescent="0.4">
      <c r="A4887" s="10">
        <f t="shared" si="76"/>
        <v>4883</v>
      </c>
      <c r="B4887" s="10" t="s">
        <v>9702</v>
      </c>
      <c r="C4887" s="11" t="s">
        <v>9703</v>
      </c>
      <c r="D4887" s="12">
        <v>100000000</v>
      </c>
      <c r="E4887" s="12">
        <v>100863972</v>
      </c>
    </row>
    <row r="4888" spans="1:5" x14ac:dyDescent="0.4">
      <c r="A4888" s="10">
        <f t="shared" si="76"/>
        <v>4884</v>
      </c>
      <c r="B4888" s="10" t="s">
        <v>9704</v>
      </c>
      <c r="C4888" s="11" t="s">
        <v>9705</v>
      </c>
      <c r="D4888" s="12">
        <v>100000000</v>
      </c>
      <c r="E4888" s="12">
        <v>100862958</v>
      </c>
    </row>
    <row r="4889" spans="1:5" x14ac:dyDescent="0.4">
      <c r="A4889" s="10">
        <f t="shared" si="76"/>
        <v>4885</v>
      </c>
      <c r="B4889" s="10" t="s">
        <v>9706</v>
      </c>
      <c r="C4889" s="11" t="s">
        <v>9707</v>
      </c>
      <c r="D4889" s="12">
        <v>100000000</v>
      </c>
      <c r="E4889" s="12">
        <v>100861684</v>
      </c>
    </row>
    <row r="4890" spans="1:5" x14ac:dyDescent="0.4">
      <c r="A4890" s="10">
        <f t="shared" si="76"/>
        <v>4886</v>
      </c>
      <c r="B4890" s="10" t="s">
        <v>9708</v>
      </c>
      <c r="C4890" s="11" t="s">
        <v>9709</v>
      </c>
      <c r="D4890" s="12">
        <v>100000000</v>
      </c>
      <c r="E4890" s="12">
        <v>100856821</v>
      </c>
    </row>
    <row r="4891" spans="1:5" x14ac:dyDescent="0.4">
      <c r="A4891" s="10">
        <f t="shared" si="76"/>
        <v>4887</v>
      </c>
      <c r="B4891" s="10" t="s">
        <v>9710</v>
      </c>
      <c r="C4891" s="11" t="s">
        <v>9711</v>
      </c>
      <c r="D4891" s="12">
        <v>100000000</v>
      </c>
      <c r="E4891" s="12">
        <v>100846668</v>
      </c>
    </row>
    <row r="4892" spans="1:5" x14ac:dyDescent="0.4">
      <c r="A4892" s="10">
        <f t="shared" si="76"/>
        <v>4888</v>
      </c>
      <c r="B4892" s="10" t="s">
        <v>9712</v>
      </c>
      <c r="C4892" s="11" t="s">
        <v>9713</v>
      </c>
      <c r="D4892" s="12">
        <v>100000000</v>
      </c>
      <c r="E4892" s="12">
        <v>100837698</v>
      </c>
    </row>
    <row r="4893" spans="1:5" x14ac:dyDescent="0.4">
      <c r="A4893" s="10">
        <f t="shared" si="76"/>
        <v>4889</v>
      </c>
      <c r="B4893" s="10" t="s">
        <v>9714</v>
      </c>
      <c r="C4893" s="11" t="s">
        <v>9715</v>
      </c>
      <c r="D4893" s="12">
        <v>100000000</v>
      </c>
      <c r="E4893" s="12">
        <v>100822531</v>
      </c>
    </row>
    <row r="4894" spans="1:5" x14ac:dyDescent="0.4">
      <c r="A4894" s="10">
        <f t="shared" si="76"/>
        <v>4890</v>
      </c>
      <c r="B4894" s="10" t="s">
        <v>9716</v>
      </c>
      <c r="C4894" s="11" t="s">
        <v>9717</v>
      </c>
      <c r="D4894" s="12">
        <v>100000000</v>
      </c>
      <c r="E4894" s="12">
        <v>100817917</v>
      </c>
    </row>
    <row r="4895" spans="1:5" x14ac:dyDescent="0.4">
      <c r="A4895" s="10">
        <f t="shared" si="76"/>
        <v>4891</v>
      </c>
      <c r="B4895" s="10" t="s">
        <v>9718</v>
      </c>
      <c r="C4895" s="11" t="s">
        <v>9719</v>
      </c>
      <c r="D4895" s="12">
        <v>100000000</v>
      </c>
      <c r="E4895" s="12">
        <v>100776794</v>
      </c>
    </row>
    <row r="4896" spans="1:5" x14ac:dyDescent="0.4">
      <c r="A4896" s="10">
        <f t="shared" si="76"/>
        <v>4892</v>
      </c>
      <c r="B4896" s="10" t="s">
        <v>9720</v>
      </c>
      <c r="C4896" s="11" t="s">
        <v>9721</v>
      </c>
      <c r="D4896" s="12">
        <v>100000000</v>
      </c>
      <c r="E4896" s="12">
        <v>100767117</v>
      </c>
    </row>
    <row r="4897" spans="1:5" x14ac:dyDescent="0.4">
      <c r="A4897" s="10">
        <f t="shared" si="76"/>
        <v>4893</v>
      </c>
      <c r="B4897" s="10" t="s">
        <v>9722</v>
      </c>
      <c r="C4897" s="11" t="s">
        <v>9723</v>
      </c>
      <c r="D4897" s="12">
        <v>100000000</v>
      </c>
      <c r="E4897" s="12">
        <v>100730972</v>
      </c>
    </row>
    <row r="4898" spans="1:5" x14ac:dyDescent="0.4">
      <c r="A4898" s="10">
        <f t="shared" si="76"/>
        <v>4894</v>
      </c>
      <c r="B4898" s="10" t="s">
        <v>9724</v>
      </c>
      <c r="C4898" s="11" t="s">
        <v>9725</v>
      </c>
      <c r="D4898" s="12">
        <v>100000000</v>
      </c>
      <c r="E4898" s="12">
        <v>100715301</v>
      </c>
    </row>
    <row r="4899" spans="1:5" x14ac:dyDescent="0.4">
      <c r="A4899" s="10">
        <f t="shared" si="76"/>
        <v>4895</v>
      </c>
      <c r="B4899" s="10" t="s">
        <v>9726</v>
      </c>
      <c r="C4899" s="11" t="s">
        <v>9727</v>
      </c>
      <c r="D4899" s="12">
        <v>100000000</v>
      </c>
      <c r="E4899" s="12">
        <v>100715117</v>
      </c>
    </row>
    <row r="4900" spans="1:5" x14ac:dyDescent="0.4">
      <c r="A4900" s="10">
        <f t="shared" si="76"/>
        <v>4896</v>
      </c>
      <c r="B4900" s="10" t="s">
        <v>9728</v>
      </c>
      <c r="C4900" s="11" t="s">
        <v>9729</v>
      </c>
      <c r="D4900" s="12">
        <v>100000000</v>
      </c>
      <c r="E4900" s="12">
        <v>100713904</v>
      </c>
    </row>
    <row r="4901" spans="1:5" x14ac:dyDescent="0.4">
      <c r="A4901" s="10">
        <f t="shared" si="76"/>
        <v>4897</v>
      </c>
      <c r="B4901" s="10" t="s">
        <v>9730</v>
      </c>
      <c r="C4901" s="11" t="s">
        <v>9731</v>
      </c>
      <c r="D4901" s="12">
        <v>100000000</v>
      </c>
      <c r="E4901" s="12">
        <v>100711375</v>
      </c>
    </row>
    <row r="4902" spans="1:5" x14ac:dyDescent="0.4">
      <c r="A4902" s="10">
        <f t="shared" si="76"/>
        <v>4898</v>
      </c>
      <c r="B4902" s="10" t="s">
        <v>9732</v>
      </c>
      <c r="C4902" s="11" t="s">
        <v>9733</v>
      </c>
      <c r="D4902" s="12">
        <v>100000000</v>
      </c>
      <c r="E4902" s="12">
        <v>100704383</v>
      </c>
    </row>
    <row r="4903" spans="1:5" x14ac:dyDescent="0.4">
      <c r="A4903" s="10">
        <f t="shared" si="76"/>
        <v>4899</v>
      </c>
      <c r="B4903" s="10" t="s">
        <v>9734</v>
      </c>
      <c r="C4903" s="11" t="s">
        <v>9735</v>
      </c>
      <c r="D4903" s="12">
        <v>100000000</v>
      </c>
      <c r="E4903" s="12">
        <v>100702205</v>
      </c>
    </row>
    <row r="4904" spans="1:5" x14ac:dyDescent="0.4">
      <c r="A4904" s="10">
        <f t="shared" si="76"/>
        <v>4900</v>
      </c>
      <c r="B4904" s="10" t="s">
        <v>9736</v>
      </c>
      <c r="C4904" s="11" t="s">
        <v>9737</v>
      </c>
      <c r="D4904" s="12">
        <v>100000000</v>
      </c>
      <c r="E4904" s="12">
        <v>100695441</v>
      </c>
    </row>
    <row r="4905" spans="1:5" x14ac:dyDescent="0.4">
      <c r="A4905" s="10">
        <f t="shared" si="76"/>
        <v>4901</v>
      </c>
      <c r="B4905" s="10" t="s">
        <v>9738</v>
      </c>
      <c r="C4905" s="11" t="s">
        <v>9739</v>
      </c>
      <c r="D4905" s="12">
        <v>100000000</v>
      </c>
      <c r="E4905" s="12">
        <v>100689410</v>
      </c>
    </row>
    <row r="4906" spans="1:5" x14ac:dyDescent="0.4">
      <c r="A4906" s="10">
        <f t="shared" si="76"/>
        <v>4902</v>
      </c>
      <c r="B4906" s="10" t="s">
        <v>9740</v>
      </c>
      <c r="C4906" s="11" t="s">
        <v>9741</v>
      </c>
      <c r="D4906" s="12">
        <v>100000000</v>
      </c>
      <c r="E4906" s="12">
        <v>100679178</v>
      </c>
    </row>
    <row r="4907" spans="1:5" x14ac:dyDescent="0.4">
      <c r="A4907" s="10">
        <f t="shared" si="76"/>
        <v>4903</v>
      </c>
      <c r="B4907" s="10" t="s">
        <v>9742</v>
      </c>
      <c r="C4907" s="11" t="s">
        <v>9743</v>
      </c>
      <c r="D4907" s="12">
        <v>100000000</v>
      </c>
      <c r="E4907" s="12">
        <v>100674131</v>
      </c>
    </row>
    <row r="4908" spans="1:5" x14ac:dyDescent="0.4">
      <c r="A4908" s="10">
        <f t="shared" si="76"/>
        <v>4904</v>
      </c>
      <c r="B4908" s="10" t="s">
        <v>9744</v>
      </c>
      <c r="C4908" s="11" t="s">
        <v>9745</v>
      </c>
      <c r="D4908" s="12">
        <v>100000000</v>
      </c>
      <c r="E4908" s="12">
        <v>100670334</v>
      </c>
    </row>
    <row r="4909" spans="1:5" x14ac:dyDescent="0.4">
      <c r="A4909" s="10">
        <f t="shared" si="76"/>
        <v>4905</v>
      </c>
      <c r="B4909" s="10" t="s">
        <v>9746</v>
      </c>
      <c r="C4909" s="11" t="s">
        <v>9747</v>
      </c>
      <c r="D4909" s="12">
        <v>100000000</v>
      </c>
      <c r="E4909" s="12">
        <v>100664676</v>
      </c>
    </row>
    <row r="4910" spans="1:5" x14ac:dyDescent="0.4">
      <c r="A4910" s="10">
        <f t="shared" si="76"/>
        <v>4906</v>
      </c>
      <c r="B4910" s="10" t="s">
        <v>9748</v>
      </c>
      <c r="C4910" s="11" t="s">
        <v>9749</v>
      </c>
      <c r="D4910" s="12">
        <v>100000000</v>
      </c>
      <c r="E4910" s="12">
        <v>100654465</v>
      </c>
    </row>
    <row r="4911" spans="1:5" x14ac:dyDescent="0.4">
      <c r="A4911" s="10">
        <f t="shared" si="76"/>
        <v>4907</v>
      </c>
      <c r="B4911" s="10" t="s">
        <v>9750</v>
      </c>
      <c r="C4911" s="11" t="s">
        <v>9751</v>
      </c>
      <c r="D4911" s="12">
        <v>100000000</v>
      </c>
      <c r="E4911" s="12">
        <v>100640000</v>
      </c>
    </row>
    <row r="4912" spans="1:5" x14ac:dyDescent="0.4">
      <c r="A4912" s="10">
        <f t="shared" si="76"/>
        <v>4908</v>
      </c>
      <c r="B4912" s="10" t="s">
        <v>9752</v>
      </c>
      <c r="C4912" s="11" t="s">
        <v>9753</v>
      </c>
      <c r="D4912" s="12">
        <v>100000000</v>
      </c>
      <c r="E4912" s="12">
        <v>100637591</v>
      </c>
    </row>
    <row r="4913" spans="1:5" x14ac:dyDescent="0.4">
      <c r="A4913" s="10">
        <f t="shared" si="76"/>
        <v>4909</v>
      </c>
      <c r="B4913" s="10" t="s">
        <v>9754</v>
      </c>
      <c r="C4913" s="11" t="s">
        <v>9755</v>
      </c>
      <c r="D4913" s="12">
        <v>100000000</v>
      </c>
      <c r="E4913" s="12">
        <v>100634958</v>
      </c>
    </row>
    <row r="4914" spans="1:5" x14ac:dyDescent="0.4">
      <c r="A4914" s="10">
        <f t="shared" si="76"/>
        <v>4910</v>
      </c>
      <c r="B4914" s="10" t="s">
        <v>9756</v>
      </c>
      <c r="C4914" s="11" t="s">
        <v>9757</v>
      </c>
      <c r="D4914" s="12">
        <v>100000000</v>
      </c>
      <c r="E4914" s="12">
        <v>100634158</v>
      </c>
    </row>
    <row r="4915" spans="1:5" x14ac:dyDescent="0.4">
      <c r="A4915" s="10">
        <f t="shared" si="76"/>
        <v>4911</v>
      </c>
      <c r="B4915" s="10" t="s">
        <v>9758</v>
      </c>
      <c r="C4915" s="11" t="s">
        <v>9759</v>
      </c>
      <c r="D4915" s="12">
        <v>100000000</v>
      </c>
      <c r="E4915" s="12">
        <v>100631687</v>
      </c>
    </row>
    <row r="4916" spans="1:5" x14ac:dyDescent="0.4">
      <c r="A4916" s="10">
        <f t="shared" si="76"/>
        <v>4912</v>
      </c>
      <c r="B4916" s="10" t="s">
        <v>9760</v>
      </c>
      <c r="C4916" s="11" t="s">
        <v>9761</v>
      </c>
      <c r="D4916" s="12">
        <v>100000000</v>
      </c>
      <c r="E4916" s="12">
        <v>100624663</v>
      </c>
    </row>
    <row r="4917" spans="1:5" x14ac:dyDescent="0.4">
      <c r="A4917" s="10">
        <f t="shared" si="76"/>
        <v>4913</v>
      </c>
      <c r="B4917" s="10" t="s">
        <v>9762</v>
      </c>
      <c r="C4917" s="11" t="s">
        <v>9763</v>
      </c>
      <c r="D4917" s="12">
        <v>100000000</v>
      </c>
      <c r="E4917" s="12">
        <v>100613002</v>
      </c>
    </row>
    <row r="4918" spans="1:5" x14ac:dyDescent="0.4">
      <c r="A4918" s="10">
        <f t="shared" si="76"/>
        <v>4914</v>
      </c>
      <c r="B4918" s="10" t="s">
        <v>9764</v>
      </c>
      <c r="C4918" s="11" t="s">
        <v>9765</v>
      </c>
      <c r="D4918" s="12">
        <v>100000000</v>
      </c>
      <c r="E4918" s="12">
        <v>100611101</v>
      </c>
    </row>
    <row r="4919" spans="1:5" x14ac:dyDescent="0.4">
      <c r="A4919" s="10">
        <f t="shared" si="76"/>
        <v>4915</v>
      </c>
      <c r="B4919" s="10" t="s">
        <v>9766</v>
      </c>
      <c r="C4919" s="11" t="s">
        <v>9767</v>
      </c>
      <c r="D4919" s="12">
        <v>100000000</v>
      </c>
      <c r="E4919" s="12">
        <v>100606958</v>
      </c>
    </row>
    <row r="4920" spans="1:5" x14ac:dyDescent="0.4">
      <c r="A4920" s="10">
        <f t="shared" si="76"/>
        <v>4916</v>
      </c>
      <c r="B4920" s="10" t="s">
        <v>9768</v>
      </c>
      <c r="C4920" s="11" t="s">
        <v>9769</v>
      </c>
      <c r="D4920" s="12">
        <v>100000000</v>
      </c>
      <c r="E4920" s="12">
        <v>100602128</v>
      </c>
    </row>
    <row r="4921" spans="1:5" x14ac:dyDescent="0.4">
      <c r="A4921" s="10">
        <f t="shared" si="76"/>
        <v>4917</v>
      </c>
      <c r="B4921" s="10" t="s">
        <v>9770</v>
      </c>
      <c r="C4921" s="11" t="s">
        <v>9771</v>
      </c>
      <c r="D4921" s="12">
        <v>100000000</v>
      </c>
      <c r="E4921" s="12">
        <v>100600082</v>
      </c>
    </row>
    <row r="4922" spans="1:5" x14ac:dyDescent="0.4">
      <c r="A4922" s="10">
        <f t="shared" si="76"/>
        <v>4918</v>
      </c>
      <c r="B4922" s="10" t="s">
        <v>9772</v>
      </c>
      <c r="C4922" s="11" t="s">
        <v>9773</v>
      </c>
      <c r="D4922" s="12">
        <v>100000000</v>
      </c>
      <c r="E4922" s="12">
        <v>100598361</v>
      </c>
    </row>
    <row r="4923" spans="1:5" x14ac:dyDescent="0.4">
      <c r="A4923" s="10">
        <f t="shared" si="76"/>
        <v>4919</v>
      </c>
      <c r="B4923" s="10" t="s">
        <v>9774</v>
      </c>
      <c r="C4923" s="11" t="s">
        <v>9775</v>
      </c>
      <c r="D4923" s="12">
        <v>100000000</v>
      </c>
      <c r="E4923" s="12">
        <v>100590000</v>
      </c>
    </row>
    <row r="4924" spans="1:5" x14ac:dyDescent="0.4">
      <c r="A4924" s="10">
        <f t="shared" si="76"/>
        <v>4920</v>
      </c>
      <c r="B4924" s="10" t="s">
        <v>9776</v>
      </c>
      <c r="C4924" s="11" t="s">
        <v>9777</v>
      </c>
      <c r="D4924" s="12">
        <v>100000000</v>
      </c>
      <c r="E4924" s="12">
        <v>100584520</v>
      </c>
    </row>
    <row r="4925" spans="1:5" x14ac:dyDescent="0.4">
      <c r="A4925" s="10">
        <f t="shared" si="76"/>
        <v>4921</v>
      </c>
      <c r="B4925" s="10" t="s">
        <v>9778</v>
      </c>
      <c r="C4925" s="11" t="s">
        <v>9779</v>
      </c>
      <c r="D4925" s="12">
        <v>100000000</v>
      </c>
      <c r="E4925" s="12">
        <v>100581041</v>
      </c>
    </row>
    <row r="4926" spans="1:5" x14ac:dyDescent="0.4">
      <c r="A4926" s="10">
        <f t="shared" si="76"/>
        <v>4922</v>
      </c>
      <c r="B4926" s="10" t="s">
        <v>9780</v>
      </c>
      <c r="C4926" s="11" t="s">
        <v>9781</v>
      </c>
      <c r="D4926" s="12">
        <v>100000000</v>
      </c>
      <c r="E4926" s="12">
        <v>100574652</v>
      </c>
    </row>
    <row r="4927" spans="1:5" x14ac:dyDescent="0.4">
      <c r="A4927" s="10">
        <f t="shared" si="76"/>
        <v>4923</v>
      </c>
      <c r="B4927" s="10" t="s">
        <v>9782</v>
      </c>
      <c r="C4927" s="11" t="s">
        <v>9783</v>
      </c>
      <c r="D4927" s="12">
        <v>100000000</v>
      </c>
      <c r="E4927" s="12">
        <v>100568356</v>
      </c>
    </row>
    <row r="4928" spans="1:5" x14ac:dyDescent="0.4">
      <c r="A4928" s="10">
        <f t="shared" si="76"/>
        <v>4924</v>
      </c>
      <c r="B4928" s="10" t="s">
        <v>9784</v>
      </c>
      <c r="C4928" s="11" t="s">
        <v>9785</v>
      </c>
      <c r="D4928" s="12">
        <v>100000000</v>
      </c>
      <c r="E4928" s="12">
        <v>100566739</v>
      </c>
    </row>
    <row r="4929" spans="1:5" x14ac:dyDescent="0.4">
      <c r="A4929" s="10">
        <f t="shared" si="76"/>
        <v>4925</v>
      </c>
      <c r="B4929" s="10" t="s">
        <v>9786</v>
      </c>
      <c r="C4929" s="11" t="s">
        <v>9787</v>
      </c>
      <c r="D4929" s="12">
        <v>100000000</v>
      </c>
      <c r="E4929" s="12">
        <v>100565780</v>
      </c>
    </row>
    <row r="4930" spans="1:5" x14ac:dyDescent="0.4">
      <c r="A4930" s="10">
        <f t="shared" si="76"/>
        <v>4926</v>
      </c>
      <c r="B4930" s="10" t="s">
        <v>9788</v>
      </c>
      <c r="C4930" s="11" t="s">
        <v>9789</v>
      </c>
      <c r="D4930" s="12">
        <v>100000000</v>
      </c>
      <c r="E4930" s="12">
        <v>100552082</v>
      </c>
    </row>
    <row r="4931" spans="1:5" x14ac:dyDescent="0.4">
      <c r="A4931" s="10">
        <f t="shared" si="76"/>
        <v>4927</v>
      </c>
      <c r="B4931" s="10" t="s">
        <v>9790</v>
      </c>
      <c r="C4931" s="11" t="s">
        <v>9791</v>
      </c>
      <c r="D4931" s="12">
        <v>100000000</v>
      </c>
      <c r="E4931" s="12">
        <v>100537287</v>
      </c>
    </row>
    <row r="4932" spans="1:5" x14ac:dyDescent="0.4">
      <c r="A4932" s="10">
        <f t="shared" si="76"/>
        <v>4928</v>
      </c>
      <c r="B4932" s="10" t="s">
        <v>9792</v>
      </c>
      <c r="C4932" s="11" t="s">
        <v>9793</v>
      </c>
      <c r="D4932" s="12">
        <v>100000000</v>
      </c>
      <c r="E4932" s="12">
        <v>100535904</v>
      </c>
    </row>
    <row r="4933" spans="1:5" x14ac:dyDescent="0.4">
      <c r="A4933" s="10">
        <f t="shared" si="76"/>
        <v>4929</v>
      </c>
      <c r="B4933" s="10" t="s">
        <v>9794</v>
      </c>
      <c r="C4933" s="11" t="s">
        <v>9795</v>
      </c>
      <c r="D4933" s="12">
        <v>100000000</v>
      </c>
      <c r="E4933" s="12">
        <v>100531534</v>
      </c>
    </row>
    <row r="4934" spans="1:5" x14ac:dyDescent="0.4">
      <c r="A4934" s="10">
        <f t="shared" ref="A4934:A4997" si="77">ROW()-4</f>
        <v>4930</v>
      </c>
      <c r="B4934" s="10" t="s">
        <v>9796</v>
      </c>
      <c r="C4934" s="11" t="s">
        <v>9797</v>
      </c>
      <c r="D4934" s="12">
        <v>100000000</v>
      </c>
      <c r="E4934" s="12">
        <v>100530345</v>
      </c>
    </row>
    <row r="4935" spans="1:5" x14ac:dyDescent="0.4">
      <c r="A4935" s="10">
        <f t="shared" si="77"/>
        <v>4931</v>
      </c>
      <c r="B4935" s="10" t="s">
        <v>9798</v>
      </c>
      <c r="C4935" s="11" t="s">
        <v>9799</v>
      </c>
      <c r="D4935" s="12">
        <v>100000000</v>
      </c>
      <c r="E4935" s="12">
        <v>100527309</v>
      </c>
    </row>
    <row r="4936" spans="1:5" x14ac:dyDescent="0.4">
      <c r="A4936" s="10">
        <f t="shared" si="77"/>
        <v>4932</v>
      </c>
      <c r="B4936" s="10" t="s">
        <v>9800</v>
      </c>
      <c r="C4936" s="11" t="s">
        <v>9801</v>
      </c>
      <c r="D4936" s="12">
        <v>100000000</v>
      </c>
      <c r="E4936" s="12">
        <v>100518986</v>
      </c>
    </row>
    <row r="4937" spans="1:5" x14ac:dyDescent="0.4">
      <c r="A4937" s="10">
        <f t="shared" si="77"/>
        <v>4933</v>
      </c>
      <c r="B4937" s="10" t="s">
        <v>9802</v>
      </c>
      <c r="C4937" s="11" t="s">
        <v>9803</v>
      </c>
      <c r="D4937" s="12">
        <v>100000000</v>
      </c>
      <c r="E4937" s="12">
        <v>100518986</v>
      </c>
    </row>
    <row r="4938" spans="1:5" x14ac:dyDescent="0.4">
      <c r="A4938" s="10">
        <f t="shared" si="77"/>
        <v>4934</v>
      </c>
      <c r="B4938" s="10" t="s">
        <v>9804</v>
      </c>
      <c r="C4938" s="11" t="s">
        <v>9805</v>
      </c>
      <c r="D4938" s="12">
        <v>100000000</v>
      </c>
      <c r="E4938" s="12">
        <v>100517336</v>
      </c>
    </row>
    <row r="4939" spans="1:5" x14ac:dyDescent="0.4">
      <c r="A4939" s="10">
        <f t="shared" si="77"/>
        <v>4935</v>
      </c>
      <c r="B4939" s="10" t="s">
        <v>9806</v>
      </c>
      <c r="C4939" s="11" t="s">
        <v>9807</v>
      </c>
      <c r="D4939" s="12">
        <v>100000000</v>
      </c>
      <c r="E4939" s="12">
        <v>100515780</v>
      </c>
    </row>
    <row r="4940" spans="1:5" x14ac:dyDescent="0.4">
      <c r="A4940" s="10">
        <f t="shared" si="77"/>
        <v>4936</v>
      </c>
      <c r="B4940" s="10" t="s">
        <v>9808</v>
      </c>
      <c r="C4940" s="11" t="s">
        <v>9809</v>
      </c>
      <c r="D4940" s="12">
        <v>100000000</v>
      </c>
      <c r="E4940" s="12">
        <v>100515684</v>
      </c>
    </row>
    <row r="4941" spans="1:5" x14ac:dyDescent="0.4">
      <c r="A4941" s="10">
        <f t="shared" si="77"/>
        <v>4937</v>
      </c>
      <c r="B4941" s="10" t="s">
        <v>9810</v>
      </c>
      <c r="C4941" s="11" t="s">
        <v>9811</v>
      </c>
      <c r="D4941" s="12">
        <v>100000000</v>
      </c>
      <c r="E4941" s="12">
        <v>100513452</v>
      </c>
    </row>
    <row r="4942" spans="1:5" x14ac:dyDescent="0.4">
      <c r="A4942" s="10">
        <f t="shared" si="77"/>
        <v>4938</v>
      </c>
      <c r="B4942" s="10" t="s">
        <v>9812</v>
      </c>
      <c r="C4942" s="11" t="s">
        <v>9813</v>
      </c>
      <c r="D4942" s="12">
        <v>100000000</v>
      </c>
      <c r="E4942" s="12">
        <v>100513424</v>
      </c>
    </row>
    <row r="4943" spans="1:5" x14ac:dyDescent="0.4">
      <c r="A4943" s="10">
        <f t="shared" si="77"/>
        <v>4939</v>
      </c>
      <c r="B4943" s="10" t="s">
        <v>9814</v>
      </c>
      <c r="C4943" s="11" t="s">
        <v>9815</v>
      </c>
      <c r="D4943" s="12">
        <v>100000000</v>
      </c>
      <c r="E4943" s="12">
        <v>100500290</v>
      </c>
    </row>
    <row r="4944" spans="1:5" x14ac:dyDescent="0.4">
      <c r="A4944" s="10">
        <f t="shared" si="77"/>
        <v>4940</v>
      </c>
      <c r="B4944" s="10" t="s">
        <v>9816</v>
      </c>
      <c r="C4944" s="11" t="s">
        <v>9817</v>
      </c>
      <c r="D4944" s="12">
        <v>100000000</v>
      </c>
      <c r="E4944" s="12">
        <v>100490000</v>
      </c>
    </row>
    <row r="4945" spans="1:5" x14ac:dyDescent="0.4">
      <c r="A4945" s="10">
        <f t="shared" si="77"/>
        <v>4941</v>
      </c>
      <c r="B4945" s="10" t="s">
        <v>9818</v>
      </c>
      <c r="C4945" s="11" t="s">
        <v>9819</v>
      </c>
      <c r="D4945" s="12">
        <v>100000000</v>
      </c>
      <c r="E4945" s="12">
        <v>100485424</v>
      </c>
    </row>
    <row r="4946" spans="1:5" x14ac:dyDescent="0.4">
      <c r="A4946" s="10">
        <f t="shared" si="77"/>
        <v>4942</v>
      </c>
      <c r="B4946" s="10" t="s">
        <v>9820</v>
      </c>
      <c r="C4946" s="11" t="s">
        <v>9821</v>
      </c>
      <c r="D4946" s="12">
        <v>100000000</v>
      </c>
      <c r="E4946" s="12">
        <v>100470301</v>
      </c>
    </row>
    <row r="4947" spans="1:5" x14ac:dyDescent="0.4">
      <c r="A4947" s="10">
        <f t="shared" si="77"/>
        <v>4943</v>
      </c>
      <c r="B4947" s="10" t="s">
        <v>9822</v>
      </c>
      <c r="C4947" s="11" t="s">
        <v>9823</v>
      </c>
      <c r="D4947" s="12">
        <v>100000000</v>
      </c>
      <c r="E4947" s="12">
        <v>100468224</v>
      </c>
    </row>
    <row r="4948" spans="1:5" x14ac:dyDescent="0.4">
      <c r="A4948" s="10">
        <f t="shared" si="77"/>
        <v>4944</v>
      </c>
      <c r="B4948" s="10" t="s">
        <v>9824</v>
      </c>
      <c r="C4948" s="11" t="s">
        <v>9825</v>
      </c>
      <c r="D4948" s="12">
        <v>100000000</v>
      </c>
      <c r="E4948" s="12">
        <v>100465487</v>
      </c>
    </row>
    <row r="4949" spans="1:5" x14ac:dyDescent="0.4">
      <c r="A4949" s="10">
        <f t="shared" si="77"/>
        <v>4945</v>
      </c>
      <c r="B4949" s="10" t="s">
        <v>9826</v>
      </c>
      <c r="C4949" s="11" t="s">
        <v>9827</v>
      </c>
      <c r="D4949" s="12">
        <v>100000000</v>
      </c>
      <c r="E4949" s="12">
        <v>100464232</v>
      </c>
    </row>
    <row r="4950" spans="1:5" x14ac:dyDescent="0.4">
      <c r="A4950" s="10">
        <f t="shared" si="77"/>
        <v>4946</v>
      </c>
      <c r="B4950" s="10" t="s">
        <v>9828</v>
      </c>
      <c r="C4950" s="11" t="s">
        <v>9829</v>
      </c>
      <c r="D4950" s="12">
        <v>100000000</v>
      </c>
      <c r="E4950" s="12">
        <v>100446476</v>
      </c>
    </row>
    <row r="4951" spans="1:5" x14ac:dyDescent="0.4">
      <c r="A4951" s="10">
        <f t="shared" si="77"/>
        <v>4947</v>
      </c>
      <c r="B4951" s="10" t="s">
        <v>9830</v>
      </c>
      <c r="C4951" s="11" t="s">
        <v>9831</v>
      </c>
      <c r="D4951" s="12">
        <v>100000000</v>
      </c>
      <c r="E4951" s="12">
        <v>100444547</v>
      </c>
    </row>
    <row r="4952" spans="1:5" x14ac:dyDescent="0.4">
      <c r="A4952" s="10">
        <f t="shared" si="77"/>
        <v>4948</v>
      </c>
      <c r="B4952" s="10" t="s">
        <v>9832</v>
      </c>
      <c r="C4952" s="11" t="s">
        <v>9833</v>
      </c>
      <c r="D4952" s="12">
        <v>100000000</v>
      </c>
      <c r="E4952" s="12">
        <v>100436334</v>
      </c>
    </row>
    <row r="4953" spans="1:5" x14ac:dyDescent="0.4">
      <c r="A4953" s="10">
        <f t="shared" si="77"/>
        <v>4949</v>
      </c>
      <c r="B4953" s="10" t="s">
        <v>9834</v>
      </c>
      <c r="C4953" s="11" t="s">
        <v>9835</v>
      </c>
      <c r="D4953" s="12">
        <v>100000000</v>
      </c>
      <c r="E4953" s="12">
        <v>100434246</v>
      </c>
    </row>
    <row r="4954" spans="1:5" x14ac:dyDescent="0.4">
      <c r="A4954" s="10">
        <f t="shared" si="77"/>
        <v>4950</v>
      </c>
      <c r="B4954" s="10" t="s">
        <v>9836</v>
      </c>
      <c r="C4954" s="11" t="s">
        <v>9837</v>
      </c>
      <c r="D4954" s="12">
        <v>100000000</v>
      </c>
      <c r="E4954" s="12">
        <v>100429323</v>
      </c>
    </row>
    <row r="4955" spans="1:5" x14ac:dyDescent="0.4">
      <c r="A4955" s="10">
        <f t="shared" si="77"/>
        <v>4951</v>
      </c>
      <c r="B4955" s="10" t="s">
        <v>9838</v>
      </c>
      <c r="C4955" s="11" t="s">
        <v>9839</v>
      </c>
      <c r="D4955" s="12">
        <v>100000000</v>
      </c>
      <c r="E4955" s="12">
        <v>100428865</v>
      </c>
    </row>
    <row r="4956" spans="1:5" x14ac:dyDescent="0.4">
      <c r="A4956" s="10">
        <f t="shared" si="77"/>
        <v>4952</v>
      </c>
      <c r="B4956" s="10" t="s">
        <v>9840</v>
      </c>
      <c r="C4956" s="11" t="s">
        <v>9841</v>
      </c>
      <c r="D4956" s="12">
        <v>100000000</v>
      </c>
      <c r="E4956" s="12">
        <v>100426575</v>
      </c>
    </row>
    <row r="4957" spans="1:5" x14ac:dyDescent="0.4">
      <c r="A4957" s="10">
        <f t="shared" si="77"/>
        <v>4953</v>
      </c>
      <c r="B4957" s="10" t="s">
        <v>9842</v>
      </c>
      <c r="C4957" s="11" t="s">
        <v>9843</v>
      </c>
      <c r="D4957" s="12">
        <v>100000000</v>
      </c>
      <c r="E4957" s="12">
        <v>100426123</v>
      </c>
    </row>
    <row r="4958" spans="1:5" x14ac:dyDescent="0.4">
      <c r="A4958" s="10">
        <f t="shared" si="77"/>
        <v>4954</v>
      </c>
      <c r="B4958" s="10" t="s">
        <v>9844</v>
      </c>
      <c r="C4958" s="11" t="s">
        <v>9845</v>
      </c>
      <c r="D4958" s="12">
        <v>100000000</v>
      </c>
      <c r="E4958" s="12">
        <v>100425372</v>
      </c>
    </row>
    <row r="4959" spans="1:5" x14ac:dyDescent="0.4">
      <c r="A4959" s="10">
        <f t="shared" si="77"/>
        <v>4955</v>
      </c>
      <c r="B4959" s="10" t="s">
        <v>9846</v>
      </c>
      <c r="C4959" s="11" t="s">
        <v>9847</v>
      </c>
      <c r="D4959" s="12">
        <v>100000000</v>
      </c>
      <c r="E4959" s="12">
        <v>100420449</v>
      </c>
    </row>
    <row r="4960" spans="1:5" x14ac:dyDescent="0.4">
      <c r="A4960" s="10">
        <f t="shared" si="77"/>
        <v>4956</v>
      </c>
      <c r="B4960" s="10" t="s">
        <v>9848</v>
      </c>
      <c r="C4960" s="11" t="s">
        <v>9849</v>
      </c>
      <c r="D4960" s="12">
        <v>100000000</v>
      </c>
      <c r="E4960" s="12">
        <v>100413082</v>
      </c>
    </row>
    <row r="4961" spans="1:5" x14ac:dyDescent="0.4">
      <c r="A4961" s="10">
        <f t="shared" si="77"/>
        <v>4957</v>
      </c>
      <c r="B4961" s="10" t="s">
        <v>9850</v>
      </c>
      <c r="C4961" s="11" t="s">
        <v>9851</v>
      </c>
      <c r="D4961" s="12">
        <v>100000000</v>
      </c>
      <c r="E4961" s="12">
        <v>100406317</v>
      </c>
    </row>
    <row r="4962" spans="1:5" x14ac:dyDescent="0.4">
      <c r="A4962" s="10">
        <f t="shared" si="77"/>
        <v>4958</v>
      </c>
      <c r="B4962" s="10" t="s">
        <v>9852</v>
      </c>
      <c r="C4962" s="11" t="s">
        <v>9853</v>
      </c>
      <c r="D4962" s="12">
        <v>100000000</v>
      </c>
      <c r="E4962" s="12">
        <v>100404657</v>
      </c>
    </row>
    <row r="4963" spans="1:5" x14ac:dyDescent="0.4">
      <c r="A4963" s="10">
        <f t="shared" si="77"/>
        <v>4959</v>
      </c>
      <c r="B4963" s="10" t="s">
        <v>9854</v>
      </c>
      <c r="C4963" s="11" t="s">
        <v>9855</v>
      </c>
      <c r="D4963" s="12">
        <v>100000000</v>
      </c>
      <c r="E4963" s="12">
        <v>100400200</v>
      </c>
    </row>
    <row r="4964" spans="1:5" x14ac:dyDescent="0.4">
      <c r="A4964" s="10">
        <f t="shared" si="77"/>
        <v>4960</v>
      </c>
      <c r="B4964" s="10" t="s">
        <v>9856</v>
      </c>
      <c r="C4964" s="11" t="s">
        <v>9857</v>
      </c>
      <c r="D4964" s="12">
        <v>100000000</v>
      </c>
      <c r="E4964" s="12">
        <v>100400087</v>
      </c>
    </row>
    <row r="4965" spans="1:5" x14ac:dyDescent="0.4">
      <c r="A4965" s="10">
        <f t="shared" si="77"/>
        <v>4961</v>
      </c>
      <c r="B4965" s="10" t="s">
        <v>9858</v>
      </c>
      <c r="C4965" s="11" t="s">
        <v>9859</v>
      </c>
      <c r="D4965" s="12">
        <v>100000000</v>
      </c>
      <c r="E4965" s="12">
        <v>100386301</v>
      </c>
    </row>
    <row r="4966" spans="1:5" x14ac:dyDescent="0.4">
      <c r="A4966" s="10">
        <f t="shared" si="77"/>
        <v>4962</v>
      </c>
      <c r="B4966" s="10" t="s">
        <v>9860</v>
      </c>
      <c r="C4966" s="11" t="s">
        <v>9861</v>
      </c>
      <c r="D4966" s="12">
        <v>100000000</v>
      </c>
      <c r="E4966" s="12">
        <v>100376712</v>
      </c>
    </row>
    <row r="4967" spans="1:5" x14ac:dyDescent="0.4">
      <c r="A4967" s="10">
        <f t="shared" si="77"/>
        <v>4963</v>
      </c>
      <c r="B4967" s="10" t="s">
        <v>9862</v>
      </c>
      <c r="C4967" s="11" t="s">
        <v>9863</v>
      </c>
      <c r="D4967" s="12">
        <v>100000000</v>
      </c>
      <c r="E4967" s="12">
        <v>100376027</v>
      </c>
    </row>
    <row r="4968" spans="1:5" x14ac:dyDescent="0.4">
      <c r="A4968" s="10">
        <f t="shared" si="77"/>
        <v>4964</v>
      </c>
      <c r="B4968" s="10" t="s">
        <v>9864</v>
      </c>
      <c r="C4968" s="11" t="s">
        <v>9865</v>
      </c>
      <c r="D4968" s="12">
        <v>100000000</v>
      </c>
      <c r="E4968" s="12">
        <v>100362876</v>
      </c>
    </row>
    <row r="4969" spans="1:5" x14ac:dyDescent="0.4">
      <c r="A4969" s="10">
        <f t="shared" si="77"/>
        <v>4965</v>
      </c>
      <c r="B4969" s="10" t="s">
        <v>9866</v>
      </c>
      <c r="C4969" s="11" t="s">
        <v>9867</v>
      </c>
      <c r="D4969" s="12">
        <v>100000000</v>
      </c>
      <c r="E4969" s="12">
        <v>100351906</v>
      </c>
    </row>
    <row r="4970" spans="1:5" x14ac:dyDescent="0.4">
      <c r="A4970" s="10">
        <f t="shared" si="77"/>
        <v>4966</v>
      </c>
      <c r="B4970" s="10" t="s">
        <v>9868</v>
      </c>
      <c r="C4970" s="11" t="s">
        <v>9869</v>
      </c>
      <c r="D4970" s="12">
        <v>100000000</v>
      </c>
      <c r="E4970" s="12">
        <v>100340000</v>
      </c>
    </row>
    <row r="4971" spans="1:5" x14ac:dyDescent="0.4">
      <c r="A4971" s="10">
        <f t="shared" si="77"/>
        <v>4967</v>
      </c>
      <c r="B4971" s="10" t="s">
        <v>9870</v>
      </c>
      <c r="C4971" s="11" t="s">
        <v>9871</v>
      </c>
      <c r="D4971" s="12">
        <v>100000000</v>
      </c>
      <c r="E4971" s="12">
        <v>100339715</v>
      </c>
    </row>
    <row r="4972" spans="1:5" x14ac:dyDescent="0.4">
      <c r="A4972" s="10">
        <f t="shared" si="77"/>
        <v>4968</v>
      </c>
      <c r="B4972" s="10" t="s">
        <v>9872</v>
      </c>
      <c r="C4972" s="11" t="s">
        <v>9873</v>
      </c>
      <c r="D4972" s="12">
        <v>100000000</v>
      </c>
      <c r="E4972" s="12">
        <v>100337917</v>
      </c>
    </row>
    <row r="4973" spans="1:5" x14ac:dyDescent="0.4">
      <c r="A4973" s="10">
        <f t="shared" si="77"/>
        <v>4969</v>
      </c>
      <c r="B4973" s="10" t="s">
        <v>9874</v>
      </c>
      <c r="C4973" s="11" t="s">
        <v>9875</v>
      </c>
      <c r="D4973" s="12">
        <v>100000000</v>
      </c>
      <c r="E4973" s="12">
        <v>100331764</v>
      </c>
    </row>
    <row r="4974" spans="1:5" x14ac:dyDescent="0.4">
      <c r="A4974" s="10">
        <f t="shared" si="77"/>
        <v>4970</v>
      </c>
      <c r="B4974" s="10" t="s">
        <v>9876</v>
      </c>
      <c r="C4974" s="11" t="s">
        <v>9877</v>
      </c>
      <c r="D4974" s="12">
        <v>100000000</v>
      </c>
      <c r="E4974" s="12">
        <v>100322263</v>
      </c>
    </row>
    <row r="4975" spans="1:5" x14ac:dyDescent="0.4">
      <c r="A4975" s="10">
        <f t="shared" si="77"/>
        <v>4971</v>
      </c>
      <c r="B4975" s="10" t="s">
        <v>9878</v>
      </c>
      <c r="C4975" s="11" t="s">
        <v>9879</v>
      </c>
      <c r="D4975" s="12">
        <v>100000000</v>
      </c>
      <c r="E4975" s="12">
        <v>100315698</v>
      </c>
    </row>
    <row r="4976" spans="1:5" x14ac:dyDescent="0.4">
      <c r="A4976" s="10">
        <f t="shared" si="77"/>
        <v>4972</v>
      </c>
      <c r="B4976" s="10" t="s">
        <v>9880</v>
      </c>
      <c r="C4976" s="11" t="s">
        <v>9881</v>
      </c>
      <c r="D4976" s="12">
        <v>100000000</v>
      </c>
      <c r="E4976" s="12">
        <v>100310879</v>
      </c>
    </row>
    <row r="4977" spans="1:5" x14ac:dyDescent="0.4">
      <c r="A4977" s="10">
        <f t="shared" si="77"/>
        <v>4973</v>
      </c>
      <c r="B4977" s="10" t="s">
        <v>9882</v>
      </c>
      <c r="C4977" s="11" t="s">
        <v>9883</v>
      </c>
      <c r="D4977" s="12">
        <v>100000000</v>
      </c>
      <c r="E4977" s="12">
        <v>100306575</v>
      </c>
    </row>
    <row r="4978" spans="1:5" x14ac:dyDescent="0.4">
      <c r="A4978" s="10">
        <f t="shared" si="77"/>
        <v>4974</v>
      </c>
      <c r="B4978" s="10" t="s">
        <v>9884</v>
      </c>
      <c r="C4978" s="11" t="s">
        <v>9885</v>
      </c>
      <c r="D4978" s="12">
        <v>100000000</v>
      </c>
      <c r="E4978" s="12">
        <v>100304383</v>
      </c>
    </row>
    <row r="4979" spans="1:5" x14ac:dyDescent="0.4">
      <c r="A4979" s="10">
        <f t="shared" si="77"/>
        <v>4975</v>
      </c>
      <c r="B4979" s="10" t="s">
        <v>9886</v>
      </c>
      <c r="C4979" s="11" t="s">
        <v>9887</v>
      </c>
      <c r="D4979" s="12">
        <v>100000000</v>
      </c>
      <c r="E4979" s="12">
        <v>100286465</v>
      </c>
    </row>
    <row r="4980" spans="1:5" x14ac:dyDescent="0.4">
      <c r="A4980" s="10">
        <f t="shared" si="77"/>
        <v>4976</v>
      </c>
      <c r="B4980" s="10" t="s">
        <v>9888</v>
      </c>
      <c r="C4980" s="11" t="s">
        <v>9889</v>
      </c>
      <c r="D4980" s="12">
        <v>100000000</v>
      </c>
      <c r="E4980" s="12">
        <v>100278076</v>
      </c>
    </row>
    <row r="4981" spans="1:5" x14ac:dyDescent="0.4">
      <c r="A4981" s="10">
        <f t="shared" si="77"/>
        <v>4977</v>
      </c>
      <c r="B4981" s="10" t="s">
        <v>9890</v>
      </c>
      <c r="C4981" s="11" t="s">
        <v>9891</v>
      </c>
      <c r="D4981" s="12">
        <v>100000000</v>
      </c>
      <c r="E4981" s="12">
        <v>100277517</v>
      </c>
    </row>
    <row r="4982" spans="1:5" x14ac:dyDescent="0.4">
      <c r="A4982" s="10">
        <f t="shared" si="77"/>
        <v>4978</v>
      </c>
      <c r="B4982" s="10" t="s">
        <v>9892</v>
      </c>
      <c r="C4982" s="11" t="s">
        <v>9893</v>
      </c>
      <c r="D4982" s="12">
        <v>100000000</v>
      </c>
      <c r="E4982" s="12">
        <v>100274378</v>
      </c>
    </row>
    <row r="4983" spans="1:5" x14ac:dyDescent="0.4">
      <c r="A4983" s="10">
        <f t="shared" si="77"/>
        <v>4979</v>
      </c>
      <c r="B4983" s="10" t="s">
        <v>9894</v>
      </c>
      <c r="C4983" s="11" t="s">
        <v>9895</v>
      </c>
      <c r="D4983" s="12">
        <v>100000000</v>
      </c>
      <c r="E4983" s="12">
        <v>100268747</v>
      </c>
    </row>
    <row r="4984" spans="1:5" x14ac:dyDescent="0.4">
      <c r="A4984" s="10">
        <f t="shared" si="77"/>
        <v>4980</v>
      </c>
      <c r="B4984" s="10" t="s">
        <v>9896</v>
      </c>
      <c r="C4984" s="11" t="s">
        <v>9897</v>
      </c>
      <c r="D4984" s="12">
        <v>100000000</v>
      </c>
      <c r="E4984" s="12">
        <v>100267542</v>
      </c>
    </row>
    <row r="4985" spans="1:5" x14ac:dyDescent="0.4">
      <c r="A4985" s="10">
        <f t="shared" si="77"/>
        <v>4981</v>
      </c>
      <c r="B4985" s="10" t="s">
        <v>9898</v>
      </c>
      <c r="C4985" s="11" t="s">
        <v>9899</v>
      </c>
      <c r="D4985" s="12">
        <v>100000000</v>
      </c>
      <c r="E4985" s="12">
        <v>100266328</v>
      </c>
    </row>
    <row r="4986" spans="1:5" x14ac:dyDescent="0.4">
      <c r="A4986" s="10">
        <f t="shared" si="77"/>
        <v>4982</v>
      </c>
      <c r="B4986" s="10" t="s">
        <v>9900</v>
      </c>
      <c r="C4986" s="11" t="s">
        <v>9901</v>
      </c>
      <c r="D4986" s="12">
        <v>100000000</v>
      </c>
      <c r="E4986" s="12">
        <v>100265520</v>
      </c>
    </row>
    <row r="4987" spans="1:5" x14ac:dyDescent="0.4">
      <c r="A4987" s="10">
        <f t="shared" si="77"/>
        <v>4983</v>
      </c>
      <c r="B4987" s="10" t="s">
        <v>9902</v>
      </c>
      <c r="C4987" s="11" t="s">
        <v>9903</v>
      </c>
      <c r="D4987" s="12">
        <v>100000000</v>
      </c>
      <c r="E4987" s="12">
        <v>100258986</v>
      </c>
    </row>
    <row r="4988" spans="1:5" x14ac:dyDescent="0.4">
      <c r="A4988" s="10">
        <f t="shared" si="77"/>
        <v>4984</v>
      </c>
      <c r="B4988" s="10" t="s">
        <v>9904</v>
      </c>
      <c r="C4988" s="11" t="s">
        <v>9905</v>
      </c>
      <c r="D4988" s="12">
        <v>100000000</v>
      </c>
      <c r="E4988" s="12">
        <v>100256931</v>
      </c>
    </row>
    <row r="4989" spans="1:5" x14ac:dyDescent="0.4">
      <c r="A4989" s="10">
        <f t="shared" si="77"/>
        <v>4985</v>
      </c>
      <c r="B4989" s="10" t="s">
        <v>9906</v>
      </c>
      <c r="C4989" s="11" t="s">
        <v>9907</v>
      </c>
      <c r="D4989" s="12">
        <v>100000000</v>
      </c>
      <c r="E4989" s="12">
        <v>100250698</v>
      </c>
    </row>
    <row r="4990" spans="1:5" x14ac:dyDescent="0.4">
      <c r="A4990" s="10">
        <f t="shared" si="77"/>
        <v>4986</v>
      </c>
      <c r="B4990" s="10" t="s">
        <v>9908</v>
      </c>
      <c r="C4990" s="11" t="s">
        <v>9909</v>
      </c>
      <c r="D4990" s="12">
        <v>100000000</v>
      </c>
      <c r="E4990" s="12">
        <v>100250465</v>
      </c>
    </row>
    <row r="4991" spans="1:5" x14ac:dyDescent="0.4">
      <c r="A4991" s="10">
        <f t="shared" si="77"/>
        <v>4987</v>
      </c>
      <c r="B4991" s="10" t="s">
        <v>9910</v>
      </c>
      <c r="C4991" s="11" t="s">
        <v>9911</v>
      </c>
      <c r="D4991" s="12">
        <v>100000000</v>
      </c>
      <c r="E4991" s="12">
        <v>100246821</v>
      </c>
    </row>
    <row r="4992" spans="1:5" x14ac:dyDescent="0.4">
      <c r="A4992" s="10">
        <f t="shared" si="77"/>
        <v>4988</v>
      </c>
      <c r="B4992" s="10" t="s">
        <v>9912</v>
      </c>
      <c r="C4992" s="11" t="s">
        <v>9913</v>
      </c>
      <c r="D4992" s="12">
        <v>100000000</v>
      </c>
      <c r="E4992" s="12">
        <v>100245441</v>
      </c>
    </row>
    <row r="4993" spans="1:5" x14ac:dyDescent="0.4">
      <c r="A4993" s="10">
        <f t="shared" si="77"/>
        <v>4989</v>
      </c>
      <c r="B4993" s="10" t="s">
        <v>9914</v>
      </c>
      <c r="C4993" s="11" t="s">
        <v>9915</v>
      </c>
      <c r="D4993" s="12">
        <v>100000000</v>
      </c>
      <c r="E4993" s="12">
        <v>100243369</v>
      </c>
    </row>
    <row r="4994" spans="1:5" x14ac:dyDescent="0.4">
      <c r="A4994" s="10">
        <f t="shared" si="77"/>
        <v>4990</v>
      </c>
      <c r="B4994" s="10" t="s">
        <v>9916</v>
      </c>
      <c r="C4994" s="11" t="s">
        <v>9917</v>
      </c>
      <c r="D4994" s="12">
        <v>100000000</v>
      </c>
      <c r="E4994" s="12">
        <v>100243361</v>
      </c>
    </row>
    <row r="4995" spans="1:5" x14ac:dyDescent="0.4">
      <c r="A4995" s="10">
        <f t="shared" si="77"/>
        <v>4991</v>
      </c>
      <c r="B4995" s="10" t="s">
        <v>9918</v>
      </c>
      <c r="C4995" s="11" t="s">
        <v>9919</v>
      </c>
      <c r="D4995" s="12">
        <v>100000000</v>
      </c>
      <c r="E4995" s="12">
        <v>100234315</v>
      </c>
    </row>
    <row r="4996" spans="1:5" x14ac:dyDescent="0.4">
      <c r="A4996" s="10">
        <f t="shared" si="77"/>
        <v>4992</v>
      </c>
      <c r="B4996" s="10" t="s">
        <v>9920</v>
      </c>
      <c r="C4996" s="11" t="s">
        <v>9921</v>
      </c>
      <c r="D4996" s="12">
        <v>100000000</v>
      </c>
      <c r="E4996" s="12">
        <v>100233610</v>
      </c>
    </row>
    <row r="4997" spans="1:5" x14ac:dyDescent="0.4">
      <c r="A4997" s="10">
        <f t="shared" si="77"/>
        <v>4993</v>
      </c>
      <c r="B4997" s="10" t="s">
        <v>9922</v>
      </c>
      <c r="C4997" s="11" t="s">
        <v>9923</v>
      </c>
      <c r="D4997" s="12">
        <v>100000000</v>
      </c>
      <c r="E4997" s="12">
        <v>100221961</v>
      </c>
    </row>
    <row r="4998" spans="1:5" x14ac:dyDescent="0.4">
      <c r="A4998" s="10">
        <f t="shared" ref="A4998:A5061" si="78">ROW()-4</f>
        <v>4994</v>
      </c>
      <c r="B4998" s="10" t="s">
        <v>9924</v>
      </c>
      <c r="C4998" s="11" t="s">
        <v>8134</v>
      </c>
      <c r="D4998" s="12">
        <v>100000000</v>
      </c>
      <c r="E4998" s="12">
        <v>100220945</v>
      </c>
    </row>
    <row r="4999" spans="1:5" x14ac:dyDescent="0.4">
      <c r="A4999" s="10">
        <f t="shared" si="78"/>
        <v>4995</v>
      </c>
      <c r="B4999" s="10" t="s">
        <v>9925</v>
      </c>
      <c r="C4999" s="11" t="s">
        <v>9926</v>
      </c>
      <c r="D4999" s="12">
        <v>100000000</v>
      </c>
      <c r="E4999" s="12">
        <v>100216794</v>
      </c>
    </row>
    <row r="5000" spans="1:5" x14ac:dyDescent="0.4">
      <c r="A5000" s="10">
        <f t="shared" si="78"/>
        <v>4996</v>
      </c>
      <c r="B5000" s="10" t="s">
        <v>9927</v>
      </c>
      <c r="C5000" s="11" t="s">
        <v>9928</v>
      </c>
      <c r="D5000" s="12">
        <v>100000000</v>
      </c>
      <c r="E5000" s="12">
        <v>100216739</v>
      </c>
    </row>
    <row r="5001" spans="1:5" x14ac:dyDescent="0.4">
      <c r="A5001" s="10">
        <f t="shared" si="78"/>
        <v>4997</v>
      </c>
      <c r="B5001" s="10" t="s">
        <v>9929</v>
      </c>
      <c r="C5001" s="11" t="s">
        <v>9930</v>
      </c>
      <c r="D5001" s="12">
        <v>100000000</v>
      </c>
      <c r="E5001" s="12">
        <v>100216739</v>
      </c>
    </row>
    <row r="5002" spans="1:5" x14ac:dyDescent="0.4">
      <c r="A5002" s="10">
        <f t="shared" si="78"/>
        <v>4998</v>
      </c>
      <c r="B5002" s="10" t="s">
        <v>9931</v>
      </c>
      <c r="C5002" s="11" t="s">
        <v>9932</v>
      </c>
      <c r="D5002" s="12">
        <v>100000000</v>
      </c>
      <c r="E5002" s="12">
        <v>100216739</v>
      </c>
    </row>
    <row r="5003" spans="1:5" x14ac:dyDescent="0.4">
      <c r="A5003" s="10">
        <f t="shared" si="78"/>
        <v>4999</v>
      </c>
      <c r="B5003" s="10" t="s">
        <v>9933</v>
      </c>
      <c r="C5003" s="11" t="s">
        <v>9934</v>
      </c>
      <c r="D5003" s="12">
        <v>100000000</v>
      </c>
      <c r="E5003" s="12">
        <v>100216695</v>
      </c>
    </row>
    <row r="5004" spans="1:5" x14ac:dyDescent="0.4">
      <c r="A5004" s="10">
        <f t="shared" si="78"/>
        <v>5000</v>
      </c>
      <c r="B5004" s="10" t="s">
        <v>9935</v>
      </c>
      <c r="C5004" s="11" t="s">
        <v>9936</v>
      </c>
      <c r="D5004" s="12">
        <v>100000000</v>
      </c>
      <c r="E5004" s="12">
        <v>100211397</v>
      </c>
    </row>
    <row r="5005" spans="1:5" x14ac:dyDescent="0.4">
      <c r="A5005" s="10">
        <f t="shared" si="78"/>
        <v>5001</v>
      </c>
      <c r="B5005" s="10" t="s">
        <v>9937</v>
      </c>
      <c r="C5005" s="11" t="s">
        <v>9938</v>
      </c>
      <c r="D5005" s="12">
        <v>100000000</v>
      </c>
      <c r="E5005" s="12">
        <v>100201394</v>
      </c>
    </row>
    <row r="5006" spans="1:5" x14ac:dyDescent="0.4">
      <c r="A5006" s="10">
        <f t="shared" si="78"/>
        <v>5002</v>
      </c>
      <c r="B5006" s="10" t="s">
        <v>9939</v>
      </c>
      <c r="C5006" s="11" t="s">
        <v>9940</v>
      </c>
      <c r="D5006" s="12">
        <v>100000000</v>
      </c>
      <c r="E5006" s="12">
        <v>100197709</v>
      </c>
    </row>
    <row r="5007" spans="1:5" x14ac:dyDescent="0.4">
      <c r="A5007" s="10">
        <f t="shared" si="78"/>
        <v>5003</v>
      </c>
      <c r="B5007" s="10" t="s">
        <v>9941</v>
      </c>
      <c r="C5007" s="11" t="s">
        <v>9942</v>
      </c>
      <c r="D5007" s="12">
        <v>100000000</v>
      </c>
      <c r="E5007" s="12">
        <v>100197191</v>
      </c>
    </row>
    <row r="5008" spans="1:5" x14ac:dyDescent="0.4">
      <c r="A5008" s="10">
        <f t="shared" si="78"/>
        <v>5004</v>
      </c>
      <c r="B5008" s="10" t="s">
        <v>9943</v>
      </c>
      <c r="C5008" s="11" t="s">
        <v>9944</v>
      </c>
      <c r="D5008" s="12">
        <v>100000000</v>
      </c>
      <c r="E5008" s="12">
        <v>100196739</v>
      </c>
    </row>
    <row r="5009" spans="1:5" x14ac:dyDescent="0.4">
      <c r="A5009" s="10">
        <f t="shared" si="78"/>
        <v>5005</v>
      </c>
      <c r="B5009" s="10" t="s">
        <v>9945</v>
      </c>
      <c r="C5009" s="11" t="s">
        <v>9946</v>
      </c>
      <c r="D5009" s="12">
        <v>100000000</v>
      </c>
      <c r="E5009" s="12">
        <v>100196164</v>
      </c>
    </row>
    <row r="5010" spans="1:5" x14ac:dyDescent="0.4">
      <c r="A5010" s="10">
        <f t="shared" si="78"/>
        <v>5006</v>
      </c>
      <c r="B5010" s="10" t="s">
        <v>9947</v>
      </c>
      <c r="C5010" s="11" t="s">
        <v>9948</v>
      </c>
      <c r="D5010" s="12">
        <v>100000000</v>
      </c>
      <c r="E5010" s="12">
        <v>100191320</v>
      </c>
    </row>
    <row r="5011" spans="1:5" x14ac:dyDescent="0.4">
      <c r="A5011" s="10">
        <f t="shared" si="78"/>
        <v>5007</v>
      </c>
      <c r="B5011" s="10" t="s">
        <v>9949</v>
      </c>
      <c r="C5011" s="11" t="s">
        <v>9950</v>
      </c>
      <c r="D5011" s="12">
        <v>100000000</v>
      </c>
      <c r="E5011" s="12">
        <v>100190410</v>
      </c>
    </row>
    <row r="5012" spans="1:5" x14ac:dyDescent="0.4">
      <c r="A5012" s="10">
        <f t="shared" si="78"/>
        <v>5008</v>
      </c>
      <c r="B5012" s="10" t="s">
        <v>9951</v>
      </c>
      <c r="C5012" s="11" t="s">
        <v>9952</v>
      </c>
      <c r="D5012" s="12">
        <v>100000000</v>
      </c>
      <c r="E5012" s="12">
        <v>100178301</v>
      </c>
    </row>
    <row r="5013" spans="1:5" x14ac:dyDescent="0.4">
      <c r="A5013" s="10">
        <f t="shared" si="78"/>
        <v>5009</v>
      </c>
      <c r="B5013" s="10" t="s">
        <v>9953</v>
      </c>
      <c r="C5013" s="11" t="s">
        <v>9954</v>
      </c>
      <c r="D5013" s="12">
        <v>100000000</v>
      </c>
      <c r="E5013" s="12">
        <v>100176739</v>
      </c>
    </row>
    <row r="5014" spans="1:5" x14ac:dyDescent="0.4">
      <c r="A5014" s="10">
        <f t="shared" si="78"/>
        <v>5010</v>
      </c>
      <c r="B5014" s="10" t="s">
        <v>9955</v>
      </c>
      <c r="C5014" s="11" t="s">
        <v>9956</v>
      </c>
      <c r="D5014" s="12">
        <v>100000000</v>
      </c>
      <c r="E5014" s="12">
        <v>100168986</v>
      </c>
    </row>
    <row r="5015" spans="1:5" x14ac:dyDescent="0.4">
      <c r="A5015" s="10">
        <f t="shared" si="78"/>
        <v>5011</v>
      </c>
      <c r="B5015" s="10" t="s">
        <v>9957</v>
      </c>
      <c r="C5015" s="11" t="s">
        <v>9958</v>
      </c>
      <c r="D5015" s="12">
        <v>100000000</v>
      </c>
      <c r="E5015" s="12">
        <v>100167671</v>
      </c>
    </row>
    <row r="5016" spans="1:5" x14ac:dyDescent="0.4">
      <c r="A5016" s="10">
        <f t="shared" si="78"/>
        <v>5012</v>
      </c>
      <c r="B5016" s="10" t="s">
        <v>9959</v>
      </c>
      <c r="C5016" s="11" t="s">
        <v>9960</v>
      </c>
      <c r="D5016" s="12">
        <v>100000000</v>
      </c>
      <c r="E5016" s="12">
        <v>100164887</v>
      </c>
    </row>
    <row r="5017" spans="1:5" x14ac:dyDescent="0.4">
      <c r="A5017" s="10">
        <f t="shared" si="78"/>
        <v>5013</v>
      </c>
      <c r="B5017" s="10" t="s">
        <v>9961</v>
      </c>
      <c r="C5017" s="11" t="s">
        <v>9962</v>
      </c>
      <c r="D5017" s="12">
        <v>100000000</v>
      </c>
      <c r="E5017" s="12">
        <v>100164109</v>
      </c>
    </row>
    <row r="5018" spans="1:5" x14ac:dyDescent="0.4">
      <c r="A5018" s="10">
        <f t="shared" si="78"/>
        <v>5014</v>
      </c>
      <c r="B5018" s="10" t="s">
        <v>9963</v>
      </c>
      <c r="C5018" s="11" t="s">
        <v>9964</v>
      </c>
      <c r="D5018" s="12">
        <v>100000000</v>
      </c>
      <c r="E5018" s="12">
        <v>100162657</v>
      </c>
    </row>
    <row r="5019" spans="1:5" x14ac:dyDescent="0.4">
      <c r="A5019" s="10">
        <f t="shared" si="78"/>
        <v>5015</v>
      </c>
      <c r="B5019" s="10" t="s">
        <v>9965</v>
      </c>
      <c r="C5019" s="11" t="s">
        <v>9966</v>
      </c>
      <c r="D5019" s="12">
        <v>100000000</v>
      </c>
      <c r="E5019" s="12">
        <v>100156712</v>
      </c>
    </row>
    <row r="5020" spans="1:5" x14ac:dyDescent="0.4">
      <c r="A5020" s="10">
        <f t="shared" si="78"/>
        <v>5016</v>
      </c>
      <c r="B5020" s="10" t="s">
        <v>9967</v>
      </c>
      <c r="C5020" s="11" t="s">
        <v>9968</v>
      </c>
      <c r="D5020" s="12">
        <v>100000000</v>
      </c>
      <c r="E5020" s="12">
        <v>100149871</v>
      </c>
    </row>
    <row r="5021" spans="1:5" x14ac:dyDescent="0.4">
      <c r="A5021" s="10">
        <f t="shared" si="78"/>
        <v>5017</v>
      </c>
      <c r="B5021" s="10" t="s">
        <v>9969</v>
      </c>
      <c r="C5021" s="11" t="s">
        <v>9970</v>
      </c>
      <c r="D5021" s="12">
        <v>100000000</v>
      </c>
      <c r="E5021" s="12">
        <v>100146312</v>
      </c>
    </row>
    <row r="5022" spans="1:5" x14ac:dyDescent="0.4">
      <c r="A5022" s="10">
        <f t="shared" si="78"/>
        <v>5018</v>
      </c>
      <c r="B5022" s="10" t="s">
        <v>9971</v>
      </c>
      <c r="C5022" s="11" t="s">
        <v>9972</v>
      </c>
      <c r="D5022" s="12">
        <v>100000000</v>
      </c>
      <c r="E5022" s="12">
        <v>100138465</v>
      </c>
    </row>
    <row r="5023" spans="1:5" x14ac:dyDescent="0.4">
      <c r="A5023" s="10">
        <f t="shared" si="78"/>
        <v>5019</v>
      </c>
      <c r="B5023" s="10" t="s">
        <v>9973</v>
      </c>
      <c r="C5023" s="11" t="s">
        <v>8478</v>
      </c>
      <c r="D5023" s="12">
        <v>100000000</v>
      </c>
      <c r="E5023" s="12">
        <v>100131273</v>
      </c>
    </row>
    <row r="5024" spans="1:5" x14ac:dyDescent="0.4">
      <c r="A5024" s="10">
        <f t="shared" si="78"/>
        <v>5020</v>
      </c>
      <c r="B5024" s="10" t="s">
        <v>9974</v>
      </c>
      <c r="C5024" s="11" t="s">
        <v>9975</v>
      </c>
      <c r="D5024" s="12">
        <v>100000000</v>
      </c>
      <c r="E5024" s="12">
        <v>100120849</v>
      </c>
    </row>
    <row r="5025" spans="1:5" x14ac:dyDescent="0.4">
      <c r="A5025" s="10">
        <f t="shared" si="78"/>
        <v>5021</v>
      </c>
      <c r="B5025" s="10" t="s">
        <v>9976</v>
      </c>
      <c r="C5025" s="11" t="s">
        <v>9977</v>
      </c>
      <c r="D5025" s="12">
        <v>100000000</v>
      </c>
      <c r="E5025" s="12">
        <v>100115616</v>
      </c>
    </row>
    <row r="5026" spans="1:5" x14ac:dyDescent="0.4">
      <c r="A5026" s="10">
        <f t="shared" si="78"/>
        <v>5022</v>
      </c>
      <c r="B5026" s="10" t="s">
        <v>9978</v>
      </c>
      <c r="C5026" s="11" t="s">
        <v>9979</v>
      </c>
      <c r="D5026" s="12">
        <v>100000000</v>
      </c>
      <c r="E5026" s="12">
        <v>100115068</v>
      </c>
    </row>
    <row r="5027" spans="1:5" x14ac:dyDescent="0.4">
      <c r="A5027" s="10">
        <f t="shared" si="78"/>
        <v>5023</v>
      </c>
      <c r="B5027" s="10" t="s">
        <v>9980</v>
      </c>
      <c r="C5027" s="11" t="s">
        <v>9981</v>
      </c>
      <c r="D5027" s="12">
        <v>100000000</v>
      </c>
      <c r="E5027" s="12">
        <v>100109545</v>
      </c>
    </row>
    <row r="5028" spans="1:5" x14ac:dyDescent="0.4">
      <c r="A5028" s="10">
        <f t="shared" si="78"/>
        <v>5024</v>
      </c>
      <c r="B5028" s="10" t="s">
        <v>9982</v>
      </c>
      <c r="C5028" s="11" t="s">
        <v>9983</v>
      </c>
      <c r="D5028" s="12">
        <v>100000000</v>
      </c>
      <c r="E5028" s="12">
        <v>100106767</v>
      </c>
    </row>
    <row r="5029" spans="1:5" x14ac:dyDescent="0.4">
      <c r="A5029" s="10">
        <f t="shared" si="78"/>
        <v>5025</v>
      </c>
      <c r="B5029" s="10" t="s">
        <v>9984</v>
      </c>
      <c r="C5029" s="11" t="s">
        <v>9985</v>
      </c>
      <c r="D5029" s="12">
        <v>100000000</v>
      </c>
      <c r="E5029" s="12">
        <v>100105616</v>
      </c>
    </row>
    <row r="5030" spans="1:5" x14ac:dyDescent="0.4">
      <c r="A5030" s="10">
        <f t="shared" si="78"/>
        <v>5026</v>
      </c>
      <c r="B5030" s="10" t="s">
        <v>9986</v>
      </c>
      <c r="C5030" s="11" t="s">
        <v>9987</v>
      </c>
      <c r="D5030" s="12">
        <v>100000000</v>
      </c>
      <c r="E5030" s="12">
        <v>100102602</v>
      </c>
    </row>
    <row r="5031" spans="1:5" x14ac:dyDescent="0.4">
      <c r="A5031" s="10">
        <f t="shared" si="78"/>
        <v>5027</v>
      </c>
      <c r="B5031" s="10" t="s">
        <v>9988</v>
      </c>
      <c r="C5031" s="11" t="s">
        <v>9989</v>
      </c>
      <c r="D5031" s="12">
        <v>100000000</v>
      </c>
      <c r="E5031" s="12">
        <v>100102400</v>
      </c>
    </row>
    <row r="5032" spans="1:5" x14ac:dyDescent="0.4">
      <c r="A5032" s="10">
        <f t="shared" si="78"/>
        <v>5028</v>
      </c>
      <c r="B5032" s="10" t="s">
        <v>9990</v>
      </c>
      <c r="C5032" s="11" t="s">
        <v>9991</v>
      </c>
      <c r="D5032" s="12">
        <v>100000000</v>
      </c>
      <c r="E5032" s="12">
        <v>100102219</v>
      </c>
    </row>
    <row r="5033" spans="1:5" x14ac:dyDescent="0.4">
      <c r="A5033" s="10">
        <f t="shared" si="78"/>
        <v>5029</v>
      </c>
      <c r="B5033" s="10" t="s">
        <v>9992</v>
      </c>
      <c r="C5033" s="11" t="s">
        <v>9993</v>
      </c>
      <c r="D5033" s="12">
        <v>100000000</v>
      </c>
      <c r="E5033" s="12">
        <v>100100515</v>
      </c>
    </row>
    <row r="5034" spans="1:5" x14ac:dyDescent="0.4">
      <c r="A5034" s="10">
        <f t="shared" si="78"/>
        <v>5030</v>
      </c>
      <c r="B5034" s="10" t="s">
        <v>9994</v>
      </c>
      <c r="C5034" s="11" t="s">
        <v>9995</v>
      </c>
      <c r="D5034" s="12">
        <v>100000000</v>
      </c>
      <c r="E5034" s="12">
        <v>100099895</v>
      </c>
    </row>
    <row r="5035" spans="1:5" x14ac:dyDescent="0.4">
      <c r="A5035" s="10">
        <f t="shared" si="78"/>
        <v>5031</v>
      </c>
      <c r="B5035" s="10" t="s">
        <v>9996</v>
      </c>
      <c r="C5035" s="11" t="s">
        <v>9997</v>
      </c>
      <c r="D5035" s="12">
        <v>100000000</v>
      </c>
      <c r="E5035" s="12">
        <v>100094005</v>
      </c>
    </row>
    <row r="5036" spans="1:5" x14ac:dyDescent="0.4">
      <c r="A5036" s="10">
        <f t="shared" si="78"/>
        <v>5032</v>
      </c>
      <c r="B5036" s="10" t="s">
        <v>9998</v>
      </c>
      <c r="C5036" s="11" t="s">
        <v>9999</v>
      </c>
      <c r="D5036" s="12">
        <v>100000000</v>
      </c>
      <c r="E5036" s="12">
        <v>100091205</v>
      </c>
    </row>
    <row r="5037" spans="1:5" x14ac:dyDescent="0.4">
      <c r="A5037" s="10">
        <f t="shared" si="78"/>
        <v>5033</v>
      </c>
      <c r="B5037" s="10" t="s">
        <v>10000</v>
      </c>
      <c r="C5037" s="11" t="s">
        <v>10001</v>
      </c>
      <c r="D5037" s="12">
        <v>100000000</v>
      </c>
      <c r="E5037" s="12">
        <v>100086712</v>
      </c>
    </row>
    <row r="5038" spans="1:5" x14ac:dyDescent="0.4">
      <c r="A5038" s="10">
        <f t="shared" si="78"/>
        <v>5034</v>
      </c>
      <c r="B5038" s="10" t="s">
        <v>10002</v>
      </c>
      <c r="C5038" s="11" t="s">
        <v>10003</v>
      </c>
      <c r="D5038" s="12">
        <v>100000000</v>
      </c>
      <c r="E5038" s="12">
        <v>100084589</v>
      </c>
    </row>
    <row r="5039" spans="1:5" x14ac:dyDescent="0.4">
      <c r="A5039" s="10">
        <f t="shared" si="78"/>
        <v>5035</v>
      </c>
      <c r="B5039" s="10" t="s">
        <v>10004</v>
      </c>
      <c r="C5039" s="11" t="s">
        <v>10005</v>
      </c>
      <c r="D5039" s="12">
        <v>100000000</v>
      </c>
      <c r="E5039" s="12">
        <v>100080164</v>
      </c>
    </row>
    <row r="5040" spans="1:5" x14ac:dyDescent="0.4">
      <c r="A5040" s="10">
        <f t="shared" si="78"/>
        <v>5036</v>
      </c>
      <c r="B5040" s="10" t="s">
        <v>10006</v>
      </c>
      <c r="C5040" s="11" t="s">
        <v>10007</v>
      </c>
      <c r="D5040" s="12">
        <v>100000000</v>
      </c>
      <c r="E5040" s="12">
        <v>100079410</v>
      </c>
    </row>
    <row r="5041" spans="1:5" x14ac:dyDescent="0.4">
      <c r="A5041" s="10">
        <f t="shared" si="78"/>
        <v>5037</v>
      </c>
      <c r="B5041" s="10" t="s">
        <v>10008</v>
      </c>
      <c r="C5041" s="11" t="s">
        <v>10009</v>
      </c>
      <c r="D5041" s="12">
        <v>100000000</v>
      </c>
      <c r="E5041" s="12">
        <v>100072520</v>
      </c>
    </row>
    <row r="5042" spans="1:5" x14ac:dyDescent="0.4">
      <c r="A5042" s="10">
        <f t="shared" si="78"/>
        <v>5038</v>
      </c>
      <c r="B5042" s="10" t="s">
        <v>10010</v>
      </c>
      <c r="C5042" s="11" t="s">
        <v>10011</v>
      </c>
      <c r="D5042" s="12">
        <v>100000000</v>
      </c>
      <c r="E5042" s="12">
        <v>100071150</v>
      </c>
    </row>
    <row r="5043" spans="1:5" x14ac:dyDescent="0.4">
      <c r="A5043" s="10">
        <f t="shared" si="78"/>
        <v>5039</v>
      </c>
      <c r="B5043" s="10" t="s">
        <v>10012</v>
      </c>
      <c r="C5043" s="11" t="s">
        <v>10013</v>
      </c>
      <c r="D5043" s="12">
        <v>100000000</v>
      </c>
      <c r="E5043" s="12">
        <v>100066767</v>
      </c>
    </row>
    <row r="5044" spans="1:5" x14ac:dyDescent="0.4">
      <c r="A5044" s="10">
        <f t="shared" si="78"/>
        <v>5040</v>
      </c>
      <c r="B5044" s="10" t="s">
        <v>10014</v>
      </c>
      <c r="C5044" s="11" t="s">
        <v>10015</v>
      </c>
      <c r="D5044" s="12">
        <v>100000000</v>
      </c>
      <c r="E5044" s="12">
        <v>100063024</v>
      </c>
    </row>
    <row r="5045" spans="1:5" x14ac:dyDescent="0.4">
      <c r="A5045" s="10">
        <f t="shared" si="78"/>
        <v>5041</v>
      </c>
      <c r="B5045" s="10" t="s">
        <v>10016</v>
      </c>
      <c r="C5045" s="11" t="s">
        <v>10017</v>
      </c>
      <c r="D5045" s="12">
        <v>100000000</v>
      </c>
      <c r="E5045" s="12">
        <v>100061643</v>
      </c>
    </row>
    <row r="5046" spans="1:5" x14ac:dyDescent="0.4">
      <c r="A5046" s="10">
        <f t="shared" si="78"/>
        <v>5042</v>
      </c>
      <c r="B5046" s="10" t="s">
        <v>10018</v>
      </c>
      <c r="C5046" s="11" t="s">
        <v>10019</v>
      </c>
      <c r="D5046" s="12">
        <v>100000000</v>
      </c>
      <c r="E5046" s="12">
        <v>100061205</v>
      </c>
    </row>
    <row r="5047" spans="1:5" x14ac:dyDescent="0.4">
      <c r="A5047" s="10">
        <f t="shared" si="78"/>
        <v>5043</v>
      </c>
      <c r="B5047" s="10" t="s">
        <v>10020</v>
      </c>
      <c r="C5047" s="11" t="s">
        <v>10021</v>
      </c>
      <c r="D5047" s="12">
        <v>100000000</v>
      </c>
      <c r="E5047" s="12">
        <v>100055123</v>
      </c>
    </row>
    <row r="5048" spans="1:5" x14ac:dyDescent="0.4">
      <c r="A5048" s="10">
        <f t="shared" si="78"/>
        <v>5044</v>
      </c>
      <c r="B5048" s="10" t="s">
        <v>10022</v>
      </c>
      <c r="C5048" s="11" t="s">
        <v>10023</v>
      </c>
      <c r="D5048" s="12">
        <v>100000000</v>
      </c>
      <c r="E5048" s="12">
        <v>100050383</v>
      </c>
    </row>
    <row r="5049" spans="1:5" x14ac:dyDescent="0.4">
      <c r="A5049" s="10">
        <f t="shared" si="78"/>
        <v>5045</v>
      </c>
      <c r="B5049" s="10" t="s">
        <v>10024</v>
      </c>
      <c r="C5049" s="11" t="s">
        <v>10025</v>
      </c>
      <c r="D5049" s="12">
        <v>100000000</v>
      </c>
      <c r="E5049" s="12">
        <v>100050164</v>
      </c>
    </row>
    <row r="5050" spans="1:5" x14ac:dyDescent="0.4">
      <c r="A5050" s="10">
        <f t="shared" si="78"/>
        <v>5046</v>
      </c>
      <c r="B5050" s="10" t="s">
        <v>10026</v>
      </c>
      <c r="C5050" s="11" t="s">
        <v>10027</v>
      </c>
      <c r="D5050" s="12">
        <v>100000000</v>
      </c>
      <c r="E5050" s="12">
        <v>100049479</v>
      </c>
    </row>
    <row r="5051" spans="1:5" x14ac:dyDescent="0.4">
      <c r="A5051" s="10">
        <f t="shared" si="78"/>
        <v>5047</v>
      </c>
      <c r="B5051" s="10" t="s">
        <v>10028</v>
      </c>
      <c r="C5051" s="11" t="s">
        <v>10029</v>
      </c>
      <c r="D5051" s="12">
        <v>100000000</v>
      </c>
      <c r="E5051" s="12">
        <v>100048788</v>
      </c>
    </row>
    <row r="5052" spans="1:5" x14ac:dyDescent="0.4">
      <c r="A5052" s="10">
        <f t="shared" si="78"/>
        <v>5048</v>
      </c>
      <c r="B5052" s="10" t="s">
        <v>10030</v>
      </c>
      <c r="C5052" s="11" t="s">
        <v>10031</v>
      </c>
      <c r="D5052" s="12">
        <v>100000000</v>
      </c>
      <c r="E5052" s="12">
        <v>100040410</v>
      </c>
    </row>
    <row r="5053" spans="1:5" x14ac:dyDescent="0.4">
      <c r="A5053" s="10">
        <f t="shared" si="78"/>
        <v>5049</v>
      </c>
      <c r="B5053" s="10" t="s">
        <v>10032</v>
      </c>
      <c r="C5053" s="11" t="s">
        <v>10033</v>
      </c>
      <c r="D5053" s="12">
        <v>100000000</v>
      </c>
      <c r="E5053" s="12">
        <v>100038383</v>
      </c>
    </row>
    <row r="5054" spans="1:5" x14ac:dyDescent="0.4">
      <c r="A5054" s="10">
        <f t="shared" si="78"/>
        <v>5050</v>
      </c>
      <c r="B5054" s="10" t="s">
        <v>10034</v>
      </c>
      <c r="C5054" s="11" t="s">
        <v>10035</v>
      </c>
      <c r="D5054" s="12">
        <v>100000000</v>
      </c>
      <c r="E5054" s="12">
        <v>100031945</v>
      </c>
    </row>
    <row r="5055" spans="1:5" x14ac:dyDescent="0.4">
      <c r="A5055" s="10">
        <f t="shared" si="78"/>
        <v>5051</v>
      </c>
      <c r="B5055" s="10" t="s">
        <v>10036</v>
      </c>
      <c r="C5055" s="11" t="s">
        <v>10037</v>
      </c>
      <c r="D5055" s="12">
        <v>100000000</v>
      </c>
      <c r="E5055" s="12">
        <v>100030328</v>
      </c>
    </row>
    <row r="5056" spans="1:5" x14ac:dyDescent="0.4">
      <c r="A5056" s="10">
        <f t="shared" si="78"/>
        <v>5052</v>
      </c>
      <c r="B5056" s="10" t="s">
        <v>10038</v>
      </c>
      <c r="C5056" s="11" t="s">
        <v>10039</v>
      </c>
      <c r="D5056" s="12">
        <v>100000000</v>
      </c>
      <c r="E5056" s="12">
        <v>100028767</v>
      </c>
    </row>
    <row r="5057" spans="1:5" x14ac:dyDescent="0.4">
      <c r="A5057" s="10">
        <f t="shared" si="78"/>
        <v>5053</v>
      </c>
      <c r="B5057" s="10" t="s">
        <v>10040</v>
      </c>
      <c r="C5057" s="11" t="s">
        <v>10041</v>
      </c>
      <c r="D5057" s="12">
        <v>100000000</v>
      </c>
      <c r="E5057" s="12">
        <v>100027753</v>
      </c>
    </row>
    <row r="5058" spans="1:5" x14ac:dyDescent="0.4">
      <c r="A5058" s="10">
        <f t="shared" si="78"/>
        <v>5054</v>
      </c>
      <c r="B5058" s="10" t="s">
        <v>10042</v>
      </c>
      <c r="C5058" s="11" t="s">
        <v>10043</v>
      </c>
      <c r="D5058" s="12">
        <v>100000000</v>
      </c>
      <c r="E5058" s="12">
        <v>100027726</v>
      </c>
    </row>
    <row r="5059" spans="1:5" x14ac:dyDescent="0.4">
      <c r="A5059" s="10">
        <f t="shared" si="78"/>
        <v>5055</v>
      </c>
      <c r="B5059" s="10" t="s">
        <v>10044</v>
      </c>
      <c r="C5059" s="11" t="s">
        <v>10045</v>
      </c>
      <c r="D5059" s="12">
        <v>100000000</v>
      </c>
      <c r="E5059" s="12">
        <v>100025835</v>
      </c>
    </row>
    <row r="5060" spans="1:5" x14ac:dyDescent="0.4">
      <c r="A5060" s="10">
        <f t="shared" si="78"/>
        <v>5056</v>
      </c>
      <c r="B5060" s="10" t="s">
        <v>10046</v>
      </c>
      <c r="C5060" s="11" t="s">
        <v>10047</v>
      </c>
      <c r="D5060" s="12">
        <v>100000000</v>
      </c>
      <c r="E5060" s="12">
        <v>100025643</v>
      </c>
    </row>
    <row r="5061" spans="1:5" x14ac:dyDescent="0.4">
      <c r="A5061" s="10">
        <f t="shared" si="78"/>
        <v>5057</v>
      </c>
      <c r="B5061" s="10" t="s">
        <v>10048</v>
      </c>
      <c r="C5061" s="11" t="s">
        <v>10049</v>
      </c>
      <c r="D5061" s="12">
        <v>100000000</v>
      </c>
      <c r="E5061" s="12">
        <v>100025643</v>
      </c>
    </row>
    <row r="5062" spans="1:5" x14ac:dyDescent="0.4">
      <c r="A5062" s="10">
        <f t="shared" ref="A5062:A5125" si="79">ROW()-4</f>
        <v>5058</v>
      </c>
      <c r="B5062" s="10" t="s">
        <v>10050</v>
      </c>
      <c r="C5062" s="11" t="s">
        <v>10051</v>
      </c>
      <c r="D5062" s="12">
        <v>100000000</v>
      </c>
      <c r="E5062" s="12">
        <v>100025304</v>
      </c>
    </row>
    <row r="5063" spans="1:5" x14ac:dyDescent="0.4">
      <c r="A5063" s="10">
        <f t="shared" si="79"/>
        <v>5059</v>
      </c>
      <c r="B5063" s="10" t="s">
        <v>10052</v>
      </c>
      <c r="C5063" s="11" t="s">
        <v>10053</v>
      </c>
      <c r="D5063" s="12">
        <v>100000000</v>
      </c>
      <c r="E5063" s="12">
        <v>100025082</v>
      </c>
    </row>
    <row r="5064" spans="1:5" x14ac:dyDescent="0.4">
      <c r="A5064" s="10">
        <f t="shared" si="79"/>
        <v>5060</v>
      </c>
      <c r="B5064" s="10" t="s">
        <v>10054</v>
      </c>
      <c r="C5064" s="11" t="s">
        <v>10055</v>
      </c>
      <c r="D5064" s="12">
        <v>100000000</v>
      </c>
      <c r="E5064" s="12">
        <v>100023452</v>
      </c>
    </row>
    <row r="5065" spans="1:5" x14ac:dyDescent="0.4">
      <c r="A5065" s="10">
        <f t="shared" si="79"/>
        <v>5061</v>
      </c>
      <c r="B5065" s="10" t="s">
        <v>10056</v>
      </c>
      <c r="C5065" s="11" t="s">
        <v>10057</v>
      </c>
      <c r="D5065" s="12">
        <v>100000000</v>
      </c>
      <c r="E5065" s="12">
        <v>100021835</v>
      </c>
    </row>
    <row r="5066" spans="1:5" x14ac:dyDescent="0.4">
      <c r="A5066" s="10">
        <f t="shared" si="79"/>
        <v>5062</v>
      </c>
      <c r="B5066" s="10" t="s">
        <v>10058</v>
      </c>
      <c r="C5066" s="11" t="s">
        <v>10059</v>
      </c>
      <c r="D5066" s="12">
        <v>100000000</v>
      </c>
      <c r="E5066" s="12">
        <v>100018986</v>
      </c>
    </row>
    <row r="5067" spans="1:5" x14ac:dyDescent="0.4">
      <c r="A5067" s="10">
        <f t="shared" si="79"/>
        <v>5063</v>
      </c>
      <c r="B5067" s="10" t="s">
        <v>10060</v>
      </c>
      <c r="C5067" s="11" t="s">
        <v>10061</v>
      </c>
      <c r="D5067" s="12">
        <v>100000000</v>
      </c>
      <c r="E5067" s="12">
        <v>100013534</v>
      </c>
    </row>
    <row r="5068" spans="1:5" x14ac:dyDescent="0.4">
      <c r="A5068" s="10">
        <f t="shared" si="79"/>
        <v>5064</v>
      </c>
      <c r="B5068" s="10" t="s">
        <v>10062</v>
      </c>
      <c r="C5068" s="11" t="s">
        <v>10063</v>
      </c>
      <c r="D5068" s="12">
        <v>100000000</v>
      </c>
      <c r="E5068" s="12">
        <v>100013013</v>
      </c>
    </row>
    <row r="5069" spans="1:5" x14ac:dyDescent="0.4">
      <c r="A5069" s="10">
        <f t="shared" si="79"/>
        <v>5065</v>
      </c>
      <c r="B5069" s="10" t="s">
        <v>10064</v>
      </c>
      <c r="C5069" s="11" t="s">
        <v>10065</v>
      </c>
      <c r="D5069" s="12">
        <v>100000000</v>
      </c>
      <c r="E5069" s="12">
        <v>100011917</v>
      </c>
    </row>
    <row r="5070" spans="1:5" x14ac:dyDescent="0.4">
      <c r="A5070" s="10">
        <f t="shared" si="79"/>
        <v>5066</v>
      </c>
      <c r="B5070" s="10" t="s">
        <v>10066</v>
      </c>
      <c r="C5070" s="11" t="s">
        <v>10067</v>
      </c>
      <c r="D5070" s="12">
        <v>100000000</v>
      </c>
      <c r="E5070" s="12">
        <v>100010493</v>
      </c>
    </row>
    <row r="5071" spans="1:5" x14ac:dyDescent="0.4">
      <c r="A5071" s="10">
        <f t="shared" si="79"/>
        <v>5067</v>
      </c>
      <c r="B5071" s="10" t="s">
        <v>10068</v>
      </c>
      <c r="C5071" s="11" t="s">
        <v>10069</v>
      </c>
      <c r="D5071" s="12">
        <v>100000000</v>
      </c>
      <c r="E5071" s="12">
        <v>100010493</v>
      </c>
    </row>
    <row r="5072" spans="1:5" x14ac:dyDescent="0.4">
      <c r="A5072" s="10">
        <f t="shared" si="79"/>
        <v>5068</v>
      </c>
      <c r="B5072" s="10" t="s">
        <v>10070</v>
      </c>
      <c r="C5072" s="11" t="s">
        <v>10071</v>
      </c>
      <c r="D5072" s="12">
        <v>100000000</v>
      </c>
      <c r="E5072" s="12">
        <v>100004315</v>
      </c>
    </row>
    <row r="5073" spans="1:5" x14ac:dyDescent="0.4">
      <c r="A5073" s="10">
        <f t="shared" si="79"/>
        <v>5069</v>
      </c>
      <c r="B5073" s="10" t="s">
        <v>10072</v>
      </c>
      <c r="C5073" s="11" t="s">
        <v>10073</v>
      </c>
      <c r="D5073" s="12">
        <v>100000000</v>
      </c>
      <c r="E5073" s="12">
        <v>100003917</v>
      </c>
    </row>
    <row r="5074" spans="1:5" x14ac:dyDescent="0.4">
      <c r="A5074" s="10">
        <f t="shared" si="79"/>
        <v>5070</v>
      </c>
      <c r="B5074" s="10" t="s">
        <v>10074</v>
      </c>
      <c r="C5074" s="11" t="s">
        <v>10075</v>
      </c>
      <c r="D5074" s="12">
        <v>100000000</v>
      </c>
      <c r="E5074" s="12">
        <v>100001917</v>
      </c>
    </row>
    <row r="5075" spans="1:5" x14ac:dyDescent="0.4">
      <c r="A5075" s="10">
        <f t="shared" si="79"/>
        <v>5071</v>
      </c>
      <c r="B5075" s="10" t="s">
        <v>10076</v>
      </c>
      <c r="C5075" s="11" t="s">
        <v>10077</v>
      </c>
      <c r="D5075" s="12">
        <v>100000000</v>
      </c>
      <c r="E5075" s="12">
        <v>100001205</v>
      </c>
    </row>
    <row r="5076" spans="1:5" x14ac:dyDescent="0.4">
      <c r="A5076" s="10">
        <f t="shared" si="79"/>
        <v>5072</v>
      </c>
      <c r="B5076" s="10" t="s">
        <v>10078</v>
      </c>
      <c r="C5076" s="11" t="s">
        <v>10079</v>
      </c>
      <c r="D5076" s="12">
        <v>100000000</v>
      </c>
      <c r="E5076" s="12">
        <v>100001178</v>
      </c>
    </row>
    <row r="5077" spans="1:5" x14ac:dyDescent="0.4">
      <c r="A5077" s="10">
        <f t="shared" si="79"/>
        <v>5073</v>
      </c>
      <c r="B5077" s="10" t="s">
        <v>10080</v>
      </c>
      <c r="C5077" s="11" t="s">
        <v>10081</v>
      </c>
      <c r="D5077" s="12">
        <v>100000000</v>
      </c>
      <c r="E5077" s="12">
        <v>100000602</v>
      </c>
    </row>
    <row r="5078" spans="1:5" x14ac:dyDescent="0.4">
      <c r="A5078" s="10">
        <f t="shared" si="79"/>
        <v>5074</v>
      </c>
      <c r="B5078" s="10" t="s">
        <v>10082</v>
      </c>
      <c r="C5078" s="11" t="s">
        <v>10083</v>
      </c>
      <c r="D5078" s="12">
        <v>100000000</v>
      </c>
      <c r="E5078" s="12">
        <v>100000345</v>
      </c>
    </row>
    <row r="5079" spans="1:5" x14ac:dyDescent="0.4">
      <c r="A5079" s="10">
        <f t="shared" si="79"/>
        <v>5075</v>
      </c>
      <c r="B5079" s="10" t="s">
        <v>10084</v>
      </c>
      <c r="C5079" s="11" t="s">
        <v>10085</v>
      </c>
      <c r="D5079" s="12">
        <v>100000000</v>
      </c>
      <c r="E5079" s="12">
        <v>99999835</v>
      </c>
    </row>
    <row r="5080" spans="1:5" x14ac:dyDescent="0.4">
      <c r="A5080" s="10">
        <f t="shared" si="79"/>
        <v>5076</v>
      </c>
      <c r="B5080" s="10" t="s">
        <v>10086</v>
      </c>
      <c r="C5080" s="11" t="s">
        <v>10087</v>
      </c>
      <c r="D5080" s="12">
        <v>100000000</v>
      </c>
      <c r="E5080" s="12">
        <v>99997123</v>
      </c>
    </row>
    <row r="5081" spans="1:5" x14ac:dyDescent="0.4">
      <c r="A5081" s="10">
        <f t="shared" si="79"/>
        <v>5077</v>
      </c>
      <c r="B5081" s="10" t="s">
        <v>10088</v>
      </c>
      <c r="C5081" s="11" t="s">
        <v>10089</v>
      </c>
      <c r="D5081" s="12">
        <v>100000000</v>
      </c>
      <c r="E5081" s="12">
        <v>99996438</v>
      </c>
    </row>
    <row r="5082" spans="1:5" x14ac:dyDescent="0.4">
      <c r="A5082" s="10">
        <f t="shared" si="79"/>
        <v>5078</v>
      </c>
      <c r="B5082" s="10" t="s">
        <v>10090</v>
      </c>
      <c r="C5082" s="11" t="s">
        <v>10091</v>
      </c>
      <c r="D5082" s="12">
        <v>100000000</v>
      </c>
      <c r="E5082" s="12">
        <v>99991356</v>
      </c>
    </row>
    <row r="5083" spans="1:5" x14ac:dyDescent="0.4">
      <c r="A5083" s="10">
        <f t="shared" si="79"/>
        <v>5079</v>
      </c>
      <c r="B5083" s="10" t="s">
        <v>10092</v>
      </c>
      <c r="C5083" s="11" t="s">
        <v>10093</v>
      </c>
      <c r="D5083" s="12">
        <v>100000000</v>
      </c>
      <c r="E5083" s="12">
        <v>99990501</v>
      </c>
    </row>
    <row r="5084" spans="1:5" x14ac:dyDescent="0.4">
      <c r="A5084" s="10">
        <f t="shared" si="79"/>
        <v>5080</v>
      </c>
      <c r="B5084" s="10" t="s">
        <v>10094</v>
      </c>
      <c r="C5084" s="11" t="s">
        <v>10095</v>
      </c>
      <c r="D5084" s="12">
        <v>100000000</v>
      </c>
      <c r="E5084" s="12">
        <v>99990432</v>
      </c>
    </row>
    <row r="5085" spans="1:5" x14ac:dyDescent="0.4">
      <c r="A5085" s="10">
        <f t="shared" si="79"/>
        <v>5081</v>
      </c>
      <c r="B5085" s="10" t="s">
        <v>10096</v>
      </c>
      <c r="C5085" s="11" t="s">
        <v>10097</v>
      </c>
      <c r="D5085" s="12">
        <v>100000000</v>
      </c>
      <c r="E5085" s="12">
        <v>99990430</v>
      </c>
    </row>
    <row r="5086" spans="1:5" x14ac:dyDescent="0.4">
      <c r="A5086" s="10">
        <f t="shared" si="79"/>
        <v>5082</v>
      </c>
      <c r="B5086" s="10" t="s">
        <v>10098</v>
      </c>
      <c r="C5086" s="11" t="s">
        <v>10099</v>
      </c>
      <c r="D5086" s="12">
        <v>100000000</v>
      </c>
      <c r="E5086" s="12">
        <v>99990164</v>
      </c>
    </row>
    <row r="5087" spans="1:5" x14ac:dyDescent="0.4">
      <c r="A5087" s="10">
        <f t="shared" si="79"/>
        <v>5083</v>
      </c>
      <c r="B5087" s="10" t="s">
        <v>10100</v>
      </c>
      <c r="C5087" s="11" t="s">
        <v>10101</v>
      </c>
      <c r="D5087" s="12">
        <v>100000000</v>
      </c>
      <c r="E5087" s="12">
        <v>99985643</v>
      </c>
    </row>
    <row r="5088" spans="1:5" x14ac:dyDescent="0.4">
      <c r="A5088" s="10">
        <f t="shared" si="79"/>
        <v>5084</v>
      </c>
      <c r="B5088" s="10" t="s">
        <v>10102</v>
      </c>
      <c r="C5088" s="11" t="s">
        <v>10103</v>
      </c>
      <c r="D5088" s="12">
        <v>100000000</v>
      </c>
      <c r="E5088" s="12">
        <v>99984493</v>
      </c>
    </row>
    <row r="5089" spans="1:5" x14ac:dyDescent="0.4">
      <c r="A5089" s="10">
        <f t="shared" si="79"/>
        <v>5085</v>
      </c>
      <c r="B5089" s="10" t="s">
        <v>10104</v>
      </c>
      <c r="C5089" s="11" t="s">
        <v>10105</v>
      </c>
      <c r="D5089" s="12">
        <v>100000000</v>
      </c>
      <c r="E5089" s="12">
        <v>99984356</v>
      </c>
    </row>
    <row r="5090" spans="1:5" x14ac:dyDescent="0.4">
      <c r="A5090" s="10">
        <f t="shared" si="79"/>
        <v>5086</v>
      </c>
      <c r="B5090" s="10" t="s">
        <v>10106</v>
      </c>
      <c r="C5090" s="11" t="s">
        <v>10107</v>
      </c>
      <c r="D5090" s="12">
        <v>100000000</v>
      </c>
      <c r="E5090" s="12">
        <v>99983698</v>
      </c>
    </row>
    <row r="5091" spans="1:5" x14ac:dyDescent="0.4">
      <c r="A5091" s="10">
        <f t="shared" si="79"/>
        <v>5087</v>
      </c>
      <c r="B5091" s="10" t="s">
        <v>10108</v>
      </c>
      <c r="C5091" s="11" t="s">
        <v>10109</v>
      </c>
      <c r="D5091" s="12">
        <v>100000000</v>
      </c>
      <c r="E5091" s="12">
        <v>99980904</v>
      </c>
    </row>
    <row r="5092" spans="1:5" x14ac:dyDescent="0.4">
      <c r="A5092" s="10">
        <f t="shared" si="79"/>
        <v>5088</v>
      </c>
      <c r="B5092" s="10" t="s">
        <v>10110</v>
      </c>
      <c r="C5092" s="11" t="s">
        <v>10111</v>
      </c>
      <c r="D5092" s="12">
        <v>100000000</v>
      </c>
      <c r="E5092" s="12">
        <v>99980657</v>
      </c>
    </row>
    <row r="5093" spans="1:5" x14ac:dyDescent="0.4">
      <c r="A5093" s="10">
        <f t="shared" si="79"/>
        <v>5089</v>
      </c>
      <c r="B5093" s="10" t="s">
        <v>10112</v>
      </c>
      <c r="C5093" s="11" t="s">
        <v>10113</v>
      </c>
      <c r="D5093" s="12">
        <v>100000000</v>
      </c>
      <c r="E5093" s="12">
        <v>99980164</v>
      </c>
    </row>
    <row r="5094" spans="1:5" x14ac:dyDescent="0.4">
      <c r="A5094" s="10">
        <f t="shared" si="79"/>
        <v>5090</v>
      </c>
      <c r="B5094" s="10" t="s">
        <v>10114</v>
      </c>
      <c r="C5094" s="11" t="s">
        <v>6290</v>
      </c>
      <c r="D5094" s="12">
        <v>100000000</v>
      </c>
      <c r="E5094" s="12">
        <v>99980013</v>
      </c>
    </row>
    <row r="5095" spans="1:5" x14ac:dyDescent="0.4">
      <c r="A5095" s="10">
        <f t="shared" si="79"/>
        <v>5091</v>
      </c>
      <c r="B5095" s="10" t="s">
        <v>10115</v>
      </c>
      <c r="C5095" s="11" t="s">
        <v>10116</v>
      </c>
      <c r="D5095" s="12">
        <v>100000000</v>
      </c>
      <c r="E5095" s="12">
        <v>99972630</v>
      </c>
    </row>
    <row r="5096" spans="1:5" x14ac:dyDescent="0.4">
      <c r="A5096" s="10">
        <f t="shared" si="79"/>
        <v>5092</v>
      </c>
      <c r="B5096" s="10" t="s">
        <v>10117</v>
      </c>
      <c r="C5096" s="11" t="s">
        <v>10118</v>
      </c>
      <c r="D5096" s="12">
        <v>100000000</v>
      </c>
      <c r="E5096" s="12">
        <v>99970463</v>
      </c>
    </row>
    <row r="5097" spans="1:5" x14ac:dyDescent="0.4">
      <c r="A5097" s="10">
        <f t="shared" si="79"/>
        <v>5093</v>
      </c>
      <c r="B5097" s="10" t="s">
        <v>10119</v>
      </c>
      <c r="C5097" s="11" t="s">
        <v>10120</v>
      </c>
      <c r="D5097" s="12">
        <v>100000000</v>
      </c>
      <c r="E5097" s="12">
        <v>99970279</v>
      </c>
    </row>
    <row r="5098" spans="1:5" x14ac:dyDescent="0.4">
      <c r="A5098" s="10">
        <f t="shared" si="79"/>
        <v>5094</v>
      </c>
      <c r="B5098" s="10" t="s">
        <v>10121</v>
      </c>
      <c r="C5098" s="11" t="s">
        <v>10122</v>
      </c>
      <c r="D5098" s="12">
        <v>100000000</v>
      </c>
      <c r="E5098" s="12">
        <v>99970136</v>
      </c>
    </row>
    <row r="5099" spans="1:5" x14ac:dyDescent="0.4">
      <c r="A5099" s="10">
        <f t="shared" si="79"/>
        <v>5095</v>
      </c>
      <c r="B5099" s="10" t="s">
        <v>10123</v>
      </c>
      <c r="C5099" s="11" t="s">
        <v>10124</v>
      </c>
      <c r="D5099" s="12">
        <v>100000000</v>
      </c>
      <c r="E5099" s="12">
        <v>99970054</v>
      </c>
    </row>
    <row r="5100" spans="1:5" x14ac:dyDescent="0.4">
      <c r="A5100" s="10">
        <f t="shared" si="79"/>
        <v>5096</v>
      </c>
      <c r="B5100" s="10" t="s">
        <v>10125</v>
      </c>
      <c r="C5100" s="11" t="s">
        <v>10126</v>
      </c>
      <c r="D5100" s="12">
        <v>100000000</v>
      </c>
      <c r="E5100" s="12">
        <v>99970030</v>
      </c>
    </row>
    <row r="5101" spans="1:5" x14ac:dyDescent="0.4">
      <c r="A5101" s="10">
        <f t="shared" si="79"/>
        <v>5097</v>
      </c>
      <c r="B5101" s="10" t="s">
        <v>10127</v>
      </c>
      <c r="C5101" s="11" t="s">
        <v>10128</v>
      </c>
      <c r="D5101" s="12">
        <v>100000000</v>
      </c>
      <c r="E5101" s="12">
        <v>99963506</v>
      </c>
    </row>
    <row r="5102" spans="1:5" x14ac:dyDescent="0.4">
      <c r="A5102" s="10">
        <f t="shared" si="79"/>
        <v>5098</v>
      </c>
      <c r="B5102" s="10" t="s">
        <v>10129</v>
      </c>
      <c r="C5102" s="11" t="s">
        <v>10130</v>
      </c>
      <c r="D5102" s="12">
        <v>100000000</v>
      </c>
      <c r="E5102" s="12">
        <v>99962821</v>
      </c>
    </row>
    <row r="5103" spans="1:5" x14ac:dyDescent="0.4">
      <c r="A5103" s="10">
        <f t="shared" si="79"/>
        <v>5099</v>
      </c>
      <c r="B5103" s="10" t="s">
        <v>10131</v>
      </c>
      <c r="C5103" s="11" t="s">
        <v>10132</v>
      </c>
      <c r="D5103" s="12">
        <v>100000000</v>
      </c>
      <c r="E5103" s="12">
        <v>99962767</v>
      </c>
    </row>
    <row r="5104" spans="1:5" x14ac:dyDescent="0.4">
      <c r="A5104" s="10">
        <f t="shared" si="79"/>
        <v>5100</v>
      </c>
      <c r="B5104" s="10" t="s">
        <v>10133</v>
      </c>
      <c r="C5104" s="11" t="s">
        <v>4137</v>
      </c>
      <c r="D5104" s="12">
        <v>100000000</v>
      </c>
      <c r="E5104" s="12">
        <v>99960616</v>
      </c>
    </row>
    <row r="5105" spans="1:5" x14ac:dyDescent="0.4">
      <c r="A5105" s="10">
        <f t="shared" si="79"/>
        <v>5101</v>
      </c>
      <c r="B5105" s="10" t="s">
        <v>10134</v>
      </c>
      <c r="C5105" s="11" t="s">
        <v>10135</v>
      </c>
      <c r="D5105" s="12">
        <v>100000000</v>
      </c>
      <c r="E5105" s="12">
        <v>99960410</v>
      </c>
    </row>
    <row r="5106" spans="1:5" x14ac:dyDescent="0.4">
      <c r="A5106" s="10">
        <f t="shared" si="79"/>
        <v>5102</v>
      </c>
      <c r="B5106" s="10" t="s">
        <v>10136</v>
      </c>
      <c r="C5106" s="11" t="s">
        <v>10137</v>
      </c>
      <c r="D5106" s="12">
        <v>100000000</v>
      </c>
      <c r="E5106" s="12">
        <v>99958383</v>
      </c>
    </row>
    <row r="5107" spans="1:5" x14ac:dyDescent="0.4">
      <c r="A5107" s="10">
        <f t="shared" si="79"/>
        <v>5103</v>
      </c>
      <c r="B5107" s="10" t="s">
        <v>10138</v>
      </c>
      <c r="C5107" s="11" t="s">
        <v>10139</v>
      </c>
      <c r="D5107" s="12">
        <v>100000000</v>
      </c>
      <c r="E5107" s="12">
        <v>99955780</v>
      </c>
    </row>
    <row r="5108" spans="1:5" x14ac:dyDescent="0.4">
      <c r="A5108" s="10">
        <f t="shared" si="79"/>
        <v>5104</v>
      </c>
      <c r="B5108" s="10" t="s">
        <v>10140</v>
      </c>
      <c r="C5108" s="11" t="s">
        <v>10141</v>
      </c>
      <c r="D5108" s="12">
        <v>100000000</v>
      </c>
      <c r="E5108" s="12">
        <v>99955589</v>
      </c>
    </row>
    <row r="5109" spans="1:5" x14ac:dyDescent="0.4">
      <c r="A5109" s="10">
        <f t="shared" si="79"/>
        <v>5105</v>
      </c>
      <c r="B5109" s="10" t="s">
        <v>10142</v>
      </c>
      <c r="C5109" s="11" t="s">
        <v>10143</v>
      </c>
      <c r="D5109" s="12">
        <v>100000000</v>
      </c>
      <c r="E5109" s="12">
        <v>99953616</v>
      </c>
    </row>
    <row r="5110" spans="1:5" x14ac:dyDescent="0.4">
      <c r="A5110" s="10">
        <f t="shared" si="79"/>
        <v>5106</v>
      </c>
      <c r="B5110" s="10" t="s">
        <v>10144</v>
      </c>
      <c r="C5110" s="11" t="s">
        <v>10145</v>
      </c>
      <c r="D5110" s="12">
        <v>100000000</v>
      </c>
      <c r="E5110" s="12">
        <v>99951528</v>
      </c>
    </row>
    <row r="5111" spans="1:5" x14ac:dyDescent="0.4">
      <c r="A5111" s="10">
        <f t="shared" si="79"/>
        <v>5107</v>
      </c>
      <c r="B5111" s="10" t="s">
        <v>10146</v>
      </c>
      <c r="C5111" s="11" t="s">
        <v>10147</v>
      </c>
      <c r="D5111" s="12">
        <v>100000000</v>
      </c>
      <c r="E5111" s="12">
        <v>99950334</v>
      </c>
    </row>
    <row r="5112" spans="1:5" x14ac:dyDescent="0.4">
      <c r="A5112" s="10">
        <f t="shared" si="79"/>
        <v>5108</v>
      </c>
      <c r="B5112" s="10" t="s">
        <v>10148</v>
      </c>
      <c r="C5112" s="11" t="s">
        <v>10149</v>
      </c>
      <c r="D5112" s="12">
        <v>100000000</v>
      </c>
      <c r="E5112" s="12">
        <v>99950328</v>
      </c>
    </row>
    <row r="5113" spans="1:5" x14ac:dyDescent="0.4">
      <c r="A5113" s="10">
        <f t="shared" si="79"/>
        <v>5109</v>
      </c>
      <c r="B5113" s="10" t="s">
        <v>10150</v>
      </c>
      <c r="C5113" s="11" t="s">
        <v>10151</v>
      </c>
      <c r="D5113" s="12">
        <v>100000000</v>
      </c>
      <c r="E5113" s="12">
        <v>99950301</v>
      </c>
    </row>
    <row r="5114" spans="1:5" x14ac:dyDescent="0.4">
      <c r="A5114" s="10">
        <f t="shared" si="79"/>
        <v>5110</v>
      </c>
      <c r="B5114" s="10" t="s">
        <v>10152</v>
      </c>
      <c r="C5114" s="11" t="s">
        <v>10153</v>
      </c>
      <c r="D5114" s="12">
        <v>100000000</v>
      </c>
      <c r="E5114" s="12">
        <v>99950273</v>
      </c>
    </row>
    <row r="5115" spans="1:5" x14ac:dyDescent="0.4">
      <c r="A5115" s="10">
        <f t="shared" si="79"/>
        <v>5111</v>
      </c>
      <c r="B5115" s="10" t="s">
        <v>10154</v>
      </c>
      <c r="C5115" s="11" t="s">
        <v>10155</v>
      </c>
      <c r="D5115" s="12">
        <v>100000000</v>
      </c>
      <c r="E5115" s="12">
        <v>99950082</v>
      </c>
    </row>
    <row r="5116" spans="1:5" x14ac:dyDescent="0.4">
      <c r="A5116" s="10">
        <f t="shared" si="79"/>
        <v>5112</v>
      </c>
      <c r="B5116" s="10" t="s">
        <v>10156</v>
      </c>
      <c r="C5116" s="11" t="s">
        <v>10157</v>
      </c>
      <c r="D5116" s="12">
        <v>100000000</v>
      </c>
      <c r="E5116" s="12">
        <v>99950030</v>
      </c>
    </row>
    <row r="5117" spans="1:5" x14ac:dyDescent="0.4">
      <c r="A5117" s="10">
        <f t="shared" si="79"/>
        <v>5113</v>
      </c>
      <c r="B5117" s="10" t="s">
        <v>10158</v>
      </c>
      <c r="C5117" s="11" t="s">
        <v>10159</v>
      </c>
      <c r="D5117" s="12">
        <v>100000000</v>
      </c>
      <c r="E5117" s="12">
        <v>99949589</v>
      </c>
    </row>
    <row r="5118" spans="1:5" x14ac:dyDescent="0.4">
      <c r="A5118" s="10">
        <f t="shared" si="79"/>
        <v>5114</v>
      </c>
      <c r="B5118" s="10" t="s">
        <v>10160</v>
      </c>
      <c r="C5118" s="11" t="s">
        <v>10161</v>
      </c>
      <c r="D5118" s="12">
        <v>100000000</v>
      </c>
      <c r="E5118" s="12">
        <v>99942602</v>
      </c>
    </row>
    <row r="5119" spans="1:5" x14ac:dyDescent="0.4">
      <c r="A5119" s="10">
        <f t="shared" si="79"/>
        <v>5115</v>
      </c>
      <c r="B5119" s="10" t="s">
        <v>10162</v>
      </c>
      <c r="C5119" s="11" t="s">
        <v>10163</v>
      </c>
      <c r="D5119" s="12">
        <v>100000000</v>
      </c>
      <c r="E5119" s="12">
        <v>99940643</v>
      </c>
    </row>
    <row r="5120" spans="1:5" x14ac:dyDescent="0.4">
      <c r="A5120" s="10">
        <f t="shared" si="79"/>
        <v>5116</v>
      </c>
      <c r="B5120" s="10" t="s">
        <v>10164</v>
      </c>
      <c r="C5120" s="11" t="s">
        <v>10165</v>
      </c>
      <c r="D5120" s="12">
        <v>100000000</v>
      </c>
      <c r="E5120" s="12">
        <v>99940030</v>
      </c>
    </row>
    <row r="5121" spans="1:5" x14ac:dyDescent="0.4">
      <c r="A5121" s="10">
        <f t="shared" si="79"/>
        <v>5117</v>
      </c>
      <c r="B5121" s="10" t="s">
        <v>10166</v>
      </c>
      <c r="C5121" s="11" t="s">
        <v>10167</v>
      </c>
      <c r="D5121" s="12">
        <v>100000000</v>
      </c>
      <c r="E5121" s="12">
        <v>99932054</v>
      </c>
    </row>
    <row r="5122" spans="1:5" x14ac:dyDescent="0.4">
      <c r="A5122" s="10">
        <f t="shared" si="79"/>
        <v>5118</v>
      </c>
      <c r="B5122" s="10" t="s">
        <v>10168</v>
      </c>
      <c r="C5122" s="11" t="s">
        <v>10169</v>
      </c>
      <c r="D5122" s="12">
        <v>100000000</v>
      </c>
      <c r="E5122" s="12">
        <v>99931753</v>
      </c>
    </row>
    <row r="5123" spans="1:5" x14ac:dyDescent="0.4">
      <c r="A5123" s="10">
        <f t="shared" si="79"/>
        <v>5119</v>
      </c>
      <c r="B5123" s="10" t="s">
        <v>10170</v>
      </c>
      <c r="C5123" s="11" t="s">
        <v>10171</v>
      </c>
      <c r="D5123" s="12">
        <v>100000000</v>
      </c>
      <c r="E5123" s="12">
        <v>99931452</v>
      </c>
    </row>
    <row r="5124" spans="1:5" x14ac:dyDescent="0.4">
      <c r="A5124" s="10">
        <f t="shared" si="79"/>
        <v>5120</v>
      </c>
      <c r="B5124" s="10" t="s">
        <v>10172</v>
      </c>
      <c r="C5124" s="11" t="s">
        <v>10173</v>
      </c>
      <c r="D5124" s="12">
        <v>100000000</v>
      </c>
      <c r="E5124" s="12">
        <v>99926164</v>
      </c>
    </row>
    <row r="5125" spans="1:5" x14ac:dyDescent="0.4">
      <c r="A5125" s="10">
        <f t="shared" si="79"/>
        <v>5121</v>
      </c>
      <c r="B5125" s="10" t="s">
        <v>10174</v>
      </c>
      <c r="C5125" s="11" t="s">
        <v>10175</v>
      </c>
      <c r="D5125" s="12">
        <v>100000000</v>
      </c>
      <c r="E5125" s="12">
        <v>99925945</v>
      </c>
    </row>
    <row r="5126" spans="1:5" x14ac:dyDescent="0.4">
      <c r="A5126" s="10">
        <f t="shared" ref="A5126:A5189" si="80">ROW()-4</f>
        <v>5122</v>
      </c>
      <c r="B5126" s="10" t="s">
        <v>10176</v>
      </c>
      <c r="C5126" s="11" t="s">
        <v>10177</v>
      </c>
      <c r="D5126" s="12">
        <v>100000000</v>
      </c>
      <c r="E5126" s="12">
        <v>99923698</v>
      </c>
    </row>
    <row r="5127" spans="1:5" x14ac:dyDescent="0.4">
      <c r="A5127" s="10">
        <f t="shared" si="80"/>
        <v>5123</v>
      </c>
      <c r="B5127" s="10" t="s">
        <v>10178</v>
      </c>
      <c r="C5127" s="11" t="s">
        <v>10179</v>
      </c>
      <c r="D5127" s="12">
        <v>100000000</v>
      </c>
      <c r="E5127" s="12">
        <v>99920397</v>
      </c>
    </row>
    <row r="5128" spans="1:5" x14ac:dyDescent="0.4">
      <c r="A5128" s="10">
        <f t="shared" si="80"/>
        <v>5124</v>
      </c>
      <c r="B5128" s="10" t="s">
        <v>10180</v>
      </c>
      <c r="C5128" s="11" t="s">
        <v>10181</v>
      </c>
      <c r="D5128" s="12">
        <v>100000000</v>
      </c>
      <c r="E5128" s="12">
        <v>99920030</v>
      </c>
    </row>
    <row r="5129" spans="1:5" x14ac:dyDescent="0.4">
      <c r="A5129" s="10">
        <f t="shared" si="80"/>
        <v>5125</v>
      </c>
      <c r="B5129" s="10" t="s">
        <v>10182</v>
      </c>
      <c r="C5129" s="11" t="s">
        <v>10183</v>
      </c>
      <c r="D5129" s="12">
        <v>100000000</v>
      </c>
      <c r="E5129" s="12">
        <v>99918904</v>
      </c>
    </row>
    <row r="5130" spans="1:5" x14ac:dyDescent="0.4">
      <c r="A5130" s="10">
        <f t="shared" si="80"/>
        <v>5126</v>
      </c>
      <c r="B5130" s="10" t="s">
        <v>10184</v>
      </c>
      <c r="C5130" s="11" t="s">
        <v>10185</v>
      </c>
      <c r="D5130" s="12">
        <v>100000000</v>
      </c>
      <c r="E5130" s="12">
        <v>99915671</v>
      </c>
    </row>
    <row r="5131" spans="1:5" x14ac:dyDescent="0.4">
      <c r="A5131" s="10">
        <f t="shared" si="80"/>
        <v>5127</v>
      </c>
      <c r="B5131" s="10" t="s">
        <v>10186</v>
      </c>
      <c r="C5131" s="11" t="s">
        <v>10187</v>
      </c>
      <c r="D5131" s="12">
        <v>100000000</v>
      </c>
      <c r="E5131" s="12">
        <v>99912876</v>
      </c>
    </row>
    <row r="5132" spans="1:5" x14ac:dyDescent="0.4">
      <c r="A5132" s="10">
        <f t="shared" si="80"/>
        <v>5128</v>
      </c>
      <c r="B5132" s="10" t="s">
        <v>10188</v>
      </c>
      <c r="C5132" s="11" t="s">
        <v>10189</v>
      </c>
      <c r="D5132" s="12">
        <v>100000000</v>
      </c>
      <c r="E5132" s="12">
        <v>99910931</v>
      </c>
    </row>
    <row r="5133" spans="1:5" x14ac:dyDescent="0.4">
      <c r="A5133" s="10">
        <f t="shared" si="80"/>
        <v>5129</v>
      </c>
      <c r="B5133" s="10" t="s">
        <v>10190</v>
      </c>
      <c r="C5133" s="11" t="s">
        <v>10191</v>
      </c>
      <c r="D5133" s="12">
        <v>100000000</v>
      </c>
      <c r="E5133" s="12">
        <v>99910032</v>
      </c>
    </row>
    <row r="5134" spans="1:5" x14ac:dyDescent="0.4">
      <c r="A5134" s="10">
        <f t="shared" si="80"/>
        <v>5130</v>
      </c>
      <c r="B5134" s="10" t="s">
        <v>10192</v>
      </c>
      <c r="C5134" s="11" t="s">
        <v>10193</v>
      </c>
      <c r="D5134" s="12">
        <v>100000000</v>
      </c>
      <c r="E5134" s="12">
        <v>99900767</v>
      </c>
    </row>
    <row r="5135" spans="1:5" x14ac:dyDescent="0.4">
      <c r="A5135" s="10">
        <f t="shared" si="80"/>
        <v>5131</v>
      </c>
      <c r="B5135" s="10" t="s">
        <v>10194</v>
      </c>
      <c r="C5135" s="11" t="s">
        <v>10195</v>
      </c>
      <c r="D5135" s="12">
        <v>100000000</v>
      </c>
      <c r="E5135" s="12">
        <v>99892821</v>
      </c>
    </row>
    <row r="5136" spans="1:5" x14ac:dyDescent="0.4">
      <c r="A5136" s="10">
        <f t="shared" si="80"/>
        <v>5132</v>
      </c>
      <c r="B5136" s="10" t="s">
        <v>10196</v>
      </c>
      <c r="C5136" s="11" t="s">
        <v>10197</v>
      </c>
      <c r="D5136" s="12">
        <v>100000000</v>
      </c>
      <c r="E5136" s="12">
        <v>99890821</v>
      </c>
    </row>
    <row r="5137" spans="1:5" x14ac:dyDescent="0.4">
      <c r="A5137" s="10">
        <f t="shared" si="80"/>
        <v>5133</v>
      </c>
      <c r="B5137" s="10" t="s">
        <v>10198</v>
      </c>
      <c r="C5137" s="11" t="s">
        <v>10199</v>
      </c>
      <c r="D5137" s="12">
        <v>100000000</v>
      </c>
      <c r="E5137" s="12">
        <v>99890410</v>
      </c>
    </row>
    <row r="5138" spans="1:5" x14ac:dyDescent="0.4">
      <c r="A5138" s="10">
        <f t="shared" si="80"/>
        <v>5134</v>
      </c>
      <c r="B5138" s="10" t="s">
        <v>10200</v>
      </c>
      <c r="C5138" s="11" t="s">
        <v>10201</v>
      </c>
      <c r="D5138" s="12">
        <v>100000000</v>
      </c>
      <c r="E5138" s="12">
        <v>99877780</v>
      </c>
    </row>
    <row r="5139" spans="1:5" x14ac:dyDescent="0.4">
      <c r="A5139" s="10">
        <f t="shared" si="80"/>
        <v>5135</v>
      </c>
      <c r="B5139" s="10" t="s">
        <v>10202</v>
      </c>
      <c r="C5139" s="11" t="s">
        <v>10203</v>
      </c>
      <c r="D5139" s="12">
        <v>100000000</v>
      </c>
      <c r="E5139" s="12">
        <v>99875589</v>
      </c>
    </row>
    <row r="5140" spans="1:5" x14ac:dyDescent="0.4">
      <c r="A5140" s="10">
        <f t="shared" si="80"/>
        <v>5136</v>
      </c>
      <c r="B5140" s="10" t="s">
        <v>10204</v>
      </c>
      <c r="C5140" s="11" t="s">
        <v>10205</v>
      </c>
      <c r="D5140" s="12">
        <v>100000000</v>
      </c>
      <c r="E5140" s="12">
        <v>99871205</v>
      </c>
    </row>
    <row r="5141" spans="1:5" x14ac:dyDescent="0.4">
      <c r="A5141" s="10">
        <f t="shared" si="80"/>
        <v>5137</v>
      </c>
      <c r="B5141" s="10" t="s">
        <v>10206</v>
      </c>
      <c r="C5141" s="11" t="s">
        <v>10207</v>
      </c>
      <c r="D5141" s="12">
        <v>100000000</v>
      </c>
      <c r="E5141" s="12">
        <v>99870849</v>
      </c>
    </row>
    <row r="5142" spans="1:5" x14ac:dyDescent="0.4">
      <c r="A5142" s="10">
        <f t="shared" si="80"/>
        <v>5138</v>
      </c>
      <c r="B5142" s="10" t="s">
        <v>10208</v>
      </c>
      <c r="C5142" s="11" t="s">
        <v>10209</v>
      </c>
      <c r="D5142" s="12">
        <v>100000000</v>
      </c>
      <c r="E5142" s="12">
        <v>99870547</v>
      </c>
    </row>
    <row r="5143" spans="1:5" x14ac:dyDescent="0.4">
      <c r="A5143" s="10">
        <f t="shared" si="80"/>
        <v>5139</v>
      </c>
      <c r="B5143" s="10" t="s">
        <v>10210</v>
      </c>
      <c r="C5143" s="11" t="s">
        <v>10211</v>
      </c>
      <c r="D5143" s="12">
        <v>100000000</v>
      </c>
      <c r="E5143" s="12">
        <v>99870416</v>
      </c>
    </row>
    <row r="5144" spans="1:5" x14ac:dyDescent="0.4">
      <c r="A5144" s="10">
        <f t="shared" si="80"/>
        <v>5140</v>
      </c>
      <c r="B5144" s="10" t="s">
        <v>10212</v>
      </c>
      <c r="C5144" s="11" t="s">
        <v>10213</v>
      </c>
      <c r="D5144" s="12">
        <v>100000000</v>
      </c>
      <c r="E5144" s="12">
        <v>99864657</v>
      </c>
    </row>
    <row r="5145" spans="1:5" x14ac:dyDescent="0.4">
      <c r="A5145" s="10">
        <f t="shared" si="80"/>
        <v>5141</v>
      </c>
      <c r="B5145" s="10" t="s">
        <v>10214</v>
      </c>
      <c r="C5145" s="11" t="s">
        <v>10215</v>
      </c>
      <c r="D5145" s="12">
        <v>100000000</v>
      </c>
      <c r="E5145" s="12">
        <v>99860095</v>
      </c>
    </row>
    <row r="5146" spans="1:5" x14ac:dyDescent="0.4">
      <c r="A5146" s="10">
        <f t="shared" si="80"/>
        <v>5142</v>
      </c>
      <c r="B5146" s="10" t="s">
        <v>10216</v>
      </c>
      <c r="C5146" s="11" t="s">
        <v>10217</v>
      </c>
      <c r="D5146" s="12">
        <v>100000000</v>
      </c>
      <c r="E5146" s="12">
        <v>99858219</v>
      </c>
    </row>
    <row r="5147" spans="1:5" x14ac:dyDescent="0.4">
      <c r="A5147" s="10">
        <f t="shared" si="80"/>
        <v>5143</v>
      </c>
      <c r="B5147" s="10" t="s">
        <v>10218</v>
      </c>
      <c r="C5147" s="11" t="s">
        <v>10219</v>
      </c>
      <c r="D5147" s="12">
        <v>100000000</v>
      </c>
      <c r="E5147" s="12">
        <v>99857136</v>
      </c>
    </row>
    <row r="5148" spans="1:5" x14ac:dyDescent="0.4">
      <c r="A5148" s="10">
        <f t="shared" si="80"/>
        <v>5144</v>
      </c>
      <c r="B5148" s="10" t="s">
        <v>10220</v>
      </c>
      <c r="C5148" s="11" t="s">
        <v>10221</v>
      </c>
      <c r="D5148" s="12">
        <v>100000000</v>
      </c>
      <c r="E5148" s="12">
        <v>99855890</v>
      </c>
    </row>
    <row r="5149" spans="1:5" x14ac:dyDescent="0.4">
      <c r="A5149" s="10">
        <f t="shared" si="80"/>
        <v>5145</v>
      </c>
      <c r="B5149" s="10" t="s">
        <v>10222</v>
      </c>
      <c r="C5149" s="11" t="s">
        <v>10223</v>
      </c>
      <c r="D5149" s="12">
        <v>100000000</v>
      </c>
      <c r="E5149" s="12">
        <v>99854465</v>
      </c>
    </row>
    <row r="5150" spans="1:5" x14ac:dyDescent="0.4">
      <c r="A5150" s="10">
        <f t="shared" si="80"/>
        <v>5146</v>
      </c>
      <c r="B5150" s="10" t="s">
        <v>10224</v>
      </c>
      <c r="C5150" s="11" t="s">
        <v>10225</v>
      </c>
      <c r="D5150" s="12">
        <v>100000000</v>
      </c>
      <c r="E5150" s="12">
        <v>99848975</v>
      </c>
    </row>
    <row r="5151" spans="1:5" x14ac:dyDescent="0.4">
      <c r="A5151" s="10">
        <f t="shared" si="80"/>
        <v>5147</v>
      </c>
      <c r="B5151" s="10" t="s">
        <v>10226</v>
      </c>
      <c r="C5151" s="11" t="s">
        <v>10227</v>
      </c>
      <c r="D5151" s="12">
        <v>100000000</v>
      </c>
      <c r="E5151" s="12">
        <v>99841123</v>
      </c>
    </row>
    <row r="5152" spans="1:5" x14ac:dyDescent="0.4">
      <c r="A5152" s="10">
        <f t="shared" si="80"/>
        <v>5148</v>
      </c>
      <c r="B5152" s="10" t="s">
        <v>10228</v>
      </c>
      <c r="C5152" s="11" t="s">
        <v>10229</v>
      </c>
      <c r="D5152" s="12">
        <v>100000000</v>
      </c>
      <c r="E5152" s="12">
        <v>99840071</v>
      </c>
    </row>
    <row r="5153" spans="1:5" x14ac:dyDescent="0.4">
      <c r="A5153" s="10">
        <f t="shared" si="80"/>
        <v>5149</v>
      </c>
      <c r="B5153" s="10" t="s">
        <v>10230</v>
      </c>
      <c r="C5153" s="11" t="s">
        <v>10231</v>
      </c>
      <c r="D5153" s="12">
        <v>100000000</v>
      </c>
      <c r="E5153" s="12">
        <v>99829684</v>
      </c>
    </row>
    <row r="5154" spans="1:5" x14ac:dyDescent="0.4">
      <c r="A5154" s="10">
        <f t="shared" si="80"/>
        <v>5150</v>
      </c>
      <c r="B5154" s="10" t="s">
        <v>10232</v>
      </c>
      <c r="C5154" s="11" t="s">
        <v>10233</v>
      </c>
      <c r="D5154" s="12">
        <v>100000000</v>
      </c>
      <c r="E5154" s="12">
        <v>99828000</v>
      </c>
    </row>
    <row r="5155" spans="1:5" x14ac:dyDescent="0.4">
      <c r="A5155" s="10">
        <f t="shared" si="80"/>
        <v>5151</v>
      </c>
      <c r="B5155" s="10" t="s">
        <v>10234</v>
      </c>
      <c r="C5155" s="11" t="s">
        <v>10235</v>
      </c>
      <c r="D5155" s="12">
        <v>100000000</v>
      </c>
      <c r="E5155" s="12">
        <v>99825753</v>
      </c>
    </row>
    <row r="5156" spans="1:5" x14ac:dyDescent="0.4">
      <c r="A5156" s="10">
        <f t="shared" si="80"/>
        <v>5152</v>
      </c>
      <c r="B5156" s="10" t="s">
        <v>10236</v>
      </c>
      <c r="C5156" s="11" t="s">
        <v>10237</v>
      </c>
      <c r="D5156" s="12">
        <v>100000000</v>
      </c>
      <c r="E5156" s="12">
        <v>99814657</v>
      </c>
    </row>
    <row r="5157" spans="1:5" x14ac:dyDescent="0.4">
      <c r="A5157" s="10">
        <f t="shared" si="80"/>
        <v>5153</v>
      </c>
      <c r="B5157" s="10" t="s">
        <v>10238</v>
      </c>
      <c r="C5157" s="11" t="s">
        <v>10239</v>
      </c>
      <c r="D5157" s="12">
        <v>100000000</v>
      </c>
      <c r="E5157" s="12">
        <v>99812958</v>
      </c>
    </row>
    <row r="5158" spans="1:5" x14ac:dyDescent="0.4">
      <c r="A5158" s="10">
        <f t="shared" si="80"/>
        <v>5154</v>
      </c>
      <c r="B5158" s="10" t="s">
        <v>10240</v>
      </c>
      <c r="C5158" s="11" t="s">
        <v>10241</v>
      </c>
      <c r="D5158" s="12">
        <v>100000000</v>
      </c>
      <c r="E5158" s="12">
        <v>99811835</v>
      </c>
    </row>
    <row r="5159" spans="1:5" x14ac:dyDescent="0.4">
      <c r="A5159" s="10">
        <f t="shared" si="80"/>
        <v>5155</v>
      </c>
      <c r="B5159" s="10" t="s">
        <v>10242</v>
      </c>
      <c r="C5159" s="11" t="s">
        <v>10243</v>
      </c>
      <c r="D5159" s="12">
        <v>100000000</v>
      </c>
      <c r="E5159" s="12">
        <v>99810109</v>
      </c>
    </row>
    <row r="5160" spans="1:5" x14ac:dyDescent="0.4">
      <c r="A5160" s="10">
        <f t="shared" si="80"/>
        <v>5156</v>
      </c>
      <c r="B5160" s="10" t="s">
        <v>10244</v>
      </c>
      <c r="C5160" s="11" t="s">
        <v>10245</v>
      </c>
      <c r="D5160" s="12">
        <v>100000000</v>
      </c>
      <c r="E5160" s="12">
        <v>99804931</v>
      </c>
    </row>
    <row r="5161" spans="1:5" x14ac:dyDescent="0.4">
      <c r="A5161" s="10">
        <f t="shared" si="80"/>
        <v>5157</v>
      </c>
      <c r="B5161" s="10" t="s">
        <v>10246</v>
      </c>
      <c r="C5161" s="11" t="s">
        <v>10247</v>
      </c>
      <c r="D5161" s="12">
        <v>100000000</v>
      </c>
      <c r="E5161" s="12">
        <v>99797452</v>
      </c>
    </row>
    <row r="5162" spans="1:5" x14ac:dyDescent="0.4">
      <c r="A5162" s="10">
        <f t="shared" si="80"/>
        <v>5158</v>
      </c>
      <c r="B5162" s="10" t="s">
        <v>10248</v>
      </c>
      <c r="C5162" s="11" t="s">
        <v>10249</v>
      </c>
      <c r="D5162" s="12">
        <v>100000000</v>
      </c>
      <c r="E5162" s="12">
        <v>99791027</v>
      </c>
    </row>
    <row r="5163" spans="1:5" x14ac:dyDescent="0.4">
      <c r="A5163" s="10">
        <f t="shared" si="80"/>
        <v>5159</v>
      </c>
      <c r="B5163" s="10" t="s">
        <v>10250</v>
      </c>
      <c r="C5163" s="11" t="s">
        <v>10251</v>
      </c>
      <c r="D5163" s="12">
        <v>100000000</v>
      </c>
      <c r="E5163" s="12">
        <v>99790082</v>
      </c>
    </row>
    <row r="5164" spans="1:5" x14ac:dyDescent="0.4">
      <c r="A5164" s="10">
        <f t="shared" si="80"/>
        <v>5160</v>
      </c>
      <c r="B5164" s="10" t="s">
        <v>10252</v>
      </c>
      <c r="C5164" s="11" t="s">
        <v>10253</v>
      </c>
      <c r="D5164" s="12">
        <v>100000000</v>
      </c>
      <c r="E5164" s="12">
        <v>99789041</v>
      </c>
    </row>
    <row r="5165" spans="1:5" x14ac:dyDescent="0.4">
      <c r="A5165" s="10">
        <f t="shared" si="80"/>
        <v>5161</v>
      </c>
      <c r="B5165" s="10" t="s">
        <v>10254</v>
      </c>
      <c r="C5165" s="11" t="s">
        <v>10255</v>
      </c>
      <c r="D5165" s="12">
        <v>100000000</v>
      </c>
      <c r="E5165" s="12">
        <v>99776712</v>
      </c>
    </row>
    <row r="5166" spans="1:5" x14ac:dyDescent="0.4">
      <c r="A5166" s="10">
        <f t="shared" si="80"/>
        <v>5162</v>
      </c>
      <c r="B5166" s="10" t="s">
        <v>10256</v>
      </c>
      <c r="C5166" s="11" t="s">
        <v>10257</v>
      </c>
      <c r="D5166" s="12">
        <v>100000000</v>
      </c>
      <c r="E5166" s="12">
        <v>99773013</v>
      </c>
    </row>
    <row r="5167" spans="1:5" x14ac:dyDescent="0.4">
      <c r="A5167" s="10">
        <f t="shared" si="80"/>
        <v>5163</v>
      </c>
      <c r="B5167" s="10" t="s">
        <v>10258</v>
      </c>
      <c r="C5167" s="11" t="s">
        <v>10259</v>
      </c>
      <c r="D5167" s="12">
        <v>100000000</v>
      </c>
      <c r="E5167" s="12">
        <v>99756438</v>
      </c>
    </row>
    <row r="5168" spans="1:5" x14ac:dyDescent="0.4">
      <c r="A5168" s="10">
        <f t="shared" si="80"/>
        <v>5164</v>
      </c>
      <c r="B5168" s="10" t="s">
        <v>10260</v>
      </c>
      <c r="C5168" s="11" t="s">
        <v>10261</v>
      </c>
      <c r="D5168" s="12">
        <v>100000000</v>
      </c>
      <c r="E5168" s="12">
        <v>99753476</v>
      </c>
    </row>
    <row r="5169" spans="1:5" x14ac:dyDescent="0.4">
      <c r="A5169" s="10">
        <f t="shared" si="80"/>
        <v>5165</v>
      </c>
      <c r="B5169" s="10" t="s">
        <v>10262</v>
      </c>
      <c r="C5169" s="11" t="s">
        <v>10263</v>
      </c>
      <c r="D5169" s="12">
        <v>100000000</v>
      </c>
      <c r="E5169" s="12">
        <v>99753287</v>
      </c>
    </row>
    <row r="5170" spans="1:5" x14ac:dyDescent="0.4">
      <c r="A5170" s="10">
        <f t="shared" si="80"/>
        <v>5166</v>
      </c>
      <c r="B5170" s="10" t="s">
        <v>10264</v>
      </c>
      <c r="C5170" s="11" t="s">
        <v>10265</v>
      </c>
      <c r="D5170" s="12">
        <v>100000000</v>
      </c>
      <c r="E5170" s="12">
        <v>99752246</v>
      </c>
    </row>
    <row r="5171" spans="1:5" x14ac:dyDescent="0.4">
      <c r="A5171" s="10">
        <f t="shared" si="80"/>
        <v>5167</v>
      </c>
      <c r="B5171" s="10" t="s">
        <v>10266</v>
      </c>
      <c r="C5171" s="11" t="s">
        <v>10267</v>
      </c>
      <c r="D5171" s="12">
        <v>100000000</v>
      </c>
      <c r="E5171" s="12">
        <v>99729178</v>
      </c>
    </row>
    <row r="5172" spans="1:5" x14ac:dyDescent="0.4">
      <c r="A5172" s="10">
        <f t="shared" si="80"/>
        <v>5168</v>
      </c>
      <c r="B5172" s="10" t="s">
        <v>10268</v>
      </c>
      <c r="C5172" s="11" t="s">
        <v>10269</v>
      </c>
      <c r="D5172" s="12">
        <v>100000000</v>
      </c>
      <c r="E5172" s="12">
        <v>99712301</v>
      </c>
    </row>
    <row r="5173" spans="1:5" x14ac:dyDescent="0.4">
      <c r="A5173" s="10">
        <f t="shared" si="80"/>
        <v>5169</v>
      </c>
      <c r="B5173" s="10" t="s">
        <v>10270</v>
      </c>
      <c r="C5173" s="11" t="s">
        <v>10271</v>
      </c>
      <c r="D5173" s="12">
        <v>100000000</v>
      </c>
      <c r="E5173" s="12">
        <v>99695931</v>
      </c>
    </row>
    <row r="5174" spans="1:5" x14ac:dyDescent="0.4">
      <c r="A5174" s="10">
        <f t="shared" si="80"/>
        <v>5170</v>
      </c>
      <c r="B5174" s="10" t="s">
        <v>10272</v>
      </c>
      <c r="C5174" s="11" t="s">
        <v>10273</v>
      </c>
      <c r="D5174" s="12">
        <v>100000000</v>
      </c>
      <c r="E5174" s="12">
        <v>99694109</v>
      </c>
    </row>
    <row r="5175" spans="1:5" x14ac:dyDescent="0.4">
      <c r="A5175" s="10">
        <f t="shared" si="80"/>
        <v>5171</v>
      </c>
      <c r="B5175" s="10" t="s">
        <v>10274</v>
      </c>
      <c r="C5175" s="11" t="s">
        <v>10275</v>
      </c>
      <c r="D5175" s="12">
        <v>100000000</v>
      </c>
      <c r="E5175" s="12">
        <v>99677123</v>
      </c>
    </row>
    <row r="5176" spans="1:5" x14ac:dyDescent="0.4">
      <c r="A5176" s="10">
        <f t="shared" si="80"/>
        <v>5172</v>
      </c>
      <c r="B5176" s="10" t="s">
        <v>10276</v>
      </c>
      <c r="C5176" s="11" t="s">
        <v>10277</v>
      </c>
      <c r="D5176" s="12">
        <v>100000000</v>
      </c>
      <c r="E5176" s="12">
        <v>99676164</v>
      </c>
    </row>
    <row r="5177" spans="1:5" x14ac:dyDescent="0.4">
      <c r="A5177" s="10">
        <f t="shared" si="80"/>
        <v>5173</v>
      </c>
      <c r="B5177" s="10" t="s">
        <v>10278</v>
      </c>
      <c r="C5177" s="11" t="s">
        <v>10279</v>
      </c>
      <c r="D5177" s="12">
        <v>100000000</v>
      </c>
      <c r="E5177" s="12">
        <v>99668356</v>
      </c>
    </row>
    <row r="5178" spans="1:5" x14ac:dyDescent="0.4">
      <c r="A5178" s="10">
        <f t="shared" si="80"/>
        <v>5174</v>
      </c>
      <c r="B5178" s="10" t="s">
        <v>10280</v>
      </c>
      <c r="C5178" s="11" t="s">
        <v>10281</v>
      </c>
      <c r="D5178" s="12">
        <v>100000000</v>
      </c>
      <c r="E5178" s="12">
        <v>99663506</v>
      </c>
    </row>
    <row r="5179" spans="1:5" x14ac:dyDescent="0.4">
      <c r="A5179" s="10">
        <f t="shared" si="80"/>
        <v>5175</v>
      </c>
      <c r="B5179" s="10" t="s">
        <v>10282</v>
      </c>
      <c r="C5179" s="11" t="s">
        <v>10283</v>
      </c>
      <c r="D5179" s="12">
        <v>100000000</v>
      </c>
      <c r="E5179" s="12">
        <v>99650000</v>
      </c>
    </row>
    <row r="5180" spans="1:5" x14ac:dyDescent="0.4">
      <c r="A5180" s="10">
        <f t="shared" si="80"/>
        <v>5176</v>
      </c>
      <c r="B5180" s="10" t="s">
        <v>10284</v>
      </c>
      <c r="C5180" s="11" t="s">
        <v>10285</v>
      </c>
      <c r="D5180" s="12">
        <v>100000000</v>
      </c>
      <c r="E5180" s="12">
        <v>99629958</v>
      </c>
    </row>
    <row r="5181" spans="1:5" x14ac:dyDescent="0.4">
      <c r="A5181" s="10">
        <f t="shared" si="80"/>
        <v>5177</v>
      </c>
      <c r="B5181" s="10" t="s">
        <v>10286</v>
      </c>
      <c r="C5181" s="11" t="s">
        <v>10287</v>
      </c>
      <c r="D5181" s="12">
        <v>100000000</v>
      </c>
      <c r="E5181" s="12">
        <v>99628931</v>
      </c>
    </row>
    <row r="5182" spans="1:5" x14ac:dyDescent="0.4">
      <c r="A5182" s="10">
        <f t="shared" si="80"/>
        <v>5178</v>
      </c>
      <c r="B5182" s="10" t="s">
        <v>10288</v>
      </c>
      <c r="C5182" s="11" t="s">
        <v>10289</v>
      </c>
      <c r="D5182" s="12">
        <v>100000000</v>
      </c>
      <c r="E5182" s="12">
        <v>99624328</v>
      </c>
    </row>
    <row r="5183" spans="1:5" x14ac:dyDescent="0.4">
      <c r="A5183" s="10">
        <f t="shared" si="80"/>
        <v>5179</v>
      </c>
      <c r="B5183" s="10" t="s">
        <v>10290</v>
      </c>
      <c r="C5183" s="11" t="s">
        <v>10291</v>
      </c>
      <c r="D5183" s="12">
        <v>100000000</v>
      </c>
      <c r="E5183" s="12">
        <v>99622101</v>
      </c>
    </row>
    <row r="5184" spans="1:5" x14ac:dyDescent="0.4">
      <c r="A5184" s="10">
        <f t="shared" si="80"/>
        <v>5180</v>
      </c>
      <c r="B5184" s="10" t="s">
        <v>10292</v>
      </c>
      <c r="C5184" s="11" t="s">
        <v>10293</v>
      </c>
      <c r="D5184" s="12">
        <v>100000000</v>
      </c>
      <c r="E5184" s="12">
        <v>99615205</v>
      </c>
    </row>
    <row r="5185" spans="1:5" x14ac:dyDescent="0.4">
      <c r="A5185" s="10">
        <f t="shared" si="80"/>
        <v>5181</v>
      </c>
      <c r="B5185" s="10" t="s">
        <v>10294</v>
      </c>
      <c r="C5185" s="11" t="s">
        <v>10295</v>
      </c>
      <c r="D5185" s="12">
        <v>100000000</v>
      </c>
      <c r="E5185" s="12">
        <v>99609109</v>
      </c>
    </row>
    <row r="5186" spans="1:5" x14ac:dyDescent="0.4">
      <c r="A5186" s="10">
        <f t="shared" si="80"/>
        <v>5182</v>
      </c>
      <c r="B5186" s="10" t="s">
        <v>10296</v>
      </c>
      <c r="C5186" s="11" t="s">
        <v>10297</v>
      </c>
      <c r="D5186" s="12">
        <v>100000000</v>
      </c>
      <c r="E5186" s="12">
        <v>99607452</v>
      </c>
    </row>
    <row r="5187" spans="1:5" x14ac:dyDescent="0.4">
      <c r="A5187" s="10">
        <f t="shared" si="80"/>
        <v>5183</v>
      </c>
      <c r="B5187" s="10" t="s">
        <v>10298</v>
      </c>
      <c r="C5187" s="11" t="s">
        <v>10299</v>
      </c>
      <c r="D5187" s="12">
        <v>100000000</v>
      </c>
      <c r="E5187" s="12">
        <v>99603287</v>
      </c>
    </row>
    <row r="5188" spans="1:5" x14ac:dyDescent="0.4">
      <c r="A5188" s="10">
        <f t="shared" si="80"/>
        <v>5184</v>
      </c>
      <c r="B5188" s="10" t="s">
        <v>10300</v>
      </c>
      <c r="C5188" s="11" t="s">
        <v>10301</v>
      </c>
      <c r="D5188" s="12">
        <v>100000000</v>
      </c>
      <c r="E5188" s="12">
        <v>99580000</v>
      </c>
    </row>
    <row r="5189" spans="1:5" x14ac:dyDescent="0.4">
      <c r="A5189" s="10">
        <f t="shared" si="80"/>
        <v>5185</v>
      </c>
      <c r="B5189" s="10" t="s">
        <v>10302</v>
      </c>
      <c r="C5189" s="11" t="s">
        <v>10303</v>
      </c>
      <c r="D5189" s="12">
        <v>100000000</v>
      </c>
      <c r="E5189" s="12">
        <v>99560000</v>
      </c>
    </row>
    <row r="5190" spans="1:5" x14ac:dyDescent="0.4">
      <c r="A5190" s="10">
        <f t="shared" ref="A5190:A5253" si="81">ROW()-4</f>
        <v>5186</v>
      </c>
      <c r="B5190" s="10" t="s">
        <v>10304</v>
      </c>
      <c r="C5190" s="11" t="s">
        <v>10305</v>
      </c>
      <c r="D5190" s="12">
        <v>100000000</v>
      </c>
      <c r="E5190" s="12">
        <v>99552712</v>
      </c>
    </row>
    <row r="5191" spans="1:5" x14ac:dyDescent="0.4">
      <c r="A5191" s="10">
        <f t="shared" si="81"/>
        <v>5187</v>
      </c>
      <c r="B5191" s="10" t="s">
        <v>10306</v>
      </c>
      <c r="C5191" s="11" t="s">
        <v>10307</v>
      </c>
      <c r="D5191" s="12">
        <v>100000000</v>
      </c>
      <c r="E5191" s="12">
        <v>99552465</v>
      </c>
    </row>
    <row r="5192" spans="1:5" x14ac:dyDescent="0.4">
      <c r="A5192" s="10">
        <f t="shared" si="81"/>
        <v>5188</v>
      </c>
      <c r="B5192" s="10" t="s">
        <v>10308</v>
      </c>
      <c r="C5192" s="11" t="s">
        <v>10309</v>
      </c>
      <c r="D5192" s="12">
        <v>100000000</v>
      </c>
      <c r="E5192" s="12">
        <v>99539095</v>
      </c>
    </row>
    <row r="5193" spans="1:5" x14ac:dyDescent="0.4">
      <c r="A5193" s="10">
        <f t="shared" si="81"/>
        <v>5189</v>
      </c>
      <c r="B5193" s="10" t="s">
        <v>10310</v>
      </c>
      <c r="C5193" s="11" t="s">
        <v>10311</v>
      </c>
      <c r="D5193" s="12">
        <v>100000000</v>
      </c>
      <c r="E5193" s="12">
        <v>99520273</v>
      </c>
    </row>
    <row r="5194" spans="1:5" x14ac:dyDescent="0.4">
      <c r="A5194" s="10">
        <f t="shared" si="81"/>
        <v>5190</v>
      </c>
      <c r="B5194" s="10" t="s">
        <v>10312</v>
      </c>
      <c r="C5194" s="11" t="s">
        <v>10313</v>
      </c>
      <c r="D5194" s="12">
        <v>100000000</v>
      </c>
      <c r="E5194" s="12">
        <v>99497191</v>
      </c>
    </row>
    <row r="5195" spans="1:5" x14ac:dyDescent="0.4">
      <c r="A5195" s="10">
        <f t="shared" si="81"/>
        <v>5191</v>
      </c>
      <c r="B5195" s="10" t="s">
        <v>10314</v>
      </c>
      <c r="C5195" s="11" t="s">
        <v>10315</v>
      </c>
      <c r="D5195" s="12">
        <v>100000000</v>
      </c>
      <c r="E5195" s="12">
        <v>99468904</v>
      </c>
    </row>
    <row r="5196" spans="1:5" x14ac:dyDescent="0.4">
      <c r="A5196" s="10">
        <f t="shared" si="81"/>
        <v>5192</v>
      </c>
      <c r="B5196" s="10" t="s">
        <v>10316</v>
      </c>
      <c r="C5196" s="11" t="s">
        <v>10317</v>
      </c>
      <c r="D5196" s="12">
        <v>100000000</v>
      </c>
      <c r="E5196" s="12">
        <v>99457671</v>
      </c>
    </row>
    <row r="5197" spans="1:5" x14ac:dyDescent="0.4">
      <c r="A5197" s="10">
        <f t="shared" si="81"/>
        <v>5193</v>
      </c>
      <c r="B5197" s="10" t="s">
        <v>10318</v>
      </c>
      <c r="C5197" s="11" t="s">
        <v>10319</v>
      </c>
      <c r="D5197" s="12">
        <v>100000000</v>
      </c>
      <c r="E5197" s="12">
        <v>99447671</v>
      </c>
    </row>
    <row r="5198" spans="1:5" x14ac:dyDescent="0.4">
      <c r="A5198" s="10">
        <f t="shared" si="81"/>
        <v>5194</v>
      </c>
      <c r="B5198" s="10" t="s">
        <v>10320</v>
      </c>
      <c r="C5198" s="11" t="s">
        <v>10321</v>
      </c>
      <c r="D5198" s="12">
        <v>100000000</v>
      </c>
      <c r="E5198" s="12">
        <v>99426301</v>
      </c>
    </row>
    <row r="5199" spans="1:5" x14ac:dyDescent="0.4">
      <c r="A5199" s="10">
        <f t="shared" si="81"/>
        <v>5195</v>
      </c>
      <c r="B5199" s="10" t="s">
        <v>10322</v>
      </c>
      <c r="C5199" s="11" t="s">
        <v>10323</v>
      </c>
      <c r="D5199" s="12">
        <v>100000000</v>
      </c>
      <c r="E5199" s="12">
        <v>99424027</v>
      </c>
    </row>
    <row r="5200" spans="1:5" x14ac:dyDescent="0.4">
      <c r="A5200" s="10">
        <f t="shared" si="81"/>
        <v>5196</v>
      </c>
      <c r="B5200" s="10" t="s">
        <v>10324</v>
      </c>
      <c r="C5200" s="11" t="s">
        <v>10325</v>
      </c>
      <c r="D5200" s="12">
        <v>100000000</v>
      </c>
      <c r="E5200" s="12">
        <v>99422394</v>
      </c>
    </row>
    <row r="5201" spans="1:5" x14ac:dyDescent="0.4">
      <c r="A5201" s="10">
        <f t="shared" si="81"/>
        <v>5197</v>
      </c>
      <c r="B5201" s="10" t="s">
        <v>10326</v>
      </c>
      <c r="C5201" s="11" t="s">
        <v>10327</v>
      </c>
      <c r="D5201" s="12">
        <v>100000000</v>
      </c>
      <c r="E5201" s="12">
        <v>99411780</v>
      </c>
    </row>
    <row r="5202" spans="1:5" x14ac:dyDescent="0.4">
      <c r="A5202" s="10">
        <f t="shared" si="81"/>
        <v>5198</v>
      </c>
      <c r="B5202" s="10" t="s">
        <v>10328</v>
      </c>
      <c r="C5202" s="11" t="s">
        <v>10329</v>
      </c>
      <c r="D5202" s="12">
        <v>100000000</v>
      </c>
      <c r="E5202" s="12">
        <v>99406410</v>
      </c>
    </row>
    <row r="5203" spans="1:5" x14ac:dyDescent="0.4">
      <c r="A5203" s="10">
        <f t="shared" si="81"/>
        <v>5199</v>
      </c>
      <c r="B5203" s="10" t="s">
        <v>10330</v>
      </c>
      <c r="C5203" s="11" t="s">
        <v>10331</v>
      </c>
      <c r="D5203" s="12">
        <v>100000000</v>
      </c>
      <c r="E5203" s="12">
        <v>99395178</v>
      </c>
    </row>
    <row r="5204" spans="1:5" x14ac:dyDescent="0.4">
      <c r="A5204" s="10">
        <f t="shared" si="81"/>
        <v>5200</v>
      </c>
      <c r="B5204" s="10" t="s">
        <v>10332</v>
      </c>
      <c r="C5204" s="11" t="s">
        <v>10333</v>
      </c>
      <c r="D5204" s="12">
        <v>100000000</v>
      </c>
      <c r="E5204" s="12">
        <v>99394246</v>
      </c>
    </row>
    <row r="5205" spans="1:5" x14ac:dyDescent="0.4">
      <c r="A5205" s="10">
        <f t="shared" si="81"/>
        <v>5201</v>
      </c>
      <c r="B5205" s="10" t="s">
        <v>10334</v>
      </c>
      <c r="C5205" s="11" t="s">
        <v>10335</v>
      </c>
      <c r="D5205" s="12">
        <v>100000000</v>
      </c>
      <c r="E5205" s="12">
        <v>99382191</v>
      </c>
    </row>
    <row r="5206" spans="1:5" x14ac:dyDescent="0.4">
      <c r="A5206" s="10">
        <f t="shared" si="81"/>
        <v>5202</v>
      </c>
      <c r="B5206" s="10" t="s">
        <v>10336</v>
      </c>
      <c r="C5206" s="11" t="s">
        <v>10337</v>
      </c>
      <c r="D5206" s="12">
        <v>100000000</v>
      </c>
      <c r="E5206" s="12">
        <v>99353616</v>
      </c>
    </row>
    <row r="5207" spans="1:5" x14ac:dyDescent="0.4">
      <c r="A5207" s="10">
        <f t="shared" si="81"/>
        <v>5203</v>
      </c>
      <c r="B5207" s="10" t="s">
        <v>10338</v>
      </c>
      <c r="C5207" s="11" t="s">
        <v>10339</v>
      </c>
      <c r="D5207" s="12">
        <v>100000000</v>
      </c>
      <c r="E5207" s="12">
        <v>99338643</v>
      </c>
    </row>
    <row r="5208" spans="1:5" x14ac:dyDescent="0.4">
      <c r="A5208" s="10">
        <f t="shared" si="81"/>
        <v>5204</v>
      </c>
      <c r="B5208" s="10" t="s">
        <v>10340</v>
      </c>
      <c r="C5208" s="11" t="s">
        <v>10341</v>
      </c>
      <c r="D5208" s="12">
        <v>100000000</v>
      </c>
      <c r="E5208" s="12">
        <v>99335068</v>
      </c>
    </row>
    <row r="5209" spans="1:5" x14ac:dyDescent="0.4">
      <c r="A5209" s="10">
        <f t="shared" si="81"/>
        <v>5205</v>
      </c>
      <c r="B5209" s="10" t="s">
        <v>10342</v>
      </c>
      <c r="C5209" s="11" t="s">
        <v>10343</v>
      </c>
      <c r="D5209" s="12">
        <v>100000000</v>
      </c>
      <c r="E5209" s="12">
        <v>99320575</v>
      </c>
    </row>
    <row r="5210" spans="1:5" x14ac:dyDescent="0.4">
      <c r="A5210" s="10">
        <f t="shared" si="81"/>
        <v>5206</v>
      </c>
      <c r="B5210" s="10" t="s">
        <v>10344</v>
      </c>
      <c r="C5210" s="11" t="s">
        <v>10345</v>
      </c>
      <c r="D5210" s="12">
        <v>100000000</v>
      </c>
      <c r="E5210" s="12">
        <v>99306438</v>
      </c>
    </row>
    <row r="5211" spans="1:5" x14ac:dyDescent="0.4">
      <c r="A5211" s="10">
        <f t="shared" si="81"/>
        <v>5207</v>
      </c>
      <c r="B5211" s="10" t="s">
        <v>10346</v>
      </c>
      <c r="C5211" s="11" t="s">
        <v>10347</v>
      </c>
      <c r="D5211" s="12">
        <v>100000000</v>
      </c>
      <c r="E5211" s="12">
        <v>99293150</v>
      </c>
    </row>
    <row r="5212" spans="1:5" x14ac:dyDescent="0.4">
      <c r="A5212" s="10">
        <f t="shared" si="81"/>
        <v>5208</v>
      </c>
      <c r="B5212" s="10" t="s">
        <v>10348</v>
      </c>
      <c r="C5212" s="11" t="s">
        <v>10349</v>
      </c>
      <c r="D5212" s="12">
        <v>100000000</v>
      </c>
      <c r="E5212" s="12">
        <v>99290383</v>
      </c>
    </row>
    <row r="5213" spans="1:5" x14ac:dyDescent="0.4">
      <c r="A5213" s="10">
        <f t="shared" si="81"/>
        <v>5209</v>
      </c>
      <c r="B5213" s="10" t="s">
        <v>10350</v>
      </c>
      <c r="C5213" s="11" t="s">
        <v>10351</v>
      </c>
      <c r="D5213" s="12">
        <v>100000000</v>
      </c>
      <c r="E5213" s="12">
        <v>99290383</v>
      </c>
    </row>
    <row r="5214" spans="1:5" x14ac:dyDescent="0.4">
      <c r="A5214" s="10">
        <f t="shared" si="81"/>
        <v>5210</v>
      </c>
      <c r="B5214" s="10" t="s">
        <v>10352</v>
      </c>
      <c r="C5214" s="11" t="s">
        <v>10353</v>
      </c>
      <c r="D5214" s="12">
        <v>100000000</v>
      </c>
      <c r="E5214" s="12">
        <v>99254000</v>
      </c>
    </row>
    <row r="5215" spans="1:5" x14ac:dyDescent="0.4">
      <c r="A5215" s="10">
        <f t="shared" si="81"/>
        <v>5211</v>
      </c>
      <c r="B5215" s="10" t="s">
        <v>10354</v>
      </c>
      <c r="C5215" s="11" t="s">
        <v>10355</v>
      </c>
      <c r="D5215" s="12">
        <v>100000000</v>
      </c>
      <c r="E5215" s="12">
        <v>99231616</v>
      </c>
    </row>
    <row r="5216" spans="1:5" x14ac:dyDescent="0.4">
      <c r="A5216" s="10">
        <f t="shared" si="81"/>
        <v>5212</v>
      </c>
      <c r="B5216" s="10" t="s">
        <v>10356</v>
      </c>
      <c r="C5216" s="11" t="s">
        <v>10357</v>
      </c>
      <c r="D5216" s="12">
        <v>100000000</v>
      </c>
      <c r="E5216" s="12">
        <v>99230301</v>
      </c>
    </row>
    <row r="5217" spans="1:5" x14ac:dyDescent="0.4">
      <c r="A5217" s="10">
        <f t="shared" si="81"/>
        <v>5213</v>
      </c>
      <c r="B5217" s="10" t="s">
        <v>10358</v>
      </c>
      <c r="C5217" s="11" t="s">
        <v>10359</v>
      </c>
      <c r="D5217" s="12">
        <v>100000000</v>
      </c>
      <c r="E5217" s="12">
        <v>99179041</v>
      </c>
    </row>
    <row r="5218" spans="1:5" x14ac:dyDescent="0.4">
      <c r="A5218" s="10">
        <f t="shared" si="81"/>
        <v>5214</v>
      </c>
      <c r="B5218" s="10" t="s">
        <v>10360</v>
      </c>
      <c r="C5218" s="11" t="s">
        <v>10361</v>
      </c>
      <c r="D5218" s="12">
        <v>100000000</v>
      </c>
      <c r="E5218" s="12">
        <v>99139054</v>
      </c>
    </row>
    <row r="5219" spans="1:5" x14ac:dyDescent="0.4">
      <c r="A5219" s="10">
        <f t="shared" si="81"/>
        <v>5215</v>
      </c>
      <c r="B5219" s="10" t="s">
        <v>10362</v>
      </c>
      <c r="C5219" s="11" t="s">
        <v>10363</v>
      </c>
      <c r="D5219" s="12">
        <v>100000000</v>
      </c>
      <c r="E5219" s="12">
        <v>99097178</v>
      </c>
    </row>
    <row r="5220" spans="1:5" x14ac:dyDescent="0.4">
      <c r="A5220" s="10">
        <f t="shared" si="81"/>
        <v>5216</v>
      </c>
      <c r="B5220" s="10" t="s">
        <v>10364</v>
      </c>
      <c r="C5220" s="11" t="s">
        <v>10365</v>
      </c>
      <c r="D5220" s="12">
        <v>100000000</v>
      </c>
      <c r="E5220" s="12">
        <v>99048575</v>
      </c>
    </row>
    <row r="5221" spans="1:5" x14ac:dyDescent="0.4">
      <c r="A5221" s="10">
        <f t="shared" si="81"/>
        <v>5217</v>
      </c>
      <c r="B5221" s="10" t="s">
        <v>10366</v>
      </c>
      <c r="C5221" s="11" t="s">
        <v>10367</v>
      </c>
      <c r="D5221" s="12">
        <v>100000000</v>
      </c>
      <c r="E5221" s="12">
        <v>98992835</v>
      </c>
    </row>
    <row r="5222" spans="1:5" x14ac:dyDescent="0.4">
      <c r="A5222" s="10">
        <f t="shared" si="81"/>
        <v>5218</v>
      </c>
      <c r="B5222" s="10" t="s">
        <v>10368</v>
      </c>
      <c r="C5222" s="11" t="s">
        <v>10369</v>
      </c>
      <c r="D5222" s="12">
        <v>100000000</v>
      </c>
      <c r="E5222" s="12">
        <v>98982816</v>
      </c>
    </row>
    <row r="5223" spans="1:5" x14ac:dyDescent="0.4">
      <c r="A5223" s="10">
        <f t="shared" si="81"/>
        <v>5219</v>
      </c>
      <c r="B5223" s="10" t="s">
        <v>10370</v>
      </c>
      <c r="C5223" s="11" t="s">
        <v>10371</v>
      </c>
      <c r="D5223" s="12">
        <v>100000000</v>
      </c>
      <c r="E5223" s="12">
        <v>98980958</v>
      </c>
    </row>
    <row r="5224" spans="1:5" x14ac:dyDescent="0.4">
      <c r="A5224" s="10">
        <f t="shared" si="81"/>
        <v>5220</v>
      </c>
      <c r="B5224" s="10" t="s">
        <v>10372</v>
      </c>
      <c r="C5224" s="11" t="s">
        <v>10373</v>
      </c>
      <c r="D5224" s="12">
        <v>100000000</v>
      </c>
      <c r="E5224" s="12">
        <v>98972613</v>
      </c>
    </row>
    <row r="5225" spans="1:5" x14ac:dyDescent="0.4">
      <c r="A5225" s="10">
        <f t="shared" si="81"/>
        <v>5221</v>
      </c>
      <c r="B5225" s="10" t="s">
        <v>10374</v>
      </c>
      <c r="C5225" s="11" t="s">
        <v>10375</v>
      </c>
      <c r="D5225" s="12">
        <v>100000000</v>
      </c>
      <c r="E5225" s="12">
        <v>98964000</v>
      </c>
    </row>
    <row r="5226" spans="1:5" x14ac:dyDescent="0.4">
      <c r="A5226" s="10">
        <f t="shared" si="81"/>
        <v>5222</v>
      </c>
      <c r="B5226" s="10" t="s">
        <v>10376</v>
      </c>
      <c r="C5226" s="11" t="s">
        <v>10377</v>
      </c>
      <c r="D5226" s="12">
        <v>100000000</v>
      </c>
      <c r="E5226" s="12">
        <v>98934167</v>
      </c>
    </row>
    <row r="5227" spans="1:5" x14ac:dyDescent="0.4">
      <c r="A5227" s="10">
        <f t="shared" si="81"/>
        <v>5223</v>
      </c>
      <c r="B5227" s="10" t="s">
        <v>10378</v>
      </c>
      <c r="C5227" s="11" t="s">
        <v>10379</v>
      </c>
      <c r="D5227" s="12">
        <v>100000000</v>
      </c>
      <c r="E5227" s="12">
        <v>98926389</v>
      </c>
    </row>
    <row r="5228" spans="1:5" x14ac:dyDescent="0.4">
      <c r="A5228" s="10">
        <f t="shared" si="81"/>
        <v>5224</v>
      </c>
      <c r="B5228" s="10" t="s">
        <v>10380</v>
      </c>
      <c r="C5228" s="11" t="s">
        <v>10381</v>
      </c>
      <c r="D5228" s="12">
        <v>100000000</v>
      </c>
      <c r="E5228" s="12">
        <v>98858328</v>
      </c>
    </row>
    <row r="5229" spans="1:5" x14ac:dyDescent="0.4">
      <c r="A5229" s="10">
        <f t="shared" si="81"/>
        <v>5225</v>
      </c>
      <c r="B5229" s="10" t="s">
        <v>10382</v>
      </c>
      <c r="C5229" s="11" t="s">
        <v>10383</v>
      </c>
      <c r="D5229" s="12">
        <v>100000000</v>
      </c>
      <c r="E5229" s="12">
        <v>98715419</v>
      </c>
    </row>
    <row r="5230" spans="1:5" x14ac:dyDescent="0.4">
      <c r="A5230" s="10">
        <f t="shared" si="81"/>
        <v>5226</v>
      </c>
      <c r="B5230" s="10" t="s">
        <v>10384</v>
      </c>
      <c r="C5230" s="11" t="s">
        <v>10385</v>
      </c>
      <c r="D5230" s="12">
        <v>100000000</v>
      </c>
      <c r="E5230" s="12">
        <v>98704534</v>
      </c>
    </row>
    <row r="5231" spans="1:5" x14ac:dyDescent="0.4">
      <c r="A5231" s="10">
        <f t="shared" si="81"/>
        <v>5227</v>
      </c>
      <c r="B5231" s="10" t="s">
        <v>10386</v>
      </c>
      <c r="C5231" s="11" t="s">
        <v>10387</v>
      </c>
      <c r="D5231" s="12">
        <v>100000000</v>
      </c>
      <c r="E5231" s="12">
        <v>98690575</v>
      </c>
    </row>
    <row r="5232" spans="1:5" x14ac:dyDescent="0.4">
      <c r="A5232" s="10">
        <f t="shared" si="81"/>
        <v>5228</v>
      </c>
      <c r="B5232" s="10" t="s">
        <v>10388</v>
      </c>
      <c r="C5232" s="11" t="s">
        <v>10389</v>
      </c>
      <c r="D5232" s="12">
        <v>100000000</v>
      </c>
      <c r="E5232" s="12">
        <v>98580684</v>
      </c>
    </row>
    <row r="5233" spans="1:5" x14ac:dyDescent="0.4">
      <c r="A5233" s="10">
        <f t="shared" si="81"/>
        <v>5229</v>
      </c>
      <c r="B5233" s="10" t="s">
        <v>10390</v>
      </c>
      <c r="C5233" s="11" t="s">
        <v>10391</v>
      </c>
      <c r="D5233" s="12">
        <v>100000000</v>
      </c>
      <c r="E5233" s="12">
        <v>98580249</v>
      </c>
    </row>
    <row r="5234" spans="1:5" x14ac:dyDescent="0.4">
      <c r="A5234" s="10">
        <f t="shared" si="81"/>
        <v>5230</v>
      </c>
      <c r="B5234" s="10" t="s">
        <v>10392</v>
      </c>
      <c r="C5234" s="11" t="s">
        <v>10393</v>
      </c>
      <c r="D5234" s="12">
        <v>100000000</v>
      </c>
      <c r="E5234" s="12">
        <v>98540027</v>
      </c>
    </row>
    <row r="5235" spans="1:5" x14ac:dyDescent="0.4">
      <c r="A5235" s="10">
        <f t="shared" si="81"/>
        <v>5231</v>
      </c>
      <c r="B5235" s="10" t="s">
        <v>10394</v>
      </c>
      <c r="C5235" s="11" t="s">
        <v>10395</v>
      </c>
      <c r="D5235" s="12">
        <v>100000000</v>
      </c>
      <c r="E5235" s="12">
        <v>98485671</v>
      </c>
    </row>
    <row r="5236" spans="1:5" x14ac:dyDescent="0.4">
      <c r="A5236" s="10">
        <f t="shared" si="81"/>
        <v>5232</v>
      </c>
      <c r="B5236" s="10" t="s">
        <v>10396</v>
      </c>
      <c r="C5236" s="11" t="s">
        <v>10397</v>
      </c>
      <c r="D5236" s="12">
        <v>100000000</v>
      </c>
      <c r="E5236" s="12">
        <v>98393123</v>
      </c>
    </row>
    <row r="5237" spans="1:5" x14ac:dyDescent="0.4">
      <c r="A5237" s="10">
        <f t="shared" si="81"/>
        <v>5233</v>
      </c>
      <c r="B5237" s="10" t="s">
        <v>10398</v>
      </c>
      <c r="C5237" s="11" t="s">
        <v>10399</v>
      </c>
      <c r="D5237" s="12">
        <v>100000000</v>
      </c>
      <c r="E5237" s="12">
        <v>98281369</v>
      </c>
    </row>
    <row r="5238" spans="1:5" x14ac:dyDescent="0.4">
      <c r="A5238" s="10">
        <f t="shared" si="81"/>
        <v>5234</v>
      </c>
      <c r="B5238" s="10" t="s">
        <v>10400</v>
      </c>
      <c r="C5238" s="11" t="s">
        <v>10401</v>
      </c>
      <c r="D5238" s="12">
        <v>100000000</v>
      </c>
      <c r="E5238" s="12">
        <v>98256301</v>
      </c>
    </row>
    <row r="5239" spans="1:5" x14ac:dyDescent="0.4">
      <c r="A5239" s="10">
        <f t="shared" si="81"/>
        <v>5235</v>
      </c>
      <c r="B5239" s="10" t="s">
        <v>10402</v>
      </c>
      <c r="C5239" s="11" t="s">
        <v>10403</v>
      </c>
      <c r="D5239" s="12">
        <v>100000000</v>
      </c>
      <c r="E5239" s="12">
        <v>98240986</v>
      </c>
    </row>
    <row r="5240" spans="1:5" x14ac:dyDescent="0.4">
      <c r="A5240" s="10">
        <f t="shared" si="81"/>
        <v>5236</v>
      </c>
      <c r="B5240" s="10" t="s">
        <v>10404</v>
      </c>
      <c r="C5240" s="11" t="s">
        <v>10405</v>
      </c>
      <c r="D5240" s="12">
        <v>100000000</v>
      </c>
      <c r="E5240" s="12">
        <v>98200490</v>
      </c>
    </row>
    <row r="5241" spans="1:5" x14ac:dyDescent="0.4">
      <c r="A5241" s="10">
        <f t="shared" si="81"/>
        <v>5237</v>
      </c>
      <c r="B5241" s="10" t="s">
        <v>10406</v>
      </c>
      <c r="C5241" s="11" t="s">
        <v>10407</v>
      </c>
      <c r="D5241" s="12">
        <v>100000000</v>
      </c>
      <c r="E5241" s="12">
        <v>98180054</v>
      </c>
    </row>
    <row r="5242" spans="1:5" x14ac:dyDescent="0.4">
      <c r="A5242" s="10">
        <f t="shared" si="81"/>
        <v>5238</v>
      </c>
      <c r="B5242" s="10" t="s">
        <v>10408</v>
      </c>
      <c r="C5242" s="11" t="s">
        <v>10409</v>
      </c>
      <c r="D5242" s="12">
        <v>100000000</v>
      </c>
      <c r="E5242" s="12">
        <v>98109315</v>
      </c>
    </row>
    <row r="5243" spans="1:5" x14ac:dyDescent="0.4">
      <c r="A5243" s="10">
        <f t="shared" si="81"/>
        <v>5239</v>
      </c>
      <c r="B5243" s="10" t="s">
        <v>10410</v>
      </c>
      <c r="C5243" s="11" t="s">
        <v>10411</v>
      </c>
      <c r="D5243" s="12">
        <v>100000000</v>
      </c>
      <c r="E5243" s="12">
        <v>97278227</v>
      </c>
    </row>
    <row r="5244" spans="1:5" x14ac:dyDescent="0.4">
      <c r="A5244" s="10">
        <f t="shared" si="81"/>
        <v>5240</v>
      </c>
      <c r="B5244" s="10" t="s">
        <v>10412</v>
      </c>
      <c r="C5244" s="11" t="s">
        <v>10413</v>
      </c>
      <c r="D5244" s="12">
        <v>100000000</v>
      </c>
      <c r="E5244" s="12">
        <v>97123698</v>
      </c>
    </row>
    <row r="5245" spans="1:5" x14ac:dyDescent="0.4">
      <c r="A5245" s="10">
        <f t="shared" si="81"/>
        <v>5241</v>
      </c>
      <c r="B5245" s="10" t="s">
        <v>10414</v>
      </c>
      <c r="C5245" s="11" t="s">
        <v>10415</v>
      </c>
      <c r="D5245" s="12">
        <v>100000000</v>
      </c>
      <c r="E5245" s="12">
        <v>96965452</v>
      </c>
    </row>
    <row r="5246" spans="1:5" x14ac:dyDescent="0.4">
      <c r="A5246" s="10">
        <f t="shared" si="81"/>
        <v>5242</v>
      </c>
      <c r="B5246" s="10" t="s">
        <v>10416</v>
      </c>
      <c r="C5246" s="11" t="s">
        <v>10417</v>
      </c>
      <c r="D5246" s="12">
        <v>100000000</v>
      </c>
      <c r="E5246" s="12">
        <v>96954657</v>
      </c>
    </row>
    <row r="5247" spans="1:5" x14ac:dyDescent="0.4">
      <c r="A5247" s="10">
        <f t="shared" si="81"/>
        <v>5243</v>
      </c>
      <c r="B5247" s="10" t="s">
        <v>10418</v>
      </c>
      <c r="C5247" s="11" t="s">
        <v>10419</v>
      </c>
      <c r="D5247" s="12">
        <v>100000000</v>
      </c>
      <c r="E5247" s="12">
        <v>96816657</v>
      </c>
    </row>
    <row r="5248" spans="1:5" x14ac:dyDescent="0.4">
      <c r="A5248" s="10">
        <f t="shared" si="81"/>
        <v>5244</v>
      </c>
      <c r="B5248" s="10" t="s">
        <v>10420</v>
      </c>
      <c r="C5248" s="11" t="s">
        <v>10421</v>
      </c>
      <c r="D5248" s="12">
        <v>100000000</v>
      </c>
      <c r="E5248" s="12">
        <v>96623589</v>
      </c>
    </row>
    <row r="5249" spans="1:5" x14ac:dyDescent="0.4">
      <c r="A5249" s="10">
        <f t="shared" si="81"/>
        <v>5245</v>
      </c>
      <c r="B5249" s="10" t="s">
        <v>10422</v>
      </c>
      <c r="C5249" s="11" t="s">
        <v>10423</v>
      </c>
      <c r="D5249" s="12">
        <v>100000000</v>
      </c>
      <c r="E5249" s="12">
        <v>96433287</v>
      </c>
    </row>
    <row r="5250" spans="1:5" x14ac:dyDescent="0.4">
      <c r="A5250" s="10">
        <f t="shared" si="81"/>
        <v>5246</v>
      </c>
      <c r="B5250" s="10" t="s">
        <v>10424</v>
      </c>
      <c r="C5250" s="11" t="s">
        <v>10425</v>
      </c>
      <c r="D5250" s="12">
        <v>100000000</v>
      </c>
      <c r="E5250" s="12">
        <v>96191452</v>
      </c>
    </row>
    <row r="5251" spans="1:5" x14ac:dyDescent="0.4">
      <c r="A5251" s="10">
        <f t="shared" si="81"/>
        <v>5247</v>
      </c>
      <c r="B5251" s="10" t="s">
        <v>10426</v>
      </c>
      <c r="C5251" s="11" t="s">
        <v>10427</v>
      </c>
      <c r="D5251" s="12">
        <v>100000000</v>
      </c>
      <c r="E5251" s="12">
        <v>96081479</v>
      </c>
    </row>
    <row r="5252" spans="1:5" x14ac:dyDescent="0.4">
      <c r="A5252" s="10">
        <f t="shared" si="81"/>
        <v>5248</v>
      </c>
      <c r="B5252" s="10" t="s">
        <v>10428</v>
      </c>
      <c r="C5252" s="11" t="s">
        <v>10429</v>
      </c>
      <c r="D5252" s="12">
        <v>100000000</v>
      </c>
      <c r="E5252" s="12">
        <v>95281827</v>
      </c>
    </row>
    <row r="5253" spans="1:5" x14ac:dyDescent="0.4">
      <c r="A5253" s="10">
        <f t="shared" si="81"/>
        <v>5249</v>
      </c>
      <c r="B5253" s="10" t="s">
        <v>10430</v>
      </c>
      <c r="C5253" s="11" t="s">
        <v>10431</v>
      </c>
      <c r="D5253" s="12">
        <v>100000000</v>
      </c>
      <c r="E5253" s="12">
        <v>94897561</v>
      </c>
    </row>
    <row r="5254" spans="1:5" x14ac:dyDescent="0.4">
      <c r="A5254" s="10">
        <f t="shared" ref="A5254:A5280" si="82">ROW()-4</f>
        <v>5250</v>
      </c>
      <c r="B5254" s="10" t="s">
        <v>10432</v>
      </c>
      <c r="C5254" s="11" t="s">
        <v>10433</v>
      </c>
      <c r="D5254" s="12">
        <v>100000000</v>
      </c>
      <c r="E5254" s="12">
        <v>93941315</v>
      </c>
    </row>
    <row r="5255" spans="1:5" x14ac:dyDescent="0.4">
      <c r="A5255" s="10">
        <f t="shared" si="82"/>
        <v>5251</v>
      </c>
      <c r="B5255" s="10" t="s">
        <v>10434</v>
      </c>
      <c r="C5255" s="11" t="s">
        <v>10435</v>
      </c>
      <c r="D5255" s="12">
        <v>100000000</v>
      </c>
      <c r="E5255" s="12">
        <v>93827397</v>
      </c>
    </row>
    <row r="5256" spans="1:5" x14ac:dyDescent="0.4">
      <c r="A5256" s="10">
        <f t="shared" si="82"/>
        <v>5252</v>
      </c>
      <c r="B5256" s="10" t="s">
        <v>10436</v>
      </c>
      <c r="C5256" s="11" t="s">
        <v>10437</v>
      </c>
      <c r="D5256" s="12">
        <v>100000000</v>
      </c>
      <c r="E5256" s="12">
        <v>93586712</v>
      </c>
    </row>
    <row r="5257" spans="1:5" x14ac:dyDescent="0.4">
      <c r="A5257" s="10">
        <f t="shared" si="82"/>
        <v>5253</v>
      </c>
      <c r="B5257" s="10" t="s">
        <v>10438</v>
      </c>
      <c r="C5257" s="11" t="s">
        <v>10439</v>
      </c>
      <c r="D5257" s="12">
        <v>100000000</v>
      </c>
      <c r="E5257" s="12">
        <v>92677506</v>
      </c>
    </row>
    <row r="5258" spans="1:5" x14ac:dyDescent="0.4">
      <c r="A5258" s="10">
        <f t="shared" si="82"/>
        <v>5254</v>
      </c>
      <c r="B5258" s="10" t="s">
        <v>10440</v>
      </c>
      <c r="C5258" s="11" t="s">
        <v>10441</v>
      </c>
      <c r="D5258" s="12">
        <v>100000000</v>
      </c>
      <c r="E5258" s="12">
        <v>91992958</v>
      </c>
    </row>
    <row r="5259" spans="1:5" x14ac:dyDescent="0.4">
      <c r="A5259" s="10">
        <f t="shared" si="82"/>
        <v>5255</v>
      </c>
      <c r="B5259" s="10" t="s">
        <v>10442</v>
      </c>
      <c r="C5259" s="11" t="s">
        <v>10443</v>
      </c>
      <c r="D5259" s="12">
        <v>100000000</v>
      </c>
      <c r="E5259" s="12">
        <v>90271101</v>
      </c>
    </row>
    <row r="5260" spans="1:5" x14ac:dyDescent="0.4">
      <c r="A5260" s="10">
        <f t="shared" si="82"/>
        <v>5256</v>
      </c>
      <c r="B5260" s="10" t="s">
        <v>10444</v>
      </c>
      <c r="C5260" s="11" t="s">
        <v>10445</v>
      </c>
      <c r="D5260" s="12">
        <v>90000000</v>
      </c>
      <c r="E5260" s="12">
        <v>89759268</v>
      </c>
    </row>
    <row r="5261" spans="1:5" x14ac:dyDescent="0.4">
      <c r="A5261" s="10">
        <f t="shared" si="82"/>
        <v>5257</v>
      </c>
      <c r="B5261" s="10" t="s">
        <v>10446</v>
      </c>
      <c r="C5261" s="11" t="s">
        <v>10447</v>
      </c>
      <c r="D5261" s="12">
        <v>80000000</v>
      </c>
      <c r="E5261" s="12">
        <v>82097884</v>
      </c>
    </row>
    <row r="5262" spans="1:5" x14ac:dyDescent="0.4">
      <c r="A5262" s="10">
        <f t="shared" si="82"/>
        <v>5258</v>
      </c>
      <c r="B5262" s="10" t="s">
        <v>10448</v>
      </c>
      <c r="C5262" s="11" t="s">
        <v>10449</v>
      </c>
      <c r="D5262" s="12">
        <v>77000000</v>
      </c>
      <c r="E5262" s="12">
        <v>76844523</v>
      </c>
    </row>
    <row r="5263" spans="1:5" x14ac:dyDescent="0.4">
      <c r="A5263" s="10">
        <f t="shared" si="82"/>
        <v>5259</v>
      </c>
      <c r="B5263" s="10" t="s">
        <v>10450</v>
      </c>
      <c r="C5263" s="11" t="s">
        <v>10451</v>
      </c>
      <c r="D5263" s="12">
        <v>65000000</v>
      </c>
      <c r="E5263" s="12">
        <v>64920753</v>
      </c>
    </row>
    <row r="5264" spans="1:5" x14ac:dyDescent="0.4">
      <c r="A5264" s="10">
        <f t="shared" si="82"/>
        <v>5260</v>
      </c>
      <c r="B5264" s="10" t="s">
        <v>10452</v>
      </c>
      <c r="C5264" s="11" t="s">
        <v>10453</v>
      </c>
      <c r="D5264" s="12">
        <v>50000000</v>
      </c>
      <c r="E5264" s="12">
        <v>59254465</v>
      </c>
    </row>
    <row r="5265" spans="1:5" x14ac:dyDescent="0.4">
      <c r="A5265" s="10">
        <f t="shared" si="82"/>
        <v>5261</v>
      </c>
      <c r="B5265" s="10" t="s">
        <v>10454</v>
      </c>
      <c r="C5265" s="11" t="s">
        <v>10455</v>
      </c>
      <c r="D5265" s="12">
        <v>57000000</v>
      </c>
      <c r="E5265" s="12">
        <v>58351586</v>
      </c>
    </row>
    <row r="5266" spans="1:5" x14ac:dyDescent="0.4">
      <c r="A5266" s="10">
        <f t="shared" si="82"/>
        <v>5262</v>
      </c>
      <c r="B5266" s="10" t="s">
        <v>10456</v>
      </c>
      <c r="C5266" s="11" t="s">
        <v>10457</v>
      </c>
      <c r="D5266" s="12">
        <v>57000000</v>
      </c>
      <c r="E5266" s="12">
        <v>58266101</v>
      </c>
    </row>
    <row r="5267" spans="1:5" x14ac:dyDescent="0.4">
      <c r="A5267" s="10">
        <f t="shared" si="82"/>
        <v>5263</v>
      </c>
      <c r="B5267" s="10" t="s">
        <v>10458</v>
      </c>
      <c r="C5267" s="11" t="s">
        <v>10459</v>
      </c>
      <c r="D5267" s="12">
        <v>50000000</v>
      </c>
      <c r="E5267" s="12">
        <v>58160305</v>
      </c>
    </row>
    <row r="5268" spans="1:5" x14ac:dyDescent="0.4">
      <c r="A5268" s="10">
        <f t="shared" si="82"/>
        <v>5264</v>
      </c>
      <c r="B5268" s="10" t="s">
        <v>10460</v>
      </c>
      <c r="C5268" s="11" t="s">
        <v>10461</v>
      </c>
      <c r="D5268" s="12">
        <v>56300000</v>
      </c>
      <c r="E5268" s="12">
        <v>57756796</v>
      </c>
    </row>
    <row r="5269" spans="1:5" x14ac:dyDescent="0.4">
      <c r="A5269" s="10">
        <f t="shared" si="82"/>
        <v>5265</v>
      </c>
      <c r="B5269" s="10" t="s">
        <v>10462</v>
      </c>
      <c r="C5269" s="11" t="s">
        <v>10463</v>
      </c>
      <c r="D5269" s="12">
        <v>50000000</v>
      </c>
      <c r="E5269" s="12">
        <v>57574951</v>
      </c>
    </row>
    <row r="5270" spans="1:5" x14ac:dyDescent="0.4">
      <c r="A5270" s="10">
        <f t="shared" si="82"/>
        <v>5266</v>
      </c>
      <c r="B5270" s="10" t="s">
        <v>10464</v>
      </c>
      <c r="C5270" s="11" t="s">
        <v>10465</v>
      </c>
      <c r="D5270" s="12">
        <v>56100000</v>
      </c>
      <c r="E5270" s="12">
        <v>56088922</v>
      </c>
    </row>
    <row r="5271" spans="1:5" x14ac:dyDescent="0.4">
      <c r="A5271" s="10">
        <f t="shared" si="82"/>
        <v>5267</v>
      </c>
      <c r="B5271" s="10" t="s">
        <v>10466</v>
      </c>
      <c r="C5271" s="11" t="s">
        <v>10467</v>
      </c>
      <c r="D5271" s="12">
        <v>50000000</v>
      </c>
      <c r="E5271" s="12">
        <v>50639547</v>
      </c>
    </row>
    <row r="5272" spans="1:5" x14ac:dyDescent="0.4">
      <c r="A5272" s="10">
        <f t="shared" si="82"/>
        <v>5268</v>
      </c>
      <c r="B5272" s="10" t="s">
        <v>10468</v>
      </c>
      <c r="C5272" s="11" t="s">
        <v>10469</v>
      </c>
      <c r="D5272" s="12">
        <v>50000000</v>
      </c>
      <c r="E5272" s="12">
        <v>50206657</v>
      </c>
    </row>
    <row r="5273" spans="1:5" x14ac:dyDescent="0.4">
      <c r="A5273" s="10">
        <f t="shared" si="82"/>
        <v>5269</v>
      </c>
      <c r="B5273" s="10" t="s">
        <v>10470</v>
      </c>
      <c r="C5273" s="11" t="s">
        <v>10471</v>
      </c>
      <c r="D5273" s="12">
        <v>50000000</v>
      </c>
      <c r="E5273" s="12">
        <v>50013150</v>
      </c>
    </row>
    <row r="5274" spans="1:5" x14ac:dyDescent="0.4">
      <c r="A5274" s="10">
        <f t="shared" si="82"/>
        <v>5270</v>
      </c>
      <c r="B5274" s="10" t="s">
        <v>10472</v>
      </c>
      <c r="C5274" s="11" t="s">
        <v>10473</v>
      </c>
      <c r="D5274" s="12">
        <v>30000000</v>
      </c>
      <c r="E5274" s="12">
        <v>40441683</v>
      </c>
    </row>
    <row r="5275" spans="1:5" x14ac:dyDescent="0.4">
      <c r="A5275" s="10">
        <f t="shared" si="82"/>
        <v>5271</v>
      </c>
      <c r="B5275" s="10" t="s">
        <v>40140</v>
      </c>
      <c r="C5275" s="11" t="s">
        <v>10474</v>
      </c>
      <c r="D5275" s="12">
        <v>40000000</v>
      </c>
      <c r="E5275" s="12">
        <v>39984003</v>
      </c>
    </row>
    <row r="5276" spans="1:5" x14ac:dyDescent="0.4">
      <c r="A5276" s="10">
        <f t="shared" si="82"/>
        <v>5272</v>
      </c>
      <c r="B5276" s="10" t="s">
        <v>10475</v>
      </c>
      <c r="C5276" s="11" t="s">
        <v>10476</v>
      </c>
      <c r="D5276" s="12">
        <v>35600000</v>
      </c>
      <c r="E5276" s="12">
        <v>35616805</v>
      </c>
    </row>
    <row r="5277" spans="1:5" x14ac:dyDescent="0.4">
      <c r="A5277" s="10">
        <f t="shared" si="82"/>
        <v>5273</v>
      </c>
      <c r="B5277" s="10" t="s">
        <v>10477</v>
      </c>
      <c r="C5277" s="11" t="s">
        <v>10478</v>
      </c>
      <c r="D5277" s="12">
        <v>33800000</v>
      </c>
      <c r="E5277" s="12">
        <v>33812575</v>
      </c>
    </row>
    <row r="5278" spans="1:5" x14ac:dyDescent="0.4">
      <c r="A5278" s="10">
        <f t="shared" si="82"/>
        <v>5274</v>
      </c>
      <c r="B5278" s="10" t="s">
        <v>10479</v>
      </c>
      <c r="C5278" s="11" t="s">
        <v>10480</v>
      </c>
      <c r="D5278" s="12">
        <v>13000000</v>
      </c>
      <c r="E5278" s="12">
        <v>13070239</v>
      </c>
    </row>
    <row r="5279" spans="1:5" x14ac:dyDescent="0.4">
      <c r="A5279" s="10">
        <f t="shared" si="82"/>
        <v>5275</v>
      </c>
      <c r="B5279" s="10" t="s">
        <v>10481</v>
      </c>
      <c r="C5279" s="11" t="s">
        <v>40139</v>
      </c>
      <c r="D5279" s="12">
        <v>8700000</v>
      </c>
      <c r="E5279" s="12">
        <v>8709832</v>
      </c>
    </row>
    <row r="5280" spans="1:5" ht="14.25" thickBot="1" x14ac:dyDescent="0.45">
      <c r="A5280" s="13">
        <f t="shared" si="82"/>
        <v>5276</v>
      </c>
      <c r="B5280" s="13" t="s">
        <v>10482</v>
      </c>
      <c r="C5280" s="14" t="s">
        <v>10483</v>
      </c>
      <c r="D5280" s="15">
        <v>4400000</v>
      </c>
      <c r="E5280" s="15">
        <v>4450370</v>
      </c>
    </row>
    <row r="5281" spans="1:5" ht="14.25" thickTop="1" x14ac:dyDescent="0.4">
      <c r="A5281" s="91" t="s">
        <v>10484</v>
      </c>
      <c r="B5281" s="91"/>
      <c r="C5281" s="91"/>
      <c r="D5281" s="91"/>
      <c r="E5281" s="16">
        <f>SUM(E5:E5280)</f>
        <v>37496295049057</v>
      </c>
    </row>
    <row r="5282" spans="1:5" ht="57" customHeight="1" x14ac:dyDescent="0.4">
      <c r="A5282" s="92" t="s">
        <v>40115</v>
      </c>
      <c r="B5282" s="92"/>
      <c r="C5282" s="93"/>
      <c r="D5282" s="93"/>
      <c r="E5282" s="93"/>
    </row>
  </sheetData>
  <mergeCells count="2">
    <mergeCell ref="A5281:D5281"/>
    <mergeCell ref="A5282:E5282"/>
  </mergeCells>
  <phoneticPr fontId="5"/>
  <pageMargins left="0.70866141732283472" right="0.70866141732283472"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2507-9CCD-488A-935A-B866343179B2}">
  <sheetPr>
    <pageSetUpPr fitToPage="1"/>
  </sheetPr>
  <dimension ref="A1:F2399"/>
  <sheetViews>
    <sheetView workbookViewId="0"/>
  </sheetViews>
  <sheetFormatPr defaultRowHeight="13.5" x14ac:dyDescent="0.4"/>
  <cols>
    <col min="1" max="1" width="6.375" style="2" customWidth="1"/>
    <col min="2" max="2" width="12.25" style="2" bestFit="1" customWidth="1"/>
    <col min="3" max="3" width="42.125" style="2" customWidth="1"/>
    <col min="4" max="4" width="57" style="2" customWidth="1"/>
    <col min="5" max="5" width="13.125" style="3" bestFit="1" customWidth="1"/>
    <col min="6" max="6" width="18" style="3" customWidth="1"/>
    <col min="7" max="16384" width="9" style="4"/>
  </cols>
  <sheetData>
    <row r="1" spans="1:6" ht="14.25" x14ac:dyDescent="0.4">
      <c r="A1" s="1" t="s">
        <v>10485</v>
      </c>
    </row>
    <row r="3" spans="1:6" x14ac:dyDescent="0.4">
      <c r="A3" s="5"/>
      <c r="B3" s="5"/>
      <c r="F3" s="6" t="s">
        <v>10486</v>
      </c>
    </row>
    <row r="4" spans="1:6" x14ac:dyDescent="0.4">
      <c r="A4" s="94" t="s">
        <v>2</v>
      </c>
      <c r="B4" s="96" t="s">
        <v>3</v>
      </c>
      <c r="C4" s="98" t="s">
        <v>10487</v>
      </c>
      <c r="D4" s="98"/>
      <c r="E4" s="99" t="s">
        <v>10488</v>
      </c>
      <c r="F4" s="99" t="s">
        <v>10489</v>
      </c>
    </row>
    <row r="5" spans="1:6" x14ac:dyDescent="0.4">
      <c r="A5" s="95"/>
      <c r="B5" s="97"/>
      <c r="C5" s="7" t="s">
        <v>10490</v>
      </c>
      <c r="D5" s="7" t="s">
        <v>10491</v>
      </c>
      <c r="E5" s="100"/>
      <c r="F5" s="100"/>
    </row>
    <row r="6" spans="1:6" x14ac:dyDescent="0.4">
      <c r="A6" s="10">
        <f t="shared" ref="A6:A69" si="0">+ROW()-5</f>
        <v>1</v>
      </c>
      <c r="B6" s="10" t="s">
        <v>10492</v>
      </c>
      <c r="C6" s="17" t="s">
        <v>10493</v>
      </c>
      <c r="D6" s="17" t="s">
        <v>10494</v>
      </c>
      <c r="E6" s="12">
        <v>206102800</v>
      </c>
      <c r="F6" s="12">
        <v>1364576266800</v>
      </c>
    </row>
    <row r="7" spans="1:6" x14ac:dyDescent="0.4">
      <c r="A7" s="10">
        <f t="shared" si="0"/>
        <v>2</v>
      </c>
      <c r="B7" s="10" t="s">
        <v>10495</v>
      </c>
      <c r="C7" s="17" t="s">
        <v>10496</v>
      </c>
      <c r="D7" s="17" t="s">
        <v>10497</v>
      </c>
      <c r="E7" s="12">
        <v>106333700</v>
      </c>
      <c r="F7" s="12">
        <v>685423287700</v>
      </c>
    </row>
    <row r="8" spans="1:6" x14ac:dyDescent="0.4">
      <c r="A8" s="10">
        <f t="shared" si="0"/>
        <v>3</v>
      </c>
      <c r="B8" s="10" t="s">
        <v>10498</v>
      </c>
      <c r="C8" s="17" t="s">
        <v>10499</v>
      </c>
      <c r="D8" s="17" t="s">
        <v>10500</v>
      </c>
      <c r="E8" s="12">
        <v>248027900</v>
      </c>
      <c r="F8" s="12">
        <v>650564370950</v>
      </c>
    </row>
    <row r="9" spans="1:6" x14ac:dyDescent="0.4">
      <c r="A9" s="10">
        <f t="shared" si="0"/>
        <v>4</v>
      </c>
      <c r="B9" s="10" t="s">
        <v>10501</v>
      </c>
      <c r="C9" s="17" t="s">
        <v>10502</v>
      </c>
      <c r="D9" s="17" t="s">
        <v>10503</v>
      </c>
      <c r="E9" s="12">
        <v>15024300</v>
      </c>
      <c r="F9" s="12">
        <v>524774589000</v>
      </c>
    </row>
    <row r="10" spans="1:6" x14ac:dyDescent="0.4">
      <c r="A10" s="10">
        <f t="shared" si="0"/>
        <v>5</v>
      </c>
      <c r="B10" s="10" t="s">
        <v>10504</v>
      </c>
      <c r="C10" s="17" t="s">
        <v>10505</v>
      </c>
      <c r="D10" s="17" t="s">
        <v>10506</v>
      </c>
      <c r="E10" s="12">
        <v>152841300</v>
      </c>
      <c r="F10" s="12">
        <v>496725141000</v>
      </c>
    </row>
    <row r="11" spans="1:6" x14ac:dyDescent="0.4">
      <c r="A11" s="10">
        <f t="shared" si="0"/>
        <v>6</v>
      </c>
      <c r="B11" s="10" t="s">
        <v>10507</v>
      </c>
      <c r="C11" s="17" t="s">
        <v>10508</v>
      </c>
      <c r="D11" s="17" t="s">
        <v>10509</v>
      </c>
      <c r="E11" s="12">
        <v>1183808400</v>
      </c>
      <c r="F11" s="12">
        <v>491989763950</v>
      </c>
    </row>
    <row r="12" spans="1:6" x14ac:dyDescent="0.4">
      <c r="A12" s="10">
        <f t="shared" si="0"/>
        <v>7</v>
      </c>
      <c r="B12" s="10" t="s">
        <v>10510</v>
      </c>
      <c r="C12" s="17" t="s">
        <v>10511</v>
      </c>
      <c r="D12" s="17" t="s">
        <v>10512</v>
      </c>
      <c r="E12" s="12">
        <v>137149000</v>
      </c>
      <c r="F12" s="12">
        <v>471370145000</v>
      </c>
    </row>
    <row r="13" spans="1:6" x14ac:dyDescent="0.4">
      <c r="A13" s="10">
        <f t="shared" si="0"/>
        <v>8</v>
      </c>
      <c r="B13" s="10" t="s">
        <v>10513</v>
      </c>
      <c r="C13" s="17" t="s">
        <v>10514</v>
      </c>
      <c r="D13" s="17" t="s">
        <v>10515</v>
      </c>
      <c r="E13" s="12">
        <v>122740300</v>
      </c>
      <c r="F13" s="12">
        <v>467635436800</v>
      </c>
    </row>
    <row r="14" spans="1:6" x14ac:dyDescent="0.4">
      <c r="A14" s="10">
        <f t="shared" si="0"/>
        <v>9</v>
      </c>
      <c r="B14" s="10" t="s">
        <v>10516</v>
      </c>
      <c r="C14" s="17" t="s">
        <v>10517</v>
      </c>
      <c r="D14" s="17" t="s">
        <v>10518</v>
      </c>
      <c r="E14" s="12">
        <v>136844600</v>
      </c>
      <c r="F14" s="12">
        <v>464982398800</v>
      </c>
    </row>
    <row r="15" spans="1:6" x14ac:dyDescent="0.4">
      <c r="A15" s="10">
        <f t="shared" si="0"/>
        <v>10</v>
      </c>
      <c r="B15" s="10" t="s">
        <v>10519</v>
      </c>
      <c r="C15" s="17" t="s">
        <v>10520</v>
      </c>
      <c r="D15" s="17" t="s">
        <v>10521</v>
      </c>
      <c r="E15" s="12">
        <v>9445900</v>
      </c>
      <c r="F15" s="12">
        <v>398892731000</v>
      </c>
    </row>
    <row r="16" spans="1:6" x14ac:dyDescent="0.4">
      <c r="A16" s="10">
        <f t="shared" si="0"/>
        <v>11</v>
      </c>
      <c r="B16" s="10" t="s">
        <v>10522</v>
      </c>
      <c r="C16" s="17" t="s">
        <v>10523</v>
      </c>
      <c r="D16" s="17" t="s">
        <v>10524</v>
      </c>
      <c r="E16" s="12">
        <v>146132000</v>
      </c>
      <c r="F16" s="12">
        <v>396415733000</v>
      </c>
    </row>
    <row r="17" spans="1:6" x14ac:dyDescent="0.4">
      <c r="A17" s="10">
        <f t="shared" si="0"/>
        <v>12</v>
      </c>
      <c r="B17" s="10" t="s">
        <v>10525</v>
      </c>
      <c r="C17" s="17" t="s">
        <v>10526</v>
      </c>
      <c r="D17" s="17" t="s">
        <v>10527</v>
      </c>
      <c r="E17" s="12">
        <v>43402200</v>
      </c>
      <c r="F17" s="12">
        <v>383241426000</v>
      </c>
    </row>
    <row r="18" spans="1:6" x14ac:dyDescent="0.4">
      <c r="A18" s="10">
        <f t="shared" si="0"/>
        <v>13</v>
      </c>
      <c r="B18" s="10" t="s">
        <v>10528</v>
      </c>
      <c r="C18" s="17" t="s">
        <v>10529</v>
      </c>
      <c r="D18" s="17" t="s">
        <v>10530</v>
      </c>
      <c r="E18" s="12">
        <v>49884300</v>
      </c>
      <c r="F18" s="12">
        <v>372579295200</v>
      </c>
    </row>
    <row r="19" spans="1:6" x14ac:dyDescent="0.4">
      <c r="A19" s="10">
        <f t="shared" si="0"/>
        <v>14</v>
      </c>
      <c r="B19" s="10" t="s">
        <v>10531</v>
      </c>
      <c r="C19" s="17" t="s">
        <v>10532</v>
      </c>
      <c r="D19" s="17" t="s">
        <v>10533</v>
      </c>
      <c r="E19" s="12">
        <v>151271900</v>
      </c>
      <c r="F19" s="12">
        <v>371819268600</v>
      </c>
    </row>
    <row r="20" spans="1:6" x14ac:dyDescent="0.4">
      <c r="A20" s="10">
        <f t="shared" si="0"/>
        <v>15</v>
      </c>
      <c r="B20" s="10" t="s">
        <v>10534</v>
      </c>
      <c r="C20" s="17" t="s">
        <v>10535</v>
      </c>
      <c r="D20" s="17" t="s">
        <v>10536</v>
      </c>
      <c r="E20" s="12">
        <v>125180400</v>
      </c>
      <c r="F20" s="12">
        <v>351880031400</v>
      </c>
    </row>
    <row r="21" spans="1:6" x14ac:dyDescent="0.4">
      <c r="A21" s="10">
        <f t="shared" si="0"/>
        <v>16</v>
      </c>
      <c r="B21" s="10" t="s">
        <v>10537</v>
      </c>
      <c r="C21" s="17" t="s">
        <v>10538</v>
      </c>
      <c r="D21" s="17" t="s">
        <v>10539</v>
      </c>
      <c r="E21" s="12">
        <v>31512700</v>
      </c>
      <c r="F21" s="12">
        <v>341593972000</v>
      </c>
    </row>
    <row r="22" spans="1:6" x14ac:dyDescent="0.4">
      <c r="A22" s="10">
        <f t="shared" si="0"/>
        <v>17</v>
      </c>
      <c r="B22" s="10" t="s">
        <v>10540</v>
      </c>
      <c r="C22" s="17" t="s">
        <v>10541</v>
      </c>
      <c r="D22" s="17" t="s">
        <v>10542</v>
      </c>
      <c r="E22" s="12">
        <v>66033600</v>
      </c>
      <c r="F22" s="12">
        <v>333132691000</v>
      </c>
    </row>
    <row r="23" spans="1:6" x14ac:dyDescent="0.4">
      <c r="A23" s="10">
        <f t="shared" si="0"/>
        <v>18</v>
      </c>
      <c r="B23" s="10" t="s">
        <v>10543</v>
      </c>
      <c r="C23" s="17" t="s">
        <v>10544</v>
      </c>
      <c r="D23" s="17" t="s">
        <v>10545</v>
      </c>
      <c r="E23" s="12">
        <v>23907000</v>
      </c>
      <c r="F23" s="12">
        <v>316765694000</v>
      </c>
    </row>
    <row r="24" spans="1:6" x14ac:dyDescent="0.4">
      <c r="A24" s="10">
        <f t="shared" si="0"/>
        <v>19</v>
      </c>
      <c r="B24" s="10" t="s">
        <v>10546</v>
      </c>
      <c r="C24" s="17" t="s">
        <v>10547</v>
      </c>
      <c r="D24" s="17" t="s">
        <v>10548</v>
      </c>
      <c r="E24" s="12">
        <v>138015500</v>
      </c>
      <c r="F24" s="12">
        <v>315343245250</v>
      </c>
    </row>
    <row r="25" spans="1:6" x14ac:dyDescent="0.4">
      <c r="A25" s="10">
        <f t="shared" si="0"/>
        <v>20</v>
      </c>
      <c r="B25" s="10" t="s">
        <v>10549</v>
      </c>
      <c r="C25" s="17" t="s">
        <v>10550</v>
      </c>
      <c r="D25" s="17" t="s">
        <v>10551</v>
      </c>
      <c r="E25" s="12">
        <v>132278600</v>
      </c>
      <c r="F25" s="12">
        <v>312093010300</v>
      </c>
    </row>
    <row r="26" spans="1:6" x14ac:dyDescent="0.4">
      <c r="A26" s="10">
        <f t="shared" si="0"/>
        <v>21</v>
      </c>
      <c r="B26" s="10" t="s">
        <v>10552</v>
      </c>
      <c r="C26" s="17" t="s">
        <v>10553</v>
      </c>
      <c r="D26" s="17" t="s">
        <v>10554</v>
      </c>
      <c r="E26" s="12">
        <v>2402098500</v>
      </c>
      <c r="F26" s="12">
        <v>305901546600</v>
      </c>
    </row>
    <row r="27" spans="1:6" x14ac:dyDescent="0.4">
      <c r="A27" s="10">
        <f t="shared" si="0"/>
        <v>22</v>
      </c>
      <c r="B27" s="10" t="s">
        <v>10555</v>
      </c>
      <c r="C27" s="17" t="s">
        <v>10556</v>
      </c>
      <c r="D27" s="17" t="s">
        <v>10557</v>
      </c>
      <c r="E27" s="12">
        <v>32738200</v>
      </c>
      <c r="F27" s="12">
        <v>302662841000</v>
      </c>
    </row>
    <row r="28" spans="1:6" x14ac:dyDescent="0.4">
      <c r="A28" s="10">
        <f t="shared" si="0"/>
        <v>23</v>
      </c>
      <c r="B28" s="10" t="s">
        <v>10558</v>
      </c>
      <c r="C28" s="17" t="s">
        <v>10559</v>
      </c>
      <c r="D28" s="17" t="s">
        <v>10560</v>
      </c>
      <c r="E28" s="12">
        <v>171278100</v>
      </c>
      <c r="F28" s="12">
        <v>289646659100</v>
      </c>
    </row>
    <row r="29" spans="1:6" x14ac:dyDescent="0.4">
      <c r="A29" s="10">
        <f t="shared" si="0"/>
        <v>24</v>
      </c>
      <c r="B29" s="10" t="s">
        <v>10561</v>
      </c>
      <c r="C29" s="17" t="s">
        <v>10562</v>
      </c>
      <c r="D29" s="17" t="s">
        <v>10563</v>
      </c>
      <c r="E29" s="12">
        <v>49407700</v>
      </c>
      <c r="F29" s="12">
        <v>272826379400</v>
      </c>
    </row>
    <row r="30" spans="1:6" x14ac:dyDescent="0.4">
      <c r="A30" s="10">
        <f t="shared" si="0"/>
        <v>25</v>
      </c>
      <c r="B30" s="10" t="s">
        <v>10564</v>
      </c>
      <c r="C30" s="17" t="s">
        <v>10565</v>
      </c>
      <c r="D30" s="17" t="s">
        <v>10566</v>
      </c>
      <c r="E30" s="12">
        <v>12758500</v>
      </c>
      <c r="F30" s="12">
        <v>263504546400</v>
      </c>
    </row>
    <row r="31" spans="1:6" x14ac:dyDescent="0.4">
      <c r="A31" s="10">
        <f t="shared" si="0"/>
        <v>26</v>
      </c>
      <c r="B31" s="10" t="s">
        <v>10567</v>
      </c>
      <c r="C31" s="17" t="s">
        <v>10568</v>
      </c>
      <c r="D31" s="17" t="s">
        <v>10569</v>
      </c>
      <c r="E31" s="12">
        <v>14876600</v>
      </c>
      <c r="F31" s="12">
        <v>258777324500</v>
      </c>
    </row>
    <row r="32" spans="1:6" x14ac:dyDescent="0.4">
      <c r="A32" s="10">
        <f t="shared" si="0"/>
        <v>27</v>
      </c>
      <c r="B32" s="10" t="s">
        <v>10570</v>
      </c>
      <c r="C32" s="17" t="s">
        <v>10571</v>
      </c>
      <c r="D32" s="17" t="s">
        <v>10572</v>
      </c>
      <c r="E32" s="12">
        <v>31062000</v>
      </c>
      <c r="F32" s="12">
        <v>256521831000</v>
      </c>
    </row>
    <row r="33" spans="1:6" x14ac:dyDescent="0.4">
      <c r="A33" s="10">
        <f t="shared" si="0"/>
        <v>28</v>
      </c>
      <c r="B33" s="10" t="s">
        <v>10573</v>
      </c>
      <c r="C33" s="17" t="s">
        <v>10574</v>
      </c>
      <c r="D33" s="17" t="s">
        <v>10575</v>
      </c>
      <c r="E33" s="12">
        <v>18337600</v>
      </c>
      <c r="F33" s="12">
        <v>253829136200</v>
      </c>
    </row>
    <row r="34" spans="1:6" x14ac:dyDescent="0.4">
      <c r="A34" s="10">
        <f t="shared" si="0"/>
        <v>29</v>
      </c>
      <c r="B34" s="10" t="s">
        <v>10576</v>
      </c>
      <c r="C34" s="17" t="s">
        <v>10577</v>
      </c>
      <c r="D34" s="17" t="s">
        <v>10578</v>
      </c>
      <c r="E34" s="12">
        <v>78281500</v>
      </c>
      <c r="F34" s="12">
        <v>249557111000</v>
      </c>
    </row>
    <row r="35" spans="1:6" x14ac:dyDescent="0.4">
      <c r="A35" s="10">
        <f t="shared" si="0"/>
        <v>30</v>
      </c>
      <c r="B35" s="10" t="s">
        <v>10579</v>
      </c>
      <c r="C35" s="17" t="s">
        <v>10580</v>
      </c>
      <c r="D35" s="17" t="s">
        <v>10581</v>
      </c>
      <c r="E35" s="12">
        <v>68496400</v>
      </c>
      <c r="F35" s="12">
        <v>248113133900</v>
      </c>
    </row>
    <row r="36" spans="1:6" x14ac:dyDescent="0.4">
      <c r="A36" s="10">
        <f t="shared" si="0"/>
        <v>31</v>
      </c>
      <c r="B36" s="10" t="s">
        <v>10582</v>
      </c>
      <c r="C36" s="17" t="s">
        <v>10583</v>
      </c>
      <c r="D36" s="17" t="s">
        <v>10584</v>
      </c>
      <c r="E36" s="12">
        <v>160348000</v>
      </c>
      <c r="F36" s="12">
        <v>247488566000</v>
      </c>
    </row>
    <row r="37" spans="1:6" x14ac:dyDescent="0.4">
      <c r="A37" s="10">
        <f t="shared" si="0"/>
        <v>32</v>
      </c>
      <c r="B37" s="10" t="s">
        <v>10585</v>
      </c>
      <c r="C37" s="17" t="s">
        <v>10586</v>
      </c>
      <c r="D37" s="17" t="s">
        <v>10587</v>
      </c>
      <c r="E37" s="12">
        <v>18547600</v>
      </c>
      <c r="F37" s="12">
        <v>231845000000</v>
      </c>
    </row>
    <row r="38" spans="1:6" x14ac:dyDescent="0.4">
      <c r="A38" s="10">
        <f t="shared" si="0"/>
        <v>33</v>
      </c>
      <c r="B38" s="10" t="s">
        <v>10588</v>
      </c>
      <c r="C38" s="17" t="s">
        <v>10589</v>
      </c>
      <c r="D38" s="17" t="s">
        <v>10590</v>
      </c>
      <c r="E38" s="12">
        <v>166600300</v>
      </c>
      <c r="F38" s="12">
        <v>226738406300</v>
      </c>
    </row>
    <row r="39" spans="1:6" x14ac:dyDescent="0.4">
      <c r="A39" s="10">
        <f t="shared" si="0"/>
        <v>34</v>
      </c>
      <c r="B39" s="10" t="s">
        <v>10591</v>
      </c>
      <c r="C39" s="17" t="s">
        <v>10592</v>
      </c>
      <c r="D39" s="17" t="s">
        <v>10593</v>
      </c>
      <c r="E39" s="12">
        <v>4857600</v>
      </c>
      <c r="F39" s="12">
        <v>223205580000</v>
      </c>
    </row>
    <row r="40" spans="1:6" x14ac:dyDescent="0.4">
      <c r="A40" s="10">
        <f t="shared" si="0"/>
        <v>35</v>
      </c>
      <c r="B40" s="10" t="s">
        <v>10594</v>
      </c>
      <c r="C40" s="17" t="s">
        <v>10595</v>
      </c>
      <c r="D40" s="17" t="s">
        <v>10596</v>
      </c>
      <c r="E40" s="12">
        <v>39178700</v>
      </c>
      <c r="F40" s="12">
        <v>220849998900</v>
      </c>
    </row>
    <row r="41" spans="1:6" x14ac:dyDescent="0.4">
      <c r="A41" s="10">
        <f t="shared" si="0"/>
        <v>36</v>
      </c>
      <c r="B41" s="10" t="s">
        <v>10597</v>
      </c>
      <c r="C41" s="17" t="s">
        <v>10598</v>
      </c>
      <c r="D41" s="17" t="s">
        <v>10599</v>
      </c>
      <c r="E41" s="12">
        <v>33571100</v>
      </c>
      <c r="F41" s="12">
        <v>214250760200</v>
      </c>
    </row>
    <row r="42" spans="1:6" x14ac:dyDescent="0.4">
      <c r="A42" s="10">
        <f t="shared" si="0"/>
        <v>37</v>
      </c>
      <c r="B42" s="10" t="s">
        <v>10600</v>
      </c>
      <c r="C42" s="17" t="s">
        <v>10601</v>
      </c>
      <c r="D42" s="17" t="s">
        <v>10602</v>
      </c>
      <c r="E42" s="12">
        <v>89007300</v>
      </c>
      <c r="F42" s="12">
        <v>209968220700</v>
      </c>
    </row>
    <row r="43" spans="1:6" x14ac:dyDescent="0.4">
      <c r="A43" s="10">
        <f t="shared" si="0"/>
        <v>38</v>
      </c>
      <c r="B43" s="10" t="s">
        <v>10603</v>
      </c>
      <c r="C43" s="17" t="s">
        <v>10604</v>
      </c>
      <c r="D43" s="17" t="s">
        <v>10605</v>
      </c>
      <c r="E43" s="12">
        <v>101090900</v>
      </c>
      <c r="F43" s="12">
        <v>201777436400</v>
      </c>
    </row>
    <row r="44" spans="1:6" x14ac:dyDescent="0.4">
      <c r="A44" s="10">
        <f t="shared" si="0"/>
        <v>39</v>
      </c>
      <c r="B44" s="10" t="s">
        <v>10606</v>
      </c>
      <c r="C44" s="17" t="s">
        <v>10607</v>
      </c>
      <c r="D44" s="17" t="s">
        <v>10608</v>
      </c>
      <c r="E44" s="12">
        <v>13240100</v>
      </c>
      <c r="F44" s="12">
        <v>196116697070</v>
      </c>
    </row>
    <row r="45" spans="1:6" x14ac:dyDescent="0.4">
      <c r="A45" s="10">
        <f t="shared" si="0"/>
        <v>40</v>
      </c>
      <c r="B45" s="10" t="s">
        <v>10609</v>
      </c>
      <c r="C45" s="17" t="s">
        <v>10610</v>
      </c>
      <c r="D45" s="17" t="s">
        <v>10611</v>
      </c>
      <c r="E45" s="12">
        <v>114752400</v>
      </c>
      <c r="F45" s="12">
        <v>184863964400</v>
      </c>
    </row>
    <row r="46" spans="1:6" x14ac:dyDescent="0.4">
      <c r="A46" s="10">
        <f t="shared" si="0"/>
        <v>41</v>
      </c>
      <c r="B46" s="10" t="s">
        <v>10612</v>
      </c>
      <c r="C46" s="17" t="s">
        <v>10613</v>
      </c>
      <c r="D46" s="17" t="s">
        <v>10614</v>
      </c>
      <c r="E46" s="12">
        <v>96753400</v>
      </c>
      <c r="F46" s="12">
        <v>183103706300</v>
      </c>
    </row>
    <row r="47" spans="1:6" x14ac:dyDescent="0.4">
      <c r="A47" s="10">
        <f t="shared" si="0"/>
        <v>42</v>
      </c>
      <c r="B47" s="10" t="s">
        <v>10615</v>
      </c>
      <c r="C47" s="17" t="s">
        <v>10616</v>
      </c>
      <c r="D47" s="17" t="s">
        <v>10617</v>
      </c>
      <c r="E47" s="12">
        <v>32904700</v>
      </c>
      <c r="F47" s="12">
        <v>180529812550</v>
      </c>
    </row>
    <row r="48" spans="1:6" x14ac:dyDescent="0.4">
      <c r="A48" s="10">
        <f t="shared" si="0"/>
        <v>43</v>
      </c>
      <c r="B48" s="10" t="s">
        <v>10618</v>
      </c>
      <c r="C48" s="17" t="s">
        <v>10619</v>
      </c>
      <c r="D48" s="17" t="s">
        <v>10620</v>
      </c>
      <c r="E48" s="12">
        <v>124259300</v>
      </c>
      <c r="F48" s="12">
        <v>176067922600</v>
      </c>
    </row>
    <row r="49" spans="1:6" x14ac:dyDescent="0.4">
      <c r="A49" s="10">
        <f t="shared" si="0"/>
        <v>44</v>
      </c>
      <c r="B49" s="10" t="s">
        <v>10621</v>
      </c>
      <c r="C49" s="17" t="s">
        <v>10622</v>
      </c>
      <c r="D49" s="17" t="s">
        <v>10623</v>
      </c>
      <c r="E49" s="12">
        <v>63684600</v>
      </c>
      <c r="F49" s="12">
        <v>174333358500</v>
      </c>
    </row>
    <row r="50" spans="1:6" x14ac:dyDescent="0.4">
      <c r="A50" s="10">
        <f t="shared" si="0"/>
        <v>45</v>
      </c>
      <c r="B50" s="10" t="s">
        <v>10624</v>
      </c>
      <c r="C50" s="17" t="s">
        <v>10625</v>
      </c>
      <c r="D50" s="17" t="s">
        <v>10626</v>
      </c>
      <c r="E50" s="12">
        <v>128278200</v>
      </c>
      <c r="F50" s="12">
        <v>172127833000</v>
      </c>
    </row>
    <row r="51" spans="1:6" x14ac:dyDescent="0.4">
      <c r="A51" s="10">
        <f t="shared" si="0"/>
        <v>46</v>
      </c>
      <c r="B51" s="10" t="s">
        <v>10627</v>
      </c>
      <c r="C51" s="17" t="s">
        <v>10628</v>
      </c>
      <c r="D51" s="17" t="s">
        <v>10629</v>
      </c>
      <c r="E51" s="12">
        <v>51332900</v>
      </c>
      <c r="F51" s="12">
        <v>170579226700</v>
      </c>
    </row>
    <row r="52" spans="1:6" x14ac:dyDescent="0.4">
      <c r="A52" s="10">
        <f t="shared" si="0"/>
        <v>47</v>
      </c>
      <c r="B52" s="10" t="s">
        <v>10630</v>
      </c>
      <c r="C52" s="17" t="s">
        <v>10631</v>
      </c>
      <c r="D52" s="17" t="s">
        <v>10632</v>
      </c>
      <c r="E52" s="12">
        <v>20763000</v>
      </c>
      <c r="F52" s="12">
        <v>166328153000</v>
      </c>
    </row>
    <row r="53" spans="1:6" x14ac:dyDescent="0.4">
      <c r="A53" s="10">
        <f t="shared" si="0"/>
        <v>48</v>
      </c>
      <c r="B53" s="10" t="s">
        <v>10633</v>
      </c>
      <c r="C53" s="17" t="s">
        <v>10634</v>
      </c>
      <c r="D53" s="17" t="s">
        <v>10635</v>
      </c>
      <c r="E53" s="12">
        <v>52518700</v>
      </c>
      <c r="F53" s="12">
        <v>162804002500</v>
      </c>
    </row>
    <row r="54" spans="1:6" x14ac:dyDescent="0.4">
      <c r="A54" s="10">
        <f t="shared" si="0"/>
        <v>49</v>
      </c>
      <c r="B54" s="10" t="s">
        <v>10636</v>
      </c>
      <c r="C54" s="17" t="s">
        <v>10637</v>
      </c>
      <c r="D54" s="17" t="s">
        <v>10638</v>
      </c>
      <c r="E54" s="12">
        <v>16455900</v>
      </c>
      <c r="F54" s="12">
        <v>162170694500</v>
      </c>
    </row>
    <row r="55" spans="1:6" x14ac:dyDescent="0.4">
      <c r="A55" s="10">
        <f t="shared" si="0"/>
        <v>50</v>
      </c>
      <c r="B55" s="10" t="s">
        <v>10639</v>
      </c>
      <c r="C55" s="17" t="s">
        <v>10640</v>
      </c>
      <c r="D55" s="17" t="s">
        <v>10641</v>
      </c>
      <c r="E55" s="12">
        <v>191282400</v>
      </c>
      <c r="F55" s="12">
        <v>160673055000</v>
      </c>
    </row>
    <row r="56" spans="1:6" x14ac:dyDescent="0.4">
      <c r="A56" s="10">
        <f t="shared" si="0"/>
        <v>51</v>
      </c>
      <c r="B56" s="10" t="s">
        <v>10642</v>
      </c>
      <c r="C56" s="17" t="s">
        <v>10643</v>
      </c>
      <c r="D56" s="17" t="s">
        <v>10644</v>
      </c>
      <c r="E56" s="12">
        <v>42833100</v>
      </c>
      <c r="F56" s="12">
        <v>159937996000</v>
      </c>
    </row>
    <row r="57" spans="1:6" x14ac:dyDescent="0.4">
      <c r="A57" s="10">
        <f t="shared" si="0"/>
        <v>52</v>
      </c>
      <c r="B57" s="10" t="s">
        <v>10645</v>
      </c>
      <c r="C57" s="17" t="s">
        <v>10646</v>
      </c>
      <c r="D57" s="17" t="s">
        <v>10647</v>
      </c>
      <c r="E57" s="12">
        <v>39305800</v>
      </c>
      <c r="F57" s="12">
        <v>159227795800</v>
      </c>
    </row>
    <row r="58" spans="1:6" x14ac:dyDescent="0.4">
      <c r="A58" s="10">
        <f t="shared" si="0"/>
        <v>53</v>
      </c>
      <c r="B58" s="10" t="s">
        <v>10648</v>
      </c>
      <c r="C58" s="17" t="s">
        <v>10649</v>
      </c>
      <c r="D58" s="17" t="s">
        <v>10650</v>
      </c>
      <c r="E58" s="12">
        <v>17568500</v>
      </c>
      <c r="F58" s="12">
        <v>159148664000</v>
      </c>
    </row>
    <row r="59" spans="1:6" x14ac:dyDescent="0.4">
      <c r="A59" s="10">
        <f t="shared" si="0"/>
        <v>54</v>
      </c>
      <c r="B59" s="10" t="s">
        <v>10651</v>
      </c>
      <c r="C59" s="17" t="s">
        <v>10652</v>
      </c>
      <c r="D59" s="17" t="s">
        <v>10653</v>
      </c>
      <c r="E59" s="12">
        <v>65048700</v>
      </c>
      <c r="F59" s="12">
        <v>157182123300</v>
      </c>
    </row>
    <row r="60" spans="1:6" x14ac:dyDescent="0.4">
      <c r="A60" s="10">
        <f t="shared" si="0"/>
        <v>55</v>
      </c>
      <c r="B60" s="10" t="s">
        <v>10654</v>
      </c>
      <c r="C60" s="17" t="s">
        <v>10655</v>
      </c>
      <c r="D60" s="17" t="s">
        <v>10656</v>
      </c>
      <c r="E60" s="12">
        <v>73044200</v>
      </c>
      <c r="F60" s="12">
        <v>156131977500</v>
      </c>
    </row>
    <row r="61" spans="1:6" x14ac:dyDescent="0.4">
      <c r="A61" s="10">
        <f t="shared" si="0"/>
        <v>56</v>
      </c>
      <c r="B61" s="10" t="s">
        <v>10657</v>
      </c>
      <c r="C61" s="17" t="s">
        <v>10658</v>
      </c>
      <c r="D61" s="17" t="s">
        <v>10659</v>
      </c>
      <c r="E61" s="12">
        <v>23969400</v>
      </c>
      <c r="F61" s="12">
        <v>155511195200</v>
      </c>
    </row>
    <row r="62" spans="1:6" x14ac:dyDescent="0.4">
      <c r="A62" s="10">
        <f t="shared" si="0"/>
        <v>57</v>
      </c>
      <c r="B62" s="10" t="s">
        <v>10660</v>
      </c>
      <c r="C62" s="17" t="s">
        <v>10661</v>
      </c>
      <c r="D62" s="17" t="s">
        <v>10662</v>
      </c>
      <c r="E62" s="12">
        <v>42353000</v>
      </c>
      <c r="F62" s="12">
        <v>150816660000</v>
      </c>
    </row>
    <row r="63" spans="1:6" x14ac:dyDescent="0.4">
      <c r="A63" s="10">
        <f t="shared" si="0"/>
        <v>58</v>
      </c>
      <c r="B63" s="10" t="s">
        <v>10663</v>
      </c>
      <c r="C63" s="17" t="s">
        <v>10664</v>
      </c>
      <c r="D63" s="17" t="s">
        <v>10665</v>
      </c>
      <c r="E63" s="12">
        <v>34499300</v>
      </c>
      <c r="F63" s="12">
        <v>147681278300</v>
      </c>
    </row>
    <row r="64" spans="1:6" x14ac:dyDescent="0.4">
      <c r="A64" s="10">
        <f t="shared" si="0"/>
        <v>59</v>
      </c>
      <c r="B64" s="10" t="s">
        <v>10666</v>
      </c>
      <c r="C64" s="17" t="s">
        <v>10667</v>
      </c>
      <c r="D64" s="17" t="s">
        <v>10668</v>
      </c>
      <c r="E64" s="12">
        <v>106966600</v>
      </c>
      <c r="F64" s="12">
        <v>145200085300</v>
      </c>
    </row>
    <row r="65" spans="1:6" x14ac:dyDescent="0.4">
      <c r="A65" s="10">
        <f t="shared" si="0"/>
        <v>60</v>
      </c>
      <c r="B65" s="10" t="s">
        <v>10669</v>
      </c>
      <c r="C65" s="17" t="s">
        <v>10670</v>
      </c>
      <c r="D65" s="17" t="s">
        <v>10671</v>
      </c>
      <c r="E65" s="12">
        <v>26401000</v>
      </c>
      <c r="F65" s="12">
        <v>141691727000</v>
      </c>
    </row>
    <row r="66" spans="1:6" x14ac:dyDescent="0.4">
      <c r="A66" s="10">
        <f t="shared" si="0"/>
        <v>61</v>
      </c>
      <c r="B66" s="10" t="s">
        <v>10672</v>
      </c>
      <c r="C66" s="17" t="s">
        <v>10673</v>
      </c>
      <c r="D66" s="17" t="s">
        <v>10674</v>
      </c>
      <c r="E66" s="12">
        <v>76810900</v>
      </c>
      <c r="F66" s="12">
        <v>140827917650</v>
      </c>
    </row>
    <row r="67" spans="1:6" x14ac:dyDescent="0.4">
      <c r="A67" s="10">
        <f t="shared" si="0"/>
        <v>62</v>
      </c>
      <c r="B67" s="10" t="s">
        <v>10675</v>
      </c>
      <c r="C67" s="17" t="s">
        <v>10676</v>
      </c>
      <c r="D67" s="17" t="s">
        <v>10677</v>
      </c>
      <c r="E67" s="12">
        <v>106603700</v>
      </c>
      <c r="F67" s="12">
        <v>135805550300</v>
      </c>
    </row>
    <row r="68" spans="1:6" x14ac:dyDescent="0.4">
      <c r="A68" s="10">
        <f t="shared" si="0"/>
        <v>63</v>
      </c>
      <c r="B68" s="10" t="s">
        <v>10678</v>
      </c>
      <c r="C68" s="17" t="s">
        <v>10679</v>
      </c>
      <c r="D68" s="17" t="s">
        <v>10680</v>
      </c>
      <c r="E68" s="12">
        <v>86213600</v>
      </c>
      <c r="F68" s="12">
        <v>135526413200</v>
      </c>
    </row>
    <row r="69" spans="1:6" x14ac:dyDescent="0.4">
      <c r="A69" s="10">
        <f t="shared" si="0"/>
        <v>64</v>
      </c>
      <c r="B69" s="10" t="s">
        <v>10681</v>
      </c>
      <c r="C69" s="17" t="s">
        <v>10682</v>
      </c>
      <c r="D69" s="17" t="s">
        <v>10683</v>
      </c>
      <c r="E69" s="12">
        <v>39011000</v>
      </c>
      <c r="F69" s="12">
        <v>133319265500</v>
      </c>
    </row>
    <row r="70" spans="1:6" x14ac:dyDescent="0.4">
      <c r="A70" s="10">
        <f t="shared" ref="A70:A133" si="1">+ROW()-5</f>
        <v>65</v>
      </c>
      <c r="B70" s="10" t="s">
        <v>10684</v>
      </c>
      <c r="C70" s="17" t="s">
        <v>10685</v>
      </c>
      <c r="D70" s="17" t="s">
        <v>10686</v>
      </c>
      <c r="E70" s="12">
        <v>41050800</v>
      </c>
      <c r="F70" s="12">
        <v>131318291700</v>
      </c>
    </row>
    <row r="71" spans="1:6" x14ac:dyDescent="0.4">
      <c r="A71" s="10">
        <f t="shared" si="1"/>
        <v>66</v>
      </c>
      <c r="B71" s="10" t="s">
        <v>10687</v>
      </c>
      <c r="C71" s="17" t="s">
        <v>10688</v>
      </c>
      <c r="D71" s="17" t="s">
        <v>10689</v>
      </c>
      <c r="E71" s="12">
        <v>276647700</v>
      </c>
      <c r="F71" s="12">
        <v>130795501560</v>
      </c>
    </row>
    <row r="72" spans="1:6" x14ac:dyDescent="0.4">
      <c r="A72" s="10">
        <f t="shared" si="1"/>
        <v>67</v>
      </c>
      <c r="B72" s="10" t="s">
        <v>10690</v>
      </c>
      <c r="C72" s="17" t="s">
        <v>10691</v>
      </c>
      <c r="D72" s="17" t="s">
        <v>10692</v>
      </c>
      <c r="E72" s="12">
        <v>93835800</v>
      </c>
      <c r="F72" s="12">
        <v>129634157700</v>
      </c>
    </row>
    <row r="73" spans="1:6" x14ac:dyDescent="0.4">
      <c r="A73" s="10">
        <f t="shared" si="1"/>
        <v>68</v>
      </c>
      <c r="B73" s="10" t="s">
        <v>10693</v>
      </c>
      <c r="C73" s="17" t="s">
        <v>10694</v>
      </c>
      <c r="D73" s="17" t="s">
        <v>10695</v>
      </c>
      <c r="E73" s="12">
        <v>16655900</v>
      </c>
      <c r="F73" s="12">
        <v>124767665400</v>
      </c>
    </row>
    <row r="74" spans="1:6" x14ac:dyDescent="0.4">
      <c r="A74" s="10">
        <f t="shared" si="1"/>
        <v>69</v>
      </c>
      <c r="B74" s="10" t="s">
        <v>10696</v>
      </c>
      <c r="C74" s="17" t="s">
        <v>10697</v>
      </c>
      <c r="D74" s="17" t="s">
        <v>10698</v>
      </c>
      <c r="E74" s="12">
        <v>35257200</v>
      </c>
      <c r="F74" s="12">
        <v>123752772000</v>
      </c>
    </row>
    <row r="75" spans="1:6" x14ac:dyDescent="0.4">
      <c r="A75" s="10">
        <f t="shared" si="1"/>
        <v>70</v>
      </c>
      <c r="B75" s="10" t="s">
        <v>10699</v>
      </c>
      <c r="C75" s="17" t="s">
        <v>10700</v>
      </c>
      <c r="D75" s="17" t="s">
        <v>10701</v>
      </c>
      <c r="E75" s="12">
        <v>324205000</v>
      </c>
      <c r="F75" s="12">
        <v>123586317900</v>
      </c>
    </row>
    <row r="76" spans="1:6" x14ac:dyDescent="0.4">
      <c r="A76" s="10">
        <f t="shared" si="1"/>
        <v>71</v>
      </c>
      <c r="B76" s="10" t="s">
        <v>10702</v>
      </c>
      <c r="C76" s="17" t="s">
        <v>10703</v>
      </c>
      <c r="D76" s="17" t="s">
        <v>10704</v>
      </c>
      <c r="E76" s="12">
        <v>2658800</v>
      </c>
      <c r="F76" s="12">
        <v>118122297000</v>
      </c>
    </row>
    <row r="77" spans="1:6" x14ac:dyDescent="0.4">
      <c r="A77" s="10">
        <f t="shared" si="1"/>
        <v>72</v>
      </c>
      <c r="B77" s="10" t="s">
        <v>10705</v>
      </c>
      <c r="C77" s="17" t="s">
        <v>10706</v>
      </c>
      <c r="D77" s="17" t="s">
        <v>10707</v>
      </c>
      <c r="E77" s="12">
        <v>7988500</v>
      </c>
      <c r="F77" s="12">
        <v>116884787400</v>
      </c>
    </row>
    <row r="78" spans="1:6" x14ac:dyDescent="0.4">
      <c r="A78" s="10">
        <f t="shared" si="1"/>
        <v>73</v>
      </c>
      <c r="B78" s="10" t="s">
        <v>10708</v>
      </c>
      <c r="C78" s="17" t="s">
        <v>10709</v>
      </c>
      <c r="D78" s="17" t="s">
        <v>10710</v>
      </c>
      <c r="E78" s="12">
        <v>54026500</v>
      </c>
      <c r="F78" s="12">
        <v>115910212550</v>
      </c>
    </row>
    <row r="79" spans="1:6" x14ac:dyDescent="0.4">
      <c r="A79" s="10">
        <f t="shared" si="1"/>
        <v>74</v>
      </c>
      <c r="B79" s="10" t="s">
        <v>10711</v>
      </c>
      <c r="C79" s="17" t="s">
        <v>10712</v>
      </c>
      <c r="D79" s="17" t="s">
        <v>10713</v>
      </c>
      <c r="E79" s="12">
        <v>61699200</v>
      </c>
      <c r="F79" s="12">
        <v>112514596800</v>
      </c>
    </row>
    <row r="80" spans="1:6" x14ac:dyDescent="0.4">
      <c r="A80" s="10">
        <f t="shared" si="1"/>
        <v>75</v>
      </c>
      <c r="B80" s="10" t="s">
        <v>10714</v>
      </c>
      <c r="C80" s="17" t="s">
        <v>10715</v>
      </c>
      <c r="D80" s="17" t="s">
        <v>10716</v>
      </c>
      <c r="E80" s="12">
        <v>125471200</v>
      </c>
      <c r="F80" s="12">
        <v>109238281340</v>
      </c>
    </row>
    <row r="81" spans="1:6" x14ac:dyDescent="0.4">
      <c r="A81" s="10">
        <f t="shared" si="1"/>
        <v>76</v>
      </c>
      <c r="B81" s="10" t="s">
        <v>10717</v>
      </c>
      <c r="C81" s="17" t="s">
        <v>10718</v>
      </c>
      <c r="D81" s="17" t="s">
        <v>10719</v>
      </c>
      <c r="E81" s="12">
        <v>32717900</v>
      </c>
      <c r="F81" s="12">
        <v>104811422900</v>
      </c>
    </row>
    <row r="82" spans="1:6" x14ac:dyDescent="0.4">
      <c r="A82" s="10">
        <f t="shared" si="1"/>
        <v>77</v>
      </c>
      <c r="B82" s="10" t="s">
        <v>10720</v>
      </c>
      <c r="C82" s="17" t="s">
        <v>10721</v>
      </c>
      <c r="D82" s="17" t="s">
        <v>10722</v>
      </c>
      <c r="E82" s="12">
        <v>67169600</v>
      </c>
      <c r="F82" s="12">
        <v>104077072700</v>
      </c>
    </row>
    <row r="83" spans="1:6" x14ac:dyDescent="0.4">
      <c r="A83" s="10">
        <f t="shared" si="1"/>
        <v>78</v>
      </c>
      <c r="B83" s="10" t="s">
        <v>10723</v>
      </c>
      <c r="C83" s="17" t="s">
        <v>10724</v>
      </c>
      <c r="D83" s="17" t="s">
        <v>10725</v>
      </c>
      <c r="E83" s="12">
        <v>6659000</v>
      </c>
      <c r="F83" s="12">
        <v>102814960000</v>
      </c>
    </row>
    <row r="84" spans="1:6" x14ac:dyDescent="0.4">
      <c r="A84" s="10">
        <f t="shared" si="1"/>
        <v>79</v>
      </c>
      <c r="B84" s="10" t="s">
        <v>10726</v>
      </c>
      <c r="C84" s="17" t="s">
        <v>10727</v>
      </c>
      <c r="D84" s="17" t="s">
        <v>10728</v>
      </c>
      <c r="E84" s="12">
        <v>13028400</v>
      </c>
      <c r="F84" s="12">
        <v>102689308800</v>
      </c>
    </row>
    <row r="85" spans="1:6" x14ac:dyDescent="0.4">
      <c r="A85" s="10">
        <f t="shared" si="1"/>
        <v>80</v>
      </c>
      <c r="B85" s="10" t="s">
        <v>10729</v>
      </c>
      <c r="C85" s="17" t="s">
        <v>10730</v>
      </c>
      <c r="D85" s="17" t="s">
        <v>10731</v>
      </c>
      <c r="E85" s="12">
        <v>39392800</v>
      </c>
      <c r="F85" s="12">
        <v>101868598800</v>
      </c>
    </row>
    <row r="86" spans="1:6" x14ac:dyDescent="0.4">
      <c r="A86" s="10">
        <f t="shared" si="1"/>
        <v>81</v>
      </c>
      <c r="B86" s="10" t="s">
        <v>10732</v>
      </c>
      <c r="C86" s="17" t="s">
        <v>10733</v>
      </c>
      <c r="D86" s="17" t="s">
        <v>10734</v>
      </c>
      <c r="E86" s="12">
        <v>179918700</v>
      </c>
      <c r="F86" s="12">
        <v>100120381550</v>
      </c>
    </row>
    <row r="87" spans="1:6" x14ac:dyDescent="0.4">
      <c r="A87" s="10">
        <f t="shared" si="1"/>
        <v>82</v>
      </c>
      <c r="B87" s="10" t="s">
        <v>10735</v>
      </c>
      <c r="C87" s="17" t="s">
        <v>10736</v>
      </c>
      <c r="D87" s="17" t="s">
        <v>10737</v>
      </c>
      <c r="E87" s="12">
        <v>39707700</v>
      </c>
      <c r="F87" s="12">
        <v>99605867700</v>
      </c>
    </row>
    <row r="88" spans="1:6" x14ac:dyDescent="0.4">
      <c r="A88" s="10">
        <f t="shared" si="1"/>
        <v>83</v>
      </c>
      <c r="B88" s="10" t="s">
        <v>10738</v>
      </c>
      <c r="C88" s="17" t="s">
        <v>10739</v>
      </c>
      <c r="D88" s="17" t="s">
        <v>10740</v>
      </c>
      <c r="E88" s="12">
        <v>126840000</v>
      </c>
      <c r="F88" s="12">
        <v>99034553600</v>
      </c>
    </row>
    <row r="89" spans="1:6" x14ac:dyDescent="0.4">
      <c r="A89" s="10">
        <f t="shared" si="1"/>
        <v>84</v>
      </c>
      <c r="B89" s="10" t="s">
        <v>10741</v>
      </c>
      <c r="C89" s="17" t="s">
        <v>10742</v>
      </c>
      <c r="D89" s="17" t="s">
        <v>10743</v>
      </c>
      <c r="E89" s="12">
        <v>37106000</v>
      </c>
      <c r="F89" s="12">
        <v>97271876800</v>
      </c>
    </row>
    <row r="90" spans="1:6" x14ac:dyDescent="0.4">
      <c r="A90" s="10">
        <f t="shared" si="1"/>
        <v>85</v>
      </c>
      <c r="B90" s="10" t="s">
        <v>10744</v>
      </c>
      <c r="C90" s="17" t="s">
        <v>10745</v>
      </c>
      <c r="D90" s="17" t="s">
        <v>10746</v>
      </c>
      <c r="E90" s="12">
        <v>49675600</v>
      </c>
      <c r="F90" s="12">
        <v>96170173600</v>
      </c>
    </row>
    <row r="91" spans="1:6" x14ac:dyDescent="0.4">
      <c r="A91" s="10">
        <f t="shared" si="1"/>
        <v>86</v>
      </c>
      <c r="B91" s="10" t="s">
        <v>10747</v>
      </c>
      <c r="C91" s="17" t="s">
        <v>10748</v>
      </c>
      <c r="D91" s="17" t="s">
        <v>10749</v>
      </c>
      <c r="E91" s="12">
        <v>23854400</v>
      </c>
      <c r="F91" s="12">
        <v>94820508000</v>
      </c>
    </row>
    <row r="92" spans="1:6" x14ac:dyDescent="0.4">
      <c r="A92" s="10">
        <f t="shared" si="1"/>
        <v>87</v>
      </c>
      <c r="B92" s="10" t="s">
        <v>10750</v>
      </c>
      <c r="C92" s="17" t="s">
        <v>10751</v>
      </c>
      <c r="D92" s="17" t="s">
        <v>10752</v>
      </c>
      <c r="E92" s="12">
        <v>33679900</v>
      </c>
      <c r="F92" s="12">
        <v>94587429250</v>
      </c>
    </row>
    <row r="93" spans="1:6" x14ac:dyDescent="0.4">
      <c r="A93" s="10">
        <f t="shared" si="1"/>
        <v>88</v>
      </c>
      <c r="B93" s="10" t="s">
        <v>10753</v>
      </c>
      <c r="C93" s="17" t="s">
        <v>10754</v>
      </c>
      <c r="D93" s="17" t="s">
        <v>10755</v>
      </c>
      <c r="E93" s="12">
        <v>16907200</v>
      </c>
      <c r="F93" s="12">
        <v>90350480300</v>
      </c>
    </row>
    <row r="94" spans="1:6" x14ac:dyDescent="0.4">
      <c r="A94" s="10">
        <f t="shared" si="1"/>
        <v>89</v>
      </c>
      <c r="B94" s="10" t="s">
        <v>10756</v>
      </c>
      <c r="C94" s="17" t="s">
        <v>10757</v>
      </c>
      <c r="D94" s="17" t="s">
        <v>10758</v>
      </c>
      <c r="E94" s="12">
        <v>15282200</v>
      </c>
      <c r="F94" s="12">
        <v>86679874000</v>
      </c>
    </row>
    <row r="95" spans="1:6" x14ac:dyDescent="0.4">
      <c r="A95" s="10">
        <f t="shared" si="1"/>
        <v>90</v>
      </c>
      <c r="B95" s="10" t="s">
        <v>10759</v>
      </c>
      <c r="C95" s="17" t="s">
        <v>10760</v>
      </c>
      <c r="D95" s="17" t="s">
        <v>10761</v>
      </c>
      <c r="E95" s="12">
        <v>32349600</v>
      </c>
      <c r="F95" s="12">
        <v>85854989100</v>
      </c>
    </row>
    <row r="96" spans="1:6" x14ac:dyDescent="0.4">
      <c r="A96" s="10">
        <f t="shared" si="1"/>
        <v>91</v>
      </c>
      <c r="B96" s="10" t="s">
        <v>10762</v>
      </c>
      <c r="C96" s="17" t="s">
        <v>10763</v>
      </c>
      <c r="D96" s="17" t="s">
        <v>10764</v>
      </c>
      <c r="E96" s="12">
        <v>69603100</v>
      </c>
      <c r="F96" s="12">
        <v>85490565850</v>
      </c>
    </row>
    <row r="97" spans="1:6" x14ac:dyDescent="0.4">
      <c r="A97" s="10">
        <f t="shared" si="1"/>
        <v>92</v>
      </c>
      <c r="B97" s="10" t="s">
        <v>10765</v>
      </c>
      <c r="C97" s="17" t="s">
        <v>10766</v>
      </c>
      <c r="D97" s="17" t="s">
        <v>10767</v>
      </c>
      <c r="E97" s="12">
        <v>40874700</v>
      </c>
      <c r="F97" s="12">
        <v>84241161700</v>
      </c>
    </row>
    <row r="98" spans="1:6" x14ac:dyDescent="0.4">
      <c r="A98" s="10">
        <f t="shared" si="1"/>
        <v>93</v>
      </c>
      <c r="B98" s="10" t="s">
        <v>10768</v>
      </c>
      <c r="C98" s="17" t="s">
        <v>10769</v>
      </c>
      <c r="D98" s="17" t="s">
        <v>10770</v>
      </c>
      <c r="E98" s="12">
        <v>9817800</v>
      </c>
      <c r="F98" s="12">
        <v>83158575000</v>
      </c>
    </row>
    <row r="99" spans="1:6" x14ac:dyDescent="0.4">
      <c r="A99" s="10">
        <f t="shared" si="1"/>
        <v>94</v>
      </c>
      <c r="B99" s="10" t="s">
        <v>10771</v>
      </c>
      <c r="C99" s="17" t="s">
        <v>10772</v>
      </c>
      <c r="D99" s="17" t="s">
        <v>10773</v>
      </c>
      <c r="E99" s="12">
        <v>244993600</v>
      </c>
      <c r="F99" s="12">
        <v>82242076170</v>
      </c>
    </row>
    <row r="100" spans="1:6" x14ac:dyDescent="0.4">
      <c r="A100" s="10">
        <f t="shared" si="1"/>
        <v>95</v>
      </c>
      <c r="B100" s="10" t="s">
        <v>10774</v>
      </c>
      <c r="C100" s="17" t="s">
        <v>10775</v>
      </c>
      <c r="D100" s="17" t="s">
        <v>10776</v>
      </c>
      <c r="E100" s="12">
        <v>24303900</v>
      </c>
      <c r="F100" s="12">
        <v>81831725300</v>
      </c>
    </row>
    <row r="101" spans="1:6" x14ac:dyDescent="0.4">
      <c r="A101" s="10">
        <f t="shared" si="1"/>
        <v>96</v>
      </c>
      <c r="B101" s="10" t="s">
        <v>10777</v>
      </c>
      <c r="C101" s="17" t="s">
        <v>10778</v>
      </c>
      <c r="D101" s="17" t="s">
        <v>10779</v>
      </c>
      <c r="E101" s="12">
        <v>5733200</v>
      </c>
      <c r="F101" s="12">
        <v>81697470000</v>
      </c>
    </row>
    <row r="102" spans="1:6" x14ac:dyDescent="0.4">
      <c r="A102" s="10">
        <f t="shared" si="1"/>
        <v>97</v>
      </c>
      <c r="B102" s="10" t="s">
        <v>10780</v>
      </c>
      <c r="C102" s="17" t="s">
        <v>10781</v>
      </c>
      <c r="D102" s="17" t="s">
        <v>10782</v>
      </c>
      <c r="E102" s="12">
        <v>229023700</v>
      </c>
      <c r="F102" s="12">
        <v>81669851420</v>
      </c>
    </row>
    <row r="103" spans="1:6" x14ac:dyDescent="0.4">
      <c r="A103" s="10">
        <f t="shared" si="1"/>
        <v>98</v>
      </c>
      <c r="B103" s="10" t="s">
        <v>10783</v>
      </c>
      <c r="C103" s="17" t="s">
        <v>10784</v>
      </c>
      <c r="D103" s="17" t="s">
        <v>10785</v>
      </c>
      <c r="E103" s="12">
        <v>225162400</v>
      </c>
      <c r="F103" s="12">
        <v>80349065408</v>
      </c>
    </row>
    <row r="104" spans="1:6" x14ac:dyDescent="0.4">
      <c r="A104" s="10">
        <f t="shared" si="1"/>
        <v>99</v>
      </c>
      <c r="B104" s="10" t="s">
        <v>10786</v>
      </c>
      <c r="C104" s="17" t="s">
        <v>10787</v>
      </c>
      <c r="D104" s="17" t="s">
        <v>10788</v>
      </c>
      <c r="E104" s="12">
        <v>121096500</v>
      </c>
      <c r="F104" s="12">
        <v>80260792200</v>
      </c>
    </row>
    <row r="105" spans="1:6" x14ac:dyDescent="0.4">
      <c r="A105" s="10">
        <f t="shared" si="1"/>
        <v>100</v>
      </c>
      <c r="B105" s="10" t="s">
        <v>10789</v>
      </c>
      <c r="C105" s="17" t="s">
        <v>10790</v>
      </c>
      <c r="D105" s="17" t="s">
        <v>10791</v>
      </c>
      <c r="E105" s="12">
        <v>38695700</v>
      </c>
      <c r="F105" s="12">
        <v>78416119250</v>
      </c>
    </row>
    <row r="106" spans="1:6" x14ac:dyDescent="0.4">
      <c r="A106" s="10">
        <f t="shared" si="1"/>
        <v>101</v>
      </c>
      <c r="B106" s="10" t="s">
        <v>10792</v>
      </c>
      <c r="C106" s="17" t="s">
        <v>10793</v>
      </c>
      <c r="D106" s="17" t="s">
        <v>10794</v>
      </c>
      <c r="E106" s="12">
        <v>14787400</v>
      </c>
      <c r="F106" s="12">
        <v>77780292000</v>
      </c>
    </row>
    <row r="107" spans="1:6" x14ac:dyDescent="0.4">
      <c r="A107" s="10">
        <f t="shared" si="1"/>
        <v>102</v>
      </c>
      <c r="B107" s="10" t="s">
        <v>10795</v>
      </c>
      <c r="C107" s="17" t="s">
        <v>10796</v>
      </c>
      <c r="D107" s="17" t="s">
        <v>10797</v>
      </c>
      <c r="E107" s="12">
        <v>14840800</v>
      </c>
      <c r="F107" s="12">
        <v>74945080000</v>
      </c>
    </row>
    <row r="108" spans="1:6" x14ac:dyDescent="0.4">
      <c r="A108" s="10">
        <f t="shared" si="1"/>
        <v>103</v>
      </c>
      <c r="B108" s="10" t="s">
        <v>10798</v>
      </c>
      <c r="C108" s="17" t="s">
        <v>10799</v>
      </c>
      <c r="D108" s="17" t="s">
        <v>10800</v>
      </c>
      <c r="E108" s="12">
        <v>43529400</v>
      </c>
      <c r="F108" s="12">
        <v>74478252300</v>
      </c>
    </row>
    <row r="109" spans="1:6" x14ac:dyDescent="0.4">
      <c r="A109" s="10">
        <f t="shared" si="1"/>
        <v>104</v>
      </c>
      <c r="B109" s="10" t="s">
        <v>10801</v>
      </c>
      <c r="C109" s="17" t="s">
        <v>10802</v>
      </c>
      <c r="D109" s="17" t="s">
        <v>10803</v>
      </c>
      <c r="E109" s="12">
        <v>9608100</v>
      </c>
      <c r="F109" s="12">
        <v>74462096000</v>
      </c>
    </row>
    <row r="110" spans="1:6" x14ac:dyDescent="0.4">
      <c r="A110" s="10">
        <f t="shared" si="1"/>
        <v>105</v>
      </c>
      <c r="B110" s="10" t="s">
        <v>10804</v>
      </c>
      <c r="C110" s="17" t="s">
        <v>10805</v>
      </c>
      <c r="D110" s="17" t="s">
        <v>10806</v>
      </c>
      <c r="E110" s="12">
        <v>20290200</v>
      </c>
      <c r="F110" s="12">
        <v>74261812000</v>
      </c>
    </row>
    <row r="111" spans="1:6" x14ac:dyDescent="0.4">
      <c r="A111" s="10">
        <f t="shared" si="1"/>
        <v>106</v>
      </c>
      <c r="B111" s="10" t="s">
        <v>10807</v>
      </c>
      <c r="C111" s="17" t="s">
        <v>10808</v>
      </c>
      <c r="D111" s="17" t="s">
        <v>10809</v>
      </c>
      <c r="E111" s="12">
        <v>79855800</v>
      </c>
      <c r="F111" s="12">
        <v>73898557320</v>
      </c>
    </row>
    <row r="112" spans="1:6" x14ac:dyDescent="0.4">
      <c r="A112" s="10">
        <f t="shared" si="1"/>
        <v>107</v>
      </c>
      <c r="B112" s="10" t="s">
        <v>10810</v>
      </c>
      <c r="C112" s="17" t="s">
        <v>10811</v>
      </c>
      <c r="D112" s="17" t="s">
        <v>10812</v>
      </c>
      <c r="E112" s="12">
        <v>21757400</v>
      </c>
      <c r="F112" s="12">
        <v>73321079500</v>
      </c>
    </row>
    <row r="113" spans="1:6" x14ac:dyDescent="0.4">
      <c r="A113" s="10">
        <f t="shared" si="1"/>
        <v>108</v>
      </c>
      <c r="B113" s="10" t="s">
        <v>10813</v>
      </c>
      <c r="C113" s="17" t="s">
        <v>10814</v>
      </c>
      <c r="D113" s="17" t="s">
        <v>10815</v>
      </c>
      <c r="E113" s="12">
        <v>61628100</v>
      </c>
      <c r="F113" s="12">
        <v>71610193800</v>
      </c>
    </row>
    <row r="114" spans="1:6" x14ac:dyDescent="0.4">
      <c r="A114" s="10">
        <f t="shared" si="1"/>
        <v>109</v>
      </c>
      <c r="B114" s="10" t="s">
        <v>10816</v>
      </c>
      <c r="C114" s="17" t="s">
        <v>10817</v>
      </c>
      <c r="D114" s="17" t="s">
        <v>10818</v>
      </c>
      <c r="E114" s="12">
        <v>30221700</v>
      </c>
      <c r="F114" s="12">
        <v>71480696400</v>
      </c>
    </row>
    <row r="115" spans="1:6" x14ac:dyDescent="0.4">
      <c r="A115" s="10">
        <f t="shared" si="1"/>
        <v>110</v>
      </c>
      <c r="B115" s="10" t="s">
        <v>10819</v>
      </c>
      <c r="C115" s="17" t="s">
        <v>10820</v>
      </c>
      <c r="D115" s="17" t="s">
        <v>10821</v>
      </c>
      <c r="E115" s="12">
        <v>30774200</v>
      </c>
      <c r="F115" s="12">
        <v>70934153600</v>
      </c>
    </row>
    <row r="116" spans="1:6" x14ac:dyDescent="0.4">
      <c r="A116" s="10">
        <f t="shared" si="1"/>
        <v>111</v>
      </c>
      <c r="B116" s="10" t="s">
        <v>10822</v>
      </c>
      <c r="C116" s="17" t="s">
        <v>10823</v>
      </c>
      <c r="D116" s="17" t="s">
        <v>10824</v>
      </c>
      <c r="E116" s="12">
        <v>26068100</v>
      </c>
      <c r="F116" s="12">
        <v>70746243400</v>
      </c>
    </row>
    <row r="117" spans="1:6" x14ac:dyDescent="0.4">
      <c r="A117" s="10">
        <f t="shared" si="1"/>
        <v>112</v>
      </c>
      <c r="B117" s="10" t="s">
        <v>10825</v>
      </c>
      <c r="C117" s="17" t="s">
        <v>10826</v>
      </c>
      <c r="D117" s="17" t="s">
        <v>10827</v>
      </c>
      <c r="E117" s="12">
        <v>10757300</v>
      </c>
      <c r="F117" s="12">
        <v>68986392400</v>
      </c>
    </row>
    <row r="118" spans="1:6" x14ac:dyDescent="0.4">
      <c r="A118" s="10">
        <f t="shared" si="1"/>
        <v>113</v>
      </c>
      <c r="B118" s="10" t="s">
        <v>10828</v>
      </c>
      <c r="C118" s="17" t="s">
        <v>10829</v>
      </c>
      <c r="D118" s="17" t="s">
        <v>10830</v>
      </c>
      <c r="E118" s="12">
        <v>6640200</v>
      </c>
      <c r="F118" s="12">
        <v>68876330600</v>
      </c>
    </row>
    <row r="119" spans="1:6" x14ac:dyDescent="0.4">
      <c r="A119" s="10">
        <f t="shared" si="1"/>
        <v>114</v>
      </c>
      <c r="B119" s="10" t="s">
        <v>10831</v>
      </c>
      <c r="C119" s="17" t="s">
        <v>10832</v>
      </c>
      <c r="D119" s="17" t="s">
        <v>10833</v>
      </c>
      <c r="E119" s="12">
        <v>9875800</v>
      </c>
      <c r="F119" s="12">
        <v>68093173000</v>
      </c>
    </row>
    <row r="120" spans="1:6" x14ac:dyDescent="0.4">
      <c r="A120" s="10">
        <f t="shared" si="1"/>
        <v>115</v>
      </c>
      <c r="B120" s="10" t="s">
        <v>10834</v>
      </c>
      <c r="C120" s="17" t="s">
        <v>10835</v>
      </c>
      <c r="D120" s="17" t="s">
        <v>10836</v>
      </c>
      <c r="E120" s="12">
        <v>82623200</v>
      </c>
      <c r="F120" s="12">
        <v>67751024000</v>
      </c>
    </row>
    <row r="121" spans="1:6" x14ac:dyDescent="0.4">
      <c r="A121" s="10">
        <f t="shared" si="1"/>
        <v>116</v>
      </c>
      <c r="B121" s="10" t="s">
        <v>10837</v>
      </c>
      <c r="C121" s="17" t="s">
        <v>10838</v>
      </c>
      <c r="D121" s="17" t="s">
        <v>10839</v>
      </c>
      <c r="E121" s="12">
        <v>36048500</v>
      </c>
      <c r="F121" s="12">
        <v>67481735000</v>
      </c>
    </row>
    <row r="122" spans="1:6" x14ac:dyDescent="0.4">
      <c r="A122" s="10">
        <f t="shared" si="1"/>
        <v>117</v>
      </c>
      <c r="B122" s="10" t="s">
        <v>10840</v>
      </c>
      <c r="C122" s="17" t="s">
        <v>10841</v>
      </c>
      <c r="D122" s="17" t="s">
        <v>10842</v>
      </c>
      <c r="E122" s="12">
        <v>37908500</v>
      </c>
      <c r="F122" s="12">
        <v>66908502500</v>
      </c>
    </row>
    <row r="123" spans="1:6" x14ac:dyDescent="0.4">
      <c r="A123" s="10">
        <f t="shared" si="1"/>
        <v>118</v>
      </c>
      <c r="B123" s="10" t="s">
        <v>10843</v>
      </c>
      <c r="C123" s="17" t="s">
        <v>10844</v>
      </c>
      <c r="D123" s="17" t="s">
        <v>10845</v>
      </c>
      <c r="E123" s="12">
        <v>23167300</v>
      </c>
      <c r="F123" s="12">
        <v>66258106000</v>
      </c>
    </row>
    <row r="124" spans="1:6" x14ac:dyDescent="0.4">
      <c r="A124" s="10">
        <f t="shared" si="1"/>
        <v>119</v>
      </c>
      <c r="B124" s="10" t="s">
        <v>10846</v>
      </c>
      <c r="C124" s="17" t="s">
        <v>10847</v>
      </c>
      <c r="D124" s="17" t="s">
        <v>10848</v>
      </c>
      <c r="E124" s="12">
        <v>32122800</v>
      </c>
      <c r="F124" s="12">
        <v>65819617200</v>
      </c>
    </row>
    <row r="125" spans="1:6" x14ac:dyDescent="0.4">
      <c r="A125" s="10">
        <f t="shared" si="1"/>
        <v>120</v>
      </c>
      <c r="B125" s="10" t="s">
        <v>10849</v>
      </c>
      <c r="C125" s="17" t="s">
        <v>10850</v>
      </c>
      <c r="D125" s="17" t="s">
        <v>10851</v>
      </c>
      <c r="E125" s="12">
        <v>137570100</v>
      </c>
      <c r="F125" s="12">
        <v>65619946500</v>
      </c>
    </row>
    <row r="126" spans="1:6" x14ac:dyDescent="0.4">
      <c r="A126" s="10">
        <f t="shared" si="1"/>
        <v>121</v>
      </c>
      <c r="B126" s="10" t="s">
        <v>10852</v>
      </c>
      <c r="C126" s="17" t="s">
        <v>10853</v>
      </c>
      <c r="D126" s="17" t="s">
        <v>10854</v>
      </c>
      <c r="E126" s="12">
        <v>14519400</v>
      </c>
      <c r="F126" s="12">
        <v>64466130000</v>
      </c>
    </row>
    <row r="127" spans="1:6" x14ac:dyDescent="0.4">
      <c r="A127" s="10">
        <f t="shared" si="1"/>
        <v>122</v>
      </c>
      <c r="B127" s="10" t="s">
        <v>10855</v>
      </c>
      <c r="C127" s="17" t="s">
        <v>10856</v>
      </c>
      <c r="D127" s="17" t="s">
        <v>10857</v>
      </c>
      <c r="E127" s="12">
        <v>11234300</v>
      </c>
      <c r="F127" s="12">
        <v>63586138000</v>
      </c>
    </row>
    <row r="128" spans="1:6" x14ac:dyDescent="0.4">
      <c r="A128" s="10">
        <f t="shared" si="1"/>
        <v>123</v>
      </c>
      <c r="B128" s="10" t="s">
        <v>10858</v>
      </c>
      <c r="C128" s="17" t="s">
        <v>10859</v>
      </c>
      <c r="D128" s="17" t="s">
        <v>10860</v>
      </c>
      <c r="E128" s="12">
        <v>70171700</v>
      </c>
      <c r="F128" s="12">
        <v>63575140000</v>
      </c>
    </row>
    <row r="129" spans="1:6" x14ac:dyDescent="0.4">
      <c r="A129" s="10">
        <f t="shared" si="1"/>
        <v>124</v>
      </c>
      <c r="B129" s="10" t="s">
        <v>10861</v>
      </c>
      <c r="C129" s="17" t="s">
        <v>10862</v>
      </c>
      <c r="D129" s="17" t="s">
        <v>10863</v>
      </c>
      <c r="E129" s="12">
        <v>16717500</v>
      </c>
      <c r="F129" s="12">
        <v>63358907000</v>
      </c>
    </row>
    <row r="130" spans="1:6" x14ac:dyDescent="0.4">
      <c r="A130" s="10">
        <f t="shared" si="1"/>
        <v>125</v>
      </c>
      <c r="B130" s="10" t="s">
        <v>10864</v>
      </c>
      <c r="C130" s="17" t="s">
        <v>10865</v>
      </c>
      <c r="D130" s="17" t="s">
        <v>10866</v>
      </c>
      <c r="E130" s="12">
        <v>104033500</v>
      </c>
      <c r="F130" s="12">
        <v>63335594800</v>
      </c>
    </row>
    <row r="131" spans="1:6" x14ac:dyDescent="0.4">
      <c r="A131" s="10">
        <f t="shared" si="1"/>
        <v>126</v>
      </c>
      <c r="B131" s="10" t="s">
        <v>10867</v>
      </c>
      <c r="C131" s="17" t="s">
        <v>10868</v>
      </c>
      <c r="D131" s="17" t="s">
        <v>10869</v>
      </c>
      <c r="E131" s="12">
        <v>12701500</v>
      </c>
      <c r="F131" s="12">
        <v>62553467500</v>
      </c>
    </row>
    <row r="132" spans="1:6" x14ac:dyDescent="0.4">
      <c r="A132" s="10">
        <f t="shared" si="1"/>
        <v>127</v>
      </c>
      <c r="B132" s="10" t="s">
        <v>10870</v>
      </c>
      <c r="C132" s="17" t="s">
        <v>10871</v>
      </c>
      <c r="D132" s="17" t="s">
        <v>10872</v>
      </c>
      <c r="E132" s="12">
        <v>2880900</v>
      </c>
      <c r="F132" s="12">
        <v>62457048000</v>
      </c>
    </row>
    <row r="133" spans="1:6" x14ac:dyDescent="0.4">
      <c r="A133" s="10">
        <f t="shared" si="1"/>
        <v>128</v>
      </c>
      <c r="B133" s="10" t="s">
        <v>10873</v>
      </c>
      <c r="C133" s="17" t="s">
        <v>10874</v>
      </c>
      <c r="D133" s="17" t="s">
        <v>10875</v>
      </c>
      <c r="E133" s="12">
        <v>30181900</v>
      </c>
      <c r="F133" s="12">
        <v>61720242000</v>
      </c>
    </row>
    <row r="134" spans="1:6" x14ac:dyDescent="0.4">
      <c r="A134" s="10">
        <f t="shared" ref="A134:A197" si="2">+ROW()-5</f>
        <v>129</v>
      </c>
      <c r="B134" s="10" t="s">
        <v>10876</v>
      </c>
      <c r="C134" s="17" t="s">
        <v>10877</v>
      </c>
      <c r="D134" s="17" t="s">
        <v>10878</v>
      </c>
      <c r="E134" s="12">
        <v>6584400</v>
      </c>
      <c r="F134" s="12">
        <v>59621082000</v>
      </c>
    </row>
    <row r="135" spans="1:6" x14ac:dyDescent="0.4">
      <c r="A135" s="10">
        <f t="shared" si="2"/>
        <v>130</v>
      </c>
      <c r="B135" s="10" t="s">
        <v>10879</v>
      </c>
      <c r="C135" s="17" t="s">
        <v>10880</v>
      </c>
      <c r="D135" s="17" t="s">
        <v>10881</v>
      </c>
      <c r="E135" s="12">
        <v>62615700</v>
      </c>
      <c r="F135" s="12">
        <v>58982706200</v>
      </c>
    </row>
    <row r="136" spans="1:6" x14ac:dyDescent="0.4">
      <c r="A136" s="10">
        <f t="shared" si="2"/>
        <v>131</v>
      </c>
      <c r="B136" s="10" t="s">
        <v>10882</v>
      </c>
      <c r="C136" s="17" t="s">
        <v>10883</v>
      </c>
      <c r="D136" s="17" t="s">
        <v>10884</v>
      </c>
      <c r="E136" s="12">
        <v>137423700</v>
      </c>
      <c r="F136" s="12">
        <v>58844363940</v>
      </c>
    </row>
    <row r="137" spans="1:6" x14ac:dyDescent="0.4">
      <c r="A137" s="10">
        <f t="shared" si="2"/>
        <v>132</v>
      </c>
      <c r="B137" s="10" t="s">
        <v>10885</v>
      </c>
      <c r="C137" s="17" t="s">
        <v>10886</v>
      </c>
      <c r="D137" s="17" t="s">
        <v>10887</v>
      </c>
      <c r="E137" s="12">
        <v>12419900</v>
      </c>
      <c r="F137" s="12">
        <v>57454152900</v>
      </c>
    </row>
    <row r="138" spans="1:6" x14ac:dyDescent="0.4">
      <c r="A138" s="10">
        <f t="shared" si="2"/>
        <v>133</v>
      </c>
      <c r="B138" s="10" t="s">
        <v>10888</v>
      </c>
      <c r="C138" s="17" t="s">
        <v>10889</v>
      </c>
      <c r="D138" s="17" t="s">
        <v>10890</v>
      </c>
      <c r="E138" s="12">
        <v>12316900</v>
      </c>
      <c r="F138" s="12">
        <v>56904078000</v>
      </c>
    </row>
    <row r="139" spans="1:6" x14ac:dyDescent="0.4">
      <c r="A139" s="10">
        <f t="shared" si="2"/>
        <v>134</v>
      </c>
      <c r="B139" s="10" t="s">
        <v>10891</v>
      </c>
      <c r="C139" s="17" t="s">
        <v>10892</v>
      </c>
      <c r="D139" s="17" t="s">
        <v>10893</v>
      </c>
      <c r="E139" s="12">
        <v>23516500</v>
      </c>
      <c r="F139" s="12">
        <v>56039490600</v>
      </c>
    </row>
    <row r="140" spans="1:6" x14ac:dyDescent="0.4">
      <c r="A140" s="10">
        <f t="shared" si="2"/>
        <v>135</v>
      </c>
      <c r="B140" s="10" t="s">
        <v>10894</v>
      </c>
      <c r="C140" s="17" t="s">
        <v>10895</v>
      </c>
      <c r="D140" s="17" t="s">
        <v>10896</v>
      </c>
      <c r="E140" s="12">
        <v>49095800</v>
      </c>
      <c r="F140" s="12">
        <v>55673447200</v>
      </c>
    </row>
    <row r="141" spans="1:6" x14ac:dyDescent="0.4">
      <c r="A141" s="10">
        <f t="shared" si="2"/>
        <v>136</v>
      </c>
      <c r="B141" s="10" t="s">
        <v>10897</v>
      </c>
      <c r="C141" s="17" t="s">
        <v>10898</v>
      </c>
      <c r="D141" s="17" t="s">
        <v>10899</v>
      </c>
      <c r="E141" s="12">
        <v>23515100</v>
      </c>
      <c r="F141" s="12">
        <v>54860049900</v>
      </c>
    </row>
    <row r="142" spans="1:6" x14ac:dyDescent="0.4">
      <c r="A142" s="10">
        <f t="shared" si="2"/>
        <v>137</v>
      </c>
      <c r="B142" s="10" t="s">
        <v>10900</v>
      </c>
      <c r="C142" s="17" t="s">
        <v>10901</v>
      </c>
      <c r="D142" s="17" t="s">
        <v>10902</v>
      </c>
      <c r="E142" s="12">
        <v>14791900</v>
      </c>
      <c r="F142" s="12">
        <v>53841872500</v>
      </c>
    </row>
    <row r="143" spans="1:6" x14ac:dyDescent="0.4">
      <c r="A143" s="10">
        <f t="shared" si="2"/>
        <v>138</v>
      </c>
      <c r="B143" s="10" t="s">
        <v>10903</v>
      </c>
      <c r="C143" s="17" t="s">
        <v>10904</v>
      </c>
      <c r="D143" s="17" t="s">
        <v>10905</v>
      </c>
      <c r="E143" s="12">
        <v>51227100</v>
      </c>
      <c r="F143" s="12">
        <v>53736768900</v>
      </c>
    </row>
    <row r="144" spans="1:6" x14ac:dyDescent="0.4">
      <c r="A144" s="10">
        <f t="shared" si="2"/>
        <v>139</v>
      </c>
      <c r="B144" s="10" t="s">
        <v>10906</v>
      </c>
      <c r="C144" s="17" t="s">
        <v>10907</v>
      </c>
      <c r="D144" s="17" t="s">
        <v>10908</v>
      </c>
      <c r="E144" s="12">
        <v>13783325</v>
      </c>
      <c r="F144" s="12">
        <v>53396439550</v>
      </c>
    </row>
    <row r="145" spans="1:6" x14ac:dyDescent="0.4">
      <c r="A145" s="10">
        <f t="shared" si="2"/>
        <v>140</v>
      </c>
      <c r="B145" s="10" t="s">
        <v>10909</v>
      </c>
      <c r="C145" s="17" t="s">
        <v>10910</v>
      </c>
      <c r="D145" s="17" t="s">
        <v>10911</v>
      </c>
      <c r="E145" s="12">
        <v>36649200</v>
      </c>
      <c r="F145" s="12">
        <v>53360237000</v>
      </c>
    </row>
    <row r="146" spans="1:6" x14ac:dyDescent="0.4">
      <c r="A146" s="10">
        <f t="shared" si="2"/>
        <v>141</v>
      </c>
      <c r="B146" s="10" t="s">
        <v>10912</v>
      </c>
      <c r="C146" s="17" t="s">
        <v>10913</v>
      </c>
      <c r="D146" s="17" t="s">
        <v>10914</v>
      </c>
      <c r="E146" s="12">
        <v>141216100</v>
      </c>
      <c r="F146" s="12">
        <v>53238469700</v>
      </c>
    </row>
    <row r="147" spans="1:6" x14ac:dyDescent="0.4">
      <c r="A147" s="10">
        <f t="shared" si="2"/>
        <v>142</v>
      </c>
      <c r="B147" s="10" t="s">
        <v>10915</v>
      </c>
      <c r="C147" s="17" t="s">
        <v>10916</v>
      </c>
      <c r="D147" s="17" t="s">
        <v>10917</v>
      </c>
      <c r="E147" s="12">
        <v>19364700</v>
      </c>
      <c r="F147" s="12">
        <v>52482963300</v>
      </c>
    </row>
    <row r="148" spans="1:6" x14ac:dyDescent="0.4">
      <c r="A148" s="10">
        <f t="shared" si="2"/>
        <v>143</v>
      </c>
      <c r="B148" s="10" t="s">
        <v>10918</v>
      </c>
      <c r="C148" s="17" t="s">
        <v>10919</v>
      </c>
      <c r="D148" s="17" t="s">
        <v>10920</v>
      </c>
      <c r="E148" s="12">
        <v>8084700</v>
      </c>
      <c r="F148" s="12">
        <v>51883273500</v>
      </c>
    </row>
    <row r="149" spans="1:6" x14ac:dyDescent="0.4">
      <c r="A149" s="10">
        <f t="shared" si="2"/>
        <v>144</v>
      </c>
      <c r="B149" s="10" t="s">
        <v>10921</v>
      </c>
      <c r="C149" s="17" t="s">
        <v>10922</v>
      </c>
      <c r="D149" s="17" t="s">
        <v>10923</v>
      </c>
      <c r="E149" s="12">
        <v>59594500</v>
      </c>
      <c r="F149" s="12">
        <v>51428876300</v>
      </c>
    </row>
    <row r="150" spans="1:6" x14ac:dyDescent="0.4">
      <c r="A150" s="10">
        <f t="shared" si="2"/>
        <v>145</v>
      </c>
      <c r="B150" s="10" t="s">
        <v>10924</v>
      </c>
      <c r="C150" s="17" t="s">
        <v>10925</v>
      </c>
      <c r="D150" s="17" t="s">
        <v>10926</v>
      </c>
      <c r="E150" s="12">
        <v>24616400</v>
      </c>
      <c r="F150" s="12">
        <v>51374426800</v>
      </c>
    </row>
    <row r="151" spans="1:6" x14ac:dyDescent="0.4">
      <c r="A151" s="10">
        <f t="shared" si="2"/>
        <v>146</v>
      </c>
      <c r="B151" s="10" t="s">
        <v>10927</v>
      </c>
      <c r="C151" s="17" t="s">
        <v>10928</v>
      </c>
      <c r="D151" s="17" t="s">
        <v>10929</v>
      </c>
      <c r="E151" s="12">
        <v>19551700</v>
      </c>
      <c r="F151" s="12">
        <v>50950392200</v>
      </c>
    </row>
    <row r="152" spans="1:6" x14ac:dyDescent="0.4">
      <c r="A152" s="10">
        <f t="shared" si="2"/>
        <v>147</v>
      </c>
      <c r="B152" s="10" t="s">
        <v>10930</v>
      </c>
      <c r="C152" s="17" t="s">
        <v>10931</v>
      </c>
      <c r="D152" s="17" t="s">
        <v>10932</v>
      </c>
      <c r="E152" s="12">
        <v>20935600</v>
      </c>
      <c r="F152" s="12">
        <v>50706023200</v>
      </c>
    </row>
    <row r="153" spans="1:6" x14ac:dyDescent="0.4">
      <c r="A153" s="10">
        <f t="shared" si="2"/>
        <v>148</v>
      </c>
      <c r="B153" s="10" t="s">
        <v>10933</v>
      </c>
      <c r="C153" s="17" t="s">
        <v>10934</v>
      </c>
      <c r="D153" s="17" t="s">
        <v>10935</v>
      </c>
      <c r="E153" s="12">
        <v>21659300</v>
      </c>
      <c r="F153" s="12">
        <v>50097960900</v>
      </c>
    </row>
    <row r="154" spans="1:6" x14ac:dyDescent="0.4">
      <c r="A154" s="10">
        <f t="shared" si="2"/>
        <v>149</v>
      </c>
      <c r="B154" s="10" t="s">
        <v>10936</v>
      </c>
      <c r="C154" s="17" t="s">
        <v>10937</v>
      </c>
      <c r="D154" s="17" t="s">
        <v>10938</v>
      </c>
      <c r="E154" s="12">
        <v>12207400</v>
      </c>
      <c r="F154" s="12">
        <v>49867229000</v>
      </c>
    </row>
    <row r="155" spans="1:6" x14ac:dyDescent="0.4">
      <c r="A155" s="10">
        <f t="shared" si="2"/>
        <v>150</v>
      </c>
      <c r="B155" s="10" t="s">
        <v>10939</v>
      </c>
      <c r="C155" s="17" t="s">
        <v>10940</v>
      </c>
      <c r="D155" s="17" t="s">
        <v>10941</v>
      </c>
      <c r="E155" s="12">
        <v>11610000</v>
      </c>
      <c r="F155" s="12">
        <v>49318725600</v>
      </c>
    </row>
    <row r="156" spans="1:6" x14ac:dyDescent="0.4">
      <c r="A156" s="10">
        <f t="shared" si="2"/>
        <v>151</v>
      </c>
      <c r="B156" s="10" t="s">
        <v>10942</v>
      </c>
      <c r="C156" s="17" t="s">
        <v>10943</v>
      </c>
      <c r="D156" s="17" t="s">
        <v>10944</v>
      </c>
      <c r="E156" s="12">
        <v>9371300</v>
      </c>
      <c r="F156" s="12">
        <v>49292606000</v>
      </c>
    </row>
    <row r="157" spans="1:6" x14ac:dyDescent="0.4">
      <c r="A157" s="10">
        <f t="shared" si="2"/>
        <v>152</v>
      </c>
      <c r="B157" s="10" t="s">
        <v>10945</v>
      </c>
      <c r="C157" s="17" t="s">
        <v>10946</v>
      </c>
      <c r="D157" s="17" t="s">
        <v>10947</v>
      </c>
      <c r="E157" s="12">
        <v>16171900</v>
      </c>
      <c r="F157" s="12">
        <v>48538811200</v>
      </c>
    </row>
    <row r="158" spans="1:6" x14ac:dyDescent="0.4">
      <c r="A158" s="10">
        <f t="shared" si="2"/>
        <v>153</v>
      </c>
      <c r="B158" s="10" t="s">
        <v>10948</v>
      </c>
      <c r="C158" s="17" t="s">
        <v>10949</v>
      </c>
      <c r="D158" s="17" t="s">
        <v>10950</v>
      </c>
      <c r="E158" s="12">
        <v>47248500</v>
      </c>
      <c r="F158" s="12">
        <v>48286167000</v>
      </c>
    </row>
    <row r="159" spans="1:6" x14ac:dyDescent="0.4">
      <c r="A159" s="10">
        <f t="shared" si="2"/>
        <v>154</v>
      </c>
      <c r="B159" s="10" t="s">
        <v>10951</v>
      </c>
      <c r="C159" s="17" t="s">
        <v>10952</v>
      </c>
      <c r="D159" s="17" t="s">
        <v>10953</v>
      </c>
      <c r="E159" s="12">
        <v>11030400</v>
      </c>
      <c r="F159" s="12">
        <v>48247132800</v>
      </c>
    </row>
    <row r="160" spans="1:6" x14ac:dyDescent="0.4">
      <c r="A160" s="10">
        <f t="shared" si="2"/>
        <v>155</v>
      </c>
      <c r="B160" s="10" t="s">
        <v>10954</v>
      </c>
      <c r="C160" s="17" t="s">
        <v>10955</v>
      </c>
      <c r="D160" s="17" t="s">
        <v>10956</v>
      </c>
      <c r="E160" s="12">
        <v>28713500</v>
      </c>
      <c r="F160" s="12">
        <v>46745057200</v>
      </c>
    </row>
    <row r="161" spans="1:6" x14ac:dyDescent="0.4">
      <c r="A161" s="10">
        <f t="shared" si="2"/>
        <v>156</v>
      </c>
      <c r="B161" s="10" t="s">
        <v>10957</v>
      </c>
      <c r="C161" s="17" t="s">
        <v>10958</v>
      </c>
      <c r="D161" s="17" t="s">
        <v>10959</v>
      </c>
      <c r="E161" s="12">
        <v>18092400</v>
      </c>
      <c r="F161" s="12">
        <v>46270679200</v>
      </c>
    </row>
    <row r="162" spans="1:6" x14ac:dyDescent="0.4">
      <c r="A162" s="10">
        <f t="shared" si="2"/>
        <v>157</v>
      </c>
      <c r="B162" s="10" t="s">
        <v>10960</v>
      </c>
      <c r="C162" s="17" t="s">
        <v>10961</v>
      </c>
      <c r="D162" s="17" t="s">
        <v>10962</v>
      </c>
      <c r="E162" s="12">
        <v>22204800</v>
      </c>
      <c r="F162" s="12">
        <v>46031063400</v>
      </c>
    </row>
    <row r="163" spans="1:6" x14ac:dyDescent="0.4">
      <c r="A163" s="10">
        <f t="shared" si="2"/>
        <v>158</v>
      </c>
      <c r="B163" s="10" t="s">
        <v>10963</v>
      </c>
      <c r="C163" s="17" t="s">
        <v>10964</v>
      </c>
      <c r="D163" s="17" t="s">
        <v>10965</v>
      </c>
      <c r="E163" s="12">
        <v>5766600</v>
      </c>
      <c r="F163" s="12">
        <v>46017468000</v>
      </c>
    </row>
    <row r="164" spans="1:6" x14ac:dyDescent="0.4">
      <c r="A164" s="10">
        <f t="shared" si="2"/>
        <v>159</v>
      </c>
      <c r="B164" s="10" t="s">
        <v>10966</v>
      </c>
      <c r="C164" s="17" t="s">
        <v>10967</v>
      </c>
      <c r="D164" s="17" t="s">
        <v>10968</v>
      </c>
      <c r="E164" s="12">
        <v>7648800</v>
      </c>
      <c r="F164" s="12">
        <v>45930399000</v>
      </c>
    </row>
    <row r="165" spans="1:6" x14ac:dyDescent="0.4">
      <c r="A165" s="10">
        <f t="shared" si="2"/>
        <v>160</v>
      </c>
      <c r="B165" s="10" t="s">
        <v>10969</v>
      </c>
      <c r="C165" s="17" t="s">
        <v>10970</v>
      </c>
      <c r="D165" s="17" t="s">
        <v>10971</v>
      </c>
      <c r="E165" s="12">
        <v>56272300</v>
      </c>
      <c r="F165" s="12">
        <v>45411139000</v>
      </c>
    </row>
    <row r="166" spans="1:6" x14ac:dyDescent="0.4">
      <c r="A166" s="10">
        <f t="shared" si="2"/>
        <v>161</v>
      </c>
      <c r="B166" s="10" t="s">
        <v>10972</v>
      </c>
      <c r="C166" s="17" t="s">
        <v>10973</v>
      </c>
      <c r="D166" s="17" t="s">
        <v>10974</v>
      </c>
      <c r="E166" s="12">
        <v>8392800</v>
      </c>
      <c r="F166" s="12">
        <v>44817552000</v>
      </c>
    </row>
    <row r="167" spans="1:6" x14ac:dyDescent="0.4">
      <c r="A167" s="10">
        <f t="shared" si="2"/>
        <v>162</v>
      </c>
      <c r="B167" s="10" t="s">
        <v>10975</v>
      </c>
      <c r="C167" s="17" t="s">
        <v>10976</v>
      </c>
      <c r="D167" s="17" t="s">
        <v>10977</v>
      </c>
      <c r="E167" s="12">
        <v>76071300</v>
      </c>
      <c r="F167" s="12">
        <v>44577174900</v>
      </c>
    </row>
    <row r="168" spans="1:6" x14ac:dyDescent="0.4">
      <c r="A168" s="10">
        <f t="shared" si="2"/>
        <v>163</v>
      </c>
      <c r="B168" s="10" t="s">
        <v>10978</v>
      </c>
      <c r="C168" s="17" t="s">
        <v>10979</v>
      </c>
      <c r="D168" s="17" t="s">
        <v>10980</v>
      </c>
      <c r="E168" s="12">
        <v>19836900</v>
      </c>
      <c r="F168" s="12">
        <v>44572757400</v>
      </c>
    </row>
    <row r="169" spans="1:6" x14ac:dyDescent="0.4">
      <c r="A169" s="10">
        <f t="shared" si="2"/>
        <v>164</v>
      </c>
      <c r="B169" s="10" t="s">
        <v>10981</v>
      </c>
      <c r="C169" s="17" t="s">
        <v>10982</v>
      </c>
      <c r="D169" s="17" t="s">
        <v>10983</v>
      </c>
      <c r="E169" s="12">
        <v>136078200</v>
      </c>
      <c r="F169" s="12">
        <v>44497477200</v>
      </c>
    </row>
    <row r="170" spans="1:6" x14ac:dyDescent="0.4">
      <c r="A170" s="10">
        <f t="shared" si="2"/>
        <v>165</v>
      </c>
      <c r="B170" s="10" t="s">
        <v>10984</v>
      </c>
      <c r="C170" s="17" t="s">
        <v>10985</v>
      </c>
      <c r="D170" s="17" t="s">
        <v>10986</v>
      </c>
      <c r="E170" s="12">
        <v>26489200</v>
      </c>
      <c r="F170" s="12">
        <v>44395417200</v>
      </c>
    </row>
    <row r="171" spans="1:6" x14ac:dyDescent="0.4">
      <c r="A171" s="10">
        <f t="shared" si="2"/>
        <v>166</v>
      </c>
      <c r="B171" s="10" t="s">
        <v>10987</v>
      </c>
      <c r="C171" s="17" t="s">
        <v>10988</v>
      </c>
      <c r="D171" s="17" t="s">
        <v>10989</v>
      </c>
      <c r="E171" s="12">
        <v>4425100</v>
      </c>
      <c r="F171" s="12">
        <v>44251000000</v>
      </c>
    </row>
    <row r="172" spans="1:6" x14ac:dyDescent="0.4">
      <c r="A172" s="10">
        <f t="shared" si="2"/>
        <v>167</v>
      </c>
      <c r="B172" s="10" t="s">
        <v>10990</v>
      </c>
      <c r="C172" s="17" t="s">
        <v>10991</v>
      </c>
      <c r="D172" s="17" t="s">
        <v>10992</v>
      </c>
      <c r="E172" s="12">
        <v>25127800</v>
      </c>
      <c r="F172" s="12">
        <v>43294390800</v>
      </c>
    </row>
    <row r="173" spans="1:6" x14ac:dyDescent="0.4">
      <c r="A173" s="10">
        <f t="shared" si="2"/>
        <v>168</v>
      </c>
      <c r="B173" s="10" t="s">
        <v>10993</v>
      </c>
      <c r="C173" s="17" t="s">
        <v>10994</v>
      </c>
      <c r="D173" s="17" t="s">
        <v>10995</v>
      </c>
      <c r="E173" s="12">
        <v>3033100</v>
      </c>
      <c r="F173" s="12">
        <v>43252006000</v>
      </c>
    </row>
    <row r="174" spans="1:6" x14ac:dyDescent="0.4">
      <c r="A174" s="10">
        <f t="shared" si="2"/>
        <v>169</v>
      </c>
      <c r="B174" s="10" t="s">
        <v>10996</v>
      </c>
      <c r="C174" s="17" t="s">
        <v>10997</v>
      </c>
      <c r="D174" s="17" t="s">
        <v>10998</v>
      </c>
      <c r="E174" s="12">
        <v>21076500</v>
      </c>
      <c r="F174" s="12">
        <v>42639610500</v>
      </c>
    </row>
    <row r="175" spans="1:6" x14ac:dyDescent="0.4">
      <c r="A175" s="10">
        <f t="shared" si="2"/>
        <v>170</v>
      </c>
      <c r="B175" s="10" t="s">
        <v>10999</v>
      </c>
      <c r="C175" s="17" t="s">
        <v>11000</v>
      </c>
      <c r="D175" s="17" t="s">
        <v>11001</v>
      </c>
      <c r="E175" s="12">
        <v>40004600</v>
      </c>
      <c r="F175" s="12">
        <v>42443806600</v>
      </c>
    </row>
    <row r="176" spans="1:6" x14ac:dyDescent="0.4">
      <c r="A176" s="10">
        <f t="shared" si="2"/>
        <v>171</v>
      </c>
      <c r="B176" s="10" t="s">
        <v>11002</v>
      </c>
      <c r="C176" s="17" t="s">
        <v>11003</v>
      </c>
      <c r="D176" s="17" t="s">
        <v>11004</v>
      </c>
      <c r="E176" s="12">
        <v>8678300</v>
      </c>
      <c r="F176" s="12">
        <v>42158960300</v>
      </c>
    </row>
    <row r="177" spans="1:6" x14ac:dyDescent="0.4">
      <c r="A177" s="10">
        <f t="shared" si="2"/>
        <v>172</v>
      </c>
      <c r="B177" s="10" t="s">
        <v>11005</v>
      </c>
      <c r="C177" s="17" t="s">
        <v>11006</v>
      </c>
      <c r="D177" s="17" t="s">
        <v>11007</v>
      </c>
      <c r="E177" s="12">
        <v>3105800</v>
      </c>
      <c r="F177" s="12">
        <v>41694985000</v>
      </c>
    </row>
    <row r="178" spans="1:6" x14ac:dyDescent="0.4">
      <c r="A178" s="10">
        <f t="shared" si="2"/>
        <v>173</v>
      </c>
      <c r="B178" s="10" t="s">
        <v>11008</v>
      </c>
      <c r="C178" s="17" t="s">
        <v>11009</v>
      </c>
      <c r="D178" s="17" t="s">
        <v>11010</v>
      </c>
      <c r="E178" s="12">
        <v>9862000</v>
      </c>
      <c r="F178" s="12">
        <v>40888252000</v>
      </c>
    </row>
    <row r="179" spans="1:6" x14ac:dyDescent="0.4">
      <c r="A179" s="10">
        <f t="shared" si="2"/>
        <v>174</v>
      </c>
      <c r="B179" s="10" t="s">
        <v>11011</v>
      </c>
      <c r="C179" s="17" t="s">
        <v>11012</v>
      </c>
      <c r="D179" s="17" t="s">
        <v>11013</v>
      </c>
      <c r="E179" s="12">
        <v>7535300</v>
      </c>
      <c r="F179" s="12">
        <v>40464065000</v>
      </c>
    </row>
    <row r="180" spans="1:6" x14ac:dyDescent="0.4">
      <c r="A180" s="10">
        <f t="shared" si="2"/>
        <v>175</v>
      </c>
      <c r="B180" s="10" t="s">
        <v>11014</v>
      </c>
      <c r="C180" s="17" t="s">
        <v>11015</v>
      </c>
      <c r="D180" s="17" t="s">
        <v>11016</v>
      </c>
      <c r="E180" s="12">
        <v>12846400</v>
      </c>
      <c r="F180" s="12">
        <v>40421639350</v>
      </c>
    </row>
    <row r="181" spans="1:6" x14ac:dyDescent="0.4">
      <c r="A181" s="10">
        <f t="shared" si="2"/>
        <v>176</v>
      </c>
      <c r="B181" s="10" t="s">
        <v>11017</v>
      </c>
      <c r="C181" s="17" t="s">
        <v>11018</v>
      </c>
      <c r="D181" s="17" t="s">
        <v>11019</v>
      </c>
      <c r="E181" s="12">
        <v>18158200</v>
      </c>
      <c r="F181" s="12">
        <v>40273611600</v>
      </c>
    </row>
    <row r="182" spans="1:6" x14ac:dyDescent="0.4">
      <c r="A182" s="10">
        <f t="shared" si="2"/>
        <v>177</v>
      </c>
      <c r="B182" s="10" t="s">
        <v>11020</v>
      </c>
      <c r="C182" s="17" t="s">
        <v>11021</v>
      </c>
      <c r="D182" s="17" t="s">
        <v>11022</v>
      </c>
      <c r="E182" s="12">
        <v>14731400</v>
      </c>
      <c r="F182" s="12">
        <v>40127349600</v>
      </c>
    </row>
    <row r="183" spans="1:6" x14ac:dyDescent="0.4">
      <c r="A183" s="10">
        <f t="shared" si="2"/>
        <v>178</v>
      </c>
      <c r="B183" s="10" t="s">
        <v>11023</v>
      </c>
      <c r="C183" s="17" t="s">
        <v>11024</v>
      </c>
      <c r="D183" s="17" t="s">
        <v>11025</v>
      </c>
      <c r="E183" s="12">
        <v>13088700</v>
      </c>
      <c r="F183" s="12">
        <v>40018249250</v>
      </c>
    </row>
    <row r="184" spans="1:6" x14ac:dyDescent="0.4">
      <c r="A184" s="10">
        <f t="shared" si="2"/>
        <v>179</v>
      </c>
      <c r="B184" s="10" t="s">
        <v>11026</v>
      </c>
      <c r="C184" s="17" t="s">
        <v>11027</v>
      </c>
      <c r="D184" s="17" t="s">
        <v>11028</v>
      </c>
      <c r="E184" s="12">
        <v>7947700</v>
      </c>
      <c r="F184" s="12">
        <v>39162091000</v>
      </c>
    </row>
    <row r="185" spans="1:6" x14ac:dyDescent="0.4">
      <c r="A185" s="10">
        <f t="shared" si="2"/>
        <v>180</v>
      </c>
      <c r="B185" s="10" t="s">
        <v>11029</v>
      </c>
      <c r="C185" s="17" t="s">
        <v>11030</v>
      </c>
      <c r="D185" s="17" t="s">
        <v>11031</v>
      </c>
      <c r="E185" s="12">
        <v>14511000</v>
      </c>
      <c r="F185" s="12">
        <v>38773392000</v>
      </c>
    </row>
    <row r="186" spans="1:6" x14ac:dyDescent="0.4">
      <c r="A186" s="10">
        <f t="shared" si="2"/>
        <v>181</v>
      </c>
      <c r="B186" s="10" t="s">
        <v>11032</v>
      </c>
      <c r="C186" s="17" t="s">
        <v>11033</v>
      </c>
      <c r="D186" s="17" t="s">
        <v>11034</v>
      </c>
      <c r="E186" s="12">
        <v>35197000</v>
      </c>
      <c r="F186" s="12">
        <v>38646306000</v>
      </c>
    </row>
    <row r="187" spans="1:6" x14ac:dyDescent="0.4">
      <c r="A187" s="10">
        <f t="shared" si="2"/>
        <v>182</v>
      </c>
      <c r="B187" s="10" t="s">
        <v>11035</v>
      </c>
      <c r="C187" s="17" t="s">
        <v>11036</v>
      </c>
      <c r="D187" s="17" t="s">
        <v>11037</v>
      </c>
      <c r="E187" s="12">
        <v>13453800</v>
      </c>
      <c r="F187" s="12">
        <v>38060482700</v>
      </c>
    </row>
    <row r="188" spans="1:6" x14ac:dyDescent="0.4">
      <c r="A188" s="10">
        <f t="shared" si="2"/>
        <v>183</v>
      </c>
      <c r="B188" s="10" t="s">
        <v>11038</v>
      </c>
      <c r="C188" s="17" t="s">
        <v>11039</v>
      </c>
      <c r="D188" s="17" t="s">
        <v>11040</v>
      </c>
      <c r="E188" s="12">
        <v>8152100</v>
      </c>
      <c r="F188" s="12">
        <v>37418139000</v>
      </c>
    </row>
    <row r="189" spans="1:6" x14ac:dyDescent="0.4">
      <c r="A189" s="10">
        <f t="shared" si="2"/>
        <v>184</v>
      </c>
      <c r="B189" s="10" t="s">
        <v>11041</v>
      </c>
      <c r="C189" s="17" t="s">
        <v>11042</v>
      </c>
      <c r="D189" s="17" t="s">
        <v>11043</v>
      </c>
      <c r="E189" s="12">
        <v>17627300</v>
      </c>
      <c r="F189" s="12">
        <v>37033627300</v>
      </c>
    </row>
    <row r="190" spans="1:6" x14ac:dyDescent="0.4">
      <c r="A190" s="10">
        <f t="shared" si="2"/>
        <v>185</v>
      </c>
      <c r="B190" s="10" t="s">
        <v>11044</v>
      </c>
      <c r="C190" s="17" t="s">
        <v>11045</v>
      </c>
      <c r="D190" s="17" t="s">
        <v>11046</v>
      </c>
      <c r="E190" s="12">
        <v>49792900</v>
      </c>
      <c r="F190" s="12">
        <v>36561839670</v>
      </c>
    </row>
    <row r="191" spans="1:6" x14ac:dyDescent="0.4">
      <c r="A191" s="10">
        <f t="shared" si="2"/>
        <v>186</v>
      </c>
      <c r="B191" s="10" t="s">
        <v>11047</v>
      </c>
      <c r="C191" s="17" t="s">
        <v>11048</v>
      </c>
      <c r="D191" s="17" t="s">
        <v>11049</v>
      </c>
      <c r="E191" s="12">
        <v>17813800</v>
      </c>
      <c r="F191" s="12">
        <v>36321795700</v>
      </c>
    </row>
    <row r="192" spans="1:6" x14ac:dyDescent="0.4">
      <c r="A192" s="10">
        <f t="shared" si="2"/>
        <v>187</v>
      </c>
      <c r="B192" s="10" t="s">
        <v>11050</v>
      </c>
      <c r="C192" s="17" t="s">
        <v>11051</v>
      </c>
      <c r="D192" s="17" t="s">
        <v>11052</v>
      </c>
      <c r="E192" s="12">
        <v>13961100</v>
      </c>
      <c r="F192" s="12">
        <v>36228634300</v>
      </c>
    </row>
    <row r="193" spans="1:6" x14ac:dyDescent="0.4">
      <c r="A193" s="10">
        <f t="shared" si="2"/>
        <v>188</v>
      </c>
      <c r="B193" s="10" t="s">
        <v>11053</v>
      </c>
      <c r="C193" s="17" t="s">
        <v>11054</v>
      </c>
      <c r="D193" s="17" t="s">
        <v>11055</v>
      </c>
      <c r="E193" s="12">
        <v>4205300</v>
      </c>
      <c r="F193" s="12">
        <v>35841531100</v>
      </c>
    </row>
    <row r="194" spans="1:6" x14ac:dyDescent="0.4">
      <c r="A194" s="10">
        <f t="shared" si="2"/>
        <v>189</v>
      </c>
      <c r="B194" s="10" t="s">
        <v>11056</v>
      </c>
      <c r="C194" s="17" t="s">
        <v>11057</v>
      </c>
      <c r="D194" s="17" t="s">
        <v>11058</v>
      </c>
      <c r="E194" s="12">
        <v>8534900</v>
      </c>
      <c r="F194" s="12">
        <v>35761231000</v>
      </c>
    </row>
    <row r="195" spans="1:6" x14ac:dyDescent="0.4">
      <c r="A195" s="10">
        <f t="shared" si="2"/>
        <v>190</v>
      </c>
      <c r="B195" s="10" t="s">
        <v>11059</v>
      </c>
      <c r="C195" s="17" t="s">
        <v>11060</v>
      </c>
      <c r="D195" s="17" t="s">
        <v>11061</v>
      </c>
      <c r="E195" s="12">
        <v>17330600</v>
      </c>
      <c r="F195" s="12">
        <v>35319388800</v>
      </c>
    </row>
    <row r="196" spans="1:6" x14ac:dyDescent="0.4">
      <c r="A196" s="10">
        <f t="shared" si="2"/>
        <v>191</v>
      </c>
      <c r="B196" s="10" t="s">
        <v>11062</v>
      </c>
      <c r="C196" s="17" t="s">
        <v>11063</v>
      </c>
      <c r="D196" s="17" t="s">
        <v>11064</v>
      </c>
      <c r="E196" s="12">
        <v>4298000</v>
      </c>
      <c r="F196" s="12">
        <v>34856780000</v>
      </c>
    </row>
    <row r="197" spans="1:6" x14ac:dyDescent="0.4">
      <c r="A197" s="10">
        <f t="shared" si="2"/>
        <v>192</v>
      </c>
      <c r="B197" s="10" t="s">
        <v>11065</v>
      </c>
      <c r="C197" s="17" t="s">
        <v>11066</v>
      </c>
      <c r="D197" s="17" t="s">
        <v>11067</v>
      </c>
      <c r="E197" s="12">
        <v>6540700</v>
      </c>
      <c r="F197" s="12">
        <v>34629446350</v>
      </c>
    </row>
    <row r="198" spans="1:6" x14ac:dyDescent="0.4">
      <c r="A198" s="10">
        <f t="shared" ref="A198:A261" si="3">+ROW()-5</f>
        <v>193</v>
      </c>
      <c r="B198" s="10" t="s">
        <v>11068</v>
      </c>
      <c r="C198" s="17" t="s">
        <v>11069</v>
      </c>
      <c r="D198" s="17" t="s">
        <v>11070</v>
      </c>
      <c r="E198" s="12">
        <v>58089800</v>
      </c>
      <c r="F198" s="12">
        <v>34388203600</v>
      </c>
    </row>
    <row r="199" spans="1:6" x14ac:dyDescent="0.4">
      <c r="A199" s="10">
        <f t="shared" si="3"/>
        <v>194</v>
      </c>
      <c r="B199" s="10" t="s">
        <v>11071</v>
      </c>
      <c r="C199" s="17" t="s">
        <v>11072</v>
      </c>
      <c r="D199" s="17" t="s">
        <v>11073</v>
      </c>
      <c r="E199" s="12">
        <v>38713300</v>
      </c>
      <c r="F199" s="12">
        <v>34221987200</v>
      </c>
    </row>
    <row r="200" spans="1:6" x14ac:dyDescent="0.4">
      <c r="A200" s="10">
        <f t="shared" si="3"/>
        <v>195</v>
      </c>
      <c r="B200" s="10" t="s">
        <v>11074</v>
      </c>
      <c r="C200" s="17" t="s">
        <v>11075</v>
      </c>
      <c r="D200" s="17" t="s">
        <v>11076</v>
      </c>
      <c r="E200" s="12">
        <v>25894800</v>
      </c>
      <c r="F200" s="12">
        <v>34180833400</v>
      </c>
    </row>
    <row r="201" spans="1:6" x14ac:dyDescent="0.4">
      <c r="A201" s="10">
        <f t="shared" si="3"/>
        <v>196</v>
      </c>
      <c r="B201" s="10" t="s">
        <v>11077</v>
      </c>
      <c r="C201" s="17" t="s">
        <v>11078</v>
      </c>
      <c r="D201" s="17" t="s">
        <v>11079</v>
      </c>
      <c r="E201" s="12">
        <v>31269700</v>
      </c>
      <c r="F201" s="12">
        <v>34146512400</v>
      </c>
    </row>
    <row r="202" spans="1:6" x14ac:dyDescent="0.4">
      <c r="A202" s="10">
        <f t="shared" si="3"/>
        <v>197</v>
      </c>
      <c r="B202" s="10" t="s">
        <v>11080</v>
      </c>
      <c r="C202" s="17" t="s">
        <v>11081</v>
      </c>
      <c r="D202" s="17" t="s">
        <v>11082</v>
      </c>
      <c r="E202" s="12">
        <v>22189100</v>
      </c>
      <c r="F202" s="12">
        <v>34011322800</v>
      </c>
    </row>
    <row r="203" spans="1:6" x14ac:dyDescent="0.4">
      <c r="A203" s="10">
        <f t="shared" si="3"/>
        <v>198</v>
      </c>
      <c r="B203" s="10" t="s">
        <v>11083</v>
      </c>
      <c r="C203" s="17" t="s">
        <v>11084</v>
      </c>
      <c r="D203" s="17" t="s">
        <v>11085</v>
      </c>
      <c r="E203" s="12">
        <v>24509300</v>
      </c>
      <c r="F203" s="12">
        <v>33821899500</v>
      </c>
    </row>
    <row r="204" spans="1:6" x14ac:dyDescent="0.4">
      <c r="A204" s="10">
        <f t="shared" si="3"/>
        <v>199</v>
      </c>
      <c r="B204" s="10" t="s">
        <v>11086</v>
      </c>
      <c r="C204" s="17" t="s">
        <v>11087</v>
      </c>
      <c r="D204" s="17" t="s">
        <v>11088</v>
      </c>
      <c r="E204" s="12">
        <v>18620500</v>
      </c>
      <c r="F204" s="12">
        <v>33584663500</v>
      </c>
    </row>
    <row r="205" spans="1:6" x14ac:dyDescent="0.4">
      <c r="A205" s="10">
        <f t="shared" si="3"/>
        <v>200</v>
      </c>
      <c r="B205" s="10" t="s">
        <v>11089</v>
      </c>
      <c r="C205" s="17" t="s">
        <v>11090</v>
      </c>
      <c r="D205" s="17" t="s">
        <v>11091</v>
      </c>
      <c r="E205" s="12">
        <v>5850200</v>
      </c>
      <c r="F205" s="12">
        <v>33463144000</v>
      </c>
    </row>
    <row r="206" spans="1:6" x14ac:dyDescent="0.4">
      <c r="A206" s="10">
        <f t="shared" si="3"/>
        <v>201</v>
      </c>
      <c r="B206" s="10" t="s">
        <v>11092</v>
      </c>
      <c r="C206" s="17" t="s">
        <v>11093</v>
      </c>
      <c r="D206" s="17" t="s">
        <v>11094</v>
      </c>
      <c r="E206" s="12">
        <v>18007800</v>
      </c>
      <c r="F206" s="12">
        <v>33205864100</v>
      </c>
    </row>
    <row r="207" spans="1:6" x14ac:dyDescent="0.4">
      <c r="A207" s="10">
        <f t="shared" si="3"/>
        <v>202</v>
      </c>
      <c r="B207" s="10" t="s">
        <v>11095</v>
      </c>
      <c r="C207" s="17" t="s">
        <v>11096</v>
      </c>
      <c r="D207" s="17" t="s">
        <v>11097</v>
      </c>
      <c r="E207" s="12">
        <v>8870500</v>
      </c>
      <c r="F207" s="12">
        <v>32757947100</v>
      </c>
    </row>
    <row r="208" spans="1:6" x14ac:dyDescent="0.4">
      <c r="A208" s="10">
        <f t="shared" si="3"/>
        <v>203</v>
      </c>
      <c r="B208" s="10" t="s">
        <v>11098</v>
      </c>
      <c r="C208" s="17" t="s">
        <v>11099</v>
      </c>
      <c r="D208" s="17" t="s">
        <v>11100</v>
      </c>
      <c r="E208" s="12">
        <v>19668900</v>
      </c>
      <c r="F208" s="12">
        <v>32609452200</v>
      </c>
    </row>
    <row r="209" spans="1:6" x14ac:dyDescent="0.4">
      <c r="A209" s="10">
        <f t="shared" si="3"/>
        <v>204</v>
      </c>
      <c r="B209" s="10" t="s">
        <v>11101</v>
      </c>
      <c r="C209" s="17" t="s">
        <v>11102</v>
      </c>
      <c r="D209" s="17" t="s">
        <v>11103</v>
      </c>
      <c r="E209" s="12">
        <v>4260200</v>
      </c>
      <c r="F209" s="12">
        <v>32260539600</v>
      </c>
    </row>
    <row r="210" spans="1:6" x14ac:dyDescent="0.4">
      <c r="A210" s="10">
        <f t="shared" si="3"/>
        <v>205</v>
      </c>
      <c r="B210" s="10" t="s">
        <v>11104</v>
      </c>
      <c r="C210" s="17" t="s">
        <v>11105</v>
      </c>
      <c r="D210" s="17" t="s">
        <v>11106</v>
      </c>
      <c r="E210" s="12">
        <v>10223700</v>
      </c>
      <c r="F210" s="12">
        <v>31984555600</v>
      </c>
    </row>
    <row r="211" spans="1:6" x14ac:dyDescent="0.4">
      <c r="A211" s="10">
        <f t="shared" si="3"/>
        <v>206</v>
      </c>
      <c r="B211" s="10" t="s">
        <v>11107</v>
      </c>
      <c r="C211" s="17" t="s">
        <v>11108</v>
      </c>
      <c r="D211" s="17" t="s">
        <v>11109</v>
      </c>
      <c r="E211" s="12">
        <v>7939700</v>
      </c>
      <c r="F211" s="12">
        <v>31647349800</v>
      </c>
    </row>
    <row r="212" spans="1:6" x14ac:dyDescent="0.4">
      <c r="A212" s="10">
        <f t="shared" si="3"/>
        <v>207</v>
      </c>
      <c r="B212" s="10" t="s">
        <v>11110</v>
      </c>
      <c r="C212" s="17" t="s">
        <v>11111</v>
      </c>
      <c r="D212" s="17" t="s">
        <v>11112</v>
      </c>
      <c r="E212" s="12">
        <v>17327700</v>
      </c>
      <c r="F212" s="12">
        <v>31622857300</v>
      </c>
    </row>
    <row r="213" spans="1:6" x14ac:dyDescent="0.4">
      <c r="A213" s="10">
        <f t="shared" si="3"/>
        <v>208</v>
      </c>
      <c r="B213" s="10" t="s">
        <v>11113</v>
      </c>
      <c r="C213" s="17" t="s">
        <v>11114</v>
      </c>
      <c r="D213" s="17" t="s">
        <v>11115</v>
      </c>
      <c r="E213" s="12">
        <v>9450500</v>
      </c>
      <c r="F213" s="12">
        <v>31556745000</v>
      </c>
    </row>
    <row r="214" spans="1:6" x14ac:dyDescent="0.4">
      <c r="A214" s="10">
        <f t="shared" si="3"/>
        <v>209</v>
      </c>
      <c r="B214" s="10" t="s">
        <v>11116</v>
      </c>
      <c r="C214" s="17" t="s">
        <v>11117</v>
      </c>
      <c r="D214" s="17" t="s">
        <v>11118</v>
      </c>
      <c r="E214" s="12">
        <v>2752500</v>
      </c>
      <c r="F214" s="12">
        <v>31158024000</v>
      </c>
    </row>
    <row r="215" spans="1:6" x14ac:dyDescent="0.4">
      <c r="A215" s="10">
        <f t="shared" si="3"/>
        <v>210</v>
      </c>
      <c r="B215" s="10" t="s">
        <v>11119</v>
      </c>
      <c r="C215" s="17" t="s">
        <v>11120</v>
      </c>
      <c r="D215" s="17" t="s">
        <v>11121</v>
      </c>
      <c r="E215" s="12">
        <v>30288500</v>
      </c>
      <c r="F215" s="12">
        <v>31135726000</v>
      </c>
    </row>
    <row r="216" spans="1:6" x14ac:dyDescent="0.4">
      <c r="A216" s="10">
        <f t="shared" si="3"/>
        <v>211</v>
      </c>
      <c r="B216" s="10" t="s">
        <v>11122</v>
      </c>
      <c r="C216" s="17" t="s">
        <v>11123</v>
      </c>
      <c r="D216" s="17" t="s">
        <v>11124</v>
      </c>
      <c r="E216" s="12">
        <v>7545500</v>
      </c>
      <c r="F216" s="12">
        <v>30770921600</v>
      </c>
    </row>
    <row r="217" spans="1:6" x14ac:dyDescent="0.4">
      <c r="A217" s="10">
        <f t="shared" si="3"/>
        <v>212</v>
      </c>
      <c r="B217" s="10" t="s">
        <v>11125</v>
      </c>
      <c r="C217" s="17" t="s">
        <v>11126</v>
      </c>
      <c r="D217" s="17" t="s">
        <v>11127</v>
      </c>
      <c r="E217" s="12">
        <v>6351700</v>
      </c>
      <c r="F217" s="12">
        <v>30599159000</v>
      </c>
    </row>
    <row r="218" spans="1:6" x14ac:dyDescent="0.4">
      <c r="A218" s="10">
        <f t="shared" si="3"/>
        <v>213</v>
      </c>
      <c r="B218" s="10" t="s">
        <v>11128</v>
      </c>
      <c r="C218" s="17" t="s">
        <v>11129</v>
      </c>
      <c r="D218" s="17" t="s">
        <v>11130</v>
      </c>
      <c r="E218" s="12">
        <v>3241000</v>
      </c>
      <c r="F218" s="12">
        <v>30595040000</v>
      </c>
    </row>
    <row r="219" spans="1:6" x14ac:dyDescent="0.4">
      <c r="A219" s="10">
        <f t="shared" si="3"/>
        <v>214</v>
      </c>
      <c r="B219" s="10" t="s">
        <v>11131</v>
      </c>
      <c r="C219" s="17" t="s">
        <v>11132</v>
      </c>
      <c r="D219" s="17" t="s">
        <v>11133</v>
      </c>
      <c r="E219" s="12">
        <v>18052400</v>
      </c>
      <c r="F219" s="12">
        <v>30399422600</v>
      </c>
    </row>
    <row r="220" spans="1:6" x14ac:dyDescent="0.4">
      <c r="A220" s="10">
        <f t="shared" si="3"/>
        <v>215</v>
      </c>
      <c r="B220" s="10" t="s">
        <v>11134</v>
      </c>
      <c r="C220" s="17" t="s">
        <v>11135</v>
      </c>
      <c r="D220" s="17" t="s">
        <v>11136</v>
      </c>
      <c r="E220" s="12">
        <v>42990000</v>
      </c>
      <c r="F220" s="12">
        <v>30221970000</v>
      </c>
    </row>
    <row r="221" spans="1:6" x14ac:dyDescent="0.4">
      <c r="A221" s="10">
        <f t="shared" si="3"/>
        <v>216</v>
      </c>
      <c r="B221" s="10" t="s">
        <v>11137</v>
      </c>
      <c r="C221" s="17" t="s">
        <v>11138</v>
      </c>
      <c r="D221" s="17" t="s">
        <v>11139</v>
      </c>
      <c r="E221" s="12">
        <v>16463600</v>
      </c>
      <c r="F221" s="12">
        <v>29946939900</v>
      </c>
    </row>
    <row r="222" spans="1:6" x14ac:dyDescent="0.4">
      <c r="A222" s="10">
        <f t="shared" si="3"/>
        <v>217</v>
      </c>
      <c r="B222" s="10" t="s">
        <v>11140</v>
      </c>
      <c r="C222" s="17" t="s">
        <v>11141</v>
      </c>
      <c r="D222" s="17" t="s">
        <v>11142</v>
      </c>
      <c r="E222" s="12">
        <v>9969400</v>
      </c>
      <c r="F222" s="12">
        <v>29579035800</v>
      </c>
    </row>
    <row r="223" spans="1:6" x14ac:dyDescent="0.4">
      <c r="A223" s="10">
        <f t="shared" si="3"/>
        <v>218</v>
      </c>
      <c r="B223" s="10" t="s">
        <v>11143</v>
      </c>
      <c r="C223" s="17" t="s">
        <v>11144</v>
      </c>
      <c r="D223" s="17" t="s">
        <v>11145</v>
      </c>
      <c r="E223" s="12">
        <v>4918100</v>
      </c>
      <c r="F223" s="12">
        <v>29522705500</v>
      </c>
    </row>
    <row r="224" spans="1:6" x14ac:dyDescent="0.4">
      <c r="A224" s="10">
        <f t="shared" si="3"/>
        <v>219</v>
      </c>
      <c r="B224" s="10" t="s">
        <v>11146</v>
      </c>
      <c r="C224" s="17" t="s">
        <v>11147</v>
      </c>
      <c r="D224" s="17" t="s">
        <v>11148</v>
      </c>
      <c r="E224" s="12">
        <v>44186800</v>
      </c>
      <c r="F224" s="12">
        <v>29516198300</v>
      </c>
    </row>
    <row r="225" spans="1:6" x14ac:dyDescent="0.4">
      <c r="A225" s="10">
        <f t="shared" si="3"/>
        <v>220</v>
      </c>
      <c r="B225" s="10" t="s">
        <v>11149</v>
      </c>
      <c r="C225" s="17" t="s">
        <v>11150</v>
      </c>
      <c r="D225" s="17" t="s">
        <v>11151</v>
      </c>
      <c r="E225" s="12">
        <v>15859000</v>
      </c>
      <c r="F225" s="12">
        <v>29497236000</v>
      </c>
    </row>
    <row r="226" spans="1:6" x14ac:dyDescent="0.4">
      <c r="A226" s="10">
        <f t="shared" si="3"/>
        <v>221</v>
      </c>
      <c r="B226" s="10" t="s">
        <v>11152</v>
      </c>
      <c r="C226" s="17" t="s">
        <v>11153</v>
      </c>
      <c r="D226" s="17" t="s">
        <v>11154</v>
      </c>
      <c r="E226" s="12">
        <v>10233400</v>
      </c>
      <c r="F226" s="12">
        <v>29349391200</v>
      </c>
    </row>
    <row r="227" spans="1:6" x14ac:dyDescent="0.4">
      <c r="A227" s="10">
        <f t="shared" si="3"/>
        <v>222</v>
      </c>
      <c r="B227" s="10" t="s">
        <v>11155</v>
      </c>
      <c r="C227" s="17" t="s">
        <v>11156</v>
      </c>
      <c r="D227" s="17" t="s">
        <v>11157</v>
      </c>
      <c r="E227" s="12">
        <v>5787500</v>
      </c>
      <c r="F227" s="12">
        <v>29284750000</v>
      </c>
    </row>
    <row r="228" spans="1:6" x14ac:dyDescent="0.4">
      <c r="A228" s="10">
        <f t="shared" si="3"/>
        <v>223</v>
      </c>
      <c r="B228" s="10" t="s">
        <v>11158</v>
      </c>
      <c r="C228" s="17" t="s">
        <v>11159</v>
      </c>
      <c r="D228" s="17" t="s">
        <v>11160</v>
      </c>
      <c r="E228" s="12">
        <v>90319500</v>
      </c>
      <c r="F228" s="12">
        <v>29179312900</v>
      </c>
    </row>
    <row r="229" spans="1:6" x14ac:dyDescent="0.4">
      <c r="A229" s="10">
        <f t="shared" si="3"/>
        <v>224</v>
      </c>
      <c r="B229" s="10" t="s">
        <v>11161</v>
      </c>
      <c r="C229" s="17" t="s">
        <v>11162</v>
      </c>
      <c r="D229" s="17" t="s">
        <v>11163</v>
      </c>
      <c r="E229" s="12">
        <v>1130200</v>
      </c>
      <c r="F229" s="12">
        <v>29136556000</v>
      </c>
    </row>
    <row r="230" spans="1:6" x14ac:dyDescent="0.4">
      <c r="A230" s="10">
        <f t="shared" si="3"/>
        <v>225</v>
      </c>
      <c r="B230" s="10" t="s">
        <v>11164</v>
      </c>
      <c r="C230" s="17" t="s">
        <v>11165</v>
      </c>
      <c r="D230" s="17" t="s">
        <v>11166</v>
      </c>
      <c r="E230" s="12">
        <v>8396700</v>
      </c>
      <c r="F230" s="12">
        <v>29127875400</v>
      </c>
    </row>
    <row r="231" spans="1:6" x14ac:dyDescent="0.4">
      <c r="A231" s="10">
        <f t="shared" si="3"/>
        <v>226</v>
      </c>
      <c r="B231" s="10" t="s">
        <v>11167</v>
      </c>
      <c r="C231" s="17" t="s">
        <v>11168</v>
      </c>
      <c r="D231" s="17" t="s">
        <v>11169</v>
      </c>
      <c r="E231" s="12">
        <v>23528700</v>
      </c>
      <c r="F231" s="12">
        <v>29023962333</v>
      </c>
    </row>
    <row r="232" spans="1:6" x14ac:dyDescent="0.4">
      <c r="A232" s="10">
        <f t="shared" si="3"/>
        <v>227</v>
      </c>
      <c r="B232" s="10" t="s">
        <v>11170</v>
      </c>
      <c r="C232" s="17" t="s">
        <v>11171</v>
      </c>
      <c r="D232" s="17" t="s">
        <v>11172</v>
      </c>
      <c r="E232" s="12">
        <v>7311000</v>
      </c>
      <c r="F232" s="12">
        <v>28987817500</v>
      </c>
    </row>
    <row r="233" spans="1:6" x14ac:dyDescent="0.4">
      <c r="A233" s="10">
        <f t="shared" si="3"/>
        <v>228</v>
      </c>
      <c r="B233" s="10" t="s">
        <v>11173</v>
      </c>
      <c r="C233" s="17" t="s">
        <v>11174</v>
      </c>
      <c r="D233" s="17" t="s">
        <v>11175</v>
      </c>
      <c r="E233" s="12">
        <v>9371500</v>
      </c>
      <c r="F233" s="12">
        <v>28826584900</v>
      </c>
    </row>
    <row r="234" spans="1:6" x14ac:dyDescent="0.4">
      <c r="A234" s="10">
        <f t="shared" si="3"/>
        <v>229</v>
      </c>
      <c r="B234" s="10" t="s">
        <v>11176</v>
      </c>
      <c r="C234" s="17" t="s">
        <v>11177</v>
      </c>
      <c r="D234" s="17" t="s">
        <v>11178</v>
      </c>
      <c r="E234" s="12">
        <v>22018000</v>
      </c>
      <c r="F234" s="12">
        <v>28777526000</v>
      </c>
    </row>
    <row r="235" spans="1:6" x14ac:dyDescent="0.4">
      <c r="A235" s="10">
        <f t="shared" si="3"/>
        <v>230</v>
      </c>
      <c r="B235" s="10" t="s">
        <v>11179</v>
      </c>
      <c r="C235" s="17" t="s">
        <v>11180</v>
      </c>
      <c r="D235" s="17" t="s">
        <v>11181</v>
      </c>
      <c r="E235" s="12">
        <v>3736800</v>
      </c>
      <c r="F235" s="12">
        <v>28765699200</v>
      </c>
    </row>
    <row r="236" spans="1:6" x14ac:dyDescent="0.4">
      <c r="A236" s="10">
        <f t="shared" si="3"/>
        <v>231</v>
      </c>
      <c r="B236" s="10" t="s">
        <v>11182</v>
      </c>
      <c r="C236" s="17" t="s">
        <v>11183</v>
      </c>
      <c r="D236" s="17" t="s">
        <v>11184</v>
      </c>
      <c r="E236" s="12">
        <v>12000200</v>
      </c>
      <c r="F236" s="12">
        <v>28689652200</v>
      </c>
    </row>
    <row r="237" spans="1:6" x14ac:dyDescent="0.4">
      <c r="A237" s="10">
        <f t="shared" si="3"/>
        <v>232</v>
      </c>
      <c r="B237" s="10" t="s">
        <v>11185</v>
      </c>
      <c r="C237" s="17" t="s">
        <v>11186</v>
      </c>
      <c r="D237" s="17" t="s">
        <v>11187</v>
      </c>
      <c r="E237" s="12">
        <v>22805000</v>
      </c>
      <c r="F237" s="12">
        <v>28687855600</v>
      </c>
    </row>
    <row r="238" spans="1:6" x14ac:dyDescent="0.4">
      <c r="A238" s="10">
        <f t="shared" si="3"/>
        <v>233</v>
      </c>
      <c r="B238" s="10" t="s">
        <v>11188</v>
      </c>
      <c r="C238" s="17" t="s">
        <v>11189</v>
      </c>
      <c r="D238" s="17" t="s">
        <v>11190</v>
      </c>
      <c r="E238" s="12">
        <v>14027900</v>
      </c>
      <c r="F238" s="12">
        <v>28420473400</v>
      </c>
    </row>
    <row r="239" spans="1:6" x14ac:dyDescent="0.4">
      <c r="A239" s="10">
        <f t="shared" si="3"/>
        <v>234</v>
      </c>
      <c r="B239" s="10" t="s">
        <v>11191</v>
      </c>
      <c r="C239" s="17" t="s">
        <v>11192</v>
      </c>
      <c r="D239" s="17" t="s">
        <v>11193</v>
      </c>
      <c r="E239" s="12">
        <v>19675300</v>
      </c>
      <c r="F239" s="12">
        <v>28371187600</v>
      </c>
    </row>
    <row r="240" spans="1:6" x14ac:dyDescent="0.4">
      <c r="A240" s="10">
        <f t="shared" si="3"/>
        <v>235</v>
      </c>
      <c r="B240" s="10" t="s">
        <v>11194</v>
      </c>
      <c r="C240" s="17" t="s">
        <v>11195</v>
      </c>
      <c r="D240" s="17" t="s">
        <v>11196</v>
      </c>
      <c r="E240" s="12">
        <v>11233100</v>
      </c>
      <c r="F240" s="12">
        <v>27958741900</v>
      </c>
    </row>
    <row r="241" spans="1:6" x14ac:dyDescent="0.4">
      <c r="A241" s="10">
        <f t="shared" si="3"/>
        <v>236</v>
      </c>
      <c r="B241" s="10" t="s">
        <v>11197</v>
      </c>
      <c r="C241" s="17" t="s">
        <v>11198</v>
      </c>
      <c r="D241" s="17" t="s">
        <v>11199</v>
      </c>
      <c r="E241" s="12">
        <v>18206000</v>
      </c>
      <c r="F241" s="12">
        <v>27595999200</v>
      </c>
    </row>
    <row r="242" spans="1:6" x14ac:dyDescent="0.4">
      <c r="A242" s="10">
        <f t="shared" si="3"/>
        <v>237</v>
      </c>
      <c r="B242" s="10" t="s">
        <v>11200</v>
      </c>
      <c r="C242" s="17" t="s">
        <v>11201</v>
      </c>
      <c r="D242" s="17" t="s">
        <v>11202</v>
      </c>
      <c r="E242" s="12">
        <v>70298200</v>
      </c>
      <c r="F242" s="12">
        <v>27345999800</v>
      </c>
    </row>
    <row r="243" spans="1:6" x14ac:dyDescent="0.4">
      <c r="A243" s="10">
        <f t="shared" si="3"/>
        <v>238</v>
      </c>
      <c r="B243" s="10" t="s">
        <v>11203</v>
      </c>
      <c r="C243" s="17" t="s">
        <v>11204</v>
      </c>
      <c r="D243" s="17" t="s">
        <v>11205</v>
      </c>
      <c r="E243" s="12">
        <v>104103600</v>
      </c>
      <c r="F243" s="12">
        <v>27326436800</v>
      </c>
    </row>
    <row r="244" spans="1:6" x14ac:dyDescent="0.4">
      <c r="A244" s="10">
        <f t="shared" si="3"/>
        <v>239</v>
      </c>
      <c r="B244" s="10" t="s">
        <v>11206</v>
      </c>
      <c r="C244" s="17" t="s">
        <v>11207</v>
      </c>
      <c r="D244" s="17" t="s">
        <v>11208</v>
      </c>
      <c r="E244" s="12">
        <v>6816800</v>
      </c>
      <c r="F244" s="12">
        <v>27096640000</v>
      </c>
    </row>
    <row r="245" spans="1:6" x14ac:dyDescent="0.4">
      <c r="A245" s="10">
        <f t="shared" si="3"/>
        <v>240</v>
      </c>
      <c r="B245" s="10" t="s">
        <v>11209</v>
      </c>
      <c r="C245" s="17" t="s">
        <v>11210</v>
      </c>
      <c r="D245" s="17" t="s">
        <v>11211</v>
      </c>
      <c r="E245" s="12">
        <v>12203700</v>
      </c>
      <c r="F245" s="12">
        <v>27080010300</v>
      </c>
    </row>
    <row r="246" spans="1:6" x14ac:dyDescent="0.4">
      <c r="A246" s="10">
        <f t="shared" si="3"/>
        <v>241</v>
      </c>
      <c r="B246" s="10" t="s">
        <v>11212</v>
      </c>
      <c r="C246" s="17" t="s">
        <v>11213</v>
      </c>
      <c r="D246" s="17" t="s">
        <v>11214</v>
      </c>
      <c r="E246" s="12">
        <v>16883400</v>
      </c>
      <c r="F246" s="12">
        <v>27047206800</v>
      </c>
    </row>
    <row r="247" spans="1:6" x14ac:dyDescent="0.4">
      <c r="A247" s="10">
        <f t="shared" si="3"/>
        <v>242</v>
      </c>
      <c r="B247" s="10" t="s">
        <v>11215</v>
      </c>
      <c r="C247" s="17" t="s">
        <v>11216</v>
      </c>
      <c r="D247" s="17" t="s">
        <v>11217</v>
      </c>
      <c r="E247" s="12">
        <v>13742700</v>
      </c>
      <c r="F247" s="12">
        <v>26926904600</v>
      </c>
    </row>
    <row r="248" spans="1:6" x14ac:dyDescent="0.4">
      <c r="A248" s="10">
        <f t="shared" si="3"/>
        <v>243</v>
      </c>
      <c r="B248" s="10" t="s">
        <v>11218</v>
      </c>
      <c r="C248" s="17" t="s">
        <v>11219</v>
      </c>
      <c r="D248" s="17" t="s">
        <v>11220</v>
      </c>
      <c r="E248" s="12">
        <v>12467900</v>
      </c>
      <c r="F248" s="12">
        <v>26892995300</v>
      </c>
    </row>
    <row r="249" spans="1:6" x14ac:dyDescent="0.4">
      <c r="A249" s="10">
        <f t="shared" si="3"/>
        <v>244</v>
      </c>
      <c r="B249" s="10" t="s">
        <v>11221</v>
      </c>
      <c r="C249" s="17" t="s">
        <v>11222</v>
      </c>
      <c r="D249" s="17" t="s">
        <v>11223</v>
      </c>
      <c r="E249" s="12">
        <v>22301200</v>
      </c>
      <c r="F249" s="12">
        <v>26827793100</v>
      </c>
    </row>
    <row r="250" spans="1:6" x14ac:dyDescent="0.4">
      <c r="A250" s="10">
        <f t="shared" si="3"/>
        <v>245</v>
      </c>
      <c r="B250" s="10" t="s">
        <v>11224</v>
      </c>
      <c r="C250" s="17" t="s">
        <v>11225</v>
      </c>
      <c r="D250" s="17" t="s">
        <v>11226</v>
      </c>
      <c r="E250" s="12">
        <v>18368400</v>
      </c>
      <c r="F250" s="12">
        <v>26670796800</v>
      </c>
    </row>
    <row r="251" spans="1:6" x14ac:dyDescent="0.4">
      <c r="A251" s="10">
        <f t="shared" si="3"/>
        <v>246</v>
      </c>
      <c r="B251" s="10" t="s">
        <v>11227</v>
      </c>
      <c r="C251" s="17" t="s">
        <v>11228</v>
      </c>
      <c r="D251" s="17" t="s">
        <v>11229</v>
      </c>
      <c r="E251" s="12">
        <v>1453500</v>
      </c>
      <c r="F251" s="12">
        <v>26500018200</v>
      </c>
    </row>
    <row r="252" spans="1:6" x14ac:dyDescent="0.4">
      <c r="A252" s="10">
        <f t="shared" si="3"/>
        <v>247</v>
      </c>
      <c r="B252" s="10" t="s">
        <v>11230</v>
      </c>
      <c r="C252" s="17" t="s">
        <v>11231</v>
      </c>
      <c r="D252" s="17" t="s">
        <v>11232</v>
      </c>
      <c r="E252" s="12">
        <v>59309800</v>
      </c>
      <c r="F252" s="12">
        <v>26332529400</v>
      </c>
    </row>
    <row r="253" spans="1:6" x14ac:dyDescent="0.4">
      <c r="A253" s="10">
        <f t="shared" si="3"/>
        <v>248</v>
      </c>
      <c r="B253" s="10" t="s">
        <v>11233</v>
      </c>
      <c r="C253" s="17" t="s">
        <v>11234</v>
      </c>
      <c r="D253" s="17" t="s">
        <v>11235</v>
      </c>
      <c r="E253" s="12">
        <v>54302600</v>
      </c>
      <c r="F253" s="12">
        <v>26233646800</v>
      </c>
    </row>
    <row r="254" spans="1:6" x14ac:dyDescent="0.4">
      <c r="A254" s="10">
        <f t="shared" si="3"/>
        <v>249</v>
      </c>
      <c r="B254" s="10" t="s">
        <v>11236</v>
      </c>
      <c r="C254" s="17" t="s">
        <v>11237</v>
      </c>
      <c r="D254" s="17" t="s">
        <v>11238</v>
      </c>
      <c r="E254" s="12">
        <v>10501900</v>
      </c>
      <c r="F254" s="12">
        <v>26202240500</v>
      </c>
    </row>
    <row r="255" spans="1:6" x14ac:dyDescent="0.4">
      <c r="A255" s="10">
        <f t="shared" si="3"/>
        <v>250</v>
      </c>
      <c r="B255" s="10" t="s">
        <v>11239</v>
      </c>
      <c r="C255" s="17" t="s">
        <v>11240</v>
      </c>
      <c r="D255" s="17" t="s">
        <v>11241</v>
      </c>
      <c r="E255" s="12">
        <v>6796500</v>
      </c>
      <c r="F255" s="12">
        <v>26199544500</v>
      </c>
    </row>
    <row r="256" spans="1:6" x14ac:dyDescent="0.4">
      <c r="A256" s="10">
        <f t="shared" si="3"/>
        <v>251</v>
      </c>
      <c r="B256" s="10" t="s">
        <v>11242</v>
      </c>
      <c r="C256" s="17" t="s">
        <v>11243</v>
      </c>
      <c r="D256" s="17" t="s">
        <v>11244</v>
      </c>
      <c r="E256" s="12">
        <v>7623200</v>
      </c>
      <c r="F256" s="12">
        <v>25995072000</v>
      </c>
    </row>
    <row r="257" spans="1:6" x14ac:dyDescent="0.4">
      <c r="A257" s="10">
        <f t="shared" si="3"/>
        <v>252</v>
      </c>
      <c r="B257" s="10" t="s">
        <v>11245</v>
      </c>
      <c r="C257" s="17" t="s">
        <v>11246</v>
      </c>
      <c r="D257" s="17" t="s">
        <v>11247</v>
      </c>
      <c r="E257" s="12">
        <v>49423400</v>
      </c>
      <c r="F257" s="12">
        <v>25993994800</v>
      </c>
    </row>
    <row r="258" spans="1:6" x14ac:dyDescent="0.4">
      <c r="A258" s="10">
        <f t="shared" si="3"/>
        <v>253</v>
      </c>
      <c r="B258" s="10" t="s">
        <v>11248</v>
      </c>
      <c r="C258" s="17" t="s">
        <v>11249</v>
      </c>
      <c r="D258" s="17" t="s">
        <v>11250</v>
      </c>
      <c r="E258" s="12">
        <v>47202900</v>
      </c>
      <c r="F258" s="12">
        <v>25701225300</v>
      </c>
    </row>
    <row r="259" spans="1:6" x14ac:dyDescent="0.4">
      <c r="A259" s="10">
        <f t="shared" si="3"/>
        <v>254</v>
      </c>
      <c r="B259" s="10" t="s">
        <v>11251</v>
      </c>
      <c r="C259" s="17" t="s">
        <v>11252</v>
      </c>
      <c r="D259" s="17" t="s">
        <v>11253</v>
      </c>
      <c r="E259" s="12">
        <v>4400400</v>
      </c>
      <c r="F259" s="12">
        <v>25676548500</v>
      </c>
    </row>
    <row r="260" spans="1:6" x14ac:dyDescent="0.4">
      <c r="A260" s="10">
        <f t="shared" si="3"/>
        <v>255</v>
      </c>
      <c r="B260" s="10" t="s">
        <v>11254</v>
      </c>
      <c r="C260" s="17" t="s">
        <v>11255</v>
      </c>
      <c r="D260" s="17" t="s">
        <v>11256</v>
      </c>
      <c r="E260" s="12">
        <v>16528900</v>
      </c>
      <c r="F260" s="12">
        <v>25445865800</v>
      </c>
    </row>
    <row r="261" spans="1:6" x14ac:dyDescent="0.4">
      <c r="A261" s="10">
        <f t="shared" si="3"/>
        <v>256</v>
      </c>
      <c r="B261" s="10" t="s">
        <v>11257</v>
      </c>
      <c r="C261" s="17" t="s">
        <v>11258</v>
      </c>
      <c r="D261" s="17" t="s">
        <v>11259</v>
      </c>
      <c r="E261" s="12">
        <v>15728800</v>
      </c>
      <c r="F261" s="12">
        <v>25401737600</v>
      </c>
    </row>
    <row r="262" spans="1:6" x14ac:dyDescent="0.4">
      <c r="A262" s="10">
        <f t="shared" ref="A262:A325" si="4">+ROW()-5</f>
        <v>257</v>
      </c>
      <c r="B262" s="10" t="s">
        <v>11260</v>
      </c>
      <c r="C262" s="17" t="s">
        <v>11261</v>
      </c>
      <c r="D262" s="17" t="s">
        <v>11262</v>
      </c>
      <c r="E262" s="12">
        <v>12628600</v>
      </c>
      <c r="F262" s="12">
        <v>25320267000</v>
      </c>
    </row>
    <row r="263" spans="1:6" x14ac:dyDescent="0.4">
      <c r="A263" s="10">
        <f t="shared" si="4"/>
        <v>258</v>
      </c>
      <c r="B263" s="10" t="s">
        <v>11263</v>
      </c>
      <c r="C263" s="17" t="s">
        <v>11264</v>
      </c>
      <c r="D263" s="17" t="s">
        <v>11265</v>
      </c>
      <c r="E263" s="12">
        <v>11998400</v>
      </c>
      <c r="F263" s="12">
        <v>25208119700</v>
      </c>
    </row>
    <row r="264" spans="1:6" x14ac:dyDescent="0.4">
      <c r="A264" s="10">
        <f t="shared" si="4"/>
        <v>259</v>
      </c>
      <c r="B264" s="10" t="s">
        <v>11266</v>
      </c>
      <c r="C264" s="17" t="s">
        <v>11267</v>
      </c>
      <c r="D264" s="17" t="s">
        <v>11268</v>
      </c>
      <c r="E264" s="12">
        <v>11172900</v>
      </c>
      <c r="F264" s="12">
        <v>25194245500</v>
      </c>
    </row>
    <row r="265" spans="1:6" x14ac:dyDescent="0.4">
      <c r="A265" s="10">
        <f t="shared" si="4"/>
        <v>260</v>
      </c>
      <c r="B265" s="10" t="s">
        <v>11269</v>
      </c>
      <c r="C265" s="17" t="s">
        <v>11270</v>
      </c>
      <c r="D265" s="17" t="s">
        <v>11271</v>
      </c>
      <c r="E265" s="12">
        <v>12721000</v>
      </c>
      <c r="F265" s="12">
        <v>25072852300</v>
      </c>
    </row>
    <row r="266" spans="1:6" x14ac:dyDescent="0.4">
      <c r="A266" s="10">
        <f t="shared" si="4"/>
        <v>261</v>
      </c>
      <c r="B266" s="10" t="s">
        <v>11272</v>
      </c>
      <c r="C266" s="17" t="s">
        <v>11273</v>
      </c>
      <c r="D266" s="17" t="s">
        <v>11274</v>
      </c>
      <c r="E266" s="12">
        <v>11107200</v>
      </c>
      <c r="F266" s="12">
        <v>24846806400</v>
      </c>
    </row>
    <row r="267" spans="1:6" x14ac:dyDescent="0.4">
      <c r="A267" s="10">
        <f t="shared" si="4"/>
        <v>262</v>
      </c>
      <c r="B267" s="10" t="s">
        <v>11275</v>
      </c>
      <c r="C267" s="17" t="s">
        <v>11276</v>
      </c>
      <c r="D267" s="17" t="s">
        <v>11277</v>
      </c>
      <c r="E267" s="12">
        <v>20529100</v>
      </c>
      <c r="F267" s="12">
        <v>24654640000</v>
      </c>
    </row>
    <row r="268" spans="1:6" x14ac:dyDescent="0.4">
      <c r="A268" s="10">
        <f t="shared" si="4"/>
        <v>263</v>
      </c>
      <c r="B268" s="10" t="s">
        <v>11278</v>
      </c>
      <c r="C268" s="17" t="s">
        <v>11279</v>
      </c>
      <c r="D268" s="17" t="s">
        <v>11280</v>
      </c>
      <c r="E268" s="12">
        <v>6528800</v>
      </c>
      <c r="F268" s="12">
        <v>24613576000</v>
      </c>
    </row>
    <row r="269" spans="1:6" x14ac:dyDescent="0.4">
      <c r="A269" s="10">
        <f t="shared" si="4"/>
        <v>264</v>
      </c>
      <c r="B269" s="10" t="s">
        <v>11281</v>
      </c>
      <c r="C269" s="17" t="s">
        <v>11282</v>
      </c>
      <c r="D269" s="17" t="s">
        <v>11283</v>
      </c>
      <c r="E269" s="12">
        <v>15771600</v>
      </c>
      <c r="F269" s="12">
        <v>24555870200</v>
      </c>
    </row>
    <row r="270" spans="1:6" x14ac:dyDescent="0.4">
      <c r="A270" s="10">
        <f t="shared" si="4"/>
        <v>265</v>
      </c>
      <c r="B270" s="10" t="s">
        <v>11284</v>
      </c>
      <c r="C270" s="17" t="s">
        <v>11285</v>
      </c>
      <c r="D270" s="17" t="s">
        <v>11286</v>
      </c>
      <c r="E270" s="12">
        <v>10751600</v>
      </c>
      <c r="F270" s="12">
        <v>24266361200</v>
      </c>
    </row>
    <row r="271" spans="1:6" x14ac:dyDescent="0.4">
      <c r="A271" s="10">
        <f t="shared" si="4"/>
        <v>266</v>
      </c>
      <c r="B271" s="10" t="s">
        <v>11287</v>
      </c>
      <c r="C271" s="17" t="s">
        <v>11288</v>
      </c>
      <c r="D271" s="17" t="s">
        <v>11289</v>
      </c>
      <c r="E271" s="12">
        <v>17317000</v>
      </c>
      <c r="F271" s="12">
        <v>24122581000</v>
      </c>
    </row>
    <row r="272" spans="1:6" x14ac:dyDescent="0.4">
      <c r="A272" s="10">
        <f t="shared" si="4"/>
        <v>267</v>
      </c>
      <c r="B272" s="10" t="s">
        <v>11290</v>
      </c>
      <c r="C272" s="17" t="s">
        <v>11291</v>
      </c>
      <c r="D272" s="17" t="s">
        <v>11292</v>
      </c>
      <c r="E272" s="12">
        <v>19941700</v>
      </c>
      <c r="F272" s="12">
        <v>24051166900</v>
      </c>
    </row>
    <row r="273" spans="1:6" x14ac:dyDescent="0.4">
      <c r="A273" s="10">
        <f t="shared" si="4"/>
        <v>268</v>
      </c>
      <c r="B273" s="10" t="s">
        <v>11293</v>
      </c>
      <c r="C273" s="17" t="s">
        <v>11294</v>
      </c>
      <c r="D273" s="17" t="s">
        <v>11295</v>
      </c>
      <c r="E273" s="12">
        <v>12661800</v>
      </c>
      <c r="F273" s="12">
        <v>24018293600</v>
      </c>
    </row>
    <row r="274" spans="1:6" x14ac:dyDescent="0.4">
      <c r="A274" s="10">
        <f t="shared" si="4"/>
        <v>269</v>
      </c>
      <c r="B274" s="10" t="s">
        <v>11296</v>
      </c>
      <c r="C274" s="17" t="s">
        <v>11297</v>
      </c>
      <c r="D274" s="17" t="s">
        <v>11298</v>
      </c>
      <c r="E274" s="12">
        <v>14941300</v>
      </c>
      <c r="F274" s="12">
        <v>23965330700</v>
      </c>
    </row>
    <row r="275" spans="1:6" x14ac:dyDescent="0.4">
      <c r="A275" s="10">
        <f t="shared" si="4"/>
        <v>270</v>
      </c>
      <c r="B275" s="10" t="s">
        <v>11299</v>
      </c>
      <c r="C275" s="17" t="s">
        <v>11300</v>
      </c>
      <c r="D275" s="17" t="s">
        <v>11301</v>
      </c>
      <c r="E275" s="12">
        <v>9470700</v>
      </c>
      <c r="F275" s="12">
        <v>23951081000</v>
      </c>
    </row>
    <row r="276" spans="1:6" x14ac:dyDescent="0.4">
      <c r="A276" s="10">
        <f t="shared" si="4"/>
        <v>271</v>
      </c>
      <c r="B276" s="10" t="s">
        <v>11302</v>
      </c>
      <c r="C276" s="17" t="s">
        <v>11303</v>
      </c>
      <c r="D276" s="17" t="s">
        <v>11304</v>
      </c>
      <c r="E276" s="12">
        <v>8223400</v>
      </c>
      <c r="F276" s="12">
        <v>23650376900</v>
      </c>
    </row>
    <row r="277" spans="1:6" x14ac:dyDescent="0.4">
      <c r="A277" s="10">
        <f t="shared" si="4"/>
        <v>272</v>
      </c>
      <c r="B277" s="10" t="s">
        <v>11305</v>
      </c>
      <c r="C277" s="17" t="s">
        <v>11306</v>
      </c>
      <c r="D277" s="17" t="s">
        <v>11307</v>
      </c>
      <c r="E277" s="12">
        <v>21294900</v>
      </c>
      <c r="F277" s="12">
        <v>23530464000</v>
      </c>
    </row>
    <row r="278" spans="1:6" x14ac:dyDescent="0.4">
      <c r="A278" s="10">
        <f t="shared" si="4"/>
        <v>273</v>
      </c>
      <c r="B278" s="10" t="s">
        <v>11308</v>
      </c>
      <c r="C278" s="17" t="s">
        <v>11309</v>
      </c>
      <c r="D278" s="17" t="s">
        <v>11310</v>
      </c>
      <c r="E278" s="12">
        <v>15326700</v>
      </c>
      <c r="F278" s="12">
        <v>23419216200</v>
      </c>
    </row>
    <row r="279" spans="1:6" x14ac:dyDescent="0.4">
      <c r="A279" s="10">
        <f t="shared" si="4"/>
        <v>274</v>
      </c>
      <c r="B279" s="10" t="s">
        <v>11311</v>
      </c>
      <c r="C279" s="17" t="s">
        <v>11312</v>
      </c>
      <c r="D279" s="17" t="s">
        <v>11313</v>
      </c>
      <c r="E279" s="12">
        <v>5705900</v>
      </c>
      <c r="F279" s="12">
        <v>23308376500</v>
      </c>
    </row>
    <row r="280" spans="1:6" x14ac:dyDescent="0.4">
      <c r="A280" s="10">
        <f t="shared" si="4"/>
        <v>275</v>
      </c>
      <c r="B280" s="10" t="s">
        <v>11314</v>
      </c>
      <c r="C280" s="17" t="s">
        <v>11315</v>
      </c>
      <c r="D280" s="17" t="s">
        <v>11316</v>
      </c>
      <c r="E280" s="12">
        <v>7384800</v>
      </c>
      <c r="F280" s="12">
        <v>22984975500</v>
      </c>
    </row>
    <row r="281" spans="1:6" x14ac:dyDescent="0.4">
      <c r="A281" s="10">
        <f t="shared" si="4"/>
        <v>276</v>
      </c>
      <c r="B281" s="10" t="s">
        <v>11317</v>
      </c>
      <c r="C281" s="17" t="s">
        <v>11318</v>
      </c>
      <c r="D281" s="17" t="s">
        <v>11319</v>
      </c>
      <c r="E281" s="12">
        <v>8140300</v>
      </c>
      <c r="F281" s="12">
        <v>22979734900</v>
      </c>
    </row>
    <row r="282" spans="1:6" x14ac:dyDescent="0.4">
      <c r="A282" s="10">
        <f t="shared" si="4"/>
        <v>277</v>
      </c>
      <c r="B282" s="10" t="s">
        <v>11320</v>
      </c>
      <c r="C282" s="17" t="s">
        <v>11321</v>
      </c>
      <c r="D282" s="17" t="s">
        <v>11322</v>
      </c>
      <c r="E282" s="12">
        <v>19688200</v>
      </c>
      <c r="F282" s="12">
        <v>22682747300</v>
      </c>
    </row>
    <row r="283" spans="1:6" x14ac:dyDescent="0.4">
      <c r="A283" s="10">
        <f t="shared" si="4"/>
        <v>278</v>
      </c>
      <c r="B283" s="10" t="s">
        <v>11323</v>
      </c>
      <c r="C283" s="17" t="s">
        <v>11324</v>
      </c>
      <c r="D283" s="17" t="s">
        <v>11325</v>
      </c>
      <c r="E283" s="12">
        <v>9855700</v>
      </c>
      <c r="F283" s="12">
        <v>22628379800</v>
      </c>
    </row>
    <row r="284" spans="1:6" x14ac:dyDescent="0.4">
      <c r="A284" s="10">
        <f t="shared" si="4"/>
        <v>279</v>
      </c>
      <c r="B284" s="10" t="s">
        <v>11326</v>
      </c>
      <c r="C284" s="17" t="s">
        <v>11327</v>
      </c>
      <c r="D284" s="17" t="s">
        <v>11328</v>
      </c>
      <c r="E284" s="12">
        <v>12034300</v>
      </c>
      <c r="F284" s="12">
        <v>22624142000</v>
      </c>
    </row>
    <row r="285" spans="1:6" x14ac:dyDescent="0.4">
      <c r="A285" s="10">
        <f t="shared" si="4"/>
        <v>280</v>
      </c>
      <c r="B285" s="10" t="s">
        <v>11329</v>
      </c>
      <c r="C285" s="17" t="s">
        <v>11330</v>
      </c>
      <c r="D285" s="17" t="s">
        <v>11331</v>
      </c>
      <c r="E285" s="12">
        <v>4411400</v>
      </c>
      <c r="F285" s="12">
        <v>22415682500</v>
      </c>
    </row>
    <row r="286" spans="1:6" x14ac:dyDescent="0.4">
      <c r="A286" s="10">
        <f t="shared" si="4"/>
        <v>281</v>
      </c>
      <c r="B286" s="10" t="s">
        <v>11332</v>
      </c>
      <c r="C286" s="17" t="s">
        <v>11333</v>
      </c>
      <c r="D286" s="17" t="s">
        <v>11334</v>
      </c>
      <c r="E286" s="12">
        <v>9847700</v>
      </c>
      <c r="F286" s="12">
        <v>22344313700</v>
      </c>
    </row>
    <row r="287" spans="1:6" x14ac:dyDescent="0.4">
      <c r="A287" s="10">
        <f t="shared" si="4"/>
        <v>282</v>
      </c>
      <c r="B287" s="10" t="s">
        <v>11335</v>
      </c>
      <c r="C287" s="17" t="s">
        <v>11336</v>
      </c>
      <c r="D287" s="17" t="s">
        <v>11337</v>
      </c>
      <c r="E287" s="12">
        <v>6601000</v>
      </c>
      <c r="F287" s="12">
        <v>22132932600</v>
      </c>
    </row>
    <row r="288" spans="1:6" x14ac:dyDescent="0.4">
      <c r="A288" s="10">
        <f t="shared" si="4"/>
        <v>283</v>
      </c>
      <c r="B288" s="10" t="s">
        <v>11338</v>
      </c>
      <c r="C288" s="17" t="s">
        <v>11339</v>
      </c>
      <c r="D288" s="17" t="s">
        <v>11340</v>
      </c>
      <c r="E288" s="12">
        <v>7413300</v>
      </c>
      <c r="F288" s="12">
        <v>22024469300</v>
      </c>
    </row>
    <row r="289" spans="1:6" x14ac:dyDescent="0.4">
      <c r="A289" s="10">
        <f t="shared" si="4"/>
        <v>284</v>
      </c>
      <c r="B289" s="10" t="s">
        <v>11341</v>
      </c>
      <c r="C289" s="17" t="s">
        <v>11342</v>
      </c>
      <c r="D289" s="17" t="s">
        <v>11343</v>
      </c>
      <c r="E289" s="12">
        <v>97482800</v>
      </c>
      <c r="F289" s="12">
        <v>21981779050</v>
      </c>
    </row>
    <row r="290" spans="1:6" x14ac:dyDescent="0.4">
      <c r="A290" s="10">
        <f t="shared" si="4"/>
        <v>285</v>
      </c>
      <c r="B290" s="10" t="s">
        <v>11344</v>
      </c>
      <c r="C290" s="17" t="s">
        <v>11345</v>
      </c>
      <c r="D290" s="17" t="s">
        <v>11346</v>
      </c>
      <c r="E290" s="12">
        <v>2875100</v>
      </c>
      <c r="F290" s="12">
        <v>21793258000</v>
      </c>
    </row>
    <row r="291" spans="1:6" x14ac:dyDescent="0.4">
      <c r="A291" s="10">
        <f t="shared" si="4"/>
        <v>286</v>
      </c>
      <c r="B291" s="10" t="s">
        <v>11347</v>
      </c>
      <c r="C291" s="17" t="s">
        <v>11348</v>
      </c>
      <c r="D291" s="17" t="s">
        <v>11349</v>
      </c>
      <c r="E291" s="12">
        <v>6135300</v>
      </c>
      <c r="F291" s="12">
        <v>21767883400</v>
      </c>
    </row>
    <row r="292" spans="1:6" x14ac:dyDescent="0.4">
      <c r="A292" s="10">
        <f t="shared" si="4"/>
        <v>287</v>
      </c>
      <c r="B292" s="10" t="s">
        <v>11350</v>
      </c>
      <c r="C292" s="17" t="s">
        <v>11351</v>
      </c>
      <c r="D292" s="17" t="s">
        <v>11352</v>
      </c>
      <c r="E292" s="12">
        <v>68843000</v>
      </c>
      <c r="F292" s="12">
        <v>21753806000</v>
      </c>
    </row>
    <row r="293" spans="1:6" x14ac:dyDescent="0.4">
      <c r="A293" s="10">
        <f t="shared" si="4"/>
        <v>288</v>
      </c>
      <c r="B293" s="10" t="s">
        <v>11353</v>
      </c>
      <c r="C293" s="17" t="s">
        <v>11354</v>
      </c>
      <c r="D293" s="17" t="s">
        <v>11355</v>
      </c>
      <c r="E293" s="12">
        <v>15418200</v>
      </c>
      <c r="F293" s="12">
        <v>21662551000</v>
      </c>
    </row>
    <row r="294" spans="1:6" x14ac:dyDescent="0.4">
      <c r="A294" s="10">
        <f t="shared" si="4"/>
        <v>289</v>
      </c>
      <c r="B294" s="10" t="s">
        <v>11356</v>
      </c>
      <c r="C294" s="17" t="s">
        <v>11357</v>
      </c>
      <c r="D294" s="17" t="s">
        <v>11358</v>
      </c>
      <c r="E294" s="12">
        <v>24608200</v>
      </c>
      <c r="F294" s="12">
        <v>21580796200</v>
      </c>
    </row>
    <row r="295" spans="1:6" x14ac:dyDescent="0.4">
      <c r="A295" s="10">
        <f t="shared" si="4"/>
        <v>290</v>
      </c>
      <c r="B295" s="10" t="s">
        <v>11359</v>
      </c>
      <c r="C295" s="17" t="s">
        <v>11360</v>
      </c>
      <c r="D295" s="17" t="s">
        <v>11361</v>
      </c>
      <c r="E295" s="12">
        <v>11941000</v>
      </c>
      <c r="F295" s="12">
        <v>21433707000</v>
      </c>
    </row>
    <row r="296" spans="1:6" x14ac:dyDescent="0.4">
      <c r="A296" s="10">
        <f t="shared" si="4"/>
        <v>291</v>
      </c>
      <c r="B296" s="10" t="s">
        <v>11362</v>
      </c>
      <c r="C296" s="17" t="s">
        <v>11363</v>
      </c>
      <c r="D296" s="17" t="s">
        <v>11364</v>
      </c>
      <c r="E296" s="12">
        <v>47025200</v>
      </c>
      <c r="F296" s="12">
        <v>21348923300</v>
      </c>
    </row>
    <row r="297" spans="1:6" x14ac:dyDescent="0.4">
      <c r="A297" s="10">
        <f t="shared" si="4"/>
        <v>292</v>
      </c>
      <c r="B297" s="10" t="s">
        <v>11365</v>
      </c>
      <c r="C297" s="17" t="s">
        <v>11366</v>
      </c>
      <c r="D297" s="17" t="s">
        <v>11367</v>
      </c>
      <c r="E297" s="12">
        <v>14062700</v>
      </c>
      <c r="F297" s="12">
        <v>21178078200</v>
      </c>
    </row>
    <row r="298" spans="1:6" x14ac:dyDescent="0.4">
      <c r="A298" s="10">
        <f t="shared" si="4"/>
        <v>293</v>
      </c>
      <c r="B298" s="10" t="s">
        <v>11368</v>
      </c>
      <c r="C298" s="17" t="s">
        <v>11369</v>
      </c>
      <c r="D298" s="17" t="s">
        <v>11370</v>
      </c>
      <c r="E298" s="12">
        <v>16275100</v>
      </c>
      <c r="F298" s="12">
        <v>21173333600</v>
      </c>
    </row>
    <row r="299" spans="1:6" x14ac:dyDescent="0.4">
      <c r="A299" s="10">
        <f t="shared" si="4"/>
        <v>294</v>
      </c>
      <c r="B299" s="10" t="s">
        <v>11371</v>
      </c>
      <c r="C299" s="17" t="s">
        <v>11372</v>
      </c>
      <c r="D299" s="17" t="s">
        <v>11373</v>
      </c>
      <c r="E299" s="12">
        <v>9533400</v>
      </c>
      <c r="F299" s="12">
        <v>21087880800</v>
      </c>
    </row>
    <row r="300" spans="1:6" x14ac:dyDescent="0.4">
      <c r="A300" s="10">
        <f t="shared" si="4"/>
        <v>295</v>
      </c>
      <c r="B300" s="10" t="s">
        <v>11374</v>
      </c>
      <c r="C300" s="17" t="s">
        <v>11375</v>
      </c>
      <c r="D300" s="17" t="s">
        <v>11376</v>
      </c>
      <c r="E300" s="12">
        <v>3872300</v>
      </c>
      <c r="F300" s="12">
        <v>21007192500</v>
      </c>
    </row>
    <row r="301" spans="1:6" x14ac:dyDescent="0.4">
      <c r="A301" s="10">
        <f t="shared" si="4"/>
        <v>296</v>
      </c>
      <c r="B301" s="10" t="s">
        <v>11377</v>
      </c>
      <c r="C301" s="17" t="s">
        <v>11378</v>
      </c>
      <c r="D301" s="17" t="s">
        <v>11379</v>
      </c>
      <c r="E301" s="12">
        <v>29177400</v>
      </c>
      <c r="F301" s="12">
        <v>20831925600</v>
      </c>
    </row>
    <row r="302" spans="1:6" x14ac:dyDescent="0.4">
      <c r="A302" s="10">
        <f t="shared" si="4"/>
        <v>297</v>
      </c>
      <c r="B302" s="10" t="s">
        <v>11380</v>
      </c>
      <c r="C302" s="17" t="s">
        <v>11381</v>
      </c>
      <c r="D302" s="17" t="s">
        <v>11382</v>
      </c>
      <c r="E302" s="12">
        <v>7452700</v>
      </c>
      <c r="F302" s="12">
        <v>20748137600</v>
      </c>
    </row>
    <row r="303" spans="1:6" x14ac:dyDescent="0.4">
      <c r="A303" s="10">
        <f t="shared" si="4"/>
        <v>298</v>
      </c>
      <c r="B303" s="10" t="s">
        <v>11383</v>
      </c>
      <c r="C303" s="17" t="s">
        <v>11384</v>
      </c>
      <c r="D303" s="17" t="s">
        <v>11385</v>
      </c>
      <c r="E303" s="12">
        <v>3085100</v>
      </c>
      <c r="F303" s="12">
        <v>20669912000</v>
      </c>
    </row>
    <row r="304" spans="1:6" x14ac:dyDescent="0.4">
      <c r="A304" s="10">
        <f t="shared" si="4"/>
        <v>299</v>
      </c>
      <c r="B304" s="10" t="s">
        <v>11386</v>
      </c>
      <c r="C304" s="17" t="s">
        <v>11387</v>
      </c>
      <c r="D304" s="17" t="s">
        <v>11388</v>
      </c>
      <c r="E304" s="12">
        <v>6944200</v>
      </c>
      <c r="F304" s="12">
        <v>20645046800</v>
      </c>
    </row>
    <row r="305" spans="1:6" x14ac:dyDescent="0.4">
      <c r="A305" s="10">
        <f t="shared" si="4"/>
        <v>300</v>
      </c>
      <c r="B305" s="10" t="s">
        <v>11389</v>
      </c>
      <c r="C305" s="17" t="s">
        <v>11390</v>
      </c>
      <c r="D305" s="17" t="s">
        <v>11391</v>
      </c>
      <c r="E305" s="12">
        <v>15404600</v>
      </c>
      <c r="F305" s="12">
        <v>20564361000</v>
      </c>
    </row>
    <row r="306" spans="1:6" x14ac:dyDescent="0.4">
      <c r="A306" s="10">
        <f t="shared" si="4"/>
        <v>301</v>
      </c>
      <c r="B306" s="10" t="s">
        <v>11392</v>
      </c>
      <c r="C306" s="17" t="s">
        <v>11393</v>
      </c>
      <c r="D306" s="17" t="s">
        <v>11394</v>
      </c>
      <c r="E306" s="12">
        <v>11472900</v>
      </c>
      <c r="F306" s="12">
        <v>20444322800</v>
      </c>
    </row>
    <row r="307" spans="1:6" x14ac:dyDescent="0.4">
      <c r="A307" s="10">
        <f t="shared" si="4"/>
        <v>302</v>
      </c>
      <c r="B307" s="10" t="s">
        <v>11395</v>
      </c>
      <c r="C307" s="17" t="s">
        <v>11396</v>
      </c>
      <c r="D307" s="17" t="s">
        <v>11397</v>
      </c>
      <c r="E307" s="12">
        <v>8478200</v>
      </c>
      <c r="F307" s="12">
        <v>20262198000</v>
      </c>
    </row>
    <row r="308" spans="1:6" x14ac:dyDescent="0.4">
      <c r="A308" s="10">
        <f t="shared" si="4"/>
        <v>303</v>
      </c>
      <c r="B308" s="10" t="s">
        <v>11398</v>
      </c>
      <c r="C308" s="17" t="s">
        <v>11399</v>
      </c>
      <c r="D308" s="17" t="s">
        <v>11400</v>
      </c>
      <c r="E308" s="12">
        <v>2799800</v>
      </c>
      <c r="F308" s="12">
        <v>20189357800</v>
      </c>
    </row>
    <row r="309" spans="1:6" x14ac:dyDescent="0.4">
      <c r="A309" s="10">
        <f t="shared" si="4"/>
        <v>304</v>
      </c>
      <c r="B309" s="10" t="s">
        <v>11401</v>
      </c>
      <c r="C309" s="17" t="s">
        <v>11402</v>
      </c>
      <c r="D309" s="17" t="s">
        <v>11403</v>
      </c>
      <c r="E309" s="12">
        <v>4132800</v>
      </c>
      <c r="F309" s="12">
        <v>20167797500</v>
      </c>
    </row>
    <row r="310" spans="1:6" x14ac:dyDescent="0.4">
      <c r="A310" s="10">
        <f t="shared" si="4"/>
        <v>305</v>
      </c>
      <c r="B310" s="10" t="s">
        <v>11404</v>
      </c>
      <c r="C310" s="17" t="s">
        <v>11405</v>
      </c>
      <c r="D310" s="17" t="s">
        <v>11406</v>
      </c>
      <c r="E310" s="12">
        <v>8413500</v>
      </c>
      <c r="F310" s="12">
        <v>20133505500</v>
      </c>
    </row>
    <row r="311" spans="1:6" x14ac:dyDescent="0.4">
      <c r="A311" s="10">
        <f t="shared" si="4"/>
        <v>306</v>
      </c>
      <c r="B311" s="10" t="s">
        <v>11407</v>
      </c>
      <c r="C311" s="17" t="s">
        <v>11408</v>
      </c>
      <c r="D311" s="17" t="s">
        <v>11409</v>
      </c>
      <c r="E311" s="12">
        <v>8224900</v>
      </c>
      <c r="F311" s="12">
        <v>20117781400</v>
      </c>
    </row>
    <row r="312" spans="1:6" x14ac:dyDescent="0.4">
      <c r="A312" s="10">
        <f t="shared" si="4"/>
        <v>307</v>
      </c>
      <c r="B312" s="10" t="s">
        <v>11410</v>
      </c>
      <c r="C312" s="17" t="s">
        <v>11411</v>
      </c>
      <c r="D312" s="17" t="s">
        <v>11412</v>
      </c>
      <c r="E312" s="12">
        <v>4718600</v>
      </c>
      <c r="F312" s="12">
        <v>20101236000</v>
      </c>
    </row>
    <row r="313" spans="1:6" x14ac:dyDescent="0.4">
      <c r="A313" s="10">
        <f t="shared" si="4"/>
        <v>308</v>
      </c>
      <c r="B313" s="10" t="s">
        <v>11413</v>
      </c>
      <c r="C313" s="17" t="s">
        <v>11414</v>
      </c>
      <c r="D313" s="17" t="s">
        <v>11415</v>
      </c>
      <c r="E313" s="12">
        <v>8976100</v>
      </c>
      <c r="F313" s="12">
        <v>20097097900</v>
      </c>
    </row>
    <row r="314" spans="1:6" x14ac:dyDescent="0.4">
      <c r="A314" s="10">
        <f t="shared" si="4"/>
        <v>309</v>
      </c>
      <c r="B314" s="10" t="s">
        <v>11416</v>
      </c>
      <c r="C314" s="17" t="s">
        <v>11417</v>
      </c>
      <c r="D314" s="17" t="s">
        <v>11418</v>
      </c>
      <c r="E314" s="12">
        <v>24753300</v>
      </c>
      <c r="F314" s="12">
        <v>19975457700</v>
      </c>
    </row>
    <row r="315" spans="1:6" x14ac:dyDescent="0.4">
      <c r="A315" s="10">
        <f t="shared" si="4"/>
        <v>310</v>
      </c>
      <c r="B315" s="10" t="s">
        <v>11419</v>
      </c>
      <c r="C315" s="17" t="s">
        <v>11420</v>
      </c>
      <c r="D315" s="17" t="s">
        <v>11421</v>
      </c>
      <c r="E315" s="12">
        <v>17375600</v>
      </c>
      <c r="F315" s="12">
        <v>19929813200</v>
      </c>
    </row>
    <row r="316" spans="1:6" x14ac:dyDescent="0.4">
      <c r="A316" s="10">
        <f t="shared" si="4"/>
        <v>311</v>
      </c>
      <c r="B316" s="10" t="s">
        <v>11422</v>
      </c>
      <c r="C316" s="17" t="s">
        <v>11423</v>
      </c>
      <c r="D316" s="17" t="s">
        <v>11424</v>
      </c>
      <c r="E316" s="12">
        <v>3372700</v>
      </c>
      <c r="F316" s="12">
        <v>19586419000</v>
      </c>
    </row>
    <row r="317" spans="1:6" x14ac:dyDescent="0.4">
      <c r="A317" s="10">
        <f t="shared" si="4"/>
        <v>312</v>
      </c>
      <c r="B317" s="10" t="s">
        <v>11425</v>
      </c>
      <c r="C317" s="17" t="s">
        <v>11426</v>
      </c>
      <c r="D317" s="17" t="s">
        <v>11427</v>
      </c>
      <c r="E317" s="12">
        <v>5604700</v>
      </c>
      <c r="F317" s="12">
        <v>19582539600</v>
      </c>
    </row>
    <row r="318" spans="1:6" x14ac:dyDescent="0.4">
      <c r="A318" s="10">
        <f t="shared" si="4"/>
        <v>313</v>
      </c>
      <c r="B318" s="10" t="s">
        <v>11428</v>
      </c>
      <c r="C318" s="17" t="s">
        <v>11429</v>
      </c>
      <c r="D318" s="17" t="s">
        <v>11430</v>
      </c>
      <c r="E318" s="12">
        <v>16814100</v>
      </c>
      <c r="F318" s="12">
        <v>19503791000</v>
      </c>
    </row>
    <row r="319" spans="1:6" x14ac:dyDescent="0.4">
      <c r="A319" s="10">
        <f t="shared" si="4"/>
        <v>314</v>
      </c>
      <c r="B319" s="10" t="s">
        <v>11431</v>
      </c>
      <c r="C319" s="17" t="s">
        <v>11432</v>
      </c>
      <c r="D319" s="17" t="s">
        <v>11433</v>
      </c>
      <c r="E319" s="12">
        <v>13616300</v>
      </c>
      <c r="F319" s="12">
        <v>19294084300</v>
      </c>
    </row>
    <row r="320" spans="1:6" x14ac:dyDescent="0.4">
      <c r="A320" s="10">
        <f t="shared" si="4"/>
        <v>315</v>
      </c>
      <c r="B320" s="10" t="s">
        <v>11434</v>
      </c>
      <c r="C320" s="17" t="s">
        <v>11435</v>
      </c>
      <c r="D320" s="17" t="s">
        <v>11436</v>
      </c>
      <c r="E320" s="12">
        <v>8916200</v>
      </c>
      <c r="F320" s="12">
        <v>19267908200</v>
      </c>
    </row>
    <row r="321" spans="1:6" x14ac:dyDescent="0.4">
      <c r="A321" s="10">
        <f t="shared" si="4"/>
        <v>316</v>
      </c>
      <c r="B321" s="10" t="s">
        <v>11437</v>
      </c>
      <c r="C321" s="17" t="s">
        <v>11438</v>
      </c>
      <c r="D321" s="17" t="s">
        <v>11439</v>
      </c>
      <c r="E321" s="12">
        <v>14629300</v>
      </c>
      <c r="F321" s="12">
        <v>19105581800</v>
      </c>
    </row>
    <row r="322" spans="1:6" x14ac:dyDescent="0.4">
      <c r="A322" s="10">
        <f t="shared" si="4"/>
        <v>317</v>
      </c>
      <c r="B322" s="10" t="s">
        <v>11440</v>
      </c>
      <c r="C322" s="17" t="s">
        <v>11441</v>
      </c>
      <c r="D322" s="17" t="s">
        <v>11442</v>
      </c>
      <c r="E322" s="12">
        <v>20856000</v>
      </c>
      <c r="F322" s="12">
        <v>19097650200</v>
      </c>
    </row>
    <row r="323" spans="1:6" x14ac:dyDescent="0.4">
      <c r="A323" s="10">
        <f t="shared" si="4"/>
        <v>318</v>
      </c>
      <c r="B323" s="10" t="s">
        <v>11443</v>
      </c>
      <c r="C323" s="17" t="s">
        <v>11444</v>
      </c>
      <c r="D323" s="17" t="s">
        <v>11445</v>
      </c>
      <c r="E323" s="12">
        <v>4194100</v>
      </c>
      <c r="F323" s="12">
        <v>19041214000</v>
      </c>
    </row>
    <row r="324" spans="1:6" x14ac:dyDescent="0.4">
      <c r="A324" s="10">
        <f t="shared" si="4"/>
        <v>319</v>
      </c>
      <c r="B324" s="10" t="s">
        <v>11446</v>
      </c>
      <c r="C324" s="17" t="s">
        <v>11447</v>
      </c>
      <c r="D324" s="17" t="s">
        <v>11448</v>
      </c>
      <c r="E324" s="12">
        <v>3520200</v>
      </c>
      <c r="F324" s="12">
        <v>18938676000</v>
      </c>
    </row>
    <row r="325" spans="1:6" x14ac:dyDescent="0.4">
      <c r="A325" s="10">
        <f t="shared" si="4"/>
        <v>320</v>
      </c>
      <c r="B325" s="10" t="s">
        <v>11449</v>
      </c>
      <c r="C325" s="17" t="s">
        <v>11450</v>
      </c>
      <c r="D325" s="17" t="s">
        <v>11451</v>
      </c>
      <c r="E325" s="12">
        <v>9530700</v>
      </c>
      <c r="F325" s="12">
        <v>18927613200</v>
      </c>
    </row>
    <row r="326" spans="1:6" x14ac:dyDescent="0.4">
      <c r="A326" s="10">
        <f t="shared" ref="A326:A389" si="5">+ROW()-5</f>
        <v>321</v>
      </c>
      <c r="B326" s="10" t="s">
        <v>11452</v>
      </c>
      <c r="C326" s="17" t="s">
        <v>11453</v>
      </c>
      <c r="D326" s="17" t="s">
        <v>11454</v>
      </c>
      <c r="E326" s="12">
        <v>7568800</v>
      </c>
      <c r="F326" s="12">
        <v>18751544500</v>
      </c>
    </row>
    <row r="327" spans="1:6" x14ac:dyDescent="0.4">
      <c r="A327" s="10">
        <f t="shared" si="5"/>
        <v>322</v>
      </c>
      <c r="B327" s="10" t="s">
        <v>11455</v>
      </c>
      <c r="C327" s="17" t="s">
        <v>11456</v>
      </c>
      <c r="D327" s="17" t="s">
        <v>11457</v>
      </c>
      <c r="E327" s="12">
        <v>12571800</v>
      </c>
      <c r="F327" s="12">
        <v>18524020300</v>
      </c>
    </row>
    <row r="328" spans="1:6" x14ac:dyDescent="0.4">
      <c r="A328" s="10">
        <f t="shared" si="5"/>
        <v>323</v>
      </c>
      <c r="B328" s="10" t="s">
        <v>11458</v>
      </c>
      <c r="C328" s="17" t="s">
        <v>11459</v>
      </c>
      <c r="D328" s="17" t="s">
        <v>11460</v>
      </c>
      <c r="E328" s="12">
        <v>5929100</v>
      </c>
      <c r="F328" s="12">
        <v>18483209800</v>
      </c>
    </row>
    <row r="329" spans="1:6" x14ac:dyDescent="0.4">
      <c r="A329" s="10">
        <f t="shared" si="5"/>
        <v>324</v>
      </c>
      <c r="B329" s="10" t="s">
        <v>11461</v>
      </c>
      <c r="C329" s="17" t="s">
        <v>11462</v>
      </c>
      <c r="D329" s="17" t="s">
        <v>11463</v>
      </c>
      <c r="E329" s="12">
        <v>11467000</v>
      </c>
      <c r="F329" s="12">
        <v>18461744000</v>
      </c>
    </row>
    <row r="330" spans="1:6" x14ac:dyDescent="0.4">
      <c r="A330" s="10">
        <f t="shared" si="5"/>
        <v>325</v>
      </c>
      <c r="B330" s="10" t="s">
        <v>11464</v>
      </c>
      <c r="C330" s="17" t="s">
        <v>11465</v>
      </c>
      <c r="D330" s="17" t="s">
        <v>11466</v>
      </c>
      <c r="E330" s="12">
        <v>17587800</v>
      </c>
      <c r="F330" s="12">
        <v>18256455900</v>
      </c>
    </row>
    <row r="331" spans="1:6" x14ac:dyDescent="0.4">
      <c r="A331" s="10">
        <f t="shared" si="5"/>
        <v>326</v>
      </c>
      <c r="B331" s="10" t="s">
        <v>11467</v>
      </c>
      <c r="C331" s="17" t="s">
        <v>11468</v>
      </c>
      <c r="D331" s="17" t="s">
        <v>11469</v>
      </c>
      <c r="E331" s="12">
        <v>6184500</v>
      </c>
      <c r="F331" s="12">
        <v>18123212250</v>
      </c>
    </row>
    <row r="332" spans="1:6" x14ac:dyDescent="0.4">
      <c r="A332" s="10">
        <f t="shared" si="5"/>
        <v>327</v>
      </c>
      <c r="B332" s="10" t="s">
        <v>11470</v>
      </c>
      <c r="C332" s="17" t="s">
        <v>11471</v>
      </c>
      <c r="D332" s="17" t="s">
        <v>11472</v>
      </c>
      <c r="E332" s="12">
        <v>16420900</v>
      </c>
      <c r="F332" s="12">
        <v>18046250100</v>
      </c>
    </row>
    <row r="333" spans="1:6" x14ac:dyDescent="0.4">
      <c r="A333" s="10">
        <f t="shared" si="5"/>
        <v>328</v>
      </c>
      <c r="B333" s="10" t="s">
        <v>11473</v>
      </c>
      <c r="C333" s="17" t="s">
        <v>11474</v>
      </c>
      <c r="D333" s="17" t="s">
        <v>11475</v>
      </c>
      <c r="E333" s="12">
        <v>29792600</v>
      </c>
      <c r="F333" s="12">
        <v>17696504100</v>
      </c>
    </row>
    <row r="334" spans="1:6" x14ac:dyDescent="0.4">
      <c r="A334" s="10">
        <f t="shared" si="5"/>
        <v>329</v>
      </c>
      <c r="B334" s="10" t="s">
        <v>11476</v>
      </c>
      <c r="C334" s="17" t="s">
        <v>11477</v>
      </c>
      <c r="D334" s="17" t="s">
        <v>11478</v>
      </c>
      <c r="E334" s="12">
        <v>5600400</v>
      </c>
      <c r="F334" s="12">
        <v>17652135900</v>
      </c>
    </row>
    <row r="335" spans="1:6" x14ac:dyDescent="0.4">
      <c r="A335" s="10">
        <f t="shared" si="5"/>
        <v>330</v>
      </c>
      <c r="B335" s="10" t="s">
        <v>11479</v>
      </c>
      <c r="C335" s="17" t="s">
        <v>11480</v>
      </c>
      <c r="D335" s="17" t="s">
        <v>11481</v>
      </c>
      <c r="E335" s="12">
        <v>4194700</v>
      </c>
      <c r="F335" s="12">
        <v>17596658500</v>
      </c>
    </row>
    <row r="336" spans="1:6" x14ac:dyDescent="0.4">
      <c r="A336" s="10">
        <f t="shared" si="5"/>
        <v>331</v>
      </c>
      <c r="B336" s="10" t="s">
        <v>11482</v>
      </c>
      <c r="C336" s="17" t="s">
        <v>11483</v>
      </c>
      <c r="D336" s="17" t="s">
        <v>11484</v>
      </c>
      <c r="E336" s="12">
        <v>27660900</v>
      </c>
      <c r="F336" s="12">
        <v>17592111600</v>
      </c>
    </row>
    <row r="337" spans="1:6" x14ac:dyDescent="0.4">
      <c r="A337" s="10">
        <f t="shared" si="5"/>
        <v>332</v>
      </c>
      <c r="B337" s="10" t="s">
        <v>11485</v>
      </c>
      <c r="C337" s="17" t="s">
        <v>11486</v>
      </c>
      <c r="D337" s="17" t="s">
        <v>11487</v>
      </c>
      <c r="E337" s="12">
        <v>3896400</v>
      </c>
      <c r="F337" s="12">
        <v>17533575000</v>
      </c>
    </row>
    <row r="338" spans="1:6" x14ac:dyDescent="0.4">
      <c r="A338" s="10">
        <f t="shared" si="5"/>
        <v>333</v>
      </c>
      <c r="B338" s="10" t="s">
        <v>11488</v>
      </c>
      <c r="C338" s="17" t="s">
        <v>11489</v>
      </c>
      <c r="D338" s="17" t="s">
        <v>11490</v>
      </c>
      <c r="E338" s="12">
        <v>61401800</v>
      </c>
      <c r="F338" s="12">
        <v>17468529400</v>
      </c>
    </row>
    <row r="339" spans="1:6" x14ac:dyDescent="0.4">
      <c r="A339" s="10">
        <f t="shared" si="5"/>
        <v>334</v>
      </c>
      <c r="B339" s="10" t="s">
        <v>11491</v>
      </c>
      <c r="C339" s="17" t="s">
        <v>11492</v>
      </c>
      <c r="D339" s="17" t="s">
        <v>11493</v>
      </c>
      <c r="E339" s="12">
        <v>43738700</v>
      </c>
      <c r="F339" s="12">
        <v>17451377300</v>
      </c>
    </row>
    <row r="340" spans="1:6" x14ac:dyDescent="0.4">
      <c r="A340" s="10">
        <f t="shared" si="5"/>
        <v>335</v>
      </c>
      <c r="B340" s="10" t="s">
        <v>11494</v>
      </c>
      <c r="C340" s="17" t="s">
        <v>11495</v>
      </c>
      <c r="D340" s="17" t="s">
        <v>11496</v>
      </c>
      <c r="E340" s="12">
        <v>3411400</v>
      </c>
      <c r="F340" s="12">
        <v>17295798000</v>
      </c>
    </row>
    <row r="341" spans="1:6" x14ac:dyDescent="0.4">
      <c r="A341" s="10">
        <f t="shared" si="5"/>
        <v>336</v>
      </c>
      <c r="B341" s="10" t="s">
        <v>11497</v>
      </c>
      <c r="C341" s="17" t="s">
        <v>11498</v>
      </c>
      <c r="D341" s="17" t="s">
        <v>11499</v>
      </c>
      <c r="E341" s="12">
        <v>4886700</v>
      </c>
      <c r="F341" s="12">
        <v>16956663000</v>
      </c>
    </row>
    <row r="342" spans="1:6" x14ac:dyDescent="0.4">
      <c r="A342" s="10">
        <f t="shared" si="5"/>
        <v>337</v>
      </c>
      <c r="B342" s="10" t="s">
        <v>11500</v>
      </c>
      <c r="C342" s="17" t="s">
        <v>11501</v>
      </c>
      <c r="D342" s="17" t="s">
        <v>11502</v>
      </c>
      <c r="E342" s="12">
        <v>3759000</v>
      </c>
      <c r="F342" s="12">
        <v>16862537400</v>
      </c>
    </row>
    <row r="343" spans="1:6" x14ac:dyDescent="0.4">
      <c r="A343" s="10">
        <f t="shared" si="5"/>
        <v>338</v>
      </c>
      <c r="B343" s="10" t="s">
        <v>11503</v>
      </c>
      <c r="C343" s="17" t="s">
        <v>11504</v>
      </c>
      <c r="D343" s="17" t="s">
        <v>11505</v>
      </c>
      <c r="E343" s="12">
        <v>4787900</v>
      </c>
      <c r="F343" s="12">
        <v>16709429000</v>
      </c>
    </row>
    <row r="344" spans="1:6" x14ac:dyDescent="0.4">
      <c r="A344" s="10">
        <f t="shared" si="5"/>
        <v>339</v>
      </c>
      <c r="B344" s="10" t="s">
        <v>11506</v>
      </c>
      <c r="C344" s="17" t="s">
        <v>11507</v>
      </c>
      <c r="D344" s="17" t="s">
        <v>11508</v>
      </c>
      <c r="E344" s="12">
        <v>13699800</v>
      </c>
      <c r="F344" s="12">
        <v>16589964300</v>
      </c>
    </row>
    <row r="345" spans="1:6" x14ac:dyDescent="0.4">
      <c r="A345" s="10">
        <f t="shared" si="5"/>
        <v>340</v>
      </c>
      <c r="B345" s="10" t="s">
        <v>11509</v>
      </c>
      <c r="C345" s="17" t="s">
        <v>11510</v>
      </c>
      <c r="D345" s="17" t="s">
        <v>11511</v>
      </c>
      <c r="E345" s="12">
        <v>3238000</v>
      </c>
      <c r="F345" s="12">
        <v>16529277500</v>
      </c>
    </row>
    <row r="346" spans="1:6" x14ac:dyDescent="0.4">
      <c r="A346" s="10">
        <f t="shared" si="5"/>
        <v>341</v>
      </c>
      <c r="B346" s="10" t="s">
        <v>11512</v>
      </c>
      <c r="C346" s="17" t="s">
        <v>11513</v>
      </c>
      <c r="D346" s="17" t="s">
        <v>11514</v>
      </c>
      <c r="E346" s="12">
        <v>5879900</v>
      </c>
      <c r="F346" s="12">
        <v>16493119500</v>
      </c>
    </row>
    <row r="347" spans="1:6" x14ac:dyDescent="0.4">
      <c r="A347" s="10">
        <f t="shared" si="5"/>
        <v>342</v>
      </c>
      <c r="B347" s="10" t="s">
        <v>11515</v>
      </c>
      <c r="C347" s="17" t="s">
        <v>11516</v>
      </c>
      <c r="D347" s="17" t="s">
        <v>11517</v>
      </c>
      <c r="E347" s="12">
        <v>11828500</v>
      </c>
      <c r="F347" s="12">
        <v>16364935500</v>
      </c>
    </row>
    <row r="348" spans="1:6" x14ac:dyDescent="0.4">
      <c r="A348" s="10">
        <f t="shared" si="5"/>
        <v>343</v>
      </c>
      <c r="B348" s="10" t="s">
        <v>11518</v>
      </c>
      <c r="C348" s="17" t="s">
        <v>11519</v>
      </c>
      <c r="D348" s="17" t="s">
        <v>11520</v>
      </c>
      <c r="E348" s="12">
        <v>5849800</v>
      </c>
      <c r="F348" s="12">
        <v>16239337300</v>
      </c>
    </row>
    <row r="349" spans="1:6" x14ac:dyDescent="0.4">
      <c r="A349" s="10">
        <f t="shared" si="5"/>
        <v>344</v>
      </c>
      <c r="B349" s="10" t="s">
        <v>11521</v>
      </c>
      <c r="C349" s="17" t="s">
        <v>11522</v>
      </c>
      <c r="D349" s="17" t="s">
        <v>11523</v>
      </c>
      <c r="E349" s="12">
        <v>13110400</v>
      </c>
      <c r="F349" s="12">
        <v>16125379500</v>
      </c>
    </row>
    <row r="350" spans="1:6" x14ac:dyDescent="0.4">
      <c r="A350" s="10">
        <f t="shared" si="5"/>
        <v>345</v>
      </c>
      <c r="B350" s="10" t="s">
        <v>11524</v>
      </c>
      <c r="C350" s="17" t="s">
        <v>11525</v>
      </c>
      <c r="D350" s="17" t="s">
        <v>11526</v>
      </c>
      <c r="E350" s="12">
        <v>5677700</v>
      </c>
      <c r="F350" s="12">
        <v>16107478900</v>
      </c>
    </row>
    <row r="351" spans="1:6" x14ac:dyDescent="0.4">
      <c r="A351" s="10">
        <f t="shared" si="5"/>
        <v>346</v>
      </c>
      <c r="B351" s="10" t="s">
        <v>11527</v>
      </c>
      <c r="C351" s="17" t="s">
        <v>11528</v>
      </c>
      <c r="D351" s="17" t="s">
        <v>11529</v>
      </c>
      <c r="E351" s="12">
        <v>6028600</v>
      </c>
      <c r="F351" s="12">
        <v>16034923200</v>
      </c>
    </row>
    <row r="352" spans="1:6" x14ac:dyDescent="0.4">
      <c r="A352" s="10">
        <f t="shared" si="5"/>
        <v>347</v>
      </c>
      <c r="B352" s="10" t="s">
        <v>11530</v>
      </c>
      <c r="C352" s="17" t="s">
        <v>11531</v>
      </c>
      <c r="D352" s="17" t="s">
        <v>11532</v>
      </c>
      <c r="E352" s="12">
        <v>8611900</v>
      </c>
      <c r="F352" s="12">
        <v>15940509600</v>
      </c>
    </row>
    <row r="353" spans="1:6" x14ac:dyDescent="0.4">
      <c r="A353" s="10">
        <f t="shared" si="5"/>
        <v>348</v>
      </c>
      <c r="B353" s="10" t="s">
        <v>11533</v>
      </c>
      <c r="C353" s="17" t="s">
        <v>11534</v>
      </c>
      <c r="D353" s="17" t="s">
        <v>11535</v>
      </c>
      <c r="E353" s="12">
        <v>5621200</v>
      </c>
      <c r="F353" s="12">
        <v>15727952600</v>
      </c>
    </row>
    <row r="354" spans="1:6" x14ac:dyDescent="0.4">
      <c r="A354" s="10">
        <f t="shared" si="5"/>
        <v>349</v>
      </c>
      <c r="B354" s="10" t="s">
        <v>11536</v>
      </c>
      <c r="C354" s="17" t="s">
        <v>11537</v>
      </c>
      <c r="D354" s="17" t="s">
        <v>11538</v>
      </c>
      <c r="E354" s="12">
        <v>15359800</v>
      </c>
      <c r="F354" s="12">
        <v>15651636200</v>
      </c>
    </row>
    <row r="355" spans="1:6" x14ac:dyDescent="0.4">
      <c r="A355" s="10">
        <f t="shared" si="5"/>
        <v>350</v>
      </c>
      <c r="B355" s="10" t="s">
        <v>11539</v>
      </c>
      <c r="C355" s="17" t="s">
        <v>11540</v>
      </c>
      <c r="D355" s="17" t="s">
        <v>11541</v>
      </c>
      <c r="E355" s="12">
        <v>2997000</v>
      </c>
      <c r="F355" s="12">
        <v>15614370000</v>
      </c>
    </row>
    <row r="356" spans="1:6" x14ac:dyDescent="0.4">
      <c r="A356" s="10">
        <f t="shared" si="5"/>
        <v>351</v>
      </c>
      <c r="B356" s="10" t="s">
        <v>11542</v>
      </c>
      <c r="C356" s="17" t="s">
        <v>11543</v>
      </c>
      <c r="D356" s="17" t="s">
        <v>11544</v>
      </c>
      <c r="E356" s="12">
        <v>11943900</v>
      </c>
      <c r="F356" s="12">
        <v>15550473800</v>
      </c>
    </row>
    <row r="357" spans="1:6" x14ac:dyDescent="0.4">
      <c r="A357" s="10">
        <f t="shared" si="5"/>
        <v>352</v>
      </c>
      <c r="B357" s="10" t="s">
        <v>11545</v>
      </c>
      <c r="C357" s="17" t="s">
        <v>11546</v>
      </c>
      <c r="D357" s="17" t="s">
        <v>11547</v>
      </c>
      <c r="E357" s="12">
        <v>7549800</v>
      </c>
      <c r="F357" s="12">
        <v>15529938600</v>
      </c>
    </row>
    <row r="358" spans="1:6" x14ac:dyDescent="0.4">
      <c r="A358" s="10">
        <f t="shared" si="5"/>
        <v>353</v>
      </c>
      <c r="B358" s="10" t="s">
        <v>11548</v>
      </c>
      <c r="C358" s="17" t="s">
        <v>11549</v>
      </c>
      <c r="D358" s="17" t="s">
        <v>11550</v>
      </c>
      <c r="E358" s="12">
        <v>2784100</v>
      </c>
      <c r="F358" s="12">
        <v>15286092000</v>
      </c>
    </row>
    <row r="359" spans="1:6" x14ac:dyDescent="0.4">
      <c r="A359" s="10">
        <f t="shared" si="5"/>
        <v>354</v>
      </c>
      <c r="B359" s="10" t="s">
        <v>11551</v>
      </c>
      <c r="C359" s="17" t="s">
        <v>11552</v>
      </c>
      <c r="D359" s="17" t="s">
        <v>11553</v>
      </c>
      <c r="E359" s="12">
        <v>17792600</v>
      </c>
      <c r="F359" s="12">
        <v>15194711200</v>
      </c>
    </row>
    <row r="360" spans="1:6" x14ac:dyDescent="0.4">
      <c r="A360" s="10">
        <f t="shared" si="5"/>
        <v>355</v>
      </c>
      <c r="B360" s="10" t="s">
        <v>11554</v>
      </c>
      <c r="C360" s="17" t="s">
        <v>11555</v>
      </c>
      <c r="D360" s="17" t="s">
        <v>11556</v>
      </c>
      <c r="E360" s="12">
        <v>2484500</v>
      </c>
      <c r="F360" s="12">
        <v>15068411500</v>
      </c>
    </row>
    <row r="361" spans="1:6" x14ac:dyDescent="0.4">
      <c r="A361" s="10">
        <f t="shared" si="5"/>
        <v>356</v>
      </c>
      <c r="B361" s="10" t="s">
        <v>11557</v>
      </c>
      <c r="C361" s="17" t="s">
        <v>11558</v>
      </c>
      <c r="D361" s="17" t="s">
        <v>11559</v>
      </c>
      <c r="E361" s="12">
        <v>12589700</v>
      </c>
      <c r="F361" s="12">
        <v>15057405400</v>
      </c>
    </row>
    <row r="362" spans="1:6" x14ac:dyDescent="0.4">
      <c r="A362" s="10">
        <f t="shared" si="5"/>
        <v>357</v>
      </c>
      <c r="B362" s="10" t="s">
        <v>11560</v>
      </c>
      <c r="C362" s="17" t="s">
        <v>11561</v>
      </c>
      <c r="D362" s="17" t="s">
        <v>11562</v>
      </c>
      <c r="E362" s="12">
        <v>2261000</v>
      </c>
      <c r="F362" s="12">
        <v>14967530000</v>
      </c>
    </row>
    <row r="363" spans="1:6" x14ac:dyDescent="0.4">
      <c r="A363" s="10">
        <f t="shared" si="5"/>
        <v>358</v>
      </c>
      <c r="B363" s="10" t="s">
        <v>11563</v>
      </c>
      <c r="C363" s="17" t="s">
        <v>11564</v>
      </c>
      <c r="D363" s="17" t="s">
        <v>11565</v>
      </c>
      <c r="E363" s="12">
        <v>3041600</v>
      </c>
      <c r="F363" s="12">
        <v>14964658500</v>
      </c>
    </row>
    <row r="364" spans="1:6" x14ac:dyDescent="0.4">
      <c r="A364" s="10">
        <f t="shared" si="5"/>
        <v>359</v>
      </c>
      <c r="B364" s="10" t="s">
        <v>11566</v>
      </c>
      <c r="C364" s="17" t="s">
        <v>11567</v>
      </c>
      <c r="D364" s="17" t="s">
        <v>11568</v>
      </c>
      <c r="E364" s="12">
        <v>15009300</v>
      </c>
      <c r="F364" s="12">
        <v>14787880500</v>
      </c>
    </row>
    <row r="365" spans="1:6" x14ac:dyDescent="0.4">
      <c r="A365" s="10">
        <f t="shared" si="5"/>
        <v>360</v>
      </c>
      <c r="B365" s="10" t="s">
        <v>11569</v>
      </c>
      <c r="C365" s="17" t="s">
        <v>11570</v>
      </c>
      <c r="D365" s="17" t="s">
        <v>11571</v>
      </c>
      <c r="E365" s="12">
        <v>30327200</v>
      </c>
      <c r="F365" s="12">
        <v>14632779050</v>
      </c>
    </row>
    <row r="366" spans="1:6" x14ac:dyDescent="0.4">
      <c r="A366" s="10">
        <f t="shared" si="5"/>
        <v>361</v>
      </c>
      <c r="B366" s="10" t="s">
        <v>11572</v>
      </c>
      <c r="C366" s="17" t="s">
        <v>11573</v>
      </c>
      <c r="D366" s="17" t="s">
        <v>11574</v>
      </c>
      <c r="E366" s="12">
        <v>11592300</v>
      </c>
      <c r="F366" s="12">
        <v>14532204500</v>
      </c>
    </row>
    <row r="367" spans="1:6" x14ac:dyDescent="0.4">
      <c r="A367" s="10">
        <f t="shared" si="5"/>
        <v>362</v>
      </c>
      <c r="B367" s="10" t="s">
        <v>11575</v>
      </c>
      <c r="C367" s="17" t="s">
        <v>11576</v>
      </c>
      <c r="D367" s="17" t="s">
        <v>11577</v>
      </c>
      <c r="E367" s="12">
        <v>3420300</v>
      </c>
      <c r="F367" s="12">
        <v>14493636000</v>
      </c>
    </row>
    <row r="368" spans="1:6" x14ac:dyDescent="0.4">
      <c r="A368" s="10">
        <f t="shared" si="5"/>
        <v>363</v>
      </c>
      <c r="B368" s="10" t="s">
        <v>11578</v>
      </c>
      <c r="C368" s="17" t="s">
        <v>11579</v>
      </c>
      <c r="D368" s="17" t="s">
        <v>11580</v>
      </c>
      <c r="E368" s="12">
        <v>23116000</v>
      </c>
      <c r="F368" s="12">
        <v>14424118800</v>
      </c>
    </row>
    <row r="369" spans="1:6" x14ac:dyDescent="0.4">
      <c r="A369" s="10">
        <f t="shared" si="5"/>
        <v>364</v>
      </c>
      <c r="B369" s="10" t="s">
        <v>11581</v>
      </c>
      <c r="C369" s="17" t="s">
        <v>11582</v>
      </c>
      <c r="D369" s="17" t="s">
        <v>11583</v>
      </c>
      <c r="E369" s="12">
        <v>13008100</v>
      </c>
      <c r="F369" s="12">
        <v>14321640600</v>
      </c>
    </row>
    <row r="370" spans="1:6" x14ac:dyDescent="0.4">
      <c r="A370" s="10">
        <f t="shared" si="5"/>
        <v>365</v>
      </c>
      <c r="B370" s="10" t="s">
        <v>11584</v>
      </c>
      <c r="C370" s="17" t="s">
        <v>11585</v>
      </c>
      <c r="D370" s="17" t="s">
        <v>11586</v>
      </c>
      <c r="E370" s="12">
        <v>9744300</v>
      </c>
      <c r="F370" s="12">
        <v>14314135500</v>
      </c>
    </row>
    <row r="371" spans="1:6" x14ac:dyDescent="0.4">
      <c r="A371" s="10">
        <f t="shared" si="5"/>
        <v>366</v>
      </c>
      <c r="B371" s="10" t="s">
        <v>11587</v>
      </c>
      <c r="C371" s="17" t="s">
        <v>11588</v>
      </c>
      <c r="D371" s="17" t="s">
        <v>11589</v>
      </c>
      <c r="E371" s="12">
        <v>3539800</v>
      </c>
      <c r="F371" s="12">
        <v>14314072800</v>
      </c>
    </row>
    <row r="372" spans="1:6" x14ac:dyDescent="0.4">
      <c r="A372" s="10">
        <f t="shared" si="5"/>
        <v>367</v>
      </c>
      <c r="B372" s="10" t="s">
        <v>11590</v>
      </c>
      <c r="C372" s="17" t="s">
        <v>11591</v>
      </c>
      <c r="D372" s="17" t="s">
        <v>11592</v>
      </c>
      <c r="E372" s="12">
        <v>4434500</v>
      </c>
      <c r="F372" s="12">
        <v>14278032500</v>
      </c>
    </row>
    <row r="373" spans="1:6" x14ac:dyDescent="0.4">
      <c r="A373" s="10">
        <f t="shared" si="5"/>
        <v>368</v>
      </c>
      <c r="B373" s="10" t="s">
        <v>11593</v>
      </c>
      <c r="C373" s="17" t="s">
        <v>11594</v>
      </c>
      <c r="D373" s="17" t="s">
        <v>11595</v>
      </c>
      <c r="E373" s="12">
        <v>4082200</v>
      </c>
      <c r="F373" s="12">
        <v>14259010600</v>
      </c>
    </row>
    <row r="374" spans="1:6" x14ac:dyDescent="0.4">
      <c r="A374" s="10">
        <f t="shared" si="5"/>
        <v>369</v>
      </c>
      <c r="B374" s="10" t="s">
        <v>11596</v>
      </c>
      <c r="C374" s="17" t="s">
        <v>11597</v>
      </c>
      <c r="D374" s="17" t="s">
        <v>11598</v>
      </c>
      <c r="E374" s="12">
        <v>5340000</v>
      </c>
      <c r="F374" s="12">
        <v>14097355000</v>
      </c>
    </row>
    <row r="375" spans="1:6" x14ac:dyDescent="0.4">
      <c r="A375" s="10">
        <f t="shared" si="5"/>
        <v>370</v>
      </c>
      <c r="B375" s="10" t="s">
        <v>11599</v>
      </c>
      <c r="C375" s="17" t="s">
        <v>11600</v>
      </c>
      <c r="D375" s="17" t="s">
        <v>11601</v>
      </c>
      <c r="E375" s="12">
        <v>8257200</v>
      </c>
      <c r="F375" s="12">
        <v>14053200900</v>
      </c>
    </row>
    <row r="376" spans="1:6" x14ac:dyDescent="0.4">
      <c r="A376" s="10">
        <f t="shared" si="5"/>
        <v>371</v>
      </c>
      <c r="B376" s="10" t="s">
        <v>11602</v>
      </c>
      <c r="C376" s="17" t="s">
        <v>11603</v>
      </c>
      <c r="D376" s="17" t="s">
        <v>11604</v>
      </c>
      <c r="E376" s="12">
        <v>14406100</v>
      </c>
      <c r="F376" s="12">
        <v>14031385200</v>
      </c>
    </row>
    <row r="377" spans="1:6" x14ac:dyDescent="0.4">
      <c r="A377" s="10">
        <f t="shared" si="5"/>
        <v>372</v>
      </c>
      <c r="B377" s="10" t="s">
        <v>11605</v>
      </c>
      <c r="C377" s="17" t="s">
        <v>11606</v>
      </c>
      <c r="D377" s="17" t="s">
        <v>11607</v>
      </c>
      <c r="E377" s="12">
        <v>13142600</v>
      </c>
      <c r="F377" s="12">
        <v>13917867400</v>
      </c>
    </row>
    <row r="378" spans="1:6" x14ac:dyDescent="0.4">
      <c r="A378" s="10">
        <f t="shared" si="5"/>
        <v>373</v>
      </c>
      <c r="B378" s="10" t="s">
        <v>11608</v>
      </c>
      <c r="C378" s="17" t="s">
        <v>11609</v>
      </c>
      <c r="D378" s="17" t="s">
        <v>11610</v>
      </c>
      <c r="E378" s="12">
        <v>8843800</v>
      </c>
      <c r="F378" s="12">
        <v>13875685200</v>
      </c>
    </row>
    <row r="379" spans="1:6" x14ac:dyDescent="0.4">
      <c r="A379" s="10">
        <f t="shared" si="5"/>
        <v>374</v>
      </c>
      <c r="B379" s="10" t="s">
        <v>11611</v>
      </c>
      <c r="C379" s="17" t="s">
        <v>11612</v>
      </c>
      <c r="D379" s="17" t="s">
        <v>11613</v>
      </c>
      <c r="E379" s="12">
        <v>5496900</v>
      </c>
      <c r="F379" s="12">
        <v>13873978400</v>
      </c>
    </row>
    <row r="380" spans="1:6" x14ac:dyDescent="0.4">
      <c r="A380" s="10">
        <f t="shared" si="5"/>
        <v>375</v>
      </c>
      <c r="B380" s="10" t="s">
        <v>11614</v>
      </c>
      <c r="C380" s="17" t="s">
        <v>11615</v>
      </c>
      <c r="D380" s="17" t="s">
        <v>11616</v>
      </c>
      <c r="E380" s="12">
        <v>10808400</v>
      </c>
      <c r="F380" s="12">
        <v>13861612000</v>
      </c>
    </row>
    <row r="381" spans="1:6" x14ac:dyDescent="0.4">
      <c r="A381" s="10">
        <f t="shared" si="5"/>
        <v>376</v>
      </c>
      <c r="B381" s="10" t="s">
        <v>11617</v>
      </c>
      <c r="C381" s="17" t="s">
        <v>11618</v>
      </c>
      <c r="D381" s="17" t="s">
        <v>11619</v>
      </c>
      <c r="E381" s="12">
        <v>5668600</v>
      </c>
      <c r="F381" s="12">
        <v>13853856100</v>
      </c>
    </row>
    <row r="382" spans="1:6" x14ac:dyDescent="0.4">
      <c r="A382" s="10">
        <f t="shared" si="5"/>
        <v>377</v>
      </c>
      <c r="B382" s="10" t="s">
        <v>11620</v>
      </c>
      <c r="C382" s="17" t="s">
        <v>11621</v>
      </c>
      <c r="D382" s="17" t="s">
        <v>11622</v>
      </c>
      <c r="E382" s="12">
        <v>8678000</v>
      </c>
      <c r="F382" s="12">
        <v>13806698000</v>
      </c>
    </row>
    <row r="383" spans="1:6" x14ac:dyDescent="0.4">
      <c r="A383" s="10">
        <f t="shared" si="5"/>
        <v>378</v>
      </c>
      <c r="B383" s="10" t="s">
        <v>11623</v>
      </c>
      <c r="C383" s="17" t="s">
        <v>11624</v>
      </c>
      <c r="D383" s="17" t="s">
        <v>11625</v>
      </c>
      <c r="E383" s="12">
        <v>2162500</v>
      </c>
      <c r="F383" s="12">
        <v>13731875000</v>
      </c>
    </row>
    <row r="384" spans="1:6" x14ac:dyDescent="0.4">
      <c r="A384" s="10">
        <f t="shared" si="5"/>
        <v>379</v>
      </c>
      <c r="B384" s="10" t="s">
        <v>11626</v>
      </c>
      <c r="C384" s="17" t="s">
        <v>11627</v>
      </c>
      <c r="D384" s="17" t="s">
        <v>11628</v>
      </c>
      <c r="E384" s="12">
        <v>13633100</v>
      </c>
      <c r="F384" s="12">
        <v>13626663300</v>
      </c>
    </row>
    <row r="385" spans="1:6" x14ac:dyDescent="0.4">
      <c r="A385" s="10">
        <f t="shared" si="5"/>
        <v>380</v>
      </c>
      <c r="B385" s="10" t="s">
        <v>11629</v>
      </c>
      <c r="C385" s="17" t="s">
        <v>11630</v>
      </c>
      <c r="D385" s="17" t="s">
        <v>11631</v>
      </c>
      <c r="E385" s="12">
        <v>6829100</v>
      </c>
      <c r="F385" s="12">
        <v>13624054500</v>
      </c>
    </row>
    <row r="386" spans="1:6" x14ac:dyDescent="0.4">
      <c r="A386" s="10">
        <f t="shared" si="5"/>
        <v>381</v>
      </c>
      <c r="B386" s="10" t="s">
        <v>11632</v>
      </c>
      <c r="C386" s="17" t="s">
        <v>11633</v>
      </c>
      <c r="D386" s="17" t="s">
        <v>11634</v>
      </c>
      <c r="E386" s="12">
        <v>6577700</v>
      </c>
      <c r="F386" s="12">
        <v>13622316700</v>
      </c>
    </row>
    <row r="387" spans="1:6" x14ac:dyDescent="0.4">
      <c r="A387" s="10">
        <f t="shared" si="5"/>
        <v>382</v>
      </c>
      <c r="B387" s="10" t="s">
        <v>11635</v>
      </c>
      <c r="C387" s="17" t="s">
        <v>11636</v>
      </c>
      <c r="D387" s="17" t="s">
        <v>11637</v>
      </c>
      <c r="E387" s="12">
        <v>15171700</v>
      </c>
      <c r="F387" s="12">
        <v>13533156400</v>
      </c>
    </row>
    <row r="388" spans="1:6" x14ac:dyDescent="0.4">
      <c r="A388" s="10">
        <f t="shared" si="5"/>
        <v>383</v>
      </c>
      <c r="B388" s="10" t="s">
        <v>11638</v>
      </c>
      <c r="C388" s="17" t="s">
        <v>11639</v>
      </c>
      <c r="D388" s="17" t="s">
        <v>11640</v>
      </c>
      <c r="E388" s="12">
        <v>20658100</v>
      </c>
      <c r="F388" s="12">
        <v>13447967700</v>
      </c>
    </row>
    <row r="389" spans="1:6" x14ac:dyDescent="0.4">
      <c r="A389" s="10">
        <f t="shared" si="5"/>
        <v>384</v>
      </c>
      <c r="B389" s="10" t="s">
        <v>11641</v>
      </c>
      <c r="C389" s="17" t="s">
        <v>11642</v>
      </c>
      <c r="D389" s="17" t="s">
        <v>11643</v>
      </c>
      <c r="E389" s="12">
        <v>4873100</v>
      </c>
      <c r="F389" s="12">
        <v>13210707200</v>
      </c>
    </row>
    <row r="390" spans="1:6" x14ac:dyDescent="0.4">
      <c r="A390" s="10">
        <f t="shared" ref="A390:A453" si="6">+ROW()-5</f>
        <v>385</v>
      </c>
      <c r="B390" s="10" t="s">
        <v>11644</v>
      </c>
      <c r="C390" s="17" t="s">
        <v>11645</v>
      </c>
      <c r="D390" s="17" t="s">
        <v>11646</v>
      </c>
      <c r="E390" s="12">
        <v>29874600</v>
      </c>
      <c r="F390" s="12">
        <v>13174605800</v>
      </c>
    </row>
    <row r="391" spans="1:6" x14ac:dyDescent="0.4">
      <c r="A391" s="10">
        <f t="shared" si="6"/>
        <v>386</v>
      </c>
      <c r="B391" s="10" t="s">
        <v>11647</v>
      </c>
      <c r="C391" s="17" t="s">
        <v>11648</v>
      </c>
      <c r="D391" s="17" t="s">
        <v>11649</v>
      </c>
      <c r="E391" s="12">
        <v>15292700</v>
      </c>
      <c r="F391" s="12">
        <v>13166873600</v>
      </c>
    </row>
    <row r="392" spans="1:6" x14ac:dyDescent="0.4">
      <c r="A392" s="10">
        <f t="shared" si="6"/>
        <v>387</v>
      </c>
      <c r="B392" s="10" t="s">
        <v>11650</v>
      </c>
      <c r="C392" s="17" t="s">
        <v>11651</v>
      </c>
      <c r="D392" s="17" t="s">
        <v>11652</v>
      </c>
      <c r="E392" s="12">
        <v>15134100</v>
      </c>
      <c r="F392" s="12">
        <v>13151295900</v>
      </c>
    </row>
    <row r="393" spans="1:6" x14ac:dyDescent="0.4">
      <c r="A393" s="10">
        <f t="shared" si="6"/>
        <v>388</v>
      </c>
      <c r="B393" s="10" t="s">
        <v>11653</v>
      </c>
      <c r="C393" s="17" t="s">
        <v>11654</v>
      </c>
      <c r="D393" s="17" t="s">
        <v>11655</v>
      </c>
      <c r="E393" s="12">
        <v>10526500</v>
      </c>
      <c r="F393" s="12">
        <v>13063270300</v>
      </c>
    </row>
    <row r="394" spans="1:6" x14ac:dyDescent="0.4">
      <c r="A394" s="10">
        <f t="shared" si="6"/>
        <v>389</v>
      </c>
      <c r="B394" s="10" t="s">
        <v>11656</v>
      </c>
      <c r="C394" s="17" t="s">
        <v>11657</v>
      </c>
      <c r="D394" s="17" t="s">
        <v>11658</v>
      </c>
      <c r="E394" s="12">
        <v>4940300</v>
      </c>
      <c r="F394" s="12">
        <v>13027559500</v>
      </c>
    </row>
    <row r="395" spans="1:6" x14ac:dyDescent="0.4">
      <c r="A395" s="10">
        <f t="shared" si="6"/>
        <v>390</v>
      </c>
      <c r="B395" s="10" t="s">
        <v>11659</v>
      </c>
      <c r="C395" s="17" t="s">
        <v>11660</v>
      </c>
      <c r="D395" s="17" t="s">
        <v>11661</v>
      </c>
      <c r="E395" s="12">
        <v>4883000</v>
      </c>
      <c r="F395" s="12">
        <v>13000485850</v>
      </c>
    </row>
    <row r="396" spans="1:6" x14ac:dyDescent="0.4">
      <c r="A396" s="10">
        <f t="shared" si="6"/>
        <v>391</v>
      </c>
      <c r="B396" s="10" t="s">
        <v>11662</v>
      </c>
      <c r="C396" s="17" t="s">
        <v>11663</v>
      </c>
      <c r="D396" s="17" t="s">
        <v>11664</v>
      </c>
      <c r="E396" s="12">
        <v>2375200</v>
      </c>
      <c r="F396" s="12">
        <v>12944840000</v>
      </c>
    </row>
    <row r="397" spans="1:6" x14ac:dyDescent="0.4">
      <c r="A397" s="10">
        <f t="shared" si="6"/>
        <v>392</v>
      </c>
      <c r="B397" s="10" t="s">
        <v>11665</v>
      </c>
      <c r="C397" s="17" t="s">
        <v>11666</v>
      </c>
      <c r="D397" s="17" t="s">
        <v>11667</v>
      </c>
      <c r="E397" s="12">
        <v>30742900</v>
      </c>
      <c r="F397" s="12">
        <v>12881240300</v>
      </c>
    </row>
    <row r="398" spans="1:6" x14ac:dyDescent="0.4">
      <c r="A398" s="10">
        <f t="shared" si="6"/>
        <v>393</v>
      </c>
      <c r="B398" s="10" t="s">
        <v>11668</v>
      </c>
      <c r="C398" s="17" t="s">
        <v>11669</v>
      </c>
      <c r="D398" s="17" t="s">
        <v>11670</v>
      </c>
      <c r="E398" s="12">
        <v>3500300</v>
      </c>
      <c r="F398" s="12">
        <v>12863206000</v>
      </c>
    </row>
    <row r="399" spans="1:6" x14ac:dyDescent="0.4">
      <c r="A399" s="10">
        <f t="shared" si="6"/>
        <v>394</v>
      </c>
      <c r="B399" s="10" t="s">
        <v>11671</v>
      </c>
      <c r="C399" s="17" t="s">
        <v>11672</v>
      </c>
      <c r="D399" s="17" t="s">
        <v>11673</v>
      </c>
      <c r="E399" s="12">
        <v>2957500</v>
      </c>
      <c r="F399" s="12">
        <v>12776400000</v>
      </c>
    </row>
    <row r="400" spans="1:6" x14ac:dyDescent="0.4">
      <c r="A400" s="10">
        <f t="shared" si="6"/>
        <v>395</v>
      </c>
      <c r="B400" s="10" t="s">
        <v>11674</v>
      </c>
      <c r="C400" s="17" t="s">
        <v>11675</v>
      </c>
      <c r="D400" s="17" t="s">
        <v>11676</v>
      </c>
      <c r="E400" s="12">
        <v>3983000</v>
      </c>
      <c r="F400" s="12">
        <v>12745439000</v>
      </c>
    </row>
    <row r="401" spans="1:6" x14ac:dyDescent="0.4">
      <c r="A401" s="10">
        <f t="shared" si="6"/>
        <v>396</v>
      </c>
      <c r="B401" s="10" t="s">
        <v>11677</v>
      </c>
      <c r="C401" s="17" t="s">
        <v>11678</v>
      </c>
      <c r="D401" s="17" t="s">
        <v>11679</v>
      </c>
      <c r="E401" s="12">
        <v>4357800</v>
      </c>
      <c r="F401" s="12">
        <v>12676038800</v>
      </c>
    </row>
    <row r="402" spans="1:6" x14ac:dyDescent="0.4">
      <c r="A402" s="10">
        <f t="shared" si="6"/>
        <v>397</v>
      </c>
      <c r="B402" s="10" t="s">
        <v>11680</v>
      </c>
      <c r="C402" s="17" t="s">
        <v>11681</v>
      </c>
      <c r="D402" s="17" t="s">
        <v>11682</v>
      </c>
      <c r="E402" s="12">
        <v>6004800</v>
      </c>
      <c r="F402" s="12">
        <v>12619038750</v>
      </c>
    </row>
    <row r="403" spans="1:6" x14ac:dyDescent="0.4">
      <c r="A403" s="10">
        <f t="shared" si="6"/>
        <v>398</v>
      </c>
      <c r="B403" s="10" t="s">
        <v>11683</v>
      </c>
      <c r="C403" s="17" t="s">
        <v>11684</v>
      </c>
      <c r="D403" s="17" t="s">
        <v>11685</v>
      </c>
      <c r="E403" s="12">
        <v>4311900</v>
      </c>
      <c r="F403" s="12">
        <v>12586031100</v>
      </c>
    </row>
    <row r="404" spans="1:6" x14ac:dyDescent="0.4">
      <c r="A404" s="10">
        <f t="shared" si="6"/>
        <v>399</v>
      </c>
      <c r="B404" s="10" t="s">
        <v>11686</v>
      </c>
      <c r="C404" s="17" t="s">
        <v>11687</v>
      </c>
      <c r="D404" s="17" t="s">
        <v>11688</v>
      </c>
      <c r="E404" s="12">
        <v>6597500</v>
      </c>
      <c r="F404" s="12">
        <v>12561430000</v>
      </c>
    </row>
    <row r="405" spans="1:6" x14ac:dyDescent="0.4">
      <c r="A405" s="10">
        <f t="shared" si="6"/>
        <v>400</v>
      </c>
      <c r="B405" s="10" t="s">
        <v>11689</v>
      </c>
      <c r="C405" s="17" t="s">
        <v>11690</v>
      </c>
      <c r="D405" s="17" t="s">
        <v>11691</v>
      </c>
      <c r="E405" s="12">
        <v>1851600</v>
      </c>
      <c r="F405" s="12">
        <v>12405861000</v>
      </c>
    </row>
    <row r="406" spans="1:6" x14ac:dyDescent="0.4">
      <c r="A406" s="10">
        <f t="shared" si="6"/>
        <v>401</v>
      </c>
      <c r="B406" s="10" t="s">
        <v>11692</v>
      </c>
      <c r="C406" s="17" t="s">
        <v>11693</v>
      </c>
      <c r="D406" s="17" t="s">
        <v>11694</v>
      </c>
      <c r="E406" s="12">
        <v>10308100</v>
      </c>
      <c r="F406" s="12">
        <v>12374336400</v>
      </c>
    </row>
    <row r="407" spans="1:6" x14ac:dyDescent="0.4">
      <c r="A407" s="10">
        <f t="shared" si="6"/>
        <v>402</v>
      </c>
      <c r="B407" s="10" t="s">
        <v>11695</v>
      </c>
      <c r="C407" s="17" t="s">
        <v>11696</v>
      </c>
      <c r="D407" s="17" t="s">
        <v>11697</v>
      </c>
      <c r="E407" s="12">
        <v>4291300</v>
      </c>
      <c r="F407" s="12">
        <v>12328831300</v>
      </c>
    </row>
    <row r="408" spans="1:6" x14ac:dyDescent="0.4">
      <c r="A408" s="10">
        <f t="shared" si="6"/>
        <v>403</v>
      </c>
      <c r="B408" s="10" t="s">
        <v>11698</v>
      </c>
      <c r="C408" s="17" t="s">
        <v>11699</v>
      </c>
      <c r="D408" s="17" t="s">
        <v>11700</v>
      </c>
      <c r="E408" s="12">
        <v>5248900</v>
      </c>
      <c r="F408" s="12">
        <v>12292559800</v>
      </c>
    </row>
    <row r="409" spans="1:6" x14ac:dyDescent="0.4">
      <c r="A409" s="10">
        <f t="shared" si="6"/>
        <v>404</v>
      </c>
      <c r="B409" s="10" t="s">
        <v>11701</v>
      </c>
      <c r="C409" s="17" t="s">
        <v>11702</v>
      </c>
      <c r="D409" s="17" t="s">
        <v>11703</v>
      </c>
      <c r="E409" s="12">
        <v>17286400</v>
      </c>
      <c r="F409" s="12">
        <v>12290630400</v>
      </c>
    </row>
    <row r="410" spans="1:6" x14ac:dyDescent="0.4">
      <c r="A410" s="10">
        <f t="shared" si="6"/>
        <v>405</v>
      </c>
      <c r="B410" s="10" t="s">
        <v>11704</v>
      </c>
      <c r="C410" s="17" t="s">
        <v>11705</v>
      </c>
      <c r="D410" s="17" t="s">
        <v>11706</v>
      </c>
      <c r="E410" s="12">
        <v>8116600</v>
      </c>
      <c r="F410" s="12">
        <v>12272299200</v>
      </c>
    </row>
    <row r="411" spans="1:6" x14ac:dyDescent="0.4">
      <c r="A411" s="10">
        <f t="shared" si="6"/>
        <v>406</v>
      </c>
      <c r="B411" s="10" t="s">
        <v>11707</v>
      </c>
      <c r="C411" s="17" t="s">
        <v>11708</v>
      </c>
      <c r="D411" s="17" t="s">
        <v>11709</v>
      </c>
      <c r="E411" s="12">
        <v>5719900</v>
      </c>
      <c r="F411" s="12">
        <v>12263465600</v>
      </c>
    </row>
    <row r="412" spans="1:6" x14ac:dyDescent="0.4">
      <c r="A412" s="10">
        <f t="shared" si="6"/>
        <v>407</v>
      </c>
      <c r="B412" s="10" t="s">
        <v>11710</v>
      </c>
      <c r="C412" s="17" t="s">
        <v>11711</v>
      </c>
      <c r="D412" s="17" t="s">
        <v>11712</v>
      </c>
      <c r="E412" s="12">
        <v>3527600</v>
      </c>
      <c r="F412" s="12">
        <v>12176980400</v>
      </c>
    </row>
    <row r="413" spans="1:6" x14ac:dyDescent="0.4">
      <c r="A413" s="10">
        <f t="shared" si="6"/>
        <v>408</v>
      </c>
      <c r="B413" s="10" t="s">
        <v>11713</v>
      </c>
      <c r="C413" s="17" t="s">
        <v>11714</v>
      </c>
      <c r="D413" s="17" t="s">
        <v>11715</v>
      </c>
      <c r="E413" s="12">
        <v>3779800</v>
      </c>
      <c r="F413" s="12">
        <v>12170956000</v>
      </c>
    </row>
    <row r="414" spans="1:6" x14ac:dyDescent="0.4">
      <c r="A414" s="10">
        <f t="shared" si="6"/>
        <v>409</v>
      </c>
      <c r="B414" s="10" t="s">
        <v>11716</v>
      </c>
      <c r="C414" s="17" t="s">
        <v>11717</v>
      </c>
      <c r="D414" s="17" t="s">
        <v>11718</v>
      </c>
      <c r="E414" s="12">
        <v>6100400</v>
      </c>
      <c r="F414" s="12">
        <v>12158097200</v>
      </c>
    </row>
    <row r="415" spans="1:6" x14ac:dyDescent="0.4">
      <c r="A415" s="10">
        <f t="shared" si="6"/>
        <v>410</v>
      </c>
      <c r="B415" s="10" t="s">
        <v>11719</v>
      </c>
      <c r="C415" s="17" t="s">
        <v>11720</v>
      </c>
      <c r="D415" s="17" t="s">
        <v>11721</v>
      </c>
      <c r="E415" s="12">
        <v>4529400</v>
      </c>
      <c r="F415" s="12">
        <v>12113808550</v>
      </c>
    </row>
    <row r="416" spans="1:6" x14ac:dyDescent="0.4">
      <c r="A416" s="10">
        <f t="shared" si="6"/>
        <v>411</v>
      </c>
      <c r="B416" s="10" t="s">
        <v>11722</v>
      </c>
      <c r="C416" s="17" t="s">
        <v>11723</v>
      </c>
      <c r="D416" s="17" t="s">
        <v>11724</v>
      </c>
      <c r="E416" s="12">
        <v>7913600</v>
      </c>
      <c r="F416" s="12">
        <v>12036419000</v>
      </c>
    </row>
    <row r="417" spans="1:6" x14ac:dyDescent="0.4">
      <c r="A417" s="10">
        <f t="shared" si="6"/>
        <v>412</v>
      </c>
      <c r="B417" s="10" t="s">
        <v>11725</v>
      </c>
      <c r="C417" s="17" t="s">
        <v>11726</v>
      </c>
      <c r="D417" s="17" t="s">
        <v>11727</v>
      </c>
      <c r="E417" s="12">
        <v>15879200</v>
      </c>
      <c r="F417" s="12">
        <v>12020173800</v>
      </c>
    </row>
    <row r="418" spans="1:6" x14ac:dyDescent="0.4">
      <c r="A418" s="10">
        <f t="shared" si="6"/>
        <v>413</v>
      </c>
      <c r="B418" s="10" t="s">
        <v>11728</v>
      </c>
      <c r="C418" s="17" t="s">
        <v>11729</v>
      </c>
      <c r="D418" s="17" t="s">
        <v>11730</v>
      </c>
      <c r="E418" s="12">
        <v>35807300</v>
      </c>
      <c r="F418" s="12">
        <v>11995215900</v>
      </c>
    </row>
    <row r="419" spans="1:6" x14ac:dyDescent="0.4">
      <c r="A419" s="10">
        <f t="shared" si="6"/>
        <v>414</v>
      </c>
      <c r="B419" s="10" t="s">
        <v>11731</v>
      </c>
      <c r="C419" s="17" t="s">
        <v>11732</v>
      </c>
      <c r="D419" s="17" t="s">
        <v>11733</v>
      </c>
      <c r="E419" s="12">
        <v>4028600</v>
      </c>
      <c r="F419" s="12">
        <v>11976822800</v>
      </c>
    </row>
    <row r="420" spans="1:6" x14ac:dyDescent="0.4">
      <c r="A420" s="10">
        <f t="shared" si="6"/>
        <v>415</v>
      </c>
      <c r="B420" s="10" t="s">
        <v>11734</v>
      </c>
      <c r="C420" s="17" t="s">
        <v>11735</v>
      </c>
      <c r="D420" s="17" t="s">
        <v>11736</v>
      </c>
      <c r="E420" s="12">
        <v>13537623</v>
      </c>
      <c r="F420" s="12">
        <v>11914015440</v>
      </c>
    </row>
    <row r="421" spans="1:6" x14ac:dyDescent="0.4">
      <c r="A421" s="10">
        <f t="shared" si="6"/>
        <v>416</v>
      </c>
      <c r="B421" s="10" t="s">
        <v>11737</v>
      </c>
      <c r="C421" s="17" t="s">
        <v>11738</v>
      </c>
      <c r="D421" s="17" t="s">
        <v>11739</v>
      </c>
      <c r="E421" s="12">
        <v>2349500</v>
      </c>
      <c r="F421" s="12">
        <v>11841201000</v>
      </c>
    </row>
    <row r="422" spans="1:6" x14ac:dyDescent="0.4">
      <c r="A422" s="10">
        <f t="shared" si="6"/>
        <v>417</v>
      </c>
      <c r="B422" s="10" t="s">
        <v>11740</v>
      </c>
      <c r="C422" s="17" t="s">
        <v>11741</v>
      </c>
      <c r="D422" s="17" t="s">
        <v>11742</v>
      </c>
      <c r="E422" s="12">
        <v>10882700</v>
      </c>
      <c r="F422" s="12">
        <v>11787064100</v>
      </c>
    </row>
    <row r="423" spans="1:6" x14ac:dyDescent="0.4">
      <c r="A423" s="10">
        <f t="shared" si="6"/>
        <v>418</v>
      </c>
      <c r="B423" s="10" t="s">
        <v>11743</v>
      </c>
      <c r="C423" s="17" t="s">
        <v>11744</v>
      </c>
      <c r="D423" s="17" t="s">
        <v>11745</v>
      </c>
      <c r="E423" s="12">
        <v>5452700</v>
      </c>
      <c r="F423" s="12">
        <v>11750340500</v>
      </c>
    </row>
    <row r="424" spans="1:6" x14ac:dyDescent="0.4">
      <c r="A424" s="10">
        <f t="shared" si="6"/>
        <v>419</v>
      </c>
      <c r="B424" s="10" t="s">
        <v>11746</v>
      </c>
      <c r="C424" s="17" t="s">
        <v>11747</v>
      </c>
      <c r="D424" s="17" t="s">
        <v>11748</v>
      </c>
      <c r="E424" s="12">
        <v>8729000</v>
      </c>
      <c r="F424" s="12">
        <v>11723047000</v>
      </c>
    </row>
    <row r="425" spans="1:6" x14ac:dyDescent="0.4">
      <c r="A425" s="10">
        <f t="shared" si="6"/>
        <v>420</v>
      </c>
      <c r="B425" s="10" t="s">
        <v>11749</v>
      </c>
      <c r="C425" s="17" t="s">
        <v>11750</v>
      </c>
      <c r="D425" s="17" t="s">
        <v>11751</v>
      </c>
      <c r="E425" s="12">
        <v>3984700</v>
      </c>
      <c r="F425" s="12">
        <v>11706655300</v>
      </c>
    </row>
    <row r="426" spans="1:6" x14ac:dyDescent="0.4">
      <c r="A426" s="10">
        <f t="shared" si="6"/>
        <v>421</v>
      </c>
      <c r="B426" s="10" t="s">
        <v>11752</v>
      </c>
      <c r="C426" s="17" t="s">
        <v>11753</v>
      </c>
      <c r="D426" s="17" t="s">
        <v>11754</v>
      </c>
      <c r="E426" s="12">
        <v>1286100</v>
      </c>
      <c r="F426" s="12">
        <v>11549178000</v>
      </c>
    </row>
    <row r="427" spans="1:6" x14ac:dyDescent="0.4">
      <c r="A427" s="10">
        <f t="shared" si="6"/>
        <v>422</v>
      </c>
      <c r="B427" s="10" t="s">
        <v>11755</v>
      </c>
      <c r="C427" s="17" t="s">
        <v>11756</v>
      </c>
      <c r="D427" s="17" t="s">
        <v>11757</v>
      </c>
      <c r="E427" s="12">
        <v>4731200</v>
      </c>
      <c r="F427" s="12">
        <v>11544158000</v>
      </c>
    </row>
    <row r="428" spans="1:6" x14ac:dyDescent="0.4">
      <c r="A428" s="10">
        <f t="shared" si="6"/>
        <v>423</v>
      </c>
      <c r="B428" s="10" t="s">
        <v>11758</v>
      </c>
      <c r="C428" s="17" t="s">
        <v>11759</v>
      </c>
      <c r="D428" s="17" t="s">
        <v>11760</v>
      </c>
      <c r="E428" s="12">
        <v>11417900</v>
      </c>
      <c r="F428" s="12">
        <v>11531938000</v>
      </c>
    </row>
    <row r="429" spans="1:6" x14ac:dyDescent="0.4">
      <c r="A429" s="10">
        <f t="shared" si="6"/>
        <v>424</v>
      </c>
      <c r="B429" s="10" t="s">
        <v>11761</v>
      </c>
      <c r="C429" s="17" t="s">
        <v>11762</v>
      </c>
      <c r="D429" s="17" t="s">
        <v>11763</v>
      </c>
      <c r="E429" s="12">
        <v>8852100</v>
      </c>
      <c r="F429" s="12">
        <v>11516423700</v>
      </c>
    </row>
    <row r="430" spans="1:6" x14ac:dyDescent="0.4">
      <c r="A430" s="10">
        <f t="shared" si="6"/>
        <v>425</v>
      </c>
      <c r="B430" s="10" t="s">
        <v>11764</v>
      </c>
      <c r="C430" s="17" t="s">
        <v>11765</v>
      </c>
      <c r="D430" s="17" t="s">
        <v>11766</v>
      </c>
      <c r="E430" s="12">
        <v>14947200</v>
      </c>
      <c r="F430" s="12">
        <v>11464212400</v>
      </c>
    </row>
    <row r="431" spans="1:6" x14ac:dyDescent="0.4">
      <c r="A431" s="10">
        <f t="shared" si="6"/>
        <v>426</v>
      </c>
      <c r="B431" s="10" t="s">
        <v>11767</v>
      </c>
      <c r="C431" s="17" t="s">
        <v>11768</v>
      </c>
      <c r="D431" s="17" t="s">
        <v>11769</v>
      </c>
      <c r="E431" s="12">
        <v>1913000</v>
      </c>
      <c r="F431" s="12">
        <v>11420610000</v>
      </c>
    </row>
    <row r="432" spans="1:6" x14ac:dyDescent="0.4">
      <c r="A432" s="10">
        <f t="shared" si="6"/>
        <v>427</v>
      </c>
      <c r="B432" s="10" t="s">
        <v>11770</v>
      </c>
      <c r="C432" s="17" t="s">
        <v>11771</v>
      </c>
      <c r="D432" s="17" t="s">
        <v>11772</v>
      </c>
      <c r="E432" s="12">
        <v>5156400</v>
      </c>
      <c r="F432" s="12">
        <v>11405821800</v>
      </c>
    </row>
    <row r="433" spans="1:6" x14ac:dyDescent="0.4">
      <c r="A433" s="10">
        <f t="shared" si="6"/>
        <v>428</v>
      </c>
      <c r="B433" s="10" t="s">
        <v>11773</v>
      </c>
      <c r="C433" s="17" t="s">
        <v>11774</v>
      </c>
      <c r="D433" s="17" t="s">
        <v>11775</v>
      </c>
      <c r="E433" s="12">
        <v>11197200</v>
      </c>
      <c r="F433" s="12">
        <v>11286713600</v>
      </c>
    </row>
    <row r="434" spans="1:6" x14ac:dyDescent="0.4">
      <c r="A434" s="10">
        <f t="shared" si="6"/>
        <v>429</v>
      </c>
      <c r="B434" s="10" t="s">
        <v>11776</v>
      </c>
      <c r="C434" s="17" t="s">
        <v>11777</v>
      </c>
      <c r="D434" s="17" t="s">
        <v>11778</v>
      </c>
      <c r="E434" s="12">
        <v>20292900</v>
      </c>
      <c r="F434" s="12">
        <v>11242093700</v>
      </c>
    </row>
    <row r="435" spans="1:6" x14ac:dyDescent="0.4">
      <c r="A435" s="10">
        <f t="shared" si="6"/>
        <v>430</v>
      </c>
      <c r="B435" s="10" t="s">
        <v>11779</v>
      </c>
      <c r="C435" s="17" t="s">
        <v>11780</v>
      </c>
      <c r="D435" s="17" t="s">
        <v>11781</v>
      </c>
      <c r="E435" s="12">
        <v>19006900</v>
      </c>
      <c r="F435" s="12">
        <v>11194666100</v>
      </c>
    </row>
    <row r="436" spans="1:6" x14ac:dyDescent="0.4">
      <c r="A436" s="10">
        <f t="shared" si="6"/>
        <v>431</v>
      </c>
      <c r="B436" s="10" t="s">
        <v>11782</v>
      </c>
      <c r="C436" s="17" t="s">
        <v>11783</v>
      </c>
      <c r="D436" s="17" t="s">
        <v>11784</v>
      </c>
      <c r="E436" s="12">
        <v>2668000</v>
      </c>
      <c r="F436" s="12">
        <v>11063744000</v>
      </c>
    </row>
    <row r="437" spans="1:6" x14ac:dyDescent="0.4">
      <c r="A437" s="10">
        <f t="shared" si="6"/>
        <v>432</v>
      </c>
      <c r="B437" s="10" t="s">
        <v>11785</v>
      </c>
      <c r="C437" s="17" t="s">
        <v>11786</v>
      </c>
      <c r="D437" s="17" t="s">
        <v>11787</v>
      </c>
      <c r="E437" s="12">
        <v>2279700</v>
      </c>
      <c r="F437" s="12">
        <v>11063143300</v>
      </c>
    </row>
    <row r="438" spans="1:6" x14ac:dyDescent="0.4">
      <c r="A438" s="10">
        <f t="shared" si="6"/>
        <v>433</v>
      </c>
      <c r="B438" s="10" t="s">
        <v>11788</v>
      </c>
      <c r="C438" s="17" t="s">
        <v>11789</v>
      </c>
      <c r="D438" s="17" t="s">
        <v>11790</v>
      </c>
      <c r="E438" s="12">
        <v>4832400</v>
      </c>
      <c r="F438" s="12">
        <v>11051588800</v>
      </c>
    </row>
    <row r="439" spans="1:6" x14ac:dyDescent="0.4">
      <c r="A439" s="10">
        <f t="shared" si="6"/>
        <v>434</v>
      </c>
      <c r="B439" s="10" t="s">
        <v>11791</v>
      </c>
      <c r="C439" s="17" t="s">
        <v>11792</v>
      </c>
      <c r="D439" s="17" t="s">
        <v>11793</v>
      </c>
      <c r="E439" s="12">
        <v>13501800</v>
      </c>
      <c r="F439" s="12">
        <v>11030722600</v>
      </c>
    </row>
    <row r="440" spans="1:6" x14ac:dyDescent="0.4">
      <c r="A440" s="10">
        <f t="shared" si="6"/>
        <v>435</v>
      </c>
      <c r="B440" s="10" t="s">
        <v>11794</v>
      </c>
      <c r="C440" s="17" t="s">
        <v>11795</v>
      </c>
      <c r="D440" s="17" t="s">
        <v>11796</v>
      </c>
      <c r="E440" s="12">
        <v>5342800</v>
      </c>
      <c r="F440" s="12">
        <v>11011258800</v>
      </c>
    </row>
    <row r="441" spans="1:6" x14ac:dyDescent="0.4">
      <c r="A441" s="10">
        <f t="shared" si="6"/>
        <v>436</v>
      </c>
      <c r="B441" s="10" t="s">
        <v>11797</v>
      </c>
      <c r="C441" s="17" t="s">
        <v>11798</v>
      </c>
      <c r="D441" s="17" t="s">
        <v>11799</v>
      </c>
      <c r="E441" s="12">
        <v>3643000</v>
      </c>
      <c r="F441" s="12">
        <v>10994276000</v>
      </c>
    </row>
    <row r="442" spans="1:6" x14ac:dyDescent="0.4">
      <c r="A442" s="10">
        <f t="shared" si="6"/>
        <v>437</v>
      </c>
      <c r="B442" s="10" t="s">
        <v>11800</v>
      </c>
      <c r="C442" s="17" t="s">
        <v>11801</v>
      </c>
      <c r="D442" s="17" t="s">
        <v>11802</v>
      </c>
      <c r="E442" s="12">
        <v>6715200</v>
      </c>
      <c r="F442" s="12">
        <v>10952302200</v>
      </c>
    </row>
    <row r="443" spans="1:6" x14ac:dyDescent="0.4">
      <c r="A443" s="10">
        <f t="shared" si="6"/>
        <v>438</v>
      </c>
      <c r="B443" s="10" t="s">
        <v>11803</v>
      </c>
      <c r="C443" s="17" t="s">
        <v>11804</v>
      </c>
      <c r="D443" s="17" t="s">
        <v>11805</v>
      </c>
      <c r="E443" s="12">
        <v>15174800</v>
      </c>
      <c r="F443" s="12">
        <v>10925655600</v>
      </c>
    </row>
    <row r="444" spans="1:6" x14ac:dyDescent="0.4">
      <c r="A444" s="10">
        <f t="shared" si="6"/>
        <v>439</v>
      </c>
      <c r="B444" s="10" t="s">
        <v>11806</v>
      </c>
      <c r="C444" s="17" t="s">
        <v>11807</v>
      </c>
      <c r="D444" s="17" t="s">
        <v>11808</v>
      </c>
      <c r="E444" s="12">
        <v>13181600</v>
      </c>
      <c r="F444" s="12">
        <v>10861483400</v>
      </c>
    </row>
    <row r="445" spans="1:6" x14ac:dyDescent="0.4">
      <c r="A445" s="10">
        <f t="shared" si="6"/>
        <v>440</v>
      </c>
      <c r="B445" s="10" t="s">
        <v>11809</v>
      </c>
      <c r="C445" s="17" t="s">
        <v>11810</v>
      </c>
      <c r="D445" s="17" t="s">
        <v>11811</v>
      </c>
      <c r="E445" s="12">
        <v>2390600</v>
      </c>
      <c r="F445" s="12">
        <v>10817385000</v>
      </c>
    </row>
    <row r="446" spans="1:6" x14ac:dyDescent="0.4">
      <c r="A446" s="10">
        <f t="shared" si="6"/>
        <v>441</v>
      </c>
      <c r="B446" s="10" t="s">
        <v>11812</v>
      </c>
      <c r="C446" s="17" t="s">
        <v>11813</v>
      </c>
      <c r="D446" s="17" t="s">
        <v>11814</v>
      </c>
      <c r="E446" s="12">
        <v>4141900</v>
      </c>
      <c r="F446" s="12">
        <v>10773017400</v>
      </c>
    </row>
    <row r="447" spans="1:6" x14ac:dyDescent="0.4">
      <c r="A447" s="10">
        <f t="shared" si="6"/>
        <v>442</v>
      </c>
      <c r="B447" s="10" t="s">
        <v>11815</v>
      </c>
      <c r="C447" s="17" t="s">
        <v>11816</v>
      </c>
      <c r="D447" s="17" t="s">
        <v>11817</v>
      </c>
      <c r="E447" s="12">
        <v>1925500</v>
      </c>
      <c r="F447" s="12">
        <v>10744100000</v>
      </c>
    </row>
    <row r="448" spans="1:6" x14ac:dyDescent="0.4">
      <c r="A448" s="10">
        <f t="shared" si="6"/>
        <v>443</v>
      </c>
      <c r="B448" s="10" t="s">
        <v>11818</v>
      </c>
      <c r="C448" s="17" t="s">
        <v>11819</v>
      </c>
      <c r="D448" s="17" t="s">
        <v>11820</v>
      </c>
      <c r="E448" s="12">
        <v>4938100</v>
      </c>
      <c r="F448" s="12">
        <v>10719845100</v>
      </c>
    </row>
    <row r="449" spans="1:6" x14ac:dyDescent="0.4">
      <c r="A449" s="10">
        <f t="shared" si="6"/>
        <v>444</v>
      </c>
      <c r="B449" s="10" t="s">
        <v>11821</v>
      </c>
      <c r="C449" s="17" t="s">
        <v>11822</v>
      </c>
      <c r="D449" s="17" t="s">
        <v>11823</v>
      </c>
      <c r="E449" s="12">
        <v>4265800</v>
      </c>
      <c r="F449" s="12">
        <v>10647292800</v>
      </c>
    </row>
    <row r="450" spans="1:6" x14ac:dyDescent="0.4">
      <c r="A450" s="10">
        <f t="shared" si="6"/>
        <v>445</v>
      </c>
      <c r="B450" s="10" t="s">
        <v>11824</v>
      </c>
      <c r="C450" s="17" t="s">
        <v>11825</v>
      </c>
      <c r="D450" s="17" t="s">
        <v>11826</v>
      </c>
      <c r="E450" s="12">
        <v>876200</v>
      </c>
      <c r="F450" s="12">
        <v>10645680000</v>
      </c>
    </row>
    <row r="451" spans="1:6" x14ac:dyDescent="0.4">
      <c r="A451" s="10">
        <f t="shared" si="6"/>
        <v>446</v>
      </c>
      <c r="B451" s="10" t="s">
        <v>11827</v>
      </c>
      <c r="C451" s="17" t="s">
        <v>11828</v>
      </c>
      <c r="D451" s="17" t="s">
        <v>11829</v>
      </c>
      <c r="E451" s="12">
        <v>4373700</v>
      </c>
      <c r="F451" s="12">
        <v>10597298700</v>
      </c>
    </row>
    <row r="452" spans="1:6" x14ac:dyDescent="0.4">
      <c r="A452" s="10">
        <f t="shared" si="6"/>
        <v>447</v>
      </c>
      <c r="B452" s="10" t="s">
        <v>11830</v>
      </c>
      <c r="C452" s="17" t="s">
        <v>11831</v>
      </c>
      <c r="D452" s="17" t="s">
        <v>11832</v>
      </c>
      <c r="E452" s="12">
        <v>5786200</v>
      </c>
      <c r="F452" s="12">
        <v>10548166300</v>
      </c>
    </row>
    <row r="453" spans="1:6" x14ac:dyDescent="0.4">
      <c r="A453" s="10">
        <f t="shared" si="6"/>
        <v>448</v>
      </c>
      <c r="B453" s="10" t="s">
        <v>11833</v>
      </c>
      <c r="C453" s="17" t="s">
        <v>11834</v>
      </c>
      <c r="D453" s="17" t="s">
        <v>11835</v>
      </c>
      <c r="E453" s="12">
        <v>4501200</v>
      </c>
      <c r="F453" s="12">
        <v>10546032100</v>
      </c>
    </row>
    <row r="454" spans="1:6" x14ac:dyDescent="0.4">
      <c r="A454" s="10">
        <f t="shared" ref="A454:A517" si="7">+ROW()-5</f>
        <v>449</v>
      </c>
      <c r="B454" s="10" t="s">
        <v>11836</v>
      </c>
      <c r="C454" s="17" t="s">
        <v>11837</v>
      </c>
      <c r="D454" s="17" t="s">
        <v>11838</v>
      </c>
      <c r="E454" s="12">
        <v>7665100</v>
      </c>
      <c r="F454" s="12">
        <v>10539322900</v>
      </c>
    </row>
    <row r="455" spans="1:6" x14ac:dyDescent="0.4">
      <c r="A455" s="10">
        <f t="shared" si="7"/>
        <v>450</v>
      </c>
      <c r="B455" s="10" t="s">
        <v>11839</v>
      </c>
      <c r="C455" s="17" t="s">
        <v>11840</v>
      </c>
      <c r="D455" s="17" t="s">
        <v>11841</v>
      </c>
      <c r="E455" s="12">
        <v>4012400</v>
      </c>
      <c r="F455" s="12">
        <v>10515504400</v>
      </c>
    </row>
    <row r="456" spans="1:6" x14ac:dyDescent="0.4">
      <c r="A456" s="10">
        <f t="shared" si="7"/>
        <v>451</v>
      </c>
      <c r="B456" s="10" t="s">
        <v>11842</v>
      </c>
      <c r="C456" s="17" t="s">
        <v>11843</v>
      </c>
      <c r="D456" s="17" t="s">
        <v>11844</v>
      </c>
      <c r="E456" s="12">
        <v>22619300</v>
      </c>
      <c r="F456" s="12">
        <v>10506369200</v>
      </c>
    </row>
    <row r="457" spans="1:6" x14ac:dyDescent="0.4">
      <c r="A457" s="10">
        <f t="shared" si="7"/>
        <v>452</v>
      </c>
      <c r="B457" s="10" t="s">
        <v>11845</v>
      </c>
      <c r="C457" s="17" t="s">
        <v>11846</v>
      </c>
      <c r="D457" s="17" t="s">
        <v>11847</v>
      </c>
      <c r="E457" s="12">
        <v>6246000</v>
      </c>
      <c r="F457" s="12">
        <v>10493064000</v>
      </c>
    </row>
    <row r="458" spans="1:6" x14ac:dyDescent="0.4">
      <c r="A458" s="10">
        <f t="shared" si="7"/>
        <v>453</v>
      </c>
      <c r="B458" s="10" t="s">
        <v>11848</v>
      </c>
      <c r="C458" s="17" t="s">
        <v>11849</v>
      </c>
      <c r="D458" s="17" t="s">
        <v>11850</v>
      </c>
      <c r="E458" s="12">
        <v>2129800</v>
      </c>
      <c r="F458" s="12">
        <v>10446609000</v>
      </c>
    </row>
    <row r="459" spans="1:6" x14ac:dyDescent="0.4">
      <c r="A459" s="10">
        <f t="shared" si="7"/>
        <v>454</v>
      </c>
      <c r="B459" s="10" t="s">
        <v>11851</v>
      </c>
      <c r="C459" s="17" t="s">
        <v>11852</v>
      </c>
      <c r="D459" s="17" t="s">
        <v>11853</v>
      </c>
      <c r="E459" s="12">
        <v>8546400</v>
      </c>
      <c r="F459" s="12">
        <v>10409225200</v>
      </c>
    </row>
    <row r="460" spans="1:6" x14ac:dyDescent="0.4">
      <c r="A460" s="10">
        <f t="shared" si="7"/>
        <v>455</v>
      </c>
      <c r="B460" s="10" t="s">
        <v>11854</v>
      </c>
      <c r="C460" s="17" t="s">
        <v>11855</v>
      </c>
      <c r="D460" s="17" t="s">
        <v>11856</v>
      </c>
      <c r="E460" s="12">
        <v>14707100</v>
      </c>
      <c r="F460" s="12">
        <v>10353609400</v>
      </c>
    </row>
    <row r="461" spans="1:6" x14ac:dyDescent="0.4">
      <c r="A461" s="10">
        <f t="shared" si="7"/>
        <v>456</v>
      </c>
      <c r="B461" s="10" t="s">
        <v>11857</v>
      </c>
      <c r="C461" s="17" t="s">
        <v>11858</v>
      </c>
      <c r="D461" s="17" t="s">
        <v>11859</v>
      </c>
      <c r="E461" s="12">
        <v>4320000</v>
      </c>
      <c r="F461" s="12">
        <v>10311720000</v>
      </c>
    </row>
    <row r="462" spans="1:6" x14ac:dyDescent="0.4">
      <c r="A462" s="10">
        <f t="shared" si="7"/>
        <v>457</v>
      </c>
      <c r="B462" s="10" t="s">
        <v>11860</v>
      </c>
      <c r="C462" s="17" t="s">
        <v>11861</v>
      </c>
      <c r="D462" s="17" t="s">
        <v>11862</v>
      </c>
      <c r="E462" s="12">
        <v>4405700</v>
      </c>
      <c r="F462" s="12">
        <v>10309234500</v>
      </c>
    </row>
    <row r="463" spans="1:6" x14ac:dyDescent="0.4">
      <c r="A463" s="10">
        <f t="shared" si="7"/>
        <v>458</v>
      </c>
      <c r="B463" s="10" t="s">
        <v>11863</v>
      </c>
      <c r="C463" s="17" t="s">
        <v>11864</v>
      </c>
      <c r="D463" s="17" t="s">
        <v>11865</v>
      </c>
      <c r="E463" s="12">
        <v>3142300</v>
      </c>
      <c r="F463" s="12">
        <v>10306744000</v>
      </c>
    </row>
    <row r="464" spans="1:6" x14ac:dyDescent="0.4">
      <c r="A464" s="10">
        <f t="shared" si="7"/>
        <v>459</v>
      </c>
      <c r="B464" s="10" t="s">
        <v>11866</v>
      </c>
      <c r="C464" s="17" t="s">
        <v>11867</v>
      </c>
      <c r="D464" s="17" t="s">
        <v>11868</v>
      </c>
      <c r="E464" s="12">
        <v>2941100</v>
      </c>
      <c r="F464" s="12">
        <v>10220322500</v>
      </c>
    </row>
    <row r="465" spans="1:6" x14ac:dyDescent="0.4">
      <c r="A465" s="10">
        <f t="shared" si="7"/>
        <v>460</v>
      </c>
      <c r="B465" s="10" t="s">
        <v>11869</v>
      </c>
      <c r="C465" s="17" t="s">
        <v>11870</v>
      </c>
      <c r="D465" s="17" t="s">
        <v>11871</v>
      </c>
      <c r="E465" s="12">
        <v>4332800</v>
      </c>
      <c r="F465" s="12">
        <v>10190510600</v>
      </c>
    </row>
    <row r="466" spans="1:6" x14ac:dyDescent="0.4">
      <c r="A466" s="10">
        <f t="shared" si="7"/>
        <v>461</v>
      </c>
      <c r="B466" s="10" t="s">
        <v>11872</v>
      </c>
      <c r="C466" s="17" t="s">
        <v>11873</v>
      </c>
      <c r="D466" s="17" t="s">
        <v>11874</v>
      </c>
      <c r="E466" s="12">
        <v>2111300</v>
      </c>
      <c r="F466" s="12">
        <v>10134680000</v>
      </c>
    </row>
    <row r="467" spans="1:6" x14ac:dyDescent="0.4">
      <c r="A467" s="10">
        <f t="shared" si="7"/>
        <v>462</v>
      </c>
      <c r="B467" s="10" t="s">
        <v>11875</v>
      </c>
      <c r="C467" s="17" t="s">
        <v>11876</v>
      </c>
      <c r="D467" s="17" t="s">
        <v>11877</v>
      </c>
      <c r="E467" s="12">
        <v>30259200</v>
      </c>
      <c r="F467" s="12">
        <v>10106572800</v>
      </c>
    </row>
    <row r="468" spans="1:6" x14ac:dyDescent="0.4">
      <c r="A468" s="10">
        <f t="shared" si="7"/>
        <v>463</v>
      </c>
      <c r="B468" s="10" t="s">
        <v>11878</v>
      </c>
      <c r="C468" s="17" t="s">
        <v>11879</v>
      </c>
      <c r="D468" s="17" t="s">
        <v>11880</v>
      </c>
      <c r="E468" s="12">
        <v>4362700</v>
      </c>
      <c r="F468" s="12">
        <v>10090784700</v>
      </c>
    </row>
    <row r="469" spans="1:6" x14ac:dyDescent="0.4">
      <c r="A469" s="10">
        <f t="shared" si="7"/>
        <v>464</v>
      </c>
      <c r="B469" s="10" t="s">
        <v>11881</v>
      </c>
      <c r="C469" s="17" t="s">
        <v>11882</v>
      </c>
      <c r="D469" s="17" t="s">
        <v>11883</v>
      </c>
      <c r="E469" s="12">
        <v>5350000</v>
      </c>
      <c r="F469" s="12">
        <v>10079232000</v>
      </c>
    </row>
    <row r="470" spans="1:6" x14ac:dyDescent="0.4">
      <c r="A470" s="10">
        <f t="shared" si="7"/>
        <v>465</v>
      </c>
      <c r="B470" s="10" t="s">
        <v>11884</v>
      </c>
      <c r="C470" s="17" t="s">
        <v>11885</v>
      </c>
      <c r="D470" s="17" t="s">
        <v>11886</v>
      </c>
      <c r="E470" s="12">
        <v>6943500</v>
      </c>
      <c r="F470" s="12">
        <v>10047244500</v>
      </c>
    </row>
    <row r="471" spans="1:6" x14ac:dyDescent="0.4">
      <c r="A471" s="10">
        <f t="shared" si="7"/>
        <v>466</v>
      </c>
      <c r="B471" s="10" t="s">
        <v>11887</v>
      </c>
      <c r="C471" s="17" t="s">
        <v>11888</v>
      </c>
      <c r="D471" s="17" t="s">
        <v>11889</v>
      </c>
      <c r="E471" s="12">
        <v>2819800</v>
      </c>
      <c r="F471" s="12">
        <v>10034228600</v>
      </c>
    </row>
    <row r="472" spans="1:6" x14ac:dyDescent="0.4">
      <c r="A472" s="10">
        <f t="shared" si="7"/>
        <v>467</v>
      </c>
      <c r="B472" s="10" t="s">
        <v>11890</v>
      </c>
      <c r="C472" s="17" t="s">
        <v>11891</v>
      </c>
      <c r="D472" s="17" t="s">
        <v>11892</v>
      </c>
      <c r="E472" s="12">
        <v>13909500</v>
      </c>
      <c r="F472" s="12">
        <v>10028749500</v>
      </c>
    </row>
    <row r="473" spans="1:6" x14ac:dyDescent="0.4">
      <c r="A473" s="10">
        <f t="shared" si="7"/>
        <v>468</v>
      </c>
      <c r="B473" s="10" t="s">
        <v>11893</v>
      </c>
      <c r="C473" s="17" t="s">
        <v>11894</v>
      </c>
      <c r="D473" s="17" t="s">
        <v>11895</v>
      </c>
      <c r="E473" s="12">
        <v>9871100</v>
      </c>
      <c r="F473" s="12">
        <v>9974157700</v>
      </c>
    </row>
    <row r="474" spans="1:6" x14ac:dyDescent="0.4">
      <c r="A474" s="10">
        <f t="shared" si="7"/>
        <v>469</v>
      </c>
      <c r="B474" s="10" t="s">
        <v>11896</v>
      </c>
      <c r="C474" s="17" t="s">
        <v>11897</v>
      </c>
      <c r="D474" s="17" t="s">
        <v>11898</v>
      </c>
      <c r="E474" s="12">
        <v>2369000</v>
      </c>
      <c r="F474" s="12">
        <v>9973398000</v>
      </c>
    </row>
    <row r="475" spans="1:6" x14ac:dyDescent="0.4">
      <c r="A475" s="10">
        <f t="shared" si="7"/>
        <v>470</v>
      </c>
      <c r="B475" s="10" t="s">
        <v>11899</v>
      </c>
      <c r="C475" s="17" t="s">
        <v>11900</v>
      </c>
      <c r="D475" s="17" t="s">
        <v>11901</v>
      </c>
      <c r="E475" s="12">
        <v>2766700</v>
      </c>
      <c r="F475" s="12">
        <v>9946286500</v>
      </c>
    </row>
    <row r="476" spans="1:6" x14ac:dyDescent="0.4">
      <c r="A476" s="10">
        <f t="shared" si="7"/>
        <v>471</v>
      </c>
      <c r="B476" s="10" t="s">
        <v>11902</v>
      </c>
      <c r="C476" s="17" t="s">
        <v>11903</v>
      </c>
      <c r="D476" s="17" t="s">
        <v>11904</v>
      </c>
      <c r="E476" s="12">
        <v>4184500</v>
      </c>
      <c r="F476" s="12">
        <v>9921392300</v>
      </c>
    </row>
    <row r="477" spans="1:6" x14ac:dyDescent="0.4">
      <c r="A477" s="10">
        <f t="shared" si="7"/>
        <v>472</v>
      </c>
      <c r="B477" s="10" t="s">
        <v>11905</v>
      </c>
      <c r="C477" s="17" t="s">
        <v>11906</v>
      </c>
      <c r="D477" s="17" t="s">
        <v>11907</v>
      </c>
      <c r="E477" s="12">
        <v>4823800</v>
      </c>
      <c r="F477" s="12">
        <v>9888305500</v>
      </c>
    </row>
    <row r="478" spans="1:6" x14ac:dyDescent="0.4">
      <c r="A478" s="10">
        <f t="shared" si="7"/>
        <v>473</v>
      </c>
      <c r="B478" s="10" t="s">
        <v>11908</v>
      </c>
      <c r="C478" s="17" t="s">
        <v>11909</v>
      </c>
      <c r="D478" s="17" t="s">
        <v>11910</v>
      </c>
      <c r="E478" s="12">
        <v>2784600</v>
      </c>
      <c r="F478" s="12">
        <v>9871179500</v>
      </c>
    </row>
    <row r="479" spans="1:6" x14ac:dyDescent="0.4">
      <c r="A479" s="10">
        <f t="shared" si="7"/>
        <v>474</v>
      </c>
      <c r="B479" s="10" t="s">
        <v>11911</v>
      </c>
      <c r="C479" s="17" t="s">
        <v>11912</v>
      </c>
      <c r="D479" s="17" t="s">
        <v>11913</v>
      </c>
      <c r="E479" s="12">
        <v>4213100</v>
      </c>
      <c r="F479" s="12">
        <v>9867080200</v>
      </c>
    </row>
    <row r="480" spans="1:6" x14ac:dyDescent="0.4">
      <c r="A480" s="10">
        <f t="shared" si="7"/>
        <v>475</v>
      </c>
      <c r="B480" s="10" t="s">
        <v>11914</v>
      </c>
      <c r="C480" s="17" t="s">
        <v>11915</v>
      </c>
      <c r="D480" s="17" t="s">
        <v>11916</v>
      </c>
      <c r="E480" s="12">
        <v>6753000</v>
      </c>
      <c r="F480" s="12">
        <v>9849196600</v>
      </c>
    </row>
    <row r="481" spans="1:6" x14ac:dyDescent="0.4">
      <c r="A481" s="10">
        <f t="shared" si="7"/>
        <v>476</v>
      </c>
      <c r="B481" s="10" t="s">
        <v>11917</v>
      </c>
      <c r="C481" s="17" t="s">
        <v>11918</v>
      </c>
      <c r="D481" s="17" t="s">
        <v>11919</v>
      </c>
      <c r="E481" s="12">
        <v>10897200</v>
      </c>
      <c r="F481" s="12">
        <v>9829274400</v>
      </c>
    </row>
    <row r="482" spans="1:6" x14ac:dyDescent="0.4">
      <c r="A482" s="10">
        <f t="shared" si="7"/>
        <v>477</v>
      </c>
      <c r="B482" s="10" t="s">
        <v>11920</v>
      </c>
      <c r="C482" s="17" t="s">
        <v>11921</v>
      </c>
      <c r="D482" s="17" t="s">
        <v>11922</v>
      </c>
      <c r="E482" s="12">
        <v>1039600</v>
      </c>
      <c r="F482" s="12">
        <v>9808608000</v>
      </c>
    </row>
    <row r="483" spans="1:6" x14ac:dyDescent="0.4">
      <c r="A483" s="10">
        <f t="shared" si="7"/>
        <v>478</v>
      </c>
      <c r="B483" s="10" t="s">
        <v>11923</v>
      </c>
      <c r="C483" s="17" t="s">
        <v>11924</v>
      </c>
      <c r="D483" s="17" t="s">
        <v>11925</v>
      </c>
      <c r="E483" s="12">
        <v>1418100</v>
      </c>
      <c r="F483" s="12">
        <v>9752188200</v>
      </c>
    </row>
    <row r="484" spans="1:6" x14ac:dyDescent="0.4">
      <c r="A484" s="10">
        <f t="shared" si="7"/>
        <v>479</v>
      </c>
      <c r="B484" s="10" t="s">
        <v>11926</v>
      </c>
      <c r="C484" s="17" t="s">
        <v>11927</v>
      </c>
      <c r="D484" s="17" t="s">
        <v>11928</v>
      </c>
      <c r="E484" s="12">
        <v>3850100</v>
      </c>
      <c r="F484" s="12">
        <v>9721502500</v>
      </c>
    </row>
    <row r="485" spans="1:6" x14ac:dyDescent="0.4">
      <c r="A485" s="10">
        <f t="shared" si="7"/>
        <v>480</v>
      </c>
      <c r="B485" s="10" t="s">
        <v>11929</v>
      </c>
      <c r="C485" s="17" t="s">
        <v>11930</v>
      </c>
      <c r="D485" s="17" t="s">
        <v>11931</v>
      </c>
      <c r="E485" s="12">
        <v>2926800</v>
      </c>
      <c r="F485" s="12">
        <v>9658248000</v>
      </c>
    </row>
    <row r="486" spans="1:6" x14ac:dyDescent="0.4">
      <c r="A486" s="10">
        <f t="shared" si="7"/>
        <v>481</v>
      </c>
      <c r="B486" s="10" t="s">
        <v>11932</v>
      </c>
      <c r="C486" s="17" t="s">
        <v>11933</v>
      </c>
      <c r="D486" s="17" t="s">
        <v>11934</v>
      </c>
      <c r="E486" s="12">
        <v>3700200</v>
      </c>
      <c r="F486" s="12">
        <v>9585296100</v>
      </c>
    </row>
    <row r="487" spans="1:6" x14ac:dyDescent="0.4">
      <c r="A487" s="10">
        <f t="shared" si="7"/>
        <v>482</v>
      </c>
      <c r="B487" s="10" t="s">
        <v>11935</v>
      </c>
      <c r="C487" s="17" t="s">
        <v>11936</v>
      </c>
      <c r="D487" s="17" t="s">
        <v>11937</v>
      </c>
      <c r="E487" s="12">
        <v>1693200</v>
      </c>
      <c r="F487" s="12">
        <v>9569895000</v>
      </c>
    </row>
    <row r="488" spans="1:6" x14ac:dyDescent="0.4">
      <c r="A488" s="10">
        <f t="shared" si="7"/>
        <v>483</v>
      </c>
      <c r="B488" s="10" t="s">
        <v>11938</v>
      </c>
      <c r="C488" s="17" t="s">
        <v>11939</v>
      </c>
      <c r="D488" s="17" t="s">
        <v>11940</v>
      </c>
      <c r="E488" s="12">
        <v>4821200</v>
      </c>
      <c r="F488" s="12">
        <v>9483236000</v>
      </c>
    </row>
    <row r="489" spans="1:6" x14ac:dyDescent="0.4">
      <c r="A489" s="10">
        <f t="shared" si="7"/>
        <v>484</v>
      </c>
      <c r="B489" s="10" t="s">
        <v>11941</v>
      </c>
      <c r="C489" s="17" t="s">
        <v>11942</v>
      </c>
      <c r="D489" s="17" t="s">
        <v>11943</v>
      </c>
      <c r="E489" s="12">
        <v>2146100</v>
      </c>
      <c r="F489" s="12">
        <v>9457616600</v>
      </c>
    </row>
    <row r="490" spans="1:6" x14ac:dyDescent="0.4">
      <c r="A490" s="10">
        <f t="shared" si="7"/>
        <v>485</v>
      </c>
      <c r="B490" s="10" t="s">
        <v>11944</v>
      </c>
      <c r="C490" s="17" t="s">
        <v>11945</v>
      </c>
      <c r="D490" s="17" t="s">
        <v>11946</v>
      </c>
      <c r="E490" s="12">
        <v>5898800</v>
      </c>
      <c r="F490" s="12">
        <v>9384990800</v>
      </c>
    </row>
    <row r="491" spans="1:6" x14ac:dyDescent="0.4">
      <c r="A491" s="10">
        <f t="shared" si="7"/>
        <v>486</v>
      </c>
      <c r="B491" s="10" t="s">
        <v>11947</v>
      </c>
      <c r="C491" s="17" t="s">
        <v>11948</v>
      </c>
      <c r="D491" s="17" t="s">
        <v>11949</v>
      </c>
      <c r="E491" s="12">
        <v>4536100</v>
      </c>
      <c r="F491" s="12">
        <v>9353187400</v>
      </c>
    </row>
    <row r="492" spans="1:6" x14ac:dyDescent="0.4">
      <c r="A492" s="10">
        <f t="shared" si="7"/>
        <v>487</v>
      </c>
      <c r="B492" s="10" t="s">
        <v>11950</v>
      </c>
      <c r="C492" s="17" t="s">
        <v>11951</v>
      </c>
      <c r="D492" s="17" t="s">
        <v>11952</v>
      </c>
      <c r="E492" s="12">
        <v>6195000</v>
      </c>
      <c r="F492" s="12">
        <v>9224180000</v>
      </c>
    </row>
    <row r="493" spans="1:6" x14ac:dyDescent="0.4">
      <c r="A493" s="10">
        <f t="shared" si="7"/>
        <v>488</v>
      </c>
      <c r="B493" s="10" t="s">
        <v>11953</v>
      </c>
      <c r="C493" s="17" t="s">
        <v>11954</v>
      </c>
      <c r="D493" s="17" t="s">
        <v>11955</v>
      </c>
      <c r="E493" s="12">
        <v>958600</v>
      </c>
      <c r="F493" s="12">
        <v>9206293600</v>
      </c>
    </row>
    <row r="494" spans="1:6" x14ac:dyDescent="0.4">
      <c r="A494" s="10">
        <f t="shared" si="7"/>
        <v>489</v>
      </c>
      <c r="B494" s="10" t="s">
        <v>11956</v>
      </c>
      <c r="C494" s="17" t="s">
        <v>11957</v>
      </c>
      <c r="D494" s="17" t="s">
        <v>11958</v>
      </c>
      <c r="E494" s="12">
        <v>4042100</v>
      </c>
      <c r="F494" s="12">
        <v>9155176500</v>
      </c>
    </row>
    <row r="495" spans="1:6" x14ac:dyDescent="0.4">
      <c r="A495" s="10">
        <f t="shared" si="7"/>
        <v>490</v>
      </c>
      <c r="B495" s="10" t="s">
        <v>11959</v>
      </c>
      <c r="C495" s="17" t="s">
        <v>11960</v>
      </c>
      <c r="D495" s="17" t="s">
        <v>11961</v>
      </c>
      <c r="E495" s="12">
        <v>4264900</v>
      </c>
      <c r="F495" s="12">
        <v>9143842000</v>
      </c>
    </row>
    <row r="496" spans="1:6" x14ac:dyDescent="0.4">
      <c r="A496" s="10">
        <f t="shared" si="7"/>
        <v>491</v>
      </c>
      <c r="B496" s="10" t="s">
        <v>11962</v>
      </c>
      <c r="C496" s="17" t="s">
        <v>11963</v>
      </c>
      <c r="D496" s="17" t="s">
        <v>11964</v>
      </c>
      <c r="E496" s="12">
        <v>6627500</v>
      </c>
      <c r="F496" s="12">
        <v>9139121100</v>
      </c>
    </row>
    <row r="497" spans="1:6" x14ac:dyDescent="0.4">
      <c r="A497" s="10">
        <f t="shared" si="7"/>
        <v>492</v>
      </c>
      <c r="B497" s="10" t="s">
        <v>11965</v>
      </c>
      <c r="C497" s="17" t="s">
        <v>11966</v>
      </c>
      <c r="D497" s="17" t="s">
        <v>11967</v>
      </c>
      <c r="E497" s="12">
        <v>2046500</v>
      </c>
      <c r="F497" s="12">
        <v>9086484000</v>
      </c>
    </row>
    <row r="498" spans="1:6" x14ac:dyDescent="0.4">
      <c r="A498" s="10">
        <f t="shared" si="7"/>
        <v>493</v>
      </c>
      <c r="B498" s="10" t="s">
        <v>11968</v>
      </c>
      <c r="C498" s="17" t="s">
        <v>11969</v>
      </c>
      <c r="D498" s="17" t="s">
        <v>11970</v>
      </c>
      <c r="E498" s="12">
        <v>10932900</v>
      </c>
      <c r="F498" s="12">
        <v>9074083000</v>
      </c>
    </row>
    <row r="499" spans="1:6" x14ac:dyDescent="0.4">
      <c r="A499" s="10">
        <f t="shared" si="7"/>
        <v>494</v>
      </c>
      <c r="B499" s="10" t="s">
        <v>11971</v>
      </c>
      <c r="C499" s="17" t="s">
        <v>11972</v>
      </c>
      <c r="D499" s="17" t="s">
        <v>11973</v>
      </c>
      <c r="E499" s="12">
        <v>10165200</v>
      </c>
      <c r="F499" s="12">
        <v>8995497000</v>
      </c>
    </row>
    <row r="500" spans="1:6" x14ac:dyDescent="0.4">
      <c r="A500" s="10">
        <f t="shared" si="7"/>
        <v>495</v>
      </c>
      <c r="B500" s="10" t="s">
        <v>11974</v>
      </c>
      <c r="C500" s="17" t="s">
        <v>11975</v>
      </c>
      <c r="D500" s="17" t="s">
        <v>11976</v>
      </c>
      <c r="E500" s="12">
        <v>2301300</v>
      </c>
      <c r="F500" s="12">
        <v>8952012000</v>
      </c>
    </row>
    <row r="501" spans="1:6" x14ac:dyDescent="0.4">
      <c r="A501" s="10">
        <f t="shared" si="7"/>
        <v>496</v>
      </c>
      <c r="B501" s="10" t="s">
        <v>11977</v>
      </c>
      <c r="C501" s="17" t="s">
        <v>11978</v>
      </c>
      <c r="D501" s="17" t="s">
        <v>11979</v>
      </c>
      <c r="E501" s="12">
        <v>1507800</v>
      </c>
      <c r="F501" s="12">
        <v>8941254000</v>
      </c>
    </row>
    <row r="502" spans="1:6" x14ac:dyDescent="0.4">
      <c r="A502" s="10">
        <f t="shared" si="7"/>
        <v>497</v>
      </c>
      <c r="B502" s="10" t="s">
        <v>11980</v>
      </c>
      <c r="C502" s="17" t="s">
        <v>11981</v>
      </c>
      <c r="D502" s="17" t="s">
        <v>11982</v>
      </c>
      <c r="E502" s="12">
        <v>9469800</v>
      </c>
      <c r="F502" s="12">
        <v>8901612000</v>
      </c>
    </row>
    <row r="503" spans="1:6" x14ac:dyDescent="0.4">
      <c r="A503" s="10">
        <f t="shared" si="7"/>
        <v>498</v>
      </c>
      <c r="B503" s="10" t="s">
        <v>11983</v>
      </c>
      <c r="C503" s="17" t="s">
        <v>11984</v>
      </c>
      <c r="D503" s="17" t="s">
        <v>11985</v>
      </c>
      <c r="E503" s="12">
        <v>2020700</v>
      </c>
      <c r="F503" s="12">
        <v>8901163500</v>
      </c>
    </row>
    <row r="504" spans="1:6" x14ac:dyDescent="0.4">
      <c r="A504" s="10">
        <f t="shared" si="7"/>
        <v>499</v>
      </c>
      <c r="B504" s="10" t="s">
        <v>11986</v>
      </c>
      <c r="C504" s="17" t="s">
        <v>11987</v>
      </c>
      <c r="D504" s="17" t="s">
        <v>11988</v>
      </c>
      <c r="E504" s="12">
        <v>4253300</v>
      </c>
      <c r="F504" s="12">
        <v>8892737300</v>
      </c>
    </row>
    <row r="505" spans="1:6" x14ac:dyDescent="0.4">
      <c r="A505" s="10">
        <f t="shared" si="7"/>
        <v>500</v>
      </c>
      <c r="B505" s="10" t="s">
        <v>11989</v>
      </c>
      <c r="C505" s="17" t="s">
        <v>11990</v>
      </c>
      <c r="D505" s="17" t="s">
        <v>11991</v>
      </c>
      <c r="E505" s="12">
        <v>7368100</v>
      </c>
      <c r="F505" s="12">
        <v>8856282200</v>
      </c>
    </row>
    <row r="506" spans="1:6" x14ac:dyDescent="0.4">
      <c r="A506" s="10">
        <f t="shared" si="7"/>
        <v>501</v>
      </c>
      <c r="B506" s="10" t="s">
        <v>11992</v>
      </c>
      <c r="C506" s="17" t="s">
        <v>11993</v>
      </c>
      <c r="D506" s="17" t="s">
        <v>11994</v>
      </c>
      <c r="E506" s="12">
        <v>50815000</v>
      </c>
      <c r="F506" s="12">
        <v>8841623000</v>
      </c>
    </row>
    <row r="507" spans="1:6" x14ac:dyDescent="0.4">
      <c r="A507" s="10">
        <f t="shared" si="7"/>
        <v>502</v>
      </c>
      <c r="B507" s="10" t="s">
        <v>11995</v>
      </c>
      <c r="C507" s="17" t="s">
        <v>11996</v>
      </c>
      <c r="D507" s="17" t="s">
        <v>11997</v>
      </c>
      <c r="E507" s="12">
        <v>4148600</v>
      </c>
      <c r="F507" s="12">
        <v>8823897200</v>
      </c>
    </row>
    <row r="508" spans="1:6" x14ac:dyDescent="0.4">
      <c r="A508" s="10">
        <f t="shared" si="7"/>
        <v>503</v>
      </c>
      <c r="B508" s="10" t="s">
        <v>11998</v>
      </c>
      <c r="C508" s="17" t="s">
        <v>11999</v>
      </c>
      <c r="D508" s="17" t="s">
        <v>12000</v>
      </c>
      <c r="E508" s="12">
        <v>6423300</v>
      </c>
      <c r="F508" s="12">
        <v>8780531100</v>
      </c>
    </row>
    <row r="509" spans="1:6" x14ac:dyDescent="0.4">
      <c r="A509" s="10">
        <f t="shared" si="7"/>
        <v>504</v>
      </c>
      <c r="B509" s="10" t="s">
        <v>12001</v>
      </c>
      <c r="C509" s="17" t="s">
        <v>12002</v>
      </c>
      <c r="D509" s="17" t="s">
        <v>12003</v>
      </c>
      <c r="E509" s="12">
        <v>6060900</v>
      </c>
      <c r="F509" s="12">
        <v>8738254800</v>
      </c>
    </row>
    <row r="510" spans="1:6" x14ac:dyDescent="0.4">
      <c r="A510" s="10">
        <f t="shared" si="7"/>
        <v>505</v>
      </c>
      <c r="B510" s="10" t="s">
        <v>12004</v>
      </c>
      <c r="C510" s="17" t="s">
        <v>12005</v>
      </c>
      <c r="D510" s="17" t="s">
        <v>12006</v>
      </c>
      <c r="E510" s="12">
        <v>1569900</v>
      </c>
      <c r="F510" s="12">
        <v>8665848000</v>
      </c>
    </row>
    <row r="511" spans="1:6" x14ac:dyDescent="0.4">
      <c r="A511" s="10">
        <f t="shared" si="7"/>
        <v>506</v>
      </c>
      <c r="B511" s="10" t="s">
        <v>12007</v>
      </c>
      <c r="C511" s="17" t="s">
        <v>12008</v>
      </c>
      <c r="D511" s="17" t="s">
        <v>12009</v>
      </c>
      <c r="E511" s="12">
        <v>9030200</v>
      </c>
      <c r="F511" s="12">
        <v>8587503200</v>
      </c>
    </row>
    <row r="512" spans="1:6" x14ac:dyDescent="0.4">
      <c r="A512" s="10">
        <f t="shared" si="7"/>
        <v>507</v>
      </c>
      <c r="B512" s="10" t="s">
        <v>12010</v>
      </c>
      <c r="C512" s="17" t="s">
        <v>12011</v>
      </c>
      <c r="D512" s="17" t="s">
        <v>12012</v>
      </c>
      <c r="E512" s="12">
        <v>5927500</v>
      </c>
      <c r="F512" s="12">
        <v>8583020000</v>
      </c>
    </row>
    <row r="513" spans="1:6" x14ac:dyDescent="0.4">
      <c r="A513" s="10">
        <f t="shared" si="7"/>
        <v>508</v>
      </c>
      <c r="B513" s="10" t="s">
        <v>12013</v>
      </c>
      <c r="C513" s="17" t="s">
        <v>12014</v>
      </c>
      <c r="D513" s="17" t="s">
        <v>12015</v>
      </c>
      <c r="E513" s="12">
        <v>10052700</v>
      </c>
      <c r="F513" s="12">
        <v>8555029700</v>
      </c>
    </row>
    <row r="514" spans="1:6" x14ac:dyDescent="0.4">
      <c r="A514" s="10">
        <f t="shared" si="7"/>
        <v>509</v>
      </c>
      <c r="B514" s="10" t="s">
        <v>12016</v>
      </c>
      <c r="C514" s="17" t="s">
        <v>12017</v>
      </c>
      <c r="D514" s="17" t="s">
        <v>12018</v>
      </c>
      <c r="E514" s="12">
        <v>9389300</v>
      </c>
      <c r="F514" s="12">
        <v>8534739300</v>
      </c>
    </row>
    <row r="515" spans="1:6" x14ac:dyDescent="0.4">
      <c r="A515" s="10">
        <f t="shared" si="7"/>
        <v>510</v>
      </c>
      <c r="B515" s="10" t="s">
        <v>12019</v>
      </c>
      <c r="C515" s="17" t="s">
        <v>12020</v>
      </c>
      <c r="D515" s="17" t="s">
        <v>12021</v>
      </c>
      <c r="E515" s="12">
        <v>3697100</v>
      </c>
      <c r="F515" s="12">
        <v>8495815800</v>
      </c>
    </row>
    <row r="516" spans="1:6" x14ac:dyDescent="0.4">
      <c r="A516" s="10">
        <f t="shared" si="7"/>
        <v>511</v>
      </c>
      <c r="B516" s="10" t="s">
        <v>12022</v>
      </c>
      <c r="C516" s="17" t="s">
        <v>12023</v>
      </c>
      <c r="D516" s="17" t="s">
        <v>12024</v>
      </c>
      <c r="E516" s="12">
        <v>4007200</v>
      </c>
      <c r="F516" s="12">
        <v>8394834600</v>
      </c>
    </row>
    <row r="517" spans="1:6" x14ac:dyDescent="0.4">
      <c r="A517" s="10">
        <f t="shared" si="7"/>
        <v>512</v>
      </c>
      <c r="B517" s="10" t="s">
        <v>12025</v>
      </c>
      <c r="C517" s="17" t="s">
        <v>12026</v>
      </c>
      <c r="D517" s="17" t="s">
        <v>12027</v>
      </c>
      <c r="E517" s="12">
        <v>2257600</v>
      </c>
      <c r="F517" s="12">
        <v>8330468000</v>
      </c>
    </row>
    <row r="518" spans="1:6" x14ac:dyDescent="0.4">
      <c r="A518" s="10">
        <f t="shared" ref="A518:A581" si="8">+ROW()-5</f>
        <v>513</v>
      </c>
      <c r="B518" s="10" t="s">
        <v>12028</v>
      </c>
      <c r="C518" s="17" t="s">
        <v>12029</v>
      </c>
      <c r="D518" s="17" t="s">
        <v>12030</v>
      </c>
      <c r="E518" s="12">
        <v>4882900</v>
      </c>
      <c r="F518" s="12">
        <v>8325261700</v>
      </c>
    </row>
    <row r="519" spans="1:6" x14ac:dyDescent="0.4">
      <c r="A519" s="10">
        <f t="shared" si="8"/>
        <v>514</v>
      </c>
      <c r="B519" s="10" t="s">
        <v>12031</v>
      </c>
      <c r="C519" s="17" t="s">
        <v>12032</v>
      </c>
      <c r="D519" s="17" t="s">
        <v>12033</v>
      </c>
      <c r="E519" s="12">
        <v>2392100</v>
      </c>
      <c r="F519" s="12">
        <v>8224043100</v>
      </c>
    </row>
    <row r="520" spans="1:6" x14ac:dyDescent="0.4">
      <c r="A520" s="10">
        <f t="shared" si="8"/>
        <v>515</v>
      </c>
      <c r="B520" s="10" t="s">
        <v>12034</v>
      </c>
      <c r="C520" s="17" t="s">
        <v>12035</v>
      </c>
      <c r="D520" s="17" t="s">
        <v>12036</v>
      </c>
      <c r="E520" s="12">
        <v>2915600</v>
      </c>
      <c r="F520" s="12">
        <v>8184008600</v>
      </c>
    </row>
    <row r="521" spans="1:6" x14ac:dyDescent="0.4">
      <c r="A521" s="10">
        <f t="shared" si="8"/>
        <v>516</v>
      </c>
      <c r="B521" s="10" t="s">
        <v>12037</v>
      </c>
      <c r="C521" s="17" t="s">
        <v>12038</v>
      </c>
      <c r="D521" s="17" t="s">
        <v>12039</v>
      </c>
      <c r="E521" s="12">
        <v>2250400</v>
      </c>
      <c r="F521" s="12">
        <v>8123860000</v>
      </c>
    </row>
    <row r="522" spans="1:6" x14ac:dyDescent="0.4">
      <c r="A522" s="10">
        <f t="shared" si="8"/>
        <v>517</v>
      </c>
      <c r="B522" s="10" t="s">
        <v>12040</v>
      </c>
      <c r="C522" s="17" t="s">
        <v>12041</v>
      </c>
      <c r="D522" s="17" t="s">
        <v>12042</v>
      </c>
      <c r="E522" s="12">
        <v>21101300</v>
      </c>
      <c r="F522" s="12">
        <v>8102899200</v>
      </c>
    </row>
    <row r="523" spans="1:6" x14ac:dyDescent="0.4">
      <c r="A523" s="10">
        <f t="shared" si="8"/>
        <v>518</v>
      </c>
      <c r="B523" s="10" t="s">
        <v>12043</v>
      </c>
      <c r="C523" s="17" t="s">
        <v>12044</v>
      </c>
      <c r="D523" s="17" t="s">
        <v>12045</v>
      </c>
      <c r="E523" s="12">
        <v>3120400</v>
      </c>
      <c r="F523" s="12">
        <v>8081836000</v>
      </c>
    </row>
    <row r="524" spans="1:6" x14ac:dyDescent="0.4">
      <c r="A524" s="10">
        <f t="shared" si="8"/>
        <v>519</v>
      </c>
      <c r="B524" s="10" t="s">
        <v>12046</v>
      </c>
      <c r="C524" s="17" t="s">
        <v>12047</v>
      </c>
      <c r="D524" s="17" t="s">
        <v>12048</v>
      </c>
      <c r="E524" s="12">
        <v>5648300</v>
      </c>
      <c r="F524" s="12">
        <v>8043051700</v>
      </c>
    </row>
    <row r="525" spans="1:6" x14ac:dyDescent="0.4">
      <c r="A525" s="10">
        <f t="shared" si="8"/>
        <v>520</v>
      </c>
      <c r="B525" s="10" t="s">
        <v>12049</v>
      </c>
      <c r="C525" s="17" t="s">
        <v>12050</v>
      </c>
      <c r="D525" s="17" t="s">
        <v>12051</v>
      </c>
      <c r="E525" s="12">
        <v>5431200</v>
      </c>
      <c r="F525" s="12">
        <v>8016396200</v>
      </c>
    </row>
    <row r="526" spans="1:6" x14ac:dyDescent="0.4">
      <c r="A526" s="10">
        <f t="shared" si="8"/>
        <v>521</v>
      </c>
      <c r="B526" s="10" t="s">
        <v>12052</v>
      </c>
      <c r="C526" s="17" t="s">
        <v>12053</v>
      </c>
      <c r="D526" s="17" t="s">
        <v>12054</v>
      </c>
      <c r="E526" s="12">
        <v>9800100</v>
      </c>
      <c r="F526" s="12">
        <v>7991740800</v>
      </c>
    </row>
    <row r="527" spans="1:6" x14ac:dyDescent="0.4">
      <c r="A527" s="10">
        <f t="shared" si="8"/>
        <v>522</v>
      </c>
      <c r="B527" s="10" t="s">
        <v>12055</v>
      </c>
      <c r="C527" s="17" t="s">
        <v>12056</v>
      </c>
      <c r="D527" s="17" t="s">
        <v>12057</v>
      </c>
      <c r="E527" s="12">
        <v>5472200</v>
      </c>
      <c r="F527" s="12">
        <v>7972897400</v>
      </c>
    </row>
    <row r="528" spans="1:6" x14ac:dyDescent="0.4">
      <c r="A528" s="10">
        <f t="shared" si="8"/>
        <v>523</v>
      </c>
      <c r="B528" s="10" t="s">
        <v>12058</v>
      </c>
      <c r="C528" s="17" t="s">
        <v>12059</v>
      </c>
      <c r="D528" s="17" t="s">
        <v>12060</v>
      </c>
      <c r="E528" s="12">
        <v>4074700</v>
      </c>
      <c r="F528" s="12">
        <v>7949647300</v>
      </c>
    </row>
    <row r="529" spans="1:6" x14ac:dyDescent="0.4">
      <c r="A529" s="10">
        <f t="shared" si="8"/>
        <v>524</v>
      </c>
      <c r="B529" s="10" t="s">
        <v>12061</v>
      </c>
      <c r="C529" s="17" t="s">
        <v>12062</v>
      </c>
      <c r="D529" s="17" t="s">
        <v>12063</v>
      </c>
      <c r="E529" s="12">
        <v>3596200</v>
      </c>
      <c r="F529" s="12">
        <v>7947493500</v>
      </c>
    </row>
    <row r="530" spans="1:6" x14ac:dyDescent="0.4">
      <c r="A530" s="10">
        <f t="shared" si="8"/>
        <v>525</v>
      </c>
      <c r="B530" s="10" t="s">
        <v>12064</v>
      </c>
      <c r="C530" s="17" t="s">
        <v>12065</v>
      </c>
      <c r="D530" s="17" t="s">
        <v>12066</v>
      </c>
      <c r="E530" s="12">
        <v>4856100</v>
      </c>
      <c r="F530" s="12">
        <v>7932322500</v>
      </c>
    </row>
    <row r="531" spans="1:6" x14ac:dyDescent="0.4">
      <c r="A531" s="10">
        <f t="shared" si="8"/>
        <v>526</v>
      </c>
      <c r="B531" s="10" t="s">
        <v>12067</v>
      </c>
      <c r="C531" s="17" t="s">
        <v>12068</v>
      </c>
      <c r="D531" s="17" t="s">
        <v>12069</v>
      </c>
      <c r="E531" s="12">
        <v>6692900</v>
      </c>
      <c r="F531" s="12">
        <v>7917464700</v>
      </c>
    </row>
    <row r="532" spans="1:6" x14ac:dyDescent="0.4">
      <c r="A532" s="10">
        <f t="shared" si="8"/>
        <v>527</v>
      </c>
      <c r="B532" s="10" t="s">
        <v>12070</v>
      </c>
      <c r="C532" s="17" t="s">
        <v>12071</v>
      </c>
      <c r="D532" s="17" t="s">
        <v>12072</v>
      </c>
      <c r="E532" s="12">
        <v>6960100</v>
      </c>
      <c r="F532" s="12">
        <v>7885688000</v>
      </c>
    </row>
    <row r="533" spans="1:6" x14ac:dyDescent="0.4">
      <c r="A533" s="10">
        <f t="shared" si="8"/>
        <v>528</v>
      </c>
      <c r="B533" s="10" t="s">
        <v>12073</v>
      </c>
      <c r="C533" s="17" t="s">
        <v>12074</v>
      </c>
      <c r="D533" s="17" t="s">
        <v>12075</v>
      </c>
      <c r="E533" s="12">
        <v>12653600</v>
      </c>
      <c r="F533" s="12">
        <v>7876724750</v>
      </c>
    </row>
    <row r="534" spans="1:6" x14ac:dyDescent="0.4">
      <c r="A534" s="10">
        <f t="shared" si="8"/>
        <v>529</v>
      </c>
      <c r="B534" s="10" t="s">
        <v>12076</v>
      </c>
      <c r="C534" s="17" t="s">
        <v>12077</v>
      </c>
      <c r="D534" s="17" t="s">
        <v>12078</v>
      </c>
      <c r="E534" s="12">
        <v>7383100</v>
      </c>
      <c r="F534" s="12">
        <v>7855003400</v>
      </c>
    </row>
    <row r="535" spans="1:6" x14ac:dyDescent="0.4">
      <c r="A535" s="10">
        <f t="shared" si="8"/>
        <v>530</v>
      </c>
      <c r="B535" s="10" t="s">
        <v>12079</v>
      </c>
      <c r="C535" s="17" t="s">
        <v>12080</v>
      </c>
      <c r="D535" s="17" t="s">
        <v>12081</v>
      </c>
      <c r="E535" s="12">
        <v>2279700</v>
      </c>
      <c r="F535" s="12">
        <v>7842076000</v>
      </c>
    </row>
    <row r="536" spans="1:6" x14ac:dyDescent="0.4">
      <c r="A536" s="10">
        <f t="shared" si="8"/>
        <v>531</v>
      </c>
      <c r="B536" s="10" t="s">
        <v>12082</v>
      </c>
      <c r="C536" s="17" t="s">
        <v>12083</v>
      </c>
      <c r="D536" s="17" t="s">
        <v>12084</v>
      </c>
      <c r="E536" s="12">
        <v>3459000</v>
      </c>
      <c r="F536" s="12">
        <v>7758388500</v>
      </c>
    </row>
    <row r="537" spans="1:6" x14ac:dyDescent="0.4">
      <c r="A537" s="10">
        <f t="shared" si="8"/>
        <v>532</v>
      </c>
      <c r="B537" s="10" t="s">
        <v>12085</v>
      </c>
      <c r="C537" s="17" t="s">
        <v>12086</v>
      </c>
      <c r="D537" s="17" t="s">
        <v>12087</v>
      </c>
      <c r="E537" s="12">
        <v>3443500</v>
      </c>
      <c r="F537" s="12">
        <v>7754762000</v>
      </c>
    </row>
    <row r="538" spans="1:6" x14ac:dyDescent="0.4">
      <c r="A538" s="10">
        <f t="shared" si="8"/>
        <v>533</v>
      </c>
      <c r="B538" s="10" t="s">
        <v>12088</v>
      </c>
      <c r="C538" s="17" t="s">
        <v>12089</v>
      </c>
      <c r="D538" s="17" t="s">
        <v>12090</v>
      </c>
      <c r="E538" s="12">
        <v>6804500</v>
      </c>
      <c r="F538" s="12">
        <v>7750151500</v>
      </c>
    </row>
    <row r="539" spans="1:6" x14ac:dyDescent="0.4">
      <c r="A539" s="10">
        <f t="shared" si="8"/>
        <v>534</v>
      </c>
      <c r="B539" s="10" t="s">
        <v>12091</v>
      </c>
      <c r="C539" s="17" t="s">
        <v>12092</v>
      </c>
      <c r="D539" s="17" t="s">
        <v>12093</v>
      </c>
      <c r="E539" s="12">
        <v>1707800</v>
      </c>
      <c r="F539" s="12">
        <v>7710481000</v>
      </c>
    </row>
    <row r="540" spans="1:6" x14ac:dyDescent="0.4">
      <c r="A540" s="10">
        <f t="shared" si="8"/>
        <v>535</v>
      </c>
      <c r="B540" s="10" t="s">
        <v>12094</v>
      </c>
      <c r="C540" s="17" t="s">
        <v>12095</v>
      </c>
      <c r="D540" s="17" t="s">
        <v>12096</v>
      </c>
      <c r="E540" s="12">
        <v>4767900</v>
      </c>
      <c r="F540" s="12">
        <v>7632959900</v>
      </c>
    </row>
    <row r="541" spans="1:6" x14ac:dyDescent="0.4">
      <c r="A541" s="10">
        <f t="shared" si="8"/>
        <v>536</v>
      </c>
      <c r="B541" s="10" t="s">
        <v>12097</v>
      </c>
      <c r="C541" s="17" t="s">
        <v>12098</v>
      </c>
      <c r="D541" s="17" t="s">
        <v>12099</v>
      </c>
      <c r="E541" s="12">
        <v>9403100</v>
      </c>
      <c r="F541" s="12">
        <v>7625864100</v>
      </c>
    </row>
    <row r="542" spans="1:6" x14ac:dyDescent="0.4">
      <c r="A542" s="10">
        <f t="shared" si="8"/>
        <v>537</v>
      </c>
      <c r="B542" s="10" t="s">
        <v>12100</v>
      </c>
      <c r="C542" s="17" t="s">
        <v>12101</v>
      </c>
      <c r="D542" s="17" t="s">
        <v>12102</v>
      </c>
      <c r="E542" s="12">
        <v>3624300</v>
      </c>
      <c r="F542" s="12">
        <v>7618160800</v>
      </c>
    </row>
    <row r="543" spans="1:6" x14ac:dyDescent="0.4">
      <c r="A543" s="10">
        <f t="shared" si="8"/>
        <v>538</v>
      </c>
      <c r="B543" s="10" t="s">
        <v>12103</v>
      </c>
      <c r="C543" s="17" t="s">
        <v>12104</v>
      </c>
      <c r="D543" s="17" t="s">
        <v>12105</v>
      </c>
      <c r="E543" s="12">
        <v>2688800</v>
      </c>
      <c r="F543" s="12">
        <v>7593098700</v>
      </c>
    </row>
    <row r="544" spans="1:6" x14ac:dyDescent="0.4">
      <c r="A544" s="10">
        <f t="shared" si="8"/>
        <v>539</v>
      </c>
      <c r="B544" s="10" t="s">
        <v>12106</v>
      </c>
      <c r="C544" s="17" t="s">
        <v>12107</v>
      </c>
      <c r="D544" s="17" t="s">
        <v>12108</v>
      </c>
      <c r="E544" s="12">
        <v>7059800</v>
      </c>
      <c r="F544" s="12">
        <v>7575037900</v>
      </c>
    </row>
    <row r="545" spans="1:6" x14ac:dyDescent="0.4">
      <c r="A545" s="10">
        <f t="shared" si="8"/>
        <v>540</v>
      </c>
      <c r="B545" s="10" t="s">
        <v>12109</v>
      </c>
      <c r="C545" s="17" t="s">
        <v>12110</v>
      </c>
      <c r="D545" s="17" t="s">
        <v>12111</v>
      </c>
      <c r="E545" s="12">
        <v>1686300</v>
      </c>
      <c r="F545" s="12">
        <v>7571376500</v>
      </c>
    </row>
    <row r="546" spans="1:6" x14ac:dyDescent="0.4">
      <c r="A546" s="10">
        <f t="shared" si="8"/>
        <v>541</v>
      </c>
      <c r="B546" s="10" t="s">
        <v>12112</v>
      </c>
      <c r="C546" s="17" t="s">
        <v>12113</v>
      </c>
      <c r="D546" s="17" t="s">
        <v>12114</v>
      </c>
      <c r="E546" s="12">
        <v>3968600</v>
      </c>
      <c r="F546" s="12">
        <v>7448782200</v>
      </c>
    </row>
    <row r="547" spans="1:6" x14ac:dyDescent="0.4">
      <c r="A547" s="10">
        <f t="shared" si="8"/>
        <v>542</v>
      </c>
      <c r="B547" s="10" t="s">
        <v>12115</v>
      </c>
      <c r="C547" s="17" t="s">
        <v>12116</v>
      </c>
      <c r="D547" s="17" t="s">
        <v>12117</v>
      </c>
      <c r="E547" s="12">
        <v>2793200</v>
      </c>
      <c r="F547" s="12">
        <v>7442406650</v>
      </c>
    </row>
    <row r="548" spans="1:6" x14ac:dyDescent="0.4">
      <c r="A548" s="10">
        <f t="shared" si="8"/>
        <v>543</v>
      </c>
      <c r="B548" s="10" t="s">
        <v>12118</v>
      </c>
      <c r="C548" s="17" t="s">
        <v>12119</v>
      </c>
      <c r="D548" s="17" t="s">
        <v>12120</v>
      </c>
      <c r="E548" s="12">
        <v>10875000</v>
      </c>
      <c r="F548" s="12">
        <v>7438441600</v>
      </c>
    </row>
    <row r="549" spans="1:6" x14ac:dyDescent="0.4">
      <c r="A549" s="10">
        <f t="shared" si="8"/>
        <v>544</v>
      </c>
      <c r="B549" s="10" t="s">
        <v>12121</v>
      </c>
      <c r="C549" s="17" t="s">
        <v>12122</v>
      </c>
      <c r="D549" s="17" t="s">
        <v>12123</v>
      </c>
      <c r="E549" s="12">
        <v>3742200</v>
      </c>
      <c r="F549" s="12">
        <v>7381435600</v>
      </c>
    </row>
    <row r="550" spans="1:6" x14ac:dyDescent="0.4">
      <c r="A550" s="10">
        <f t="shared" si="8"/>
        <v>545</v>
      </c>
      <c r="B550" s="10" t="s">
        <v>12124</v>
      </c>
      <c r="C550" s="17" t="s">
        <v>12125</v>
      </c>
      <c r="D550" s="17" t="s">
        <v>12126</v>
      </c>
      <c r="E550" s="12">
        <v>542300</v>
      </c>
      <c r="F550" s="12">
        <v>7375260000</v>
      </c>
    </row>
    <row r="551" spans="1:6" x14ac:dyDescent="0.4">
      <c r="A551" s="10">
        <f t="shared" si="8"/>
        <v>546</v>
      </c>
      <c r="B551" s="10" t="s">
        <v>12127</v>
      </c>
      <c r="C551" s="17" t="s">
        <v>12128</v>
      </c>
      <c r="D551" s="17" t="s">
        <v>12129</v>
      </c>
      <c r="E551" s="12">
        <v>5007000</v>
      </c>
      <c r="F551" s="12">
        <v>7370150400</v>
      </c>
    </row>
    <row r="552" spans="1:6" x14ac:dyDescent="0.4">
      <c r="A552" s="10">
        <f t="shared" si="8"/>
        <v>547</v>
      </c>
      <c r="B552" s="10" t="s">
        <v>12130</v>
      </c>
      <c r="C552" s="17" t="s">
        <v>12131</v>
      </c>
      <c r="D552" s="17" t="s">
        <v>12132</v>
      </c>
      <c r="E552" s="12">
        <v>37933000</v>
      </c>
      <c r="F552" s="12">
        <v>7358830500</v>
      </c>
    </row>
    <row r="553" spans="1:6" x14ac:dyDescent="0.4">
      <c r="A553" s="10">
        <f t="shared" si="8"/>
        <v>548</v>
      </c>
      <c r="B553" s="10" t="s">
        <v>12133</v>
      </c>
      <c r="C553" s="17" t="s">
        <v>12134</v>
      </c>
      <c r="D553" s="17" t="s">
        <v>12135</v>
      </c>
      <c r="E553" s="12">
        <v>6067100</v>
      </c>
      <c r="F553" s="12">
        <v>7347098500</v>
      </c>
    </row>
    <row r="554" spans="1:6" x14ac:dyDescent="0.4">
      <c r="A554" s="10">
        <f t="shared" si="8"/>
        <v>549</v>
      </c>
      <c r="B554" s="10" t="s">
        <v>12136</v>
      </c>
      <c r="C554" s="17" t="s">
        <v>12137</v>
      </c>
      <c r="D554" s="17" t="s">
        <v>12138</v>
      </c>
      <c r="E554" s="12">
        <v>3278700</v>
      </c>
      <c r="F554" s="12">
        <v>7340978100</v>
      </c>
    </row>
    <row r="555" spans="1:6" x14ac:dyDescent="0.4">
      <c r="A555" s="10">
        <f t="shared" si="8"/>
        <v>550</v>
      </c>
      <c r="B555" s="10" t="s">
        <v>12139</v>
      </c>
      <c r="C555" s="17" t="s">
        <v>12140</v>
      </c>
      <c r="D555" s="17" t="s">
        <v>12141</v>
      </c>
      <c r="E555" s="12">
        <v>4469300</v>
      </c>
      <c r="F555" s="12">
        <v>7329624500</v>
      </c>
    </row>
    <row r="556" spans="1:6" x14ac:dyDescent="0.4">
      <c r="A556" s="10">
        <f t="shared" si="8"/>
        <v>551</v>
      </c>
      <c r="B556" s="10" t="s">
        <v>12142</v>
      </c>
      <c r="C556" s="17" t="s">
        <v>12143</v>
      </c>
      <c r="D556" s="17" t="s">
        <v>12144</v>
      </c>
      <c r="E556" s="12">
        <v>4432100</v>
      </c>
      <c r="F556" s="12">
        <v>7321749200</v>
      </c>
    </row>
    <row r="557" spans="1:6" x14ac:dyDescent="0.4">
      <c r="A557" s="10">
        <f t="shared" si="8"/>
        <v>552</v>
      </c>
      <c r="B557" s="10" t="s">
        <v>12145</v>
      </c>
      <c r="C557" s="17" t="s">
        <v>12146</v>
      </c>
      <c r="D557" s="17" t="s">
        <v>12147</v>
      </c>
      <c r="E557" s="12">
        <v>15452900</v>
      </c>
      <c r="F557" s="12">
        <v>7309152200</v>
      </c>
    </row>
    <row r="558" spans="1:6" x14ac:dyDescent="0.4">
      <c r="A558" s="10">
        <f t="shared" si="8"/>
        <v>553</v>
      </c>
      <c r="B558" s="10" t="s">
        <v>12148</v>
      </c>
      <c r="C558" s="17" t="s">
        <v>12149</v>
      </c>
      <c r="D558" s="17" t="s">
        <v>12150</v>
      </c>
      <c r="E558" s="12">
        <v>5552400</v>
      </c>
      <c r="F558" s="12">
        <v>7301260400</v>
      </c>
    </row>
    <row r="559" spans="1:6" x14ac:dyDescent="0.4">
      <c r="A559" s="10">
        <f t="shared" si="8"/>
        <v>554</v>
      </c>
      <c r="B559" s="10" t="s">
        <v>12151</v>
      </c>
      <c r="C559" s="17" t="s">
        <v>12152</v>
      </c>
      <c r="D559" s="17" t="s">
        <v>12153</v>
      </c>
      <c r="E559" s="12">
        <v>8297500</v>
      </c>
      <c r="F559" s="12">
        <v>7251905800</v>
      </c>
    </row>
    <row r="560" spans="1:6" x14ac:dyDescent="0.4">
      <c r="A560" s="10">
        <f t="shared" si="8"/>
        <v>555</v>
      </c>
      <c r="B560" s="10" t="s">
        <v>12154</v>
      </c>
      <c r="C560" s="17" t="s">
        <v>12155</v>
      </c>
      <c r="D560" s="17" t="s">
        <v>12156</v>
      </c>
      <c r="E560" s="12">
        <v>3795700</v>
      </c>
      <c r="F560" s="12">
        <v>7249688000</v>
      </c>
    </row>
    <row r="561" spans="1:6" x14ac:dyDescent="0.4">
      <c r="A561" s="10">
        <f t="shared" si="8"/>
        <v>556</v>
      </c>
      <c r="B561" s="10" t="s">
        <v>12157</v>
      </c>
      <c r="C561" s="17" t="s">
        <v>12158</v>
      </c>
      <c r="D561" s="17" t="s">
        <v>12159</v>
      </c>
      <c r="E561" s="12">
        <v>3544600</v>
      </c>
      <c r="F561" s="12">
        <v>7248707000</v>
      </c>
    </row>
    <row r="562" spans="1:6" x14ac:dyDescent="0.4">
      <c r="A562" s="10">
        <f t="shared" si="8"/>
        <v>557</v>
      </c>
      <c r="B562" s="10" t="s">
        <v>12160</v>
      </c>
      <c r="C562" s="17" t="s">
        <v>12161</v>
      </c>
      <c r="D562" s="17" t="s">
        <v>12162</v>
      </c>
      <c r="E562" s="12">
        <v>14380000</v>
      </c>
      <c r="F562" s="12">
        <v>7204082400</v>
      </c>
    </row>
    <row r="563" spans="1:6" x14ac:dyDescent="0.4">
      <c r="A563" s="10">
        <f t="shared" si="8"/>
        <v>558</v>
      </c>
      <c r="B563" s="10" t="s">
        <v>12163</v>
      </c>
      <c r="C563" s="17" t="s">
        <v>12164</v>
      </c>
      <c r="D563" s="17" t="s">
        <v>12165</v>
      </c>
      <c r="E563" s="12">
        <v>2028600</v>
      </c>
      <c r="F563" s="12">
        <v>7201419500</v>
      </c>
    </row>
    <row r="564" spans="1:6" x14ac:dyDescent="0.4">
      <c r="A564" s="10">
        <f t="shared" si="8"/>
        <v>559</v>
      </c>
      <c r="B564" s="10" t="s">
        <v>12166</v>
      </c>
      <c r="C564" s="17" t="s">
        <v>12167</v>
      </c>
      <c r="D564" s="17" t="s">
        <v>12168</v>
      </c>
      <c r="E564" s="12">
        <v>3617500</v>
      </c>
      <c r="F564" s="12">
        <v>7191562000</v>
      </c>
    </row>
    <row r="565" spans="1:6" x14ac:dyDescent="0.4">
      <c r="A565" s="10">
        <f t="shared" si="8"/>
        <v>560</v>
      </c>
      <c r="B565" s="10" t="s">
        <v>12169</v>
      </c>
      <c r="C565" s="17" t="s">
        <v>12170</v>
      </c>
      <c r="D565" s="17" t="s">
        <v>12171</v>
      </c>
      <c r="E565" s="12">
        <v>5891100</v>
      </c>
      <c r="F565" s="12">
        <v>7187044800</v>
      </c>
    </row>
    <row r="566" spans="1:6" x14ac:dyDescent="0.4">
      <c r="A566" s="10">
        <f t="shared" si="8"/>
        <v>561</v>
      </c>
      <c r="B566" s="10" t="s">
        <v>12172</v>
      </c>
      <c r="C566" s="17" t="s">
        <v>12173</v>
      </c>
      <c r="D566" s="17" t="s">
        <v>12174</v>
      </c>
      <c r="E566" s="12">
        <v>3575400</v>
      </c>
      <c r="F566" s="12">
        <v>7186032000</v>
      </c>
    </row>
    <row r="567" spans="1:6" x14ac:dyDescent="0.4">
      <c r="A567" s="10">
        <f t="shared" si="8"/>
        <v>562</v>
      </c>
      <c r="B567" s="10" t="s">
        <v>12175</v>
      </c>
      <c r="C567" s="17" t="s">
        <v>12176</v>
      </c>
      <c r="D567" s="17" t="s">
        <v>12177</v>
      </c>
      <c r="E567" s="12">
        <v>5628100</v>
      </c>
      <c r="F567" s="12">
        <v>7181287600</v>
      </c>
    </row>
    <row r="568" spans="1:6" x14ac:dyDescent="0.4">
      <c r="A568" s="10">
        <f t="shared" si="8"/>
        <v>563</v>
      </c>
      <c r="B568" s="10" t="s">
        <v>12178</v>
      </c>
      <c r="C568" s="17" t="s">
        <v>12179</v>
      </c>
      <c r="D568" s="17" t="s">
        <v>12180</v>
      </c>
      <c r="E568" s="12">
        <v>10940900</v>
      </c>
      <c r="F568" s="12">
        <v>7155557700</v>
      </c>
    </row>
    <row r="569" spans="1:6" x14ac:dyDescent="0.4">
      <c r="A569" s="10">
        <f t="shared" si="8"/>
        <v>564</v>
      </c>
      <c r="B569" s="10" t="s">
        <v>12181</v>
      </c>
      <c r="C569" s="17" t="s">
        <v>12182</v>
      </c>
      <c r="D569" s="17" t="s">
        <v>12183</v>
      </c>
      <c r="E569" s="12">
        <v>2522700</v>
      </c>
      <c r="F569" s="12">
        <v>7072353150</v>
      </c>
    </row>
    <row r="570" spans="1:6" x14ac:dyDescent="0.4">
      <c r="A570" s="10">
        <f t="shared" si="8"/>
        <v>565</v>
      </c>
      <c r="B570" s="10" t="s">
        <v>12184</v>
      </c>
      <c r="C570" s="17" t="s">
        <v>12185</v>
      </c>
      <c r="D570" s="17" t="s">
        <v>12186</v>
      </c>
      <c r="E570" s="12">
        <v>4000700</v>
      </c>
      <c r="F570" s="12">
        <v>7061665200</v>
      </c>
    </row>
    <row r="571" spans="1:6" x14ac:dyDescent="0.4">
      <c r="A571" s="10">
        <f t="shared" si="8"/>
        <v>566</v>
      </c>
      <c r="B571" s="10" t="s">
        <v>12187</v>
      </c>
      <c r="C571" s="17" t="s">
        <v>12188</v>
      </c>
      <c r="D571" s="17" t="s">
        <v>12189</v>
      </c>
      <c r="E571" s="12">
        <v>4943000</v>
      </c>
      <c r="F571" s="12">
        <v>7023796000</v>
      </c>
    </row>
    <row r="572" spans="1:6" x14ac:dyDescent="0.4">
      <c r="A572" s="10">
        <f t="shared" si="8"/>
        <v>567</v>
      </c>
      <c r="B572" s="10" t="s">
        <v>12190</v>
      </c>
      <c r="C572" s="17" t="s">
        <v>12191</v>
      </c>
      <c r="D572" s="17" t="s">
        <v>12192</v>
      </c>
      <c r="E572" s="12">
        <v>2390100</v>
      </c>
      <c r="F572" s="12">
        <v>7013860600</v>
      </c>
    </row>
    <row r="573" spans="1:6" x14ac:dyDescent="0.4">
      <c r="A573" s="10">
        <f t="shared" si="8"/>
        <v>568</v>
      </c>
      <c r="B573" s="10" t="s">
        <v>12193</v>
      </c>
      <c r="C573" s="17" t="s">
        <v>12194</v>
      </c>
      <c r="D573" s="17" t="s">
        <v>12195</v>
      </c>
      <c r="E573" s="12">
        <v>3265900</v>
      </c>
      <c r="F573" s="12">
        <v>7011887300</v>
      </c>
    </row>
    <row r="574" spans="1:6" x14ac:dyDescent="0.4">
      <c r="A574" s="10">
        <f t="shared" si="8"/>
        <v>569</v>
      </c>
      <c r="B574" s="10" t="s">
        <v>12196</v>
      </c>
      <c r="C574" s="17" t="s">
        <v>12197</v>
      </c>
      <c r="D574" s="17" t="s">
        <v>12198</v>
      </c>
      <c r="E574" s="12">
        <v>2072600</v>
      </c>
      <c r="F574" s="12">
        <v>7008493600</v>
      </c>
    </row>
    <row r="575" spans="1:6" x14ac:dyDescent="0.4">
      <c r="A575" s="10">
        <f t="shared" si="8"/>
        <v>570</v>
      </c>
      <c r="B575" s="10" t="s">
        <v>12199</v>
      </c>
      <c r="C575" s="17" t="s">
        <v>12200</v>
      </c>
      <c r="D575" s="17" t="s">
        <v>12201</v>
      </c>
      <c r="E575" s="12">
        <v>3087400</v>
      </c>
      <c r="F575" s="12">
        <v>7008034000</v>
      </c>
    </row>
    <row r="576" spans="1:6" x14ac:dyDescent="0.4">
      <c r="A576" s="10">
        <f t="shared" si="8"/>
        <v>571</v>
      </c>
      <c r="B576" s="10" t="s">
        <v>12202</v>
      </c>
      <c r="C576" s="17" t="s">
        <v>12203</v>
      </c>
      <c r="D576" s="17" t="s">
        <v>12204</v>
      </c>
      <c r="E576" s="12">
        <v>4878200</v>
      </c>
      <c r="F576" s="12">
        <v>6990397600</v>
      </c>
    </row>
    <row r="577" spans="1:6" x14ac:dyDescent="0.4">
      <c r="A577" s="10">
        <f t="shared" si="8"/>
        <v>572</v>
      </c>
      <c r="B577" s="10" t="s">
        <v>12205</v>
      </c>
      <c r="C577" s="17" t="s">
        <v>12206</v>
      </c>
      <c r="D577" s="17" t="s">
        <v>12207</v>
      </c>
      <c r="E577" s="12">
        <v>2131400</v>
      </c>
      <c r="F577" s="12">
        <v>6948273000</v>
      </c>
    </row>
    <row r="578" spans="1:6" x14ac:dyDescent="0.4">
      <c r="A578" s="10">
        <f t="shared" si="8"/>
        <v>573</v>
      </c>
      <c r="B578" s="10" t="s">
        <v>12208</v>
      </c>
      <c r="C578" s="17" t="s">
        <v>12209</v>
      </c>
      <c r="D578" s="17" t="s">
        <v>12210</v>
      </c>
      <c r="E578" s="12">
        <v>4114500</v>
      </c>
      <c r="F578" s="12">
        <v>6941057500</v>
      </c>
    </row>
    <row r="579" spans="1:6" x14ac:dyDescent="0.4">
      <c r="A579" s="10">
        <f t="shared" si="8"/>
        <v>574</v>
      </c>
      <c r="B579" s="10" t="s">
        <v>12211</v>
      </c>
      <c r="C579" s="17" t="s">
        <v>12212</v>
      </c>
      <c r="D579" s="17" t="s">
        <v>12213</v>
      </c>
      <c r="E579" s="12">
        <v>2982900</v>
      </c>
      <c r="F579" s="12">
        <v>6926086600</v>
      </c>
    </row>
    <row r="580" spans="1:6" x14ac:dyDescent="0.4">
      <c r="A580" s="10">
        <f t="shared" si="8"/>
        <v>575</v>
      </c>
      <c r="B580" s="10" t="s">
        <v>12214</v>
      </c>
      <c r="C580" s="17" t="s">
        <v>12215</v>
      </c>
      <c r="D580" s="17" t="s">
        <v>12216</v>
      </c>
      <c r="E580" s="12">
        <v>3465700</v>
      </c>
      <c r="F580" s="12">
        <v>6782326600</v>
      </c>
    </row>
    <row r="581" spans="1:6" x14ac:dyDescent="0.4">
      <c r="A581" s="10">
        <f t="shared" si="8"/>
        <v>576</v>
      </c>
      <c r="B581" s="10" t="s">
        <v>12217</v>
      </c>
      <c r="C581" s="17" t="s">
        <v>12218</v>
      </c>
      <c r="D581" s="17" t="s">
        <v>12219</v>
      </c>
      <c r="E581" s="12">
        <v>2495100</v>
      </c>
      <c r="F581" s="12">
        <v>6751740600</v>
      </c>
    </row>
    <row r="582" spans="1:6" x14ac:dyDescent="0.4">
      <c r="A582" s="10">
        <f t="shared" ref="A582:A645" si="9">+ROW()-5</f>
        <v>577</v>
      </c>
      <c r="B582" s="10" t="s">
        <v>12220</v>
      </c>
      <c r="C582" s="17" t="s">
        <v>12221</v>
      </c>
      <c r="D582" s="17" t="s">
        <v>12222</v>
      </c>
      <c r="E582" s="12">
        <v>1261100</v>
      </c>
      <c r="F582" s="12">
        <v>6746677000</v>
      </c>
    </row>
    <row r="583" spans="1:6" x14ac:dyDescent="0.4">
      <c r="A583" s="10">
        <f t="shared" si="9"/>
        <v>578</v>
      </c>
      <c r="B583" s="10" t="s">
        <v>12223</v>
      </c>
      <c r="C583" s="17" t="s">
        <v>12224</v>
      </c>
      <c r="D583" s="17" t="s">
        <v>12225</v>
      </c>
      <c r="E583" s="12">
        <v>5854200</v>
      </c>
      <c r="F583" s="12">
        <v>6714683400</v>
      </c>
    </row>
    <row r="584" spans="1:6" x14ac:dyDescent="0.4">
      <c r="A584" s="10">
        <f t="shared" si="9"/>
        <v>579</v>
      </c>
      <c r="B584" s="10" t="s">
        <v>12226</v>
      </c>
      <c r="C584" s="17" t="s">
        <v>12227</v>
      </c>
      <c r="D584" s="17" t="s">
        <v>12228</v>
      </c>
      <c r="E584" s="12">
        <v>3044700</v>
      </c>
      <c r="F584" s="12">
        <v>6710518800</v>
      </c>
    </row>
    <row r="585" spans="1:6" x14ac:dyDescent="0.4">
      <c r="A585" s="10">
        <f t="shared" si="9"/>
        <v>580</v>
      </c>
      <c r="B585" s="10" t="s">
        <v>12229</v>
      </c>
      <c r="C585" s="17" t="s">
        <v>12230</v>
      </c>
      <c r="D585" s="17" t="s">
        <v>12231</v>
      </c>
      <c r="E585" s="12">
        <v>4663900</v>
      </c>
      <c r="F585" s="12">
        <v>6692594000</v>
      </c>
    </row>
    <row r="586" spans="1:6" x14ac:dyDescent="0.4">
      <c r="A586" s="10">
        <f t="shared" si="9"/>
        <v>581</v>
      </c>
      <c r="B586" s="10" t="s">
        <v>12232</v>
      </c>
      <c r="C586" s="17" t="s">
        <v>12233</v>
      </c>
      <c r="D586" s="17" t="s">
        <v>12234</v>
      </c>
      <c r="E586" s="12">
        <v>2521200</v>
      </c>
      <c r="F586" s="12">
        <v>6678618000</v>
      </c>
    </row>
    <row r="587" spans="1:6" x14ac:dyDescent="0.4">
      <c r="A587" s="10">
        <f t="shared" si="9"/>
        <v>582</v>
      </c>
      <c r="B587" s="10" t="s">
        <v>12235</v>
      </c>
      <c r="C587" s="17" t="s">
        <v>12236</v>
      </c>
      <c r="D587" s="17" t="s">
        <v>12237</v>
      </c>
      <c r="E587" s="12">
        <v>2858100</v>
      </c>
      <c r="F587" s="12">
        <v>6667758300</v>
      </c>
    </row>
    <row r="588" spans="1:6" x14ac:dyDescent="0.4">
      <c r="A588" s="10">
        <f t="shared" si="9"/>
        <v>583</v>
      </c>
      <c r="B588" s="10" t="s">
        <v>12238</v>
      </c>
      <c r="C588" s="17" t="s">
        <v>12239</v>
      </c>
      <c r="D588" s="17" t="s">
        <v>12240</v>
      </c>
      <c r="E588" s="12">
        <v>3455200</v>
      </c>
      <c r="F588" s="12">
        <v>6661568000</v>
      </c>
    </row>
    <row r="589" spans="1:6" x14ac:dyDescent="0.4">
      <c r="A589" s="10">
        <f t="shared" si="9"/>
        <v>584</v>
      </c>
      <c r="B589" s="10" t="s">
        <v>12241</v>
      </c>
      <c r="C589" s="17" t="s">
        <v>12242</v>
      </c>
      <c r="D589" s="17" t="s">
        <v>12243</v>
      </c>
      <c r="E589" s="12">
        <v>4639700</v>
      </c>
      <c r="F589" s="12">
        <v>6657969500</v>
      </c>
    </row>
    <row r="590" spans="1:6" x14ac:dyDescent="0.4">
      <c r="A590" s="10">
        <f t="shared" si="9"/>
        <v>585</v>
      </c>
      <c r="B590" s="10" t="s">
        <v>12244</v>
      </c>
      <c r="C590" s="17" t="s">
        <v>12245</v>
      </c>
      <c r="D590" s="17" t="s">
        <v>12246</v>
      </c>
      <c r="E590" s="12">
        <v>8006200</v>
      </c>
      <c r="F590" s="12">
        <v>6532945800</v>
      </c>
    </row>
    <row r="591" spans="1:6" x14ac:dyDescent="0.4">
      <c r="A591" s="10">
        <f t="shared" si="9"/>
        <v>586</v>
      </c>
      <c r="B591" s="10" t="s">
        <v>12247</v>
      </c>
      <c r="C591" s="17" t="s">
        <v>12248</v>
      </c>
      <c r="D591" s="17" t="s">
        <v>12249</v>
      </c>
      <c r="E591" s="12">
        <v>2683500</v>
      </c>
      <c r="F591" s="12">
        <v>6501970500</v>
      </c>
    </row>
    <row r="592" spans="1:6" x14ac:dyDescent="0.4">
      <c r="A592" s="10">
        <f t="shared" si="9"/>
        <v>587</v>
      </c>
      <c r="B592" s="10" t="s">
        <v>12250</v>
      </c>
      <c r="C592" s="17" t="s">
        <v>12251</v>
      </c>
      <c r="D592" s="17" t="s">
        <v>12252</v>
      </c>
      <c r="E592" s="12">
        <v>2189000</v>
      </c>
      <c r="F592" s="12">
        <v>6472789000</v>
      </c>
    </row>
    <row r="593" spans="1:6" x14ac:dyDescent="0.4">
      <c r="A593" s="10">
        <f t="shared" si="9"/>
        <v>588</v>
      </c>
      <c r="B593" s="10" t="s">
        <v>12253</v>
      </c>
      <c r="C593" s="17" t="s">
        <v>12254</v>
      </c>
      <c r="D593" s="17" t="s">
        <v>12255</v>
      </c>
      <c r="E593" s="12">
        <v>7440900</v>
      </c>
      <c r="F593" s="12">
        <v>6317388000</v>
      </c>
    </row>
    <row r="594" spans="1:6" x14ac:dyDescent="0.4">
      <c r="A594" s="10">
        <f t="shared" si="9"/>
        <v>589</v>
      </c>
      <c r="B594" s="10" t="s">
        <v>12256</v>
      </c>
      <c r="C594" s="17" t="s">
        <v>12257</v>
      </c>
      <c r="D594" s="17" t="s">
        <v>12258</v>
      </c>
      <c r="E594" s="12">
        <v>1098300</v>
      </c>
      <c r="F594" s="12">
        <v>6293259000</v>
      </c>
    </row>
    <row r="595" spans="1:6" x14ac:dyDescent="0.4">
      <c r="A595" s="10">
        <f t="shared" si="9"/>
        <v>590</v>
      </c>
      <c r="B595" s="10" t="s">
        <v>12259</v>
      </c>
      <c r="C595" s="17" t="s">
        <v>12260</v>
      </c>
      <c r="D595" s="17" t="s">
        <v>12261</v>
      </c>
      <c r="E595" s="12">
        <v>1365500</v>
      </c>
      <c r="F595" s="12">
        <v>6221241900</v>
      </c>
    </row>
    <row r="596" spans="1:6" x14ac:dyDescent="0.4">
      <c r="A596" s="10">
        <f t="shared" si="9"/>
        <v>591</v>
      </c>
      <c r="B596" s="10" t="s">
        <v>12262</v>
      </c>
      <c r="C596" s="17" t="s">
        <v>12263</v>
      </c>
      <c r="D596" s="17" t="s">
        <v>12264</v>
      </c>
      <c r="E596" s="12">
        <v>2665600</v>
      </c>
      <c r="F596" s="12">
        <v>6219379400</v>
      </c>
    </row>
    <row r="597" spans="1:6" x14ac:dyDescent="0.4">
      <c r="A597" s="10">
        <f t="shared" si="9"/>
        <v>592</v>
      </c>
      <c r="B597" s="10" t="s">
        <v>12265</v>
      </c>
      <c r="C597" s="17" t="s">
        <v>12266</v>
      </c>
      <c r="D597" s="17" t="s">
        <v>12267</v>
      </c>
      <c r="E597" s="12">
        <v>4106200</v>
      </c>
      <c r="F597" s="12">
        <v>6208574400</v>
      </c>
    </row>
    <row r="598" spans="1:6" x14ac:dyDescent="0.4">
      <c r="A598" s="10">
        <f t="shared" si="9"/>
        <v>593</v>
      </c>
      <c r="B598" s="10" t="s">
        <v>12268</v>
      </c>
      <c r="C598" s="17" t="s">
        <v>12269</v>
      </c>
      <c r="D598" s="17" t="s">
        <v>12270</v>
      </c>
      <c r="E598" s="12">
        <v>1628900</v>
      </c>
      <c r="F598" s="12">
        <v>6183171100</v>
      </c>
    </row>
    <row r="599" spans="1:6" x14ac:dyDescent="0.4">
      <c r="A599" s="10">
        <f t="shared" si="9"/>
        <v>594</v>
      </c>
      <c r="B599" s="10" t="s">
        <v>12271</v>
      </c>
      <c r="C599" s="17" t="s">
        <v>12272</v>
      </c>
      <c r="D599" s="17" t="s">
        <v>12273</v>
      </c>
      <c r="E599" s="12">
        <v>49768400</v>
      </c>
      <c r="F599" s="12">
        <v>6171161600</v>
      </c>
    </row>
    <row r="600" spans="1:6" x14ac:dyDescent="0.4">
      <c r="A600" s="10">
        <f t="shared" si="9"/>
        <v>595</v>
      </c>
      <c r="B600" s="10" t="s">
        <v>12274</v>
      </c>
      <c r="C600" s="17" t="s">
        <v>12275</v>
      </c>
      <c r="D600" s="17" t="s">
        <v>12276</v>
      </c>
      <c r="E600" s="12">
        <v>4417000</v>
      </c>
      <c r="F600" s="12">
        <v>6143916500</v>
      </c>
    </row>
    <row r="601" spans="1:6" x14ac:dyDescent="0.4">
      <c r="A601" s="10">
        <f t="shared" si="9"/>
        <v>596</v>
      </c>
      <c r="B601" s="10" t="s">
        <v>12277</v>
      </c>
      <c r="C601" s="17" t="s">
        <v>12278</v>
      </c>
      <c r="D601" s="17" t="s">
        <v>12279</v>
      </c>
      <c r="E601" s="12">
        <v>3500480</v>
      </c>
      <c r="F601" s="12">
        <v>6120540680</v>
      </c>
    </row>
    <row r="602" spans="1:6" x14ac:dyDescent="0.4">
      <c r="A602" s="10">
        <f t="shared" si="9"/>
        <v>597</v>
      </c>
      <c r="B602" s="10" t="s">
        <v>12280</v>
      </c>
      <c r="C602" s="17" t="s">
        <v>12281</v>
      </c>
      <c r="D602" s="17" t="s">
        <v>12282</v>
      </c>
      <c r="E602" s="12">
        <v>19350800</v>
      </c>
      <c r="F602" s="12">
        <v>6105126650</v>
      </c>
    </row>
    <row r="603" spans="1:6" x14ac:dyDescent="0.4">
      <c r="A603" s="10">
        <f t="shared" si="9"/>
        <v>598</v>
      </c>
      <c r="B603" s="10" t="s">
        <v>12283</v>
      </c>
      <c r="C603" s="17" t="s">
        <v>12284</v>
      </c>
      <c r="D603" s="17" t="s">
        <v>12285</v>
      </c>
      <c r="E603" s="12">
        <v>4566500</v>
      </c>
      <c r="F603" s="12">
        <v>6087144500</v>
      </c>
    </row>
    <row r="604" spans="1:6" x14ac:dyDescent="0.4">
      <c r="A604" s="10">
        <f t="shared" si="9"/>
        <v>599</v>
      </c>
      <c r="B604" s="10" t="s">
        <v>12286</v>
      </c>
      <c r="C604" s="17" t="s">
        <v>12287</v>
      </c>
      <c r="D604" s="17" t="s">
        <v>12288</v>
      </c>
      <c r="E604" s="12">
        <v>2652800</v>
      </c>
      <c r="F604" s="12">
        <v>6072208600</v>
      </c>
    </row>
    <row r="605" spans="1:6" x14ac:dyDescent="0.4">
      <c r="A605" s="10">
        <f t="shared" si="9"/>
        <v>600</v>
      </c>
      <c r="B605" s="10" t="s">
        <v>12289</v>
      </c>
      <c r="C605" s="17" t="s">
        <v>12290</v>
      </c>
      <c r="D605" s="17" t="s">
        <v>12291</v>
      </c>
      <c r="E605" s="12">
        <v>2068700</v>
      </c>
      <c r="F605" s="12">
        <v>6063314700</v>
      </c>
    </row>
    <row r="606" spans="1:6" x14ac:dyDescent="0.4">
      <c r="A606" s="10">
        <f t="shared" si="9"/>
        <v>601</v>
      </c>
      <c r="B606" s="10" t="s">
        <v>12292</v>
      </c>
      <c r="C606" s="17" t="s">
        <v>12293</v>
      </c>
      <c r="D606" s="17" t="s">
        <v>12294</v>
      </c>
      <c r="E606" s="12">
        <v>1031200</v>
      </c>
      <c r="F606" s="12">
        <v>6022130000</v>
      </c>
    </row>
    <row r="607" spans="1:6" x14ac:dyDescent="0.4">
      <c r="A607" s="10">
        <f t="shared" si="9"/>
        <v>602</v>
      </c>
      <c r="B607" s="10" t="s">
        <v>12295</v>
      </c>
      <c r="C607" s="17" t="s">
        <v>12296</v>
      </c>
      <c r="D607" s="17" t="s">
        <v>12297</v>
      </c>
      <c r="E607" s="12">
        <v>2187700</v>
      </c>
      <c r="F607" s="12">
        <v>6009501900</v>
      </c>
    </row>
    <row r="608" spans="1:6" x14ac:dyDescent="0.4">
      <c r="A608" s="10">
        <f t="shared" si="9"/>
        <v>603</v>
      </c>
      <c r="B608" s="10" t="s">
        <v>12298</v>
      </c>
      <c r="C608" s="17" t="s">
        <v>12299</v>
      </c>
      <c r="D608" s="17" t="s">
        <v>12300</v>
      </c>
      <c r="E608" s="12">
        <v>2407500</v>
      </c>
      <c r="F608" s="12">
        <v>6001917500</v>
      </c>
    </row>
    <row r="609" spans="1:6" x14ac:dyDescent="0.4">
      <c r="A609" s="10">
        <f t="shared" si="9"/>
        <v>604</v>
      </c>
      <c r="B609" s="10" t="s">
        <v>12301</v>
      </c>
      <c r="C609" s="17" t="s">
        <v>12302</v>
      </c>
      <c r="D609" s="17" t="s">
        <v>12303</v>
      </c>
      <c r="E609" s="12">
        <v>2851600</v>
      </c>
      <c r="F609" s="12">
        <v>5996914800</v>
      </c>
    </row>
    <row r="610" spans="1:6" x14ac:dyDescent="0.4">
      <c r="A610" s="10">
        <f t="shared" si="9"/>
        <v>605</v>
      </c>
      <c r="B610" s="10" t="s">
        <v>12304</v>
      </c>
      <c r="C610" s="17" t="s">
        <v>12305</v>
      </c>
      <c r="D610" s="17" t="s">
        <v>12306</v>
      </c>
      <c r="E610" s="12">
        <v>904400</v>
      </c>
      <c r="F610" s="12">
        <v>5983494800</v>
      </c>
    </row>
    <row r="611" spans="1:6" x14ac:dyDescent="0.4">
      <c r="A611" s="10">
        <f t="shared" si="9"/>
        <v>606</v>
      </c>
      <c r="B611" s="10" t="s">
        <v>12307</v>
      </c>
      <c r="C611" s="17" t="s">
        <v>12308</v>
      </c>
      <c r="D611" s="17" t="s">
        <v>12309</v>
      </c>
      <c r="E611" s="12">
        <v>3097000</v>
      </c>
      <c r="F611" s="12">
        <v>5951678000</v>
      </c>
    </row>
    <row r="612" spans="1:6" x14ac:dyDescent="0.4">
      <c r="A612" s="10">
        <f t="shared" si="9"/>
        <v>607</v>
      </c>
      <c r="B612" s="10" t="s">
        <v>12310</v>
      </c>
      <c r="C612" s="17" t="s">
        <v>12311</v>
      </c>
      <c r="D612" s="17" t="s">
        <v>12312</v>
      </c>
      <c r="E612" s="12">
        <v>4256700</v>
      </c>
      <c r="F612" s="12">
        <v>5929466100</v>
      </c>
    </row>
    <row r="613" spans="1:6" x14ac:dyDescent="0.4">
      <c r="A613" s="10">
        <f t="shared" si="9"/>
        <v>608</v>
      </c>
      <c r="B613" s="10" t="s">
        <v>12313</v>
      </c>
      <c r="C613" s="17" t="s">
        <v>12314</v>
      </c>
      <c r="D613" s="17" t="s">
        <v>12315</v>
      </c>
      <c r="E613" s="12">
        <v>11868700</v>
      </c>
      <c r="F613" s="12">
        <v>5920755700</v>
      </c>
    </row>
    <row r="614" spans="1:6" x14ac:dyDescent="0.4">
      <c r="A614" s="10">
        <f t="shared" si="9"/>
        <v>609</v>
      </c>
      <c r="B614" s="10" t="s">
        <v>12316</v>
      </c>
      <c r="C614" s="17" t="s">
        <v>12317</v>
      </c>
      <c r="D614" s="17" t="s">
        <v>12318</v>
      </c>
      <c r="E614" s="12">
        <v>16402100</v>
      </c>
      <c r="F614" s="12">
        <v>5888278900</v>
      </c>
    </row>
    <row r="615" spans="1:6" x14ac:dyDescent="0.4">
      <c r="A615" s="10">
        <f t="shared" si="9"/>
        <v>610</v>
      </c>
      <c r="B615" s="10" t="s">
        <v>12319</v>
      </c>
      <c r="C615" s="17" t="s">
        <v>12320</v>
      </c>
      <c r="D615" s="17" t="s">
        <v>12321</v>
      </c>
      <c r="E615" s="12">
        <v>4302100</v>
      </c>
      <c r="F615" s="12">
        <v>5876383600</v>
      </c>
    </row>
    <row r="616" spans="1:6" x14ac:dyDescent="0.4">
      <c r="A616" s="10">
        <f t="shared" si="9"/>
        <v>611</v>
      </c>
      <c r="B616" s="10" t="s">
        <v>12322</v>
      </c>
      <c r="C616" s="17" t="s">
        <v>12323</v>
      </c>
      <c r="D616" s="17" t="s">
        <v>12324</v>
      </c>
      <c r="E616" s="12">
        <v>3056600</v>
      </c>
      <c r="F616" s="12">
        <v>5868563500</v>
      </c>
    </row>
    <row r="617" spans="1:6" x14ac:dyDescent="0.4">
      <c r="A617" s="10">
        <f t="shared" si="9"/>
        <v>612</v>
      </c>
      <c r="B617" s="10" t="s">
        <v>12325</v>
      </c>
      <c r="C617" s="17" t="s">
        <v>12326</v>
      </c>
      <c r="D617" s="17" t="s">
        <v>12327</v>
      </c>
      <c r="E617" s="12">
        <v>1757800</v>
      </c>
      <c r="F617" s="12">
        <v>5866939100</v>
      </c>
    </row>
    <row r="618" spans="1:6" x14ac:dyDescent="0.4">
      <c r="A618" s="10">
        <f t="shared" si="9"/>
        <v>613</v>
      </c>
      <c r="B618" s="10" t="s">
        <v>12328</v>
      </c>
      <c r="C618" s="17" t="s">
        <v>12329</v>
      </c>
      <c r="D618" s="17" t="s">
        <v>12330</v>
      </c>
      <c r="E618" s="12">
        <v>4253600</v>
      </c>
      <c r="F618" s="12">
        <v>5861313600</v>
      </c>
    </row>
    <row r="619" spans="1:6" x14ac:dyDescent="0.4">
      <c r="A619" s="10">
        <f t="shared" si="9"/>
        <v>614</v>
      </c>
      <c r="B619" s="10" t="s">
        <v>12331</v>
      </c>
      <c r="C619" s="17" t="s">
        <v>12332</v>
      </c>
      <c r="D619" s="17" t="s">
        <v>12333</v>
      </c>
      <c r="E619" s="12">
        <v>2726300</v>
      </c>
      <c r="F619" s="12">
        <v>5858722100</v>
      </c>
    </row>
    <row r="620" spans="1:6" x14ac:dyDescent="0.4">
      <c r="A620" s="10">
        <f t="shared" si="9"/>
        <v>615</v>
      </c>
      <c r="B620" s="10" t="s">
        <v>12334</v>
      </c>
      <c r="C620" s="17" t="s">
        <v>12335</v>
      </c>
      <c r="D620" s="17" t="s">
        <v>12336</v>
      </c>
      <c r="E620" s="12">
        <v>4688000</v>
      </c>
      <c r="F620" s="12">
        <v>5841248000</v>
      </c>
    </row>
    <row r="621" spans="1:6" x14ac:dyDescent="0.4">
      <c r="A621" s="10">
        <f t="shared" si="9"/>
        <v>616</v>
      </c>
      <c r="B621" s="10" t="s">
        <v>12337</v>
      </c>
      <c r="C621" s="17" t="s">
        <v>12338</v>
      </c>
      <c r="D621" s="17" t="s">
        <v>12339</v>
      </c>
      <c r="E621" s="12">
        <v>41643</v>
      </c>
      <c r="F621" s="12">
        <v>5810220808</v>
      </c>
    </row>
    <row r="622" spans="1:6" x14ac:dyDescent="0.4">
      <c r="A622" s="10">
        <f t="shared" si="9"/>
        <v>617</v>
      </c>
      <c r="B622" s="10" t="s">
        <v>12340</v>
      </c>
      <c r="C622" s="17" t="s">
        <v>12341</v>
      </c>
      <c r="D622" s="17" t="s">
        <v>12342</v>
      </c>
      <c r="E622" s="12">
        <v>3913200</v>
      </c>
      <c r="F622" s="12">
        <v>5795449200</v>
      </c>
    </row>
    <row r="623" spans="1:6" x14ac:dyDescent="0.4">
      <c r="A623" s="10">
        <f t="shared" si="9"/>
        <v>618</v>
      </c>
      <c r="B623" s="10" t="s">
        <v>12343</v>
      </c>
      <c r="C623" s="17" t="s">
        <v>12344</v>
      </c>
      <c r="D623" s="17" t="s">
        <v>12345</v>
      </c>
      <c r="E623" s="12">
        <v>1176900</v>
      </c>
      <c r="F623" s="12">
        <v>5778513000</v>
      </c>
    </row>
    <row r="624" spans="1:6" x14ac:dyDescent="0.4">
      <c r="A624" s="10">
        <f t="shared" si="9"/>
        <v>619</v>
      </c>
      <c r="B624" s="10" t="s">
        <v>12346</v>
      </c>
      <c r="C624" s="17" t="s">
        <v>12347</v>
      </c>
      <c r="D624" s="17" t="s">
        <v>12348</v>
      </c>
      <c r="E624" s="12">
        <v>2272600</v>
      </c>
      <c r="F624" s="12">
        <v>5726814000</v>
      </c>
    </row>
    <row r="625" spans="1:6" x14ac:dyDescent="0.4">
      <c r="A625" s="10">
        <f t="shared" si="9"/>
        <v>620</v>
      </c>
      <c r="B625" s="10" t="s">
        <v>12349</v>
      </c>
      <c r="C625" s="17" t="s">
        <v>12350</v>
      </c>
      <c r="D625" s="17" t="s">
        <v>12351</v>
      </c>
      <c r="E625" s="12">
        <v>18580100</v>
      </c>
      <c r="F625" s="12">
        <v>5694701650</v>
      </c>
    </row>
    <row r="626" spans="1:6" x14ac:dyDescent="0.4">
      <c r="A626" s="10">
        <f t="shared" si="9"/>
        <v>621</v>
      </c>
      <c r="B626" s="10" t="s">
        <v>12352</v>
      </c>
      <c r="C626" s="17" t="s">
        <v>12353</v>
      </c>
      <c r="D626" s="17" t="s">
        <v>12354</v>
      </c>
      <c r="E626" s="12">
        <v>2360500</v>
      </c>
      <c r="F626" s="12">
        <v>5686384500</v>
      </c>
    </row>
    <row r="627" spans="1:6" x14ac:dyDescent="0.4">
      <c r="A627" s="10">
        <f t="shared" si="9"/>
        <v>622</v>
      </c>
      <c r="B627" s="10" t="s">
        <v>12355</v>
      </c>
      <c r="C627" s="17" t="s">
        <v>12356</v>
      </c>
      <c r="D627" s="17" t="s">
        <v>12357</v>
      </c>
      <c r="E627" s="12">
        <v>2466700</v>
      </c>
      <c r="F627" s="12">
        <v>5684453900</v>
      </c>
    </row>
    <row r="628" spans="1:6" x14ac:dyDescent="0.4">
      <c r="A628" s="10">
        <f t="shared" si="9"/>
        <v>623</v>
      </c>
      <c r="B628" s="10" t="s">
        <v>12358</v>
      </c>
      <c r="C628" s="17" t="s">
        <v>12359</v>
      </c>
      <c r="D628" s="17" t="s">
        <v>12360</v>
      </c>
      <c r="E628" s="12">
        <v>7203600</v>
      </c>
      <c r="F628" s="12">
        <v>5676336000</v>
      </c>
    </row>
    <row r="629" spans="1:6" x14ac:dyDescent="0.4">
      <c r="A629" s="10">
        <f t="shared" si="9"/>
        <v>624</v>
      </c>
      <c r="B629" s="10" t="s">
        <v>12361</v>
      </c>
      <c r="C629" s="17" t="s">
        <v>12362</v>
      </c>
      <c r="D629" s="17" t="s">
        <v>12363</v>
      </c>
      <c r="E629" s="12">
        <v>2678400</v>
      </c>
      <c r="F629" s="12">
        <v>5644505700</v>
      </c>
    </row>
    <row r="630" spans="1:6" x14ac:dyDescent="0.4">
      <c r="A630" s="10">
        <f t="shared" si="9"/>
        <v>625</v>
      </c>
      <c r="B630" s="10" t="s">
        <v>12364</v>
      </c>
      <c r="C630" s="17" t="s">
        <v>12365</v>
      </c>
      <c r="D630" s="17" t="s">
        <v>12366</v>
      </c>
      <c r="E630" s="12">
        <v>1574500</v>
      </c>
      <c r="F630" s="12">
        <v>5621157500</v>
      </c>
    </row>
    <row r="631" spans="1:6" x14ac:dyDescent="0.4">
      <c r="A631" s="10">
        <f t="shared" si="9"/>
        <v>626</v>
      </c>
      <c r="B631" s="10" t="s">
        <v>12367</v>
      </c>
      <c r="C631" s="17" t="s">
        <v>12368</v>
      </c>
      <c r="D631" s="17" t="s">
        <v>12369</v>
      </c>
      <c r="E631" s="12">
        <v>4254000</v>
      </c>
      <c r="F631" s="12">
        <v>5619466000</v>
      </c>
    </row>
    <row r="632" spans="1:6" x14ac:dyDescent="0.4">
      <c r="A632" s="10">
        <f t="shared" si="9"/>
        <v>627</v>
      </c>
      <c r="B632" s="10" t="s">
        <v>12370</v>
      </c>
      <c r="C632" s="17" t="s">
        <v>12371</v>
      </c>
      <c r="D632" s="17" t="s">
        <v>12372</v>
      </c>
      <c r="E632" s="12">
        <v>2578500</v>
      </c>
      <c r="F632" s="12">
        <v>5566837200</v>
      </c>
    </row>
    <row r="633" spans="1:6" x14ac:dyDescent="0.4">
      <c r="A633" s="10">
        <f t="shared" si="9"/>
        <v>628</v>
      </c>
      <c r="B633" s="10" t="s">
        <v>12373</v>
      </c>
      <c r="C633" s="17" t="s">
        <v>12374</v>
      </c>
      <c r="D633" s="17" t="s">
        <v>12375</v>
      </c>
      <c r="E633" s="12">
        <v>2507700</v>
      </c>
      <c r="F633" s="12">
        <v>5564478000</v>
      </c>
    </row>
    <row r="634" spans="1:6" x14ac:dyDescent="0.4">
      <c r="A634" s="10">
        <f t="shared" si="9"/>
        <v>629</v>
      </c>
      <c r="B634" s="10" t="s">
        <v>12376</v>
      </c>
      <c r="C634" s="17" t="s">
        <v>12377</v>
      </c>
      <c r="D634" s="17" t="s">
        <v>12378</v>
      </c>
      <c r="E634" s="12">
        <v>13563400</v>
      </c>
      <c r="F634" s="12">
        <v>5560994000</v>
      </c>
    </row>
    <row r="635" spans="1:6" x14ac:dyDescent="0.4">
      <c r="A635" s="10">
        <f t="shared" si="9"/>
        <v>630</v>
      </c>
      <c r="B635" s="10" t="s">
        <v>12379</v>
      </c>
      <c r="C635" s="17" t="s">
        <v>12380</v>
      </c>
      <c r="D635" s="17" t="s">
        <v>12381</v>
      </c>
      <c r="E635" s="12">
        <v>4183200</v>
      </c>
      <c r="F635" s="12">
        <v>5544752850</v>
      </c>
    </row>
    <row r="636" spans="1:6" x14ac:dyDescent="0.4">
      <c r="A636" s="10">
        <f t="shared" si="9"/>
        <v>631</v>
      </c>
      <c r="B636" s="10" t="s">
        <v>12382</v>
      </c>
      <c r="C636" s="17" t="s">
        <v>12383</v>
      </c>
      <c r="D636" s="17" t="s">
        <v>12384</v>
      </c>
      <c r="E636" s="12">
        <v>7104500</v>
      </c>
      <c r="F636" s="12">
        <v>5520075000</v>
      </c>
    </row>
    <row r="637" spans="1:6" x14ac:dyDescent="0.4">
      <c r="A637" s="10">
        <f t="shared" si="9"/>
        <v>632</v>
      </c>
      <c r="B637" s="10" t="s">
        <v>12385</v>
      </c>
      <c r="C637" s="17" t="s">
        <v>12386</v>
      </c>
      <c r="D637" s="17" t="s">
        <v>12387</v>
      </c>
      <c r="E637" s="12">
        <v>953600</v>
      </c>
      <c r="F637" s="12">
        <v>5516540000</v>
      </c>
    </row>
    <row r="638" spans="1:6" x14ac:dyDescent="0.4">
      <c r="A638" s="10">
        <f t="shared" si="9"/>
        <v>633</v>
      </c>
      <c r="B638" s="10" t="s">
        <v>12388</v>
      </c>
      <c r="C638" s="17" t="s">
        <v>12389</v>
      </c>
      <c r="D638" s="17" t="s">
        <v>12390</v>
      </c>
      <c r="E638" s="12">
        <v>683900</v>
      </c>
      <c r="F638" s="12">
        <v>5464361000</v>
      </c>
    </row>
    <row r="639" spans="1:6" x14ac:dyDescent="0.4">
      <c r="A639" s="10">
        <f t="shared" si="9"/>
        <v>634</v>
      </c>
      <c r="B639" s="10" t="s">
        <v>12391</v>
      </c>
      <c r="C639" s="17" t="s">
        <v>12392</v>
      </c>
      <c r="D639" s="17" t="s">
        <v>12393</v>
      </c>
      <c r="E639" s="12">
        <v>7324500</v>
      </c>
      <c r="F639" s="12">
        <v>5449720600</v>
      </c>
    </row>
    <row r="640" spans="1:6" x14ac:dyDescent="0.4">
      <c r="A640" s="10">
        <f t="shared" si="9"/>
        <v>635</v>
      </c>
      <c r="B640" s="10" t="s">
        <v>12394</v>
      </c>
      <c r="C640" s="17" t="s">
        <v>12395</v>
      </c>
      <c r="D640" s="17" t="s">
        <v>12396</v>
      </c>
      <c r="E640" s="12">
        <v>3667300</v>
      </c>
      <c r="F640" s="12">
        <v>5449579600</v>
      </c>
    </row>
    <row r="641" spans="1:6" x14ac:dyDescent="0.4">
      <c r="A641" s="10">
        <f t="shared" si="9"/>
        <v>636</v>
      </c>
      <c r="B641" s="10" t="s">
        <v>12397</v>
      </c>
      <c r="C641" s="17" t="s">
        <v>12398</v>
      </c>
      <c r="D641" s="17" t="s">
        <v>12399</v>
      </c>
      <c r="E641" s="12">
        <v>2828600</v>
      </c>
      <c r="F641" s="12">
        <v>5429355200</v>
      </c>
    </row>
    <row r="642" spans="1:6" x14ac:dyDescent="0.4">
      <c r="A642" s="10">
        <f t="shared" si="9"/>
        <v>637</v>
      </c>
      <c r="B642" s="10" t="s">
        <v>12400</v>
      </c>
      <c r="C642" s="17" t="s">
        <v>12401</v>
      </c>
      <c r="D642" s="17" t="s">
        <v>12402</v>
      </c>
      <c r="E642" s="12">
        <v>1585800</v>
      </c>
      <c r="F642" s="12">
        <v>5399596500</v>
      </c>
    </row>
    <row r="643" spans="1:6" x14ac:dyDescent="0.4">
      <c r="A643" s="10">
        <f t="shared" si="9"/>
        <v>638</v>
      </c>
      <c r="B643" s="10" t="s">
        <v>12403</v>
      </c>
      <c r="C643" s="17" t="s">
        <v>12404</v>
      </c>
      <c r="D643" s="17" t="s">
        <v>12405</v>
      </c>
      <c r="E643" s="12">
        <v>1304700</v>
      </c>
      <c r="F643" s="12">
        <v>5395156110</v>
      </c>
    </row>
    <row r="644" spans="1:6" x14ac:dyDescent="0.4">
      <c r="A644" s="10">
        <f t="shared" si="9"/>
        <v>639</v>
      </c>
      <c r="B644" s="10" t="s">
        <v>12406</v>
      </c>
      <c r="C644" s="17" t="s">
        <v>12407</v>
      </c>
      <c r="D644" s="17" t="s">
        <v>12408</v>
      </c>
      <c r="E644" s="12">
        <v>9510200</v>
      </c>
      <c r="F644" s="12">
        <v>5364232200</v>
      </c>
    </row>
    <row r="645" spans="1:6" x14ac:dyDescent="0.4">
      <c r="A645" s="10">
        <f t="shared" si="9"/>
        <v>640</v>
      </c>
      <c r="B645" s="10" t="s">
        <v>12409</v>
      </c>
      <c r="C645" s="17" t="s">
        <v>12410</v>
      </c>
      <c r="D645" s="17" t="s">
        <v>12411</v>
      </c>
      <c r="E645" s="12">
        <v>3496800</v>
      </c>
      <c r="F645" s="12">
        <v>5346505800</v>
      </c>
    </row>
    <row r="646" spans="1:6" x14ac:dyDescent="0.4">
      <c r="A646" s="10">
        <f t="shared" ref="A646:A709" si="10">+ROW()-5</f>
        <v>641</v>
      </c>
      <c r="B646" s="10" t="s">
        <v>12412</v>
      </c>
      <c r="C646" s="17" t="s">
        <v>12413</v>
      </c>
      <c r="D646" s="17" t="s">
        <v>12414</v>
      </c>
      <c r="E646" s="12">
        <v>2536800</v>
      </c>
      <c r="F646" s="12">
        <v>5339911300</v>
      </c>
    </row>
    <row r="647" spans="1:6" x14ac:dyDescent="0.4">
      <c r="A647" s="10">
        <f t="shared" si="10"/>
        <v>642</v>
      </c>
      <c r="B647" s="10" t="s">
        <v>12415</v>
      </c>
      <c r="C647" s="17" t="s">
        <v>12416</v>
      </c>
      <c r="D647" s="17" t="s">
        <v>12417</v>
      </c>
      <c r="E647" s="12">
        <v>3163600</v>
      </c>
      <c r="F647" s="12">
        <v>5298948400</v>
      </c>
    </row>
    <row r="648" spans="1:6" x14ac:dyDescent="0.4">
      <c r="A648" s="10">
        <f t="shared" si="10"/>
        <v>643</v>
      </c>
      <c r="B648" s="10" t="s">
        <v>12418</v>
      </c>
      <c r="C648" s="17" t="s">
        <v>12419</v>
      </c>
      <c r="D648" s="17" t="s">
        <v>12420</v>
      </c>
      <c r="E648" s="12">
        <v>2343600</v>
      </c>
      <c r="F648" s="12">
        <v>5280021600</v>
      </c>
    </row>
    <row r="649" spans="1:6" x14ac:dyDescent="0.4">
      <c r="A649" s="10">
        <f t="shared" si="10"/>
        <v>644</v>
      </c>
      <c r="B649" s="10" t="s">
        <v>12421</v>
      </c>
      <c r="C649" s="17" t="s">
        <v>12422</v>
      </c>
      <c r="D649" s="17" t="s">
        <v>12423</v>
      </c>
      <c r="E649" s="12">
        <v>3120300</v>
      </c>
      <c r="F649" s="12">
        <v>5266143400</v>
      </c>
    </row>
    <row r="650" spans="1:6" x14ac:dyDescent="0.4">
      <c r="A650" s="10">
        <f t="shared" si="10"/>
        <v>645</v>
      </c>
      <c r="B650" s="10" t="s">
        <v>12424</v>
      </c>
      <c r="C650" s="17" t="s">
        <v>12425</v>
      </c>
      <c r="D650" s="17" t="s">
        <v>12426</v>
      </c>
      <c r="E650" s="12">
        <v>1127600</v>
      </c>
      <c r="F650" s="12">
        <v>5265833500</v>
      </c>
    </row>
    <row r="651" spans="1:6" x14ac:dyDescent="0.4">
      <c r="A651" s="10">
        <f t="shared" si="10"/>
        <v>646</v>
      </c>
      <c r="B651" s="10" t="s">
        <v>12427</v>
      </c>
      <c r="C651" s="17" t="s">
        <v>12428</v>
      </c>
      <c r="D651" s="17" t="s">
        <v>12429</v>
      </c>
      <c r="E651" s="12">
        <v>1466700</v>
      </c>
      <c r="F651" s="12">
        <v>5265447000</v>
      </c>
    </row>
    <row r="652" spans="1:6" x14ac:dyDescent="0.4">
      <c r="A652" s="10">
        <f t="shared" si="10"/>
        <v>647</v>
      </c>
      <c r="B652" s="10" t="s">
        <v>12430</v>
      </c>
      <c r="C652" s="17" t="s">
        <v>12431</v>
      </c>
      <c r="D652" s="17" t="s">
        <v>12432</v>
      </c>
      <c r="E652" s="12">
        <v>3696900</v>
      </c>
      <c r="F652" s="12">
        <v>5223719700</v>
      </c>
    </row>
    <row r="653" spans="1:6" x14ac:dyDescent="0.4">
      <c r="A653" s="10">
        <f t="shared" si="10"/>
        <v>648</v>
      </c>
      <c r="B653" s="10" t="s">
        <v>12433</v>
      </c>
      <c r="C653" s="17" t="s">
        <v>12434</v>
      </c>
      <c r="D653" s="17" t="s">
        <v>12435</v>
      </c>
      <c r="E653" s="12">
        <v>2301300</v>
      </c>
      <c r="F653" s="12">
        <v>5217047100</v>
      </c>
    </row>
    <row r="654" spans="1:6" x14ac:dyDescent="0.4">
      <c r="A654" s="10">
        <f t="shared" si="10"/>
        <v>649</v>
      </c>
      <c r="B654" s="10" t="s">
        <v>12436</v>
      </c>
      <c r="C654" s="17" t="s">
        <v>12437</v>
      </c>
      <c r="D654" s="17" t="s">
        <v>12438</v>
      </c>
      <c r="E654" s="12">
        <v>2889900</v>
      </c>
      <c r="F654" s="12">
        <v>5204643300</v>
      </c>
    </row>
    <row r="655" spans="1:6" x14ac:dyDescent="0.4">
      <c r="A655" s="10">
        <f t="shared" si="10"/>
        <v>650</v>
      </c>
      <c r="B655" s="10" t="s">
        <v>12439</v>
      </c>
      <c r="C655" s="17" t="s">
        <v>12440</v>
      </c>
      <c r="D655" s="17" t="s">
        <v>12441</v>
      </c>
      <c r="E655" s="12">
        <v>2526400</v>
      </c>
      <c r="F655" s="12">
        <v>5176593600</v>
      </c>
    </row>
    <row r="656" spans="1:6" x14ac:dyDescent="0.4">
      <c r="A656" s="10">
        <f t="shared" si="10"/>
        <v>651</v>
      </c>
      <c r="B656" s="10" t="s">
        <v>12442</v>
      </c>
      <c r="C656" s="17" t="s">
        <v>12443</v>
      </c>
      <c r="D656" s="17" t="s">
        <v>12444</v>
      </c>
      <c r="E656" s="12">
        <v>19916600</v>
      </c>
      <c r="F656" s="12">
        <v>5116707000</v>
      </c>
    </row>
    <row r="657" spans="1:6" x14ac:dyDescent="0.4">
      <c r="A657" s="10">
        <f t="shared" si="10"/>
        <v>652</v>
      </c>
      <c r="B657" s="10" t="s">
        <v>12445</v>
      </c>
      <c r="C657" s="17" t="s">
        <v>12446</v>
      </c>
      <c r="D657" s="17" t="s">
        <v>12447</v>
      </c>
      <c r="E657" s="12">
        <v>2835700</v>
      </c>
      <c r="F657" s="12">
        <v>5109856400</v>
      </c>
    </row>
    <row r="658" spans="1:6" x14ac:dyDescent="0.4">
      <c r="A658" s="10">
        <f t="shared" si="10"/>
        <v>653</v>
      </c>
      <c r="B658" s="10" t="s">
        <v>12448</v>
      </c>
      <c r="C658" s="17" t="s">
        <v>12449</v>
      </c>
      <c r="D658" s="17" t="s">
        <v>12450</v>
      </c>
      <c r="E658" s="12">
        <v>3169200</v>
      </c>
      <c r="F658" s="12">
        <v>5092844400</v>
      </c>
    </row>
    <row r="659" spans="1:6" x14ac:dyDescent="0.4">
      <c r="A659" s="10">
        <f t="shared" si="10"/>
        <v>654</v>
      </c>
      <c r="B659" s="10" t="s">
        <v>12451</v>
      </c>
      <c r="C659" s="17" t="s">
        <v>12452</v>
      </c>
      <c r="D659" s="17" t="s">
        <v>12453</v>
      </c>
      <c r="E659" s="12">
        <v>3192900</v>
      </c>
      <c r="F659" s="12">
        <v>5089516400</v>
      </c>
    </row>
    <row r="660" spans="1:6" x14ac:dyDescent="0.4">
      <c r="A660" s="10">
        <f t="shared" si="10"/>
        <v>655</v>
      </c>
      <c r="B660" s="10" t="s">
        <v>12454</v>
      </c>
      <c r="C660" s="17" t="s">
        <v>12455</v>
      </c>
      <c r="D660" s="17" t="s">
        <v>12456</v>
      </c>
      <c r="E660" s="12">
        <v>3076500</v>
      </c>
      <c r="F660" s="12">
        <v>5066925500</v>
      </c>
    </row>
    <row r="661" spans="1:6" x14ac:dyDescent="0.4">
      <c r="A661" s="10">
        <f t="shared" si="10"/>
        <v>656</v>
      </c>
      <c r="B661" s="10" t="s">
        <v>12457</v>
      </c>
      <c r="C661" s="17" t="s">
        <v>12458</v>
      </c>
      <c r="D661" s="17" t="s">
        <v>12459</v>
      </c>
      <c r="E661" s="12">
        <v>10048100</v>
      </c>
      <c r="F661" s="12">
        <v>5064594400</v>
      </c>
    </row>
    <row r="662" spans="1:6" x14ac:dyDescent="0.4">
      <c r="A662" s="10">
        <f t="shared" si="10"/>
        <v>657</v>
      </c>
      <c r="B662" s="10" t="s">
        <v>12460</v>
      </c>
      <c r="C662" s="17" t="s">
        <v>12461</v>
      </c>
      <c r="D662" s="17" t="s">
        <v>12462</v>
      </c>
      <c r="E662" s="12">
        <v>24217400</v>
      </c>
      <c r="F662" s="12">
        <v>5061326600</v>
      </c>
    </row>
    <row r="663" spans="1:6" x14ac:dyDescent="0.4">
      <c r="A663" s="10">
        <f t="shared" si="10"/>
        <v>658</v>
      </c>
      <c r="B663" s="10" t="s">
        <v>12463</v>
      </c>
      <c r="C663" s="17" t="s">
        <v>12464</v>
      </c>
      <c r="D663" s="17" t="s">
        <v>12465</v>
      </c>
      <c r="E663" s="12">
        <v>4819700</v>
      </c>
      <c r="F663" s="12">
        <v>5053392950</v>
      </c>
    </row>
    <row r="664" spans="1:6" x14ac:dyDescent="0.4">
      <c r="A664" s="10">
        <f t="shared" si="10"/>
        <v>659</v>
      </c>
      <c r="B664" s="10" t="s">
        <v>12466</v>
      </c>
      <c r="C664" s="17" t="s">
        <v>12467</v>
      </c>
      <c r="D664" s="17" t="s">
        <v>12468</v>
      </c>
      <c r="E664" s="12">
        <v>18591</v>
      </c>
      <c r="F664" s="12">
        <v>5041879200</v>
      </c>
    </row>
    <row r="665" spans="1:6" x14ac:dyDescent="0.4">
      <c r="A665" s="10">
        <f t="shared" si="10"/>
        <v>660</v>
      </c>
      <c r="B665" s="10" t="s">
        <v>12469</v>
      </c>
      <c r="C665" s="17" t="s">
        <v>12470</v>
      </c>
      <c r="D665" s="17" t="s">
        <v>12471</v>
      </c>
      <c r="E665" s="12">
        <v>1576500</v>
      </c>
      <c r="F665" s="12">
        <v>5028986000</v>
      </c>
    </row>
    <row r="666" spans="1:6" x14ac:dyDescent="0.4">
      <c r="A666" s="10">
        <f t="shared" si="10"/>
        <v>661</v>
      </c>
      <c r="B666" s="10" t="s">
        <v>12472</v>
      </c>
      <c r="C666" s="17" t="s">
        <v>12473</v>
      </c>
      <c r="D666" s="17" t="s">
        <v>12474</v>
      </c>
      <c r="E666" s="12">
        <v>3022500</v>
      </c>
      <c r="F666" s="12">
        <v>5004829900</v>
      </c>
    </row>
    <row r="667" spans="1:6" x14ac:dyDescent="0.4">
      <c r="A667" s="10">
        <f t="shared" si="10"/>
        <v>662</v>
      </c>
      <c r="B667" s="10" t="s">
        <v>12475</v>
      </c>
      <c r="C667" s="17" t="s">
        <v>12476</v>
      </c>
      <c r="D667" s="17" t="s">
        <v>12477</v>
      </c>
      <c r="E667" s="12">
        <v>20669400</v>
      </c>
      <c r="F667" s="12">
        <v>5001994800</v>
      </c>
    </row>
    <row r="668" spans="1:6" x14ac:dyDescent="0.4">
      <c r="A668" s="10">
        <f t="shared" si="10"/>
        <v>663</v>
      </c>
      <c r="B668" s="10" t="s">
        <v>12478</v>
      </c>
      <c r="C668" s="17" t="s">
        <v>12479</v>
      </c>
      <c r="D668" s="17" t="s">
        <v>12480</v>
      </c>
      <c r="E668" s="12">
        <v>1319800</v>
      </c>
      <c r="F668" s="12">
        <v>4955733500</v>
      </c>
    </row>
    <row r="669" spans="1:6" x14ac:dyDescent="0.4">
      <c r="A669" s="10">
        <f t="shared" si="10"/>
        <v>664</v>
      </c>
      <c r="B669" s="10" t="s">
        <v>12481</v>
      </c>
      <c r="C669" s="17" t="s">
        <v>12482</v>
      </c>
      <c r="D669" s="17" t="s">
        <v>12483</v>
      </c>
      <c r="E669" s="12">
        <v>3255500</v>
      </c>
      <c r="F669" s="12">
        <v>4951615500</v>
      </c>
    </row>
    <row r="670" spans="1:6" x14ac:dyDescent="0.4">
      <c r="A670" s="10">
        <f t="shared" si="10"/>
        <v>665</v>
      </c>
      <c r="B670" s="10" t="s">
        <v>12484</v>
      </c>
      <c r="C670" s="17" t="s">
        <v>12485</v>
      </c>
      <c r="D670" s="17" t="s">
        <v>12486</v>
      </c>
      <c r="E670" s="12">
        <v>2451600</v>
      </c>
      <c r="F670" s="12">
        <v>4937409600</v>
      </c>
    </row>
    <row r="671" spans="1:6" x14ac:dyDescent="0.4">
      <c r="A671" s="10">
        <f t="shared" si="10"/>
        <v>666</v>
      </c>
      <c r="B671" s="10" t="s">
        <v>12487</v>
      </c>
      <c r="C671" s="17" t="s">
        <v>12488</v>
      </c>
      <c r="D671" s="17" t="s">
        <v>12489</v>
      </c>
      <c r="E671" s="12">
        <v>1860700</v>
      </c>
      <c r="F671" s="12">
        <v>4936437100</v>
      </c>
    </row>
    <row r="672" spans="1:6" x14ac:dyDescent="0.4">
      <c r="A672" s="10">
        <f t="shared" si="10"/>
        <v>667</v>
      </c>
      <c r="B672" s="10" t="s">
        <v>12490</v>
      </c>
      <c r="C672" s="17" t="s">
        <v>12491</v>
      </c>
      <c r="D672" s="17" t="s">
        <v>12492</v>
      </c>
      <c r="E672" s="12">
        <v>9020500</v>
      </c>
      <c r="F672" s="12">
        <v>4916094400</v>
      </c>
    </row>
    <row r="673" spans="1:6" x14ac:dyDescent="0.4">
      <c r="A673" s="10">
        <f t="shared" si="10"/>
        <v>668</v>
      </c>
      <c r="B673" s="10" t="s">
        <v>12493</v>
      </c>
      <c r="C673" s="17" t="s">
        <v>12494</v>
      </c>
      <c r="D673" s="17" t="s">
        <v>12495</v>
      </c>
      <c r="E673" s="12">
        <v>12508000</v>
      </c>
      <c r="F673" s="12">
        <v>4915554000</v>
      </c>
    </row>
    <row r="674" spans="1:6" x14ac:dyDescent="0.4">
      <c r="A674" s="10">
        <f t="shared" si="10"/>
        <v>669</v>
      </c>
      <c r="B674" s="10" t="s">
        <v>12496</v>
      </c>
      <c r="C674" s="17" t="s">
        <v>12497</v>
      </c>
      <c r="D674" s="17" t="s">
        <v>12498</v>
      </c>
      <c r="E674" s="12">
        <v>5236700</v>
      </c>
      <c r="F674" s="12">
        <v>4912024600</v>
      </c>
    </row>
    <row r="675" spans="1:6" x14ac:dyDescent="0.4">
      <c r="A675" s="10">
        <f t="shared" si="10"/>
        <v>670</v>
      </c>
      <c r="B675" s="10" t="s">
        <v>12499</v>
      </c>
      <c r="C675" s="17" t="s">
        <v>12500</v>
      </c>
      <c r="D675" s="17" t="s">
        <v>12501</v>
      </c>
      <c r="E675" s="12">
        <v>15049000</v>
      </c>
      <c r="F675" s="12">
        <v>4883335500</v>
      </c>
    </row>
    <row r="676" spans="1:6" x14ac:dyDescent="0.4">
      <c r="A676" s="10">
        <f t="shared" si="10"/>
        <v>671</v>
      </c>
      <c r="B676" s="10" t="s">
        <v>12502</v>
      </c>
      <c r="C676" s="17" t="s">
        <v>12503</v>
      </c>
      <c r="D676" s="17" t="s">
        <v>12504</v>
      </c>
      <c r="E676" s="12">
        <v>5335400</v>
      </c>
      <c r="F676" s="12">
        <v>4881780400</v>
      </c>
    </row>
    <row r="677" spans="1:6" x14ac:dyDescent="0.4">
      <c r="A677" s="10">
        <f t="shared" si="10"/>
        <v>672</v>
      </c>
      <c r="B677" s="10" t="s">
        <v>12505</v>
      </c>
      <c r="C677" s="17" t="s">
        <v>12506</v>
      </c>
      <c r="D677" s="17" t="s">
        <v>12507</v>
      </c>
      <c r="E677" s="12">
        <v>4250400</v>
      </c>
      <c r="F677" s="12">
        <v>4875248700</v>
      </c>
    </row>
    <row r="678" spans="1:6" x14ac:dyDescent="0.4">
      <c r="A678" s="10">
        <f t="shared" si="10"/>
        <v>673</v>
      </c>
      <c r="B678" s="10" t="s">
        <v>12508</v>
      </c>
      <c r="C678" s="17" t="s">
        <v>12509</v>
      </c>
      <c r="D678" s="17" t="s">
        <v>12510</v>
      </c>
      <c r="E678" s="12">
        <v>1541200</v>
      </c>
      <c r="F678" s="12">
        <v>4862468000</v>
      </c>
    </row>
    <row r="679" spans="1:6" x14ac:dyDescent="0.4">
      <c r="A679" s="10">
        <f t="shared" si="10"/>
        <v>674</v>
      </c>
      <c r="B679" s="10" t="s">
        <v>12511</v>
      </c>
      <c r="C679" s="17" t="s">
        <v>12512</v>
      </c>
      <c r="D679" s="17" t="s">
        <v>12513</v>
      </c>
      <c r="E679" s="12">
        <v>13484300</v>
      </c>
      <c r="F679" s="12">
        <v>4854207600</v>
      </c>
    </row>
    <row r="680" spans="1:6" x14ac:dyDescent="0.4">
      <c r="A680" s="10">
        <f t="shared" si="10"/>
        <v>675</v>
      </c>
      <c r="B680" s="10" t="s">
        <v>12514</v>
      </c>
      <c r="C680" s="17" t="s">
        <v>12515</v>
      </c>
      <c r="D680" s="17" t="s">
        <v>12516</v>
      </c>
      <c r="E680" s="12">
        <v>5795400</v>
      </c>
      <c r="F680" s="12">
        <v>4850749800</v>
      </c>
    </row>
    <row r="681" spans="1:6" x14ac:dyDescent="0.4">
      <c r="A681" s="10">
        <f t="shared" si="10"/>
        <v>676</v>
      </c>
      <c r="B681" s="10" t="s">
        <v>12517</v>
      </c>
      <c r="C681" s="17" t="s">
        <v>12518</v>
      </c>
      <c r="D681" s="17" t="s">
        <v>12519</v>
      </c>
      <c r="E681" s="12">
        <v>3995700</v>
      </c>
      <c r="F681" s="12">
        <v>4846675200</v>
      </c>
    </row>
    <row r="682" spans="1:6" x14ac:dyDescent="0.4">
      <c r="A682" s="10">
        <f t="shared" si="10"/>
        <v>677</v>
      </c>
      <c r="B682" s="10" t="s">
        <v>12520</v>
      </c>
      <c r="C682" s="17" t="s">
        <v>12521</v>
      </c>
      <c r="D682" s="17" t="s">
        <v>12522</v>
      </c>
      <c r="E682" s="12">
        <v>4233100</v>
      </c>
      <c r="F682" s="12">
        <v>4829929400</v>
      </c>
    </row>
    <row r="683" spans="1:6" x14ac:dyDescent="0.4">
      <c r="A683" s="10">
        <f t="shared" si="10"/>
        <v>678</v>
      </c>
      <c r="B683" s="10" t="s">
        <v>12523</v>
      </c>
      <c r="C683" s="17" t="s">
        <v>12524</v>
      </c>
      <c r="D683" s="17" t="s">
        <v>12525</v>
      </c>
      <c r="E683" s="12">
        <v>1194100</v>
      </c>
      <c r="F683" s="12">
        <v>4814481200</v>
      </c>
    </row>
    <row r="684" spans="1:6" x14ac:dyDescent="0.4">
      <c r="A684" s="10">
        <f t="shared" si="10"/>
        <v>679</v>
      </c>
      <c r="B684" s="10" t="s">
        <v>12526</v>
      </c>
      <c r="C684" s="17" t="s">
        <v>12527</v>
      </c>
      <c r="D684" s="17" t="s">
        <v>12528</v>
      </c>
      <c r="E684" s="12">
        <v>1973800</v>
      </c>
      <c r="F684" s="12">
        <v>4814093200</v>
      </c>
    </row>
    <row r="685" spans="1:6" x14ac:dyDescent="0.4">
      <c r="A685" s="10">
        <f t="shared" si="10"/>
        <v>680</v>
      </c>
      <c r="B685" s="10" t="s">
        <v>12529</v>
      </c>
      <c r="C685" s="17" t="s">
        <v>12530</v>
      </c>
      <c r="D685" s="17" t="s">
        <v>12531</v>
      </c>
      <c r="E685" s="12">
        <v>2028200</v>
      </c>
      <c r="F685" s="12">
        <v>4788468200</v>
      </c>
    </row>
    <row r="686" spans="1:6" x14ac:dyDescent="0.4">
      <c r="A686" s="10">
        <f t="shared" si="10"/>
        <v>681</v>
      </c>
      <c r="B686" s="10" t="s">
        <v>12532</v>
      </c>
      <c r="C686" s="17" t="s">
        <v>12533</v>
      </c>
      <c r="D686" s="17" t="s">
        <v>12534</v>
      </c>
      <c r="E686" s="12">
        <v>1704200</v>
      </c>
      <c r="F686" s="12">
        <v>4778534300</v>
      </c>
    </row>
    <row r="687" spans="1:6" x14ac:dyDescent="0.4">
      <c r="A687" s="10">
        <f t="shared" si="10"/>
        <v>682</v>
      </c>
      <c r="B687" s="10" t="s">
        <v>12535</v>
      </c>
      <c r="C687" s="17" t="s">
        <v>12536</v>
      </c>
      <c r="D687" s="17" t="s">
        <v>12537</v>
      </c>
      <c r="E687" s="12">
        <v>1005800</v>
      </c>
      <c r="F687" s="12">
        <v>4762461000</v>
      </c>
    </row>
    <row r="688" spans="1:6" x14ac:dyDescent="0.4">
      <c r="A688" s="10">
        <f t="shared" si="10"/>
        <v>683</v>
      </c>
      <c r="B688" s="10" t="s">
        <v>12538</v>
      </c>
      <c r="C688" s="17" t="s">
        <v>12539</v>
      </c>
      <c r="D688" s="17" t="s">
        <v>12540</v>
      </c>
      <c r="E688" s="12">
        <v>5403000</v>
      </c>
      <c r="F688" s="12">
        <v>4759959800</v>
      </c>
    </row>
    <row r="689" spans="1:6" x14ac:dyDescent="0.4">
      <c r="A689" s="10">
        <f t="shared" si="10"/>
        <v>684</v>
      </c>
      <c r="B689" s="10" t="s">
        <v>12541</v>
      </c>
      <c r="C689" s="17" t="s">
        <v>12542</v>
      </c>
      <c r="D689" s="17" t="s">
        <v>12543</v>
      </c>
      <c r="E689" s="12">
        <v>677600</v>
      </c>
      <c r="F689" s="12">
        <v>4756752000</v>
      </c>
    </row>
    <row r="690" spans="1:6" x14ac:dyDescent="0.4">
      <c r="A690" s="10">
        <f t="shared" si="10"/>
        <v>685</v>
      </c>
      <c r="B690" s="10" t="s">
        <v>12544</v>
      </c>
      <c r="C690" s="17" t="s">
        <v>12545</v>
      </c>
      <c r="D690" s="17" t="s">
        <v>12546</v>
      </c>
      <c r="E690" s="12">
        <v>2821800</v>
      </c>
      <c r="F690" s="12">
        <v>4755535700</v>
      </c>
    </row>
    <row r="691" spans="1:6" x14ac:dyDescent="0.4">
      <c r="A691" s="10">
        <f t="shared" si="10"/>
        <v>686</v>
      </c>
      <c r="B691" s="10" t="s">
        <v>12547</v>
      </c>
      <c r="C691" s="17" t="s">
        <v>12548</v>
      </c>
      <c r="D691" s="17" t="s">
        <v>12549</v>
      </c>
      <c r="E691" s="12">
        <v>1641500</v>
      </c>
      <c r="F691" s="12">
        <v>4715995500</v>
      </c>
    </row>
    <row r="692" spans="1:6" x14ac:dyDescent="0.4">
      <c r="A692" s="10">
        <f t="shared" si="10"/>
        <v>687</v>
      </c>
      <c r="B692" s="10" t="s">
        <v>12550</v>
      </c>
      <c r="C692" s="17" t="s">
        <v>12551</v>
      </c>
      <c r="D692" s="17" t="s">
        <v>12552</v>
      </c>
      <c r="E692" s="12">
        <v>3783000</v>
      </c>
      <c r="F692" s="12">
        <v>4713471000</v>
      </c>
    </row>
    <row r="693" spans="1:6" x14ac:dyDescent="0.4">
      <c r="A693" s="10">
        <f t="shared" si="10"/>
        <v>688</v>
      </c>
      <c r="B693" s="10" t="s">
        <v>12553</v>
      </c>
      <c r="C693" s="17" t="s">
        <v>12554</v>
      </c>
      <c r="D693" s="17" t="s">
        <v>12555</v>
      </c>
      <c r="E693" s="12">
        <v>11366400</v>
      </c>
      <c r="F693" s="12">
        <v>4705449600</v>
      </c>
    </row>
    <row r="694" spans="1:6" x14ac:dyDescent="0.4">
      <c r="A694" s="10">
        <f t="shared" si="10"/>
        <v>689</v>
      </c>
      <c r="B694" s="10" t="s">
        <v>12556</v>
      </c>
      <c r="C694" s="17" t="s">
        <v>12557</v>
      </c>
      <c r="D694" s="17" t="s">
        <v>12558</v>
      </c>
      <c r="E694" s="12">
        <v>918600</v>
      </c>
      <c r="F694" s="12">
        <v>4675359000</v>
      </c>
    </row>
    <row r="695" spans="1:6" x14ac:dyDescent="0.4">
      <c r="A695" s="10">
        <f t="shared" si="10"/>
        <v>690</v>
      </c>
      <c r="B695" s="10" t="s">
        <v>12559</v>
      </c>
      <c r="C695" s="17" t="s">
        <v>12560</v>
      </c>
      <c r="D695" s="17" t="s">
        <v>12561</v>
      </c>
      <c r="E695" s="12">
        <v>11348400</v>
      </c>
      <c r="F695" s="12">
        <v>4652752800</v>
      </c>
    </row>
    <row r="696" spans="1:6" x14ac:dyDescent="0.4">
      <c r="A696" s="10">
        <f t="shared" si="10"/>
        <v>691</v>
      </c>
      <c r="B696" s="10" t="s">
        <v>12562</v>
      </c>
      <c r="C696" s="17" t="s">
        <v>12563</v>
      </c>
      <c r="D696" s="17" t="s">
        <v>12564</v>
      </c>
      <c r="E696" s="12">
        <v>1570100</v>
      </c>
      <c r="F696" s="12">
        <v>4647433000</v>
      </c>
    </row>
    <row r="697" spans="1:6" x14ac:dyDescent="0.4">
      <c r="A697" s="10">
        <f t="shared" si="10"/>
        <v>692</v>
      </c>
      <c r="B697" s="10" t="s">
        <v>12565</v>
      </c>
      <c r="C697" s="17" t="s">
        <v>12566</v>
      </c>
      <c r="D697" s="17" t="s">
        <v>12567</v>
      </c>
      <c r="E697" s="12">
        <v>4366500</v>
      </c>
      <c r="F697" s="12">
        <v>4645956000</v>
      </c>
    </row>
    <row r="698" spans="1:6" x14ac:dyDescent="0.4">
      <c r="A698" s="10">
        <f t="shared" si="10"/>
        <v>693</v>
      </c>
      <c r="B698" s="10" t="s">
        <v>12568</v>
      </c>
      <c r="C698" s="17" t="s">
        <v>12569</v>
      </c>
      <c r="D698" s="17" t="s">
        <v>12570</v>
      </c>
      <c r="E698" s="12">
        <v>5422700</v>
      </c>
      <c r="F698" s="12">
        <v>4637164500</v>
      </c>
    </row>
    <row r="699" spans="1:6" x14ac:dyDescent="0.4">
      <c r="A699" s="10">
        <f t="shared" si="10"/>
        <v>694</v>
      </c>
      <c r="B699" s="10" t="s">
        <v>12571</v>
      </c>
      <c r="C699" s="17" t="s">
        <v>12572</v>
      </c>
      <c r="D699" s="17" t="s">
        <v>12573</v>
      </c>
      <c r="E699" s="12">
        <v>1448900</v>
      </c>
      <c r="F699" s="12">
        <v>4636480000</v>
      </c>
    </row>
    <row r="700" spans="1:6" x14ac:dyDescent="0.4">
      <c r="A700" s="10">
        <f t="shared" si="10"/>
        <v>695</v>
      </c>
      <c r="B700" s="10" t="s">
        <v>12574</v>
      </c>
      <c r="C700" s="17" t="s">
        <v>12575</v>
      </c>
      <c r="D700" s="17" t="s">
        <v>12576</v>
      </c>
      <c r="E700" s="12">
        <v>2617700</v>
      </c>
      <c r="F700" s="12">
        <v>4599237300</v>
      </c>
    </row>
    <row r="701" spans="1:6" x14ac:dyDescent="0.4">
      <c r="A701" s="10">
        <f t="shared" si="10"/>
        <v>696</v>
      </c>
      <c r="B701" s="10" t="s">
        <v>12577</v>
      </c>
      <c r="C701" s="17" t="s">
        <v>12578</v>
      </c>
      <c r="D701" s="17" t="s">
        <v>12579</v>
      </c>
      <c r="E701" s="12">
        <v>17250900</v>
      </c>
      <c r="F701" s="12">
        <v>4588739400</v>
      </c>
    </row>
    <row r="702" spans="1:6" x14ac:dyDescent="0.4">
      <c r="A702" s="10">
        <f t="shared" si="10"/>
        <v>697</v>
      </c>
      <c r="B702" s="10" t="s">
        <v>12580</v>
      </c>
      <c r="C702" s="17" t="s">
        <v>12581</v>
      </c>
      <c r="D702" s="17" t="s">
        <v>12582</v>
      </c>
      <c r="E702" s="12">
        <v>2302600</v>
      </c>
      <c r="F702" s="12">
        <v>4577524600</v>
      </c>
    </row>
    <row r="703" spans="1:6" x14ac:dyDescent="0.4">
      <c r="A703" s="10">
        <f t="shared" si="10"/>
        <v>698</v>
      </c>
      <c r="B703" s="10" t="s">
        <v>12583</v>
      </c>
      <c r="C703" s="17" t="s">
        <v>12584</v>
      </c>
      <c r="D703" s="17" t="s">
        <v>12585</v>
      </c>
      <c r="E703" s="12">
        <v>1804700</v>
      </c>
      <c r="F703" s="12">
        <v>4547814600</v>
      </c>
    </row>
    <row r="704" spans="1:6" x14ac:dyDescent="0.4">
      <c r="A704" s="10">
        <f t="shared" si="10"/>
        <v>699</v>
      </c>
      <c r="B704" s="10" t="s">
        <v>12586</v>
      </c>
      <c r="C704" s="17" t="s">
        <v>12587</v>
      </c>
      <c r="D704" s="17" t="s">
        <v>12588</v>
      </c>
      <c r="E704" s="12">
        <v>16580300</v>
      </c>
      <c r="F704" s="12">
        <v>4542924200</v>
      </c>
    </row>
    <row r="705" spans="1:6" x14ac:dyDescent="0.4">
      <c r="A705" s="10">
        <f t="shared" si="10"/>
        <v>700</v>
      </c>
      <c r="B705" s="10" t="s">
        <v>12589</v>
      </c>
      <c r="C705" s="17" t="s">
        <v>12590</v>
      </c>
      <c r="D705" s="17" t="s">
        <v>12591</v>
      </c>
      <c r="E705" s="12">
        <v>2658900</v>
      </c>
      <c r="F705" s="12">
        <v>4538674800</v>
      </c>
    </row>
    <row r="706" spans="1:6" x14ac:dyDescent="0.4">
      <c r="A706" s="10">
        <f t="shared" si="10"/>
        <v>701</v>
      </c>
      <c r="B706" s="10" t="s">
        <v>12592</v>
      </c>
      <c r="C706" s="17" t="s">
        <v>12593</v>
      </c>
      <c r="D706" s="17" t="s">
        <v>12594</v>
      </c>
      <c r="E706" s="12">
        <v>5449300</v>
      </c>
      <c r="F706" s="12">
        <v>4536523700</v>
      </c>
    </row>
    <row r="707" spans="1:6" x14ac:dyDescent="0.4">
      <c r="A707" s="10">
        <f t="shared" si="10"/>
        <v>702</v>
      </c>
      <c r="B707" s="10" t="s">
        <v>12595</v>
      </c>
      <c r="C707" s="17" t="s">
        <v>12596</v>
      </c>
      <c r="D707" s="17" t="s">
        <v>12597</v>
      </c>
      <c r="E707" s="12">
        <v>27111700</v>
      </c>
      <c r="F707" s="12">
        <v>4520811100</v>
      </c>
    </row>
    <row r="708" spans="1:6" x14ac:dyDescent="0.4">
      <c r="A708" s="10">
        <f t="shared" si="10"/>
        <v>703</v>
      </c>
      <c r="B708" s="10" t="s">
        <v>12598</v>
      </c>
      <c r="C708" s="17" t="s">
        <v>12599</v>
      </c>
      <c r="D708" s="17" t="s">
        <v>12600</v>
      </c>
      <c r="E708" s="12">
        <v>4659400</v>
      </c>
      <c r="F708" s="12">
        <v>4514673800</v>
      </c>
    </row>
    <row r="709" spans="1:6" x14ac:dyDescent="0.4">
      <c r="A709" s="10">
        <f t="shared" si="10"/>
        <v>704</v>
      </c>
      <c r="B709" s="10" t="s">
        <v>12601</v>
      </c>
      <c r="C709" s="17" t="s">
        <v>12602</v>
      </c>
      <c r="D709" s="17" t="s">
        <v>12603</v>
      </c>
      <c r="E709" s="12">
        <v>1388400</v>
      </c>
      <c r="F709" s="12">
        <v>4498170000</v>
      </c>
    </row>
    <row r="710" spans="1:6" x14ac:dyDescent="0.4">
      <c r="A710" s="10">
        <f t="shared" ref="A710:A773" si="11">+ROW()-5</f>
        <v>705</v>
      </c>
      <c r="B710" s="10" t="s">
        <v>12604</v>
      </c>
      <c r="C710" s="17" t="s">
        <v>12605</v>
      </c>
      <c r="D710" s="17" t="s">
        <v>12606</v>
      </c>
      <c r="E710" s="12">
        <v>4125200</v>
      </c>
      <c r="F710" s="12">
        <v>4444836500</v>
      </c>
    </row>
    <row r="711" spans="1:6" x14ac:dyDescent="0.4">
      <c r="A711" s="10">
        <f t="shared" si="11"/>
        <v>706</v>
      </c>
      <c r="B711" s="10" t="s">
        <v>12607</v>
      </c>
      <c r="C711" s="17" t="s">
        <v>12608</v>
      </c>
      <c r="D711" s="17" t="s">
        <v>12609</v>
      </c>
      <c r="E711" s="12">
        <v>1507000</v>
      </c>
      <c r="F711" s="12">
        <v>4439558000</v>
      </c>
    </row>
    <row r="712" spans="1:6" x14ac:dyDescent="0.4">
      <c r="A712" s="10">
        <f t="shared" si="11"/>
        <v>707</v>
      </c>
      <c r="B712" s="10" t="s">
        <v>12610</v>
      </c>
      <c r="C712" s="17" t="s">
        <v>12611</v>
      </c>
      <c r="D712" s="17" t="s">
        <v>12612</v>
      </c>
      <c r="E712" s="12">
        <v>1181300</v>
      </c>
      <c r="F712" s="12">
        <v>4423842000</v>
      </c>
    </row>
    <row r="713" spans="1:6" x14ac:dyDescent="0.4">
      <c r="A713" s="10">
        <f t="shared" si="11"/>
        <v>708</v>
      </c>
      <c r="B713" s="10" t="s">
        <v>12613</v>
      </c>
      <c r="C713" s="17" t="s">
        <v>12614</v>
      </c>
      <c r="D713" s="17" t="s">
        <v>12615</v>
      </c>
      <c r="E713" s="12">
        <v>12511500</v>
      </c>
      <c r="F713" s="12">
        <v>4403786000</v>
      </c>
    </row>
    <row r="714" spans="1:6" x14ac:dyDescent="0.4">
      <c r="A714" s="10">
        <f t="shared" si="11"/>
        <v>709</v>
      </c>
      <c r="B714" s="10" t="s">
        <v>12616</v>
      </c>
      <c r="C714" s="17" t="s">
        <v>12617</v>
      </c>
      <c r="D714" s="17" t="s">
        <v>12618</v>
      </c>
      <c r="E714" s="12">
        <v>881000</v>
      </c>
      <c r="F714" s="12">
        <v>4389108700</v>
      </c>
    </row>
    <row r="715" spans="1:6" x14ac:dyDescent="0.4">
      <c r="A715" s="10">
        <f t="shared" si="11"/>
        <v>710</v>
      </c>
      <c r="B715" s="10" t="s">
        <v>12619</v>
      </c>
      <c r="C715" s="17" t="s">
        <v>12620</v>
      </c>
      <c r="D715" s="17" t="s">
        <v>12621</v>
      </c>
      <c r="E715" s="12">
        <v>3462700</v>
      </c>
      <c r="F715" s="12">
        <v>4387132900</v>
      </c>
    </row>
    <row r="716" spans="1:6" x14ac:dyDescent="0.4">
      <c r="A716" s="10">
        <f t="shared" si="11"/>
        <v>711</v>
      </c>
      <c r="B716" s="10" t="s">
        <v>12622</v>
      </c>
      <c r="C716" s="17" t="s">
        <v>12623</v>
      </c>
      <c r="D716" s="17" t="s">
        <v>12624</v>
      </c>
      <c r="E716" s="12">
        <v>1454300</v>
      </c>
      <c r="F716" s="12">
        <v>4367092900</v>
      </c>
    </row>
    <row r="717" spans="1:6" x14ac:dyDescent="0.4">
      <c r="A717" s="10">
        <f t="shared" si="11"/>
        <v>712</v>
      </c>
      <c r="B717" s="10" t="s">
        <v>12625</v>
      </c>
      <c r="C717" s="17" t="s">
        <v>12626</v>
      </c>
      <c r="D717" s="17" t="s">
        <v>12627</v>
      </c>
      <c r="E717" s="12">
        <v>6875200</v>
      </c>
      <c r="F717" s="12">
        <v>4358770000</v>
      </c>
    </row>
    <row r="718" spans="1:6" x14ac:dyDescent="0.4">
      <c r="A718" s="10">
        <f t="shared" si="11"/>
        <v>713</v>
      </c>
      <c r="B718" s="10" t="s">
        <v>12628</v>
      </c>
      <c r="C718" s="17" t="s">
        <v>12629</v>
      </c>
      <c r="D718" s="17" t="s">
        <v>12630</v>
      </c>
      <c r="E718" s="12">
        <v>2550100</v>
      </c>
      <c r="F718" s="12">
        <v>4358006500</v>
      </c>
    </row>
    <row r="719" spans="1:6" x14ac:dyDescent="0.4">
      <c r="A719" s="10">
        <f t="shared" si="11"/>
        <v>714</v>
      </c>
      <c r="B719" s="10" t="s">
        <v>12631</v>
      </c>
      <c r="C719" s="17" t="s">
        <v>12632</v>
      </c>
      <c r="D719" s="17" t="s">
        <v>12633</v>
      </c>
      <c r="E719" s="12">
        <v>3295100</v>
      </c>
      <c r="F719" s="12">
        <v>4342877000</v>
      </c>
    </row>
    <row r="720" spans="1:6" x14ac:dyDescent="0.4">
      <c r="A720" s="10">
        <f t="shared" si="11"/>
        <v>715</v>
      </c>
      <c r="B720" s="10" t="s">
        <v>12634</v>
      </c>
      <c r="C720" s="17" t="s">
        <v>12635</v>
      </c>
      <c r="D720" s="17" t="s">
        <v>12636</v>
      </c>
      <c r="E720" s="12">
        <v>1470700</v>
      </c>
      <c r="F720" s="12">
        <v>4321028600</v>
      </c>
    </row>
    <row r="721" spans="1:6" x14ac:dyDescent="0.4">
      <c r="A721" s="10">
        <f t="shared" si="11"/>
        <v>716</v>
      </c>
      <c r="B721" s="10" t="s">
        <v>12637</v>
      </c>
      <c r="C721" s="17" t="s">
        <v>12638</v>
      </c>
      <c r="D721" s="17" t="s">
        <v>12639</v>
      </c>
      <c r="E721" s="12">
        <v>1653700</v>
      </c>
      <c r="F721" s="12">
        <v>4310317050</v>
      </c>
    </row>
    <row r="722" spans="1:6" x14ac:dyDescent="0.4">
      <c r="A722" s="10">
        <f t="shared" si="11"/>
        <v>717</v>
      </c>
      <c r="B722" s="10" t="s">
        <v>12640</v>
      </c>
      <c r="C722" s="17" t="s">
        <v>12641</v>
      </c>
      <c r="D722" s="17" t="s">
        <v>12642</v>
      </c>
      <c r="E722" s="12">
        <v>2562600</v>
      </c>
      <c r="F722" s="12">
        <v>4310240000</v>
      </c>
    </row>
    <row r="723" spans="1:6" x14ac:dyDescent="0.4">
      <c r="A723" s="10">
        <f t="shared" si="11"/>
        <v>718</v>
      </c>
      <c r="B723" s="10" t="s">
        <v>12643</v>
      </c>
      <c r="C723" s="17" t="s">
        <v>12644</v>
      </c>
      <c r="D723" s="17" t="s">
        <v>12645</v>
      </c>
      <c r="E723" s="12">
        <v>2449100</v>
      </c>
      <c r="F723" s="12">
        <v>4307966900</v>
      </c>
    </row>
    <row r="724" spans="1:6" x14ac:dyDescent="0.4">
      <c r="A724" s="10">
        <f t="shared" si="11"/>
        <v>719</v>
      </c>
      <c r="B724" s="10" t="s">
        <v>12646</v>
      </c>
      <c r="C724" s="17" t="s">
        <v>12647</v>
      </c>
      <c r="D724" s="17" t="s">
        <v>12648</v>
      </c>
      <c r="E724" s="12">
        <v>4038700</v>
      </c>
      <c r="F724" s="12">
        <v>4300877500</v>
      </c>
    </row>
    <row r="725" spans="1:6" x14ac:dyDescent="0.4">
      <c r="A725" s="10">
        <f t="shared" si="11"/>
        <v>720</v>
      </c>
      <c r="B725" s="10" t="s">
        <v>12649</v>
      </c>
      <c r="C725" s="17" t="s">
        <v>12650</v>
      </c>
      <c r="D725" s="17" t="s">
        <v>12651</v>
      </c>
      <c r="E725" s="12">
        <v>2288100</v>
      </c>
      <c r="F725" s="12">
        <v>4299267900</v>
      </c>
    </row>
    <row r="726" spans="1:6" x14ac:dyDescent="0.4">
      <c r="A726" s="10">
        <f t="shared" si="11"/>
        <v>721</v>
      </c>
      <c r="B726" s="10" t="s">
        <v>12652</v>
      </c>
      <c r="C726" s="17" t="s">
        <v>12653</v>
      </c>
      <c r="D726" s="17" t="s">
        <v>12654</v>
      </c>
      <c r="E726" s="12">
        <v>2604300</v>
      </c>
      <c r="F726" s="12">
        <v>4281356700</v>
      </c>
    </row>
    <row r="727" spans="1:6" x14ac:dyDescent="0.4">
      <c r="A727" s="10">
        <f t="shared" si="11"/>
        <v>722</v>
      </c>
      <c r="B727" s="10" t="s">
        <v>12655</v>
      </c>
      <c r="C727" s="17" t="s">
        <v>12656</v>
      </c>
      <c r="D727" s="17" t="s">
        <v>12657</v>
      </c>
      <c r="E727" s="12">
        <v>1604500</v>
      </c>
      <c r="F727" s="12">
        <v>4279292500</v>
      </c>
    </row>
    <row r="728" spans="1:6" x14ac:dyDescent="0.4">
      <c r="A728" s="10">
        <f t="shared" si="11"/>
        <v>723</v>
      </c>
      <c r="B728" s="10" t="s">
        <v>12658</v>
      </c>
      <c r="C728" s="17" t="s">
        <v>12659</v>
      </c>
      <c r="D728" s="17" t="s">
        <v>12660</v>
      </c>
      <c r="E728" s="12">
        <v>2714700</v>
      </c>
      <c r="F728" s="12">
        <v>4270161100</v>
      </c>
    </row>
    <row r="729" spans="1:6" x14ac:dyDescent="0.4">
      <c r="A729" s="10">
        <f t="shared" si="11"/>
        <v>724</v>
      </c>
      <c r="B729" s="10" t="s">
        <v>12661</v>
      </c>
      <c r="C729" s="17" t="s">
        <v>12662</v>
      </c>
      <c r="D729" s="17" t="s">
        <v>12663</v>
      </c>
      <c r="E729" s="12">
        <v>1395500</v>
      </c>
      <c r="F729" s="12">
        <v>4267404500</v>
      </c>
    </row>
    <row r="730" spans="1:6" x14ac:dyDescent="0.4">
      <c r="A730" s="10">
        <f t="shared" si="11"/>
        <v>725</v>
      </c>
      <c r="B730" s="10" t="s">
        <v>12664</v>
      </c>
      <c r="C730" s="17" t="s">
        <v>12665</v>
      </c>
      <c r="D730" s="17" t="s">
        <v>12666</v>
      </c>
      <c r="E730" s="12">
        <v>17056900</v>
      </c>
      <c r="F730" s="12">
        <v>4264157400</v>
      </c>
    </row>
    <row r="731" spans="1:6" x14ac:dyDescent="0.4">
      <c r="A731" s="10">
        <f t="shared" si="11"/>
        <v>726</v>
      </c>
      <c r="B731" s="10" t="s">
        <v>12667</v>
      </c>
      <c r="C731" s="17" t="s">
        <v>12668</v>
      </c>
      <c r="D731" s="17" t="s">
        <v>12669</v>
      </c>
      <c r="E731" s="12">
        <v>2086700</v>
      </c>
      <c r="F731" s="12">
        <v>4256798000</v>
      </c>
    </row>
    <row r="732" spans="1:6" x14ac:dyDescent="0.4">
      <c r="A732" s="10">
        <f t="shared" si="11"/>
        <v>727</v>
      </c>
      <c r="B732" s="10" t="s">
        <v>12670</v>
      </c>
      <c r="C732" s="17" t="s">
        <v>12671</v>
      </c>
      <c r="D732" s="17" t="s">
        <v>12672</v>
      </c>
      <c r="E732" s="12">
        <v>736600</v>
      </c>
      <c r="F732" s="12">
        <v>4253627000</v>
      </c>
    </row>
    <row r="733" spans="1:6" x14ac:dyDescent="0.4">
      <c r="A733" s="10">
        <f t="shared" si="11"/>
        <v>728</v>
      </c>
      <c r="B733" s="10" t="s">
        <v>12673</v>
      </c>
      <c r="C733" s="17" t="s">
        <v>12674</v>
      </c>
      <c r="D733" s="17" t="s">
        <v>12675</v>
      </c>
      <c r="E733" s="12">
        <v>2045800</v>
      </c>
      <c r="F733" s="12">
        <v>4204072200</v>
      </c>
    </row>
    <row r="734" spans="1:6" x14ac:dyDescent="0.4">
      <c r="A734" s="10">
        <f t="shared" si="11"/>
        <v>729</v>
      </c>
      <c r="B734" s="10" t="s">
        <v>12676</v>
      </c>
      <c r="C734" s="17" t="s">
        <v>12677</v>
      </c>
      <c r="D734" s="17" t="s">
        <v>12678</v>
      </c>
      <c r="E734" s="12">
        <v>7108400</v>
      </c>
      <c r="F734" s="12">
        <v>4186727600</v>
      </c>
    </row>
    <row r="735" spans="1:6" x14ac:dyDescent="0.4">
      <c r="A735" s="10">
        <f t="shared" si="11"/>
        <v>730</v>
      </c>
      <c r="B735" s="10" t="s">
        <v>12679</v>
      </c>
      <c r="C735" s="17" t="s">
        <v>12680</v>
      </c>
      <c r="D735" s="17" t="s">
        <v>12681</v>
      </c>
      <c r="E735" s="12">
        <v>2089600</v>
      </c>
      <c r="F735" s="12">
        <v>4181209600</v>
      </c>
    </row>
    <row r="736" spans="1:6" x14ac:dyDescent="0.4">
      <c r="A736" s="10">
        <f t="shared" si="11"/>
        <v>731</v>
      </c>
      <c r="B736" s="10" t="s">
        <v>12682</v>
      </c>
      <c r="C736" s="17" t="s">
        <v>12683</v>
      </c>
      <c r="D736" s="17" t="s">
        <v>12684</v>
      </c>
      <c r="E736" s="12">
        <v>901700</v>
      </c>
      <c r="F736" s="12">
        <v>4165479000</v>
      </c>
    </row>
    <row r="737" spans="1:6" x14ac:dyDescent="0.4">
      <c r="A737" s="10">
        <f t="shared" si="11"/>
        <v>732</v>
      </c>
      <c r="B737" s="10" t="s">
        <v>12685</v>
      </c>
      <c r="C737" s="17" t="s">
        <v>12686</v>
      </c>
      <c r="D737" s="17" t="s">
        <v>12687</v>
      </c>
      <c r="E737" s="12">
        <v>1161200</v>
      </c>
      <c r="F737" s="12">
        <v>4145454000</v>
      </c>
    </row>
    <row r="738" spans="1:6" x14ac:dyDescent="0.4">
      <c r="A738" s="10">
        <f t="shared" si="11"/>
        <v>733</v>
      </c>
      <c r="B738" s="10" t="s">
        <v>12688</v>
      </c>
      <c r="C738" s="17" t="s">
        <v>12689</v>
      </c>
      <c r="D738" s="17" t="s">
        <v>12690</v>
      </c>
      <c r="E738" s="12">
        <v>1564700</v>
      </c>
      <c r="F738" s="12">
        <v>4140101700</v>
      </c>
    </row>
    <row r="739" spans="1:6" x14ac:dyDescent="0.4">
      <c r="A739" s="10">
        <f t="shared" si="11"/>
        <v>734</v>
      </c>
      <c r="B739" s="10" t="s">
        <v>12691</v>
      </c>
      <c r="C739" s="17" t="s">
        <v>12692</v>
      </c>
      <c r="D739" s="17" t="s">
        <v>12693</v>
      </c>
      <c r="E739" s="12">
        <v>4407900</v>
      </c>
      <c r="F739" s="12">
        <v>4123519150</v>
      </c>
    </row>
    <row r="740" spans="1:6" x14ac:dyDescent="0.4">
      <c r="A740" s="10">
        <f t="shared" si="11"/>
        <v>735</v>
      </c>
      <c r="B740" s="10" t="s">
        <v>12694</v>
      </c>
      <c r="C740" s="17" t="s">
        <v>12695</v>
      </c>
      <c r="D740" s="17" t="s">
        <v>12696</v>
      </c>
      <c r="E740" s="12">
        <v>3832400</v>
      </c>
      <c r="F740" s="12">
        <v>4115925400</v>
      </c>
    </row>
    <row r="741" spans="1:6" x14ac:dyDescent="0.4">
      <c r="A741" s="10">
        <f t="shared" si="11"/>
        <v>736</v>
      </c>
      <c r="B741" s="10" t="s">
        <v>12697</v>
      </c>
      <c r="C741" s="17" t="s">
        <v>12698</v>
      </c>
      <c r="D741" s="17" t="s">
        <v>12699</v>
      </c>
      <c r="E741" s="12">
        <v>5164900</v>
      </c>
      <c r="F741" s="12">
        <v>4111260400</v>
      </c>
    </row>
    <row r="742" spans="1:6" x14ac:dyDescent="0.4">
      <c r="A742" s="10">
        <f t="shared" si="11"/>
        <v>737</v>
      </c>
      <c r="B742" s="10" t="s">
        <v>12700</v>
      </c>
      <c r="C742" s="17" t="s">
        <v>12701</v>
      </c>
      <c r="D742" s="17" t="s">
        <v>12702</v>
      </c>
      <c r="E742" s="12">
        <v>8744200</v>
      </c>
      <c r="F742" s="12">
        <v>4109774000</v>
      </c>
    </row>
    <row r="743" spans="1:6" x14ac:dyDescent="0.4">
      <c r="A743" s="10">
        <f t="shared" si="11"/>
        <v>738</v>
      </c>
      <c r="B743" s="10" t="s">
        <v>12703</v>
      </c>
      <c r="C743" s="17" t="s">
        <v>12704</v>
      </c>
      <c r="D743" s="17" t="s">
        <v>12705</v>
      </c>
      <c r="E743" s="12">
        <v>11280500</v>
      </c>
      <c r="F743" s="12">
        <v>4094824300</v>
      </c>
    </row>
    <row r="744" spans="1:6" x14ac:dyDescent="0.4">
      <c r="A744" s="10">
        <f t="shared" si="11"/>
        <v>739</v>
      </c>
      <c r="B744" s="10" t="s">
        <v>12706</v>
      </c>
      <c r="C744" s="17" t="s">
        <v>12707</v>
      </c>
      <c r="D744" s="17" t="s">
        <v>12708</v>
      </c>
      <c r="E744" s="12">
        <v>1044100</v>
      </c>
      <c r="F744" s="12">
        <v>4077234500</v>
      </c>
    </row>
    <row r="745" spans="1:6" x14ac:dyDescent="0.4">
      <c r="A745" s="10">
        <f t="shared" si="11"/>
        <v>740</v>
      </c>
      <c r="B745" s="10" t="s">
        <v>12709</v>
      </c>
      <c r="C745" s="17" t="s">
        <v>12710</v>
      </c>
      <c r="D745" s="17" t="s">
        <v>12711</v>
      </c>
      <c r="E745" s="12">
        <v>3984200</v>
      </c>
      <c r="F745" s="12">
        <v>4066676900</v>
      </c>
    </row>
    <row r="746" spans="1:6" x14ac:dyDescent="0.4">
      <c r="A746" s="10">
        <f t="shared" si="11"/>
        <v>741</v>
      </c>
      <c r="B746" s="10" t="s">
        <v>12712</v>
      </c>
      <c r="C746" s="17" t="s">
        <v>12713</v>
      </c>
      <c r="D746" s="17" t="s">
        <v>12714</v>
      </c>
      <c r="E746" s="12">
        <v>1677800</v>
      </c>
      <c r="F746" s="12">
        <v>4051858500</v>
      </c>
    </row>
    <row r="747" spans="1:6" x14ac:dyDescent="0.4">
      <c r="A747" s="10">
        <f t="shared" si="11"/>
        <v>742</v>
      </c>
      <c r="B747" s="10" t="s">
        <v>12715</v>
      </c>
      <c r="C747" s="17" t="s">
        <v>12716</v>
      </c>
      <c r="D747" s="17" t="s">
        <v>12717</v>
      </c>
      <c r="E747" s="12">
        <v>830900</v>
      </c>
      <c r="F747" s="12">
        <v>4046483000</v>
      </c>
    </row>
    <row r="748" spans="1:6" x14ac:dyDescent="0.4">
      <c r="A748" s="10">
        <f t="shared" si="11"/>
        <v>743</v>
      </c>
      <c r="B748" s="10" t="s">
        <v>12718</v>
      </c>
      <c r="C748" s="17" t="s">
        <v>12719</v>
      </c>
      <c r="D748" s="17" t="s">
        <v>12720</v>
      </c>
      <c r="E748" s="12">
        <v>9668900</v>
      </c>
      <c r="F748" s="12">
        <v>4031931300</v>
      </c>
    </row>
    <row r="749" spans="1:6" x14ac:dyDescent="0.4">
      <c r="A749" s="10">
        <f t="shared" si="11"/>
        <v>744</v>
      </c>
      <c r="B749" s="10" t="s">
        <v>12721</v>
      </c>
      <c r="C749" s="17" t="s">
        <v>12722</v>
      </c>
      <c r="D749" s="17" t="s">
        <v>12723</v>
      </c>
      <c r="E749" s="12">
        <v>2261000</v>
      </c>
      <c r="F749" s="12">
        <v>4027889000</v>
      </c>
    </row>
    <row r="750" spans="1:6" x14ac:dyDescent="0.4">
      <c r="A750" s="10">
        <f t="shared" si="11"/>
        <v>745</v>
      </c>
      <c r="B750" s="10" t="s">
        <v>12724</v>
      </c>
      <c r="C750" s="17" t="s">
        <v>12725</v>
      </c>
      <c r="D750" s="17" t="s">
        <v>12726</v>
      </c>
      <c r="E750" s="12">
        <v>3520200</v>
      </c>
      <c r="F750" s="12">
        <v>4023534000</v>
      </c>
    </row>
    <row r="751" spans="1:6" x14ac:dyDescent="0.4">
      <c r="A751" s="10">
        <f t="shared" si="11"/>
        <v>746</v>
      </c>
      <c r="B751" s="10" t="s">
        <v>12727</v>
      </c>
      <c r="C751" s="17" t="s">
        <v>12728</v>
      </c>
      <c r="D751" s="17" t="s">
        <v>12729</v>
      </c>
      <c r="E751" s="12">
        <v>4983700</v>
      </c>
      <c r="F751" s="12">
        <v>4016862200</v>
      </c>
    </row>
    <row r="752" spans="1:6" x14ac:dyDescent="0.4">
      <c r="A752" s="10">
        <f t="shared" si="11"/>
        <v>747</v>
      </c>
      <c r="B752" s="10" t="s">
        <v>12730</v>
      </c>
      <c r="C752" s="17" t="s">
        <v>12731</v>
      </c>
      <c r="D752" s="17" t="s">
        <v>12732</v>
      </c>
      <c r="E752" s="12">
        <v>1927900</v>
      </c>
      <c r="F752" s="12">
        <v>4006113200</v>
      </c>
    </row>
    <row r="753" spans="1:6" x14ac:dyDescent="0.4">
      <c r="A753" s="10">
        <f t="shared" si="11"/>
        <v>748</v>
      </c>
      <c r="B753" s="10" t="s">
        <v>12733</v>
      </c>
      <c r="C753" s="17" t="s">
        <v>12734</v>
      </c>
      <c r="D753" s="17" t="s">
        <v>12735</v>
      </c>
      <c r="E753" s="12">
        <v>991400</v>
      </c>
      <c r="F753" s="12">
        <v>3990322000</v>
      </c>
    </row>
    <row r="754" spans="1:6" x14ac:dyDescent="0.4">
      <c r="A754" s="10">
        <f t="shared" si="11"/>
        <v>749</v>
      </c>
      <c r="B754" s="10" t="s">
        <v>12736</v>
      </c>
      <c r="C754" s="17" t="s">
        <v>12737</v>
      </c>
      <c r="D754" s="17" t="s">
        <v>12738</v>
      </c>
      <c r="E754" s="12">
        <v>4530200</v>
      </c>
      <c r="F754" s="12">
        <v>3977515600</v>
      </c>
    </row>
    <row r="755" spans="1:6" x14ac:dyDescent="0.4">
      <c r="A755" s="10">
        <f t="shared" si="11"/>
        <v>750</v>
      </c>
      <c r="B755" s="10" t="s">
        <v>12739</v>
      </c>
      <c r="C755" s="17" t="s">
        <v>12740</v>
      </c>
      <c r="D755" s="17" t="s">
        <v>12741</v>
      </c>
      <c r="E755" s="12">
        <v>3852800</v>
      </c>
      <c r="F755" s="12">
        <v>3974111950</v>
      </c>
    </row>
    <row r="756" spans="1:6" x14ac:dyDescent="0.4">
      <c r="A756" s="10">
        <f t="shared" si="11"/>
        <v>751</v>
      </c>
      <c r="B756" s="10" t="s">
        <v>12742</v>
      </c>
      <c r="C756" s="17" t="s">
        <v>12743</v>
      </c>
      <c r="D756" s="17" t="s">
        <v>12744</v>
      </c>
      <c r="E756" s="12">
        <v>4046400</v>
      </c>
      <c r="F756" s="12">
        <v>3957194200</v>
      </c>
    </row>
    <row r="757" spans="1:6" x14ac:dyDescent="0.4">
      <c r="A757" s="10">
        <f t="shared" si="11"/>
        <v>752</v>
      </c>
      <c r="B757" s="10" t="s">
        <v>12745</v>
      </c>
      <c r="C757" s="17" t="s">
        <v>12746</v>
      </c>
      <c r="D757" s="17" t="s">
        <v>12747</v>
      </c>
      <c r="E757" s="12">
        <v>2450700</v>
      </c>
      <c r="F757" s="12">
        <v>3940656000</v>
      </c>
    </row>
    <row r="758" spans="1:6" x14ac:dyDescent="0.4">
      <c r="A758" s="10">
        <f t="shared" si="11"/>
        <v>753</v>
      </c>
      <c r="B758" s="10" t="s">
        <v>12748</v>
      </c>
      <c r="C758" s="17" t="s">
        <v>12749</v>
      </c>
      <c r="D758" s="17" t="s">
        <v>12750</v>
      </c>
      <c r="E758" s="12">
        <v>1950500</v>
      </c>
      <c r="F758" s="12">
        <v>3936075400</v>
      </c>
    </row>
    <row r="759" spans="1:6" x14ac:dyDescent="0.4">
      <c r="A759" s="10">
        <f t="shared" si="11"/>
        <v>754</v>
      </c>
      <c r="B759" s="10" t="s">
        <v>12751</v>
      </c>
      <c r="C759" s="17" t="s">
        <v>12752</v>
      </c>
      <c r="D759" s="17" t="s">
        <v>12753</v>
      </c>
      <c r="E759" s="12">
        <v>999300</v>
      </c>
      <c r="F759" s="12">
        <v>3922252500</v>
      </c>
    </row>
    <row r="760" spans="1:6" x14ac:dyDescent="0.4">
      <c r="A760" s="10">
        <f t="shared" si="11"/>
        <v>755</v>
      </c>
      <c r="B760" s="10" t="s">
        <v>12754</v>
      </c>
      <c r="C760" s="17" t="s">
        <v>12755</v>
      </c>
      <c r="D760" s="17" t="s">
        <v>12756</v>
      </c>
      <c r="E760" s="12">
        <v>834800</v>
      </c>
      <c r="F760" s="12">
        <v>3919368500</v>
      </c>
    </row>
    <row r="761" spans="1:6" x14ac:dyDescent="0.4">
      <c r="A761" s="10">
        <f t="shared" si="11"/>
        <v>756</v>
      </c>
      <c r="B761" s="10" t="s">
        <v>12757</v>
      </c>
      <c r="C761" s="17" t="s">
        <v>12758</v>
      </c>
      <c r="D761" s="17" t="s">
        <v>12759</v>
      </c>
      <c r="E761" s="12">
        <v>1572000</v>
      </c>
      <c r="F761" s="12">
        <v>3910503900</v>
      </c>
    </row>
    <row r="762" spans="1:6" x14ac:dyDescent="0.4">
      <c r="A762" s="10">
        <f t="shared" si="11"/>
        <v>757</v>
      </c>
      <c r="B762" s="10" t="s">
        <v>12760</v>
      </c>
      <c r="C762" s="17" t="s">
        <v>12761</v>
      </c>
      <c r="D762" s="17" t="s">
        <v>12762</v>
      </c>
      <c r="E762" s="12">
        <v>1714100</v>
      </c>
      <c r="F762" s="12">
        <v>3904674800</v>
      </c>
    </row>
    <row r="763" spans="1:6" x14ac:dyDescent="0.4">
      <c r="A763" s="10">
        <f t="shared" si="11"/>
        <v>758</v>
      </c>
      <c r="B763" s="10" t="s">
        <v>12763</v>
      </c>
      <c r="C763" s="17" t="s">
        <v>12764</v>
      </c>
      <c r="D763" s="17" t="s">
        <v>12765</v>
      </c>
      <c r="E763" s="12">
        <v>4139600</v>
      </c>
      <c r="F763" s="12">
        <v>3899445600</v>
      </c>
    </row>
    <row r="764" spans="1:6" x14ac:dyDescent="0.4">
      <c r="A764" s="10">
        <f t="shared" si="11"/>
        <v>759</v>
      </c>
      <c r="B764" s="10" t="s">
        <v>12766</v>
      </c>
      <c r="C764" s="17" t="s">
        <v>12767</v>
      </c>
      <c r="D764" s="17" t="s">
        <v>12768</v>
      </c>
      <c r="E764" s="12">
        <v>1612500</v>
      </c>
      <c r="F764" s="12">
        <v>3896539500</v>
      </c>
    </row>
    <row r="765" spans="1:6" x14ac:dyDescent="0.4">
      <c r="A765" s="10">
        <f t="shared" si="11"/>
        <v>760</v>
      </c>
      <c r="B765" s="10" t="s">
        <v>12769</v>
      </c>
      <c r="C765" s="17" t="s">
        <v>12770</v>
      </c>
      <c r="D765" s="17" t="s">
        <v>12771</v>
      </c>
      <c r="E765" s="12">
        <v>2012700</v>
      </c>
      <c r="F765" s="12">
        <v>3894469500</v>
      </c>
    </row>
    <row r="766" spans="1:6" x14ac:dyDescent="0.4">
      <c r="A766" s="10">
        <f t="shared" si="11"/>
        <v>761</v>
      </c>
      <c r="B766" s="10" t="s">
        <v>12772</v>
      </c>
      <c r="C766" s="17" t="s">
        <v>12773</v>
      </c>
      <c r="D766" s="17" t="s">
        <v>12774</v>
      </c>
      <c r="E766" s="12">
        <v>1214300</v>
      </c>
      <c r="F766" s="12">
        <v>3891765500</v>
      </c>
    </row>
    <row r="767" spans="1:6" x14ac:dyDescent="0.4">
      <c r="A767" s="10">
        <f t="shared" si="11"/>
        <v>762</v>
      </c>
      <c r="B767" s="10" t="s">
        <v>12775</v>
      </c>
      <c r="C767" s="17" t="s">
        <v>12776</v>
      </c>
      <c r="D767" s="17" t="s">
        <v>12777</v>
      </c>
      <c r="E767" s="12">
        <v>1606200</v>
      </c>
      <c r="F767" s="12">
        <v>3890216400</v>
      </c>
    </row>
    <row r="768" spans="1:6" x14ac:dyDescent="0.4">
      <c r="A768" s="10">
        <f t="shared" si="11"/>
        <v>763</v>
      </c>
      <c r="B768" s="10" t="s">
        <v>12778</v>
      </c>
      <c r="C768" s="17" t="s">
        <v>12779</v>
      </c>
      <c r="D768" s="17" t="s">
        <v>12780</v>
      </c>
      <c r="E768" s="12">
        <v>3054300</v>
      </c>
      <c r="F768" s="12">
        <v>3884477400</v>
      </c>
    </row>
    <row r="769" spans="1:6" x14ac:dyDescent="0.4">
      <c r="A769" s="10">
        <f t="shared" si="11"/>
        <v>764</v>
      </c>
      <c r="B769" s="10" t="s">
        <v>12781</v>
      </c>
      <c r="C769" s="17" t="s">
        <v>12782</v>
      </c>
      <c r="D769" s="17" t="s">
        <v>12783</v>
      </c>
      <c r="E769" s="12">
        <v>3100100</v>
      </c>
      <c r="F769" s="12">
        <v>3870997400</v>
      </c>
    </row>
    <row r="770" spans="1:6" x14ac:dyDescent="0.4">
      <c r="A770" s="10">
        <f t="shared" si="11"/>
        <v>765</v>
      </c>
      <c r="B770" s="10" t="s">
        <v>12784</v>
      </c>
      <c r="C770" s="17" t="s">
        <v>12785</v>
      </c>
      <c r="D770" s="17" t="s">
        <v>12786</v>
      </c>
      <c r="E770" s="12">
        <v>3960300</v>
      </c>
      <c r="F770" s="12">
        <v>3863203900</v>
      </c>
    </row>
    <row r="771" spans="1:6" x14ac:dyDescent="0.4">
      <c r="A771" s="10">
        <f t="shared" si="11"/>
        <v>766</v>
      </c>
      <c r="B771" s="10" t="s">
        <v>12787</v>
      </c>
      <c r="C771" s="17" t="s">
        <v>12788</v>
      </c>
      <c r="D771" s="17" t="s">
        <v>12789</v>
      </c>
      <c r="E771" s="12">
        <v>1633600</v>
      </c>
      <c r="F771" s="12">
        <v>3858152000</v>
      </c>
    </row>
    <row r="772" spans="1:6" x14ac:dyDescent="0.4">
      <c r="A772" s="10">
        <f t="shared" si="11"/>
        <v>767</v>
      </c>
      <c r="B772" s="10" t="s">
        <v>12790</v>
      </c>
      <c r="C772" s="17" t="s">
        <v>12791</v>
      </c>
      <c r="D772" s="17" t="s">
        <v>12792</v>
      </c>
      <c r="E772" s="12">
        <v>2908400</v>
      </c>
      <c r="F772" s="12">
        <v>3853539900</v>
      </c>
    </row>
    <row r="773" spans="1:6" x14ac:dyDescent="0.4">
      <c r="A773" s="10">
        <f t="shared" si="11"/>
        <v>768</v>
      </c>
      <c r="B773" s="10" t="s">
        <v>12793</v>
      </c>
      <c r="C773" s="17" t="s">
        <v>12794</v>
      </c>
      <c r="D773" s="17" t="s">
        <v>12795</v>
      </c>
      <c r="E773" s="12">
        <v>4989400</v>
      </c>
      <c r="F773" s="12">
        <v>3846765900</v>
      </c>
    </row>
    <row r="774" spans="1:6" x14ac:dyDescent="0.4">
      <c r="A774" s="10">
        <f t="shared" ref="A774:A837" si="12">+ROW()-5</f>
        <v>769</v>
      </c>
      <c r="B774" s="10" t="s">
        <v>12796</v>
      </c>
      <c r="C774" s="17" t="s">
        <v>12797</v>
      </c>
      <c r="D774" s="17" t="s">
        <v>12798</v>
      </c>
      <c r="E774" s="12">
        <v>3289800</v>
      </c>
      <c r="F774" s="12">
        <v>3826837350</v>
      </c>
    </row>
    <row r="775" spans="1:6" x14ac:dyDescent="0.4">
      <c r="A775" s="10">
        <f t="shared" si="12"/>
        <v>770</v>
      </c>
      <c r="B775" s="10" t="s">
        <v>12799</v>
      </c>
      <c r="C775" s="17" t="s">
        <v>12800</v>
      </c>
      <c r="D775" s="17" t="s">
        <v>12801</v>
      </c>
      <c r="E775" s="12">
        <v>1293400</v>
      </c>
      <c r="F775" s="12">
        <v>3818083800</v>
      </c>
    </row>
    <row r="776" spans="1:6" x14ac:dyDescent="0.4">
      <c r="A776" s="10">
        <f t="shared" si="12"/>
        <v>771</v>
      </c>
      <c r="B776" s="10" t="s">
        <v>12802</v>
      </c>
      <c r="C776" s="17" t="s">
        <v>12803</v>
      </c>
      <c r="D776" s="17" t="s">
        <v>12804</v>
      </c>
      <c r="E776" s="12">
        <v>3227100</v>
      </c>
      <c r="F776" s="12">
        <v>3798296700</v>
      </c>
    </row>
    <row r="777" spans="1:6" x14ac:dyDescent="0.4">
      <c r="A777" s="10">
        <f t="shared" si="12"/>
        <v>772</v>
      </c>
      <c r="B777" s="10" t="s">
        <v>12805</v>
      </c>
      <c r="C777" s="17" t="s">
        <v>12806</v>
      </c>
      <c r="D777" s="17" t="s">
        <v>12807</v>
      </c>
      <c r="E777" s="12">
        <v>1759500</v>
      </c>
      <c r="F777" s="12">
        <v>3782855000</v>
      </c>
    </row>
    <row r="778" spans="1:6" x14ac:dyDescent="0.4">
      <c r="A778" s="10">
        <f t="shared" si="12"/>
        <v>773</v>
      </c>
      <c r="B778" s="10" t="s">
        <v>12808</v>
      </c>
      <c r="C778" s="17" t="s">
        <v>12809</v>
      </c>
      <c r="D778" s="17" t="s">
        <v>12810</v>
      </c>
      <c r="E778" s="12">
        <v>1294400</v>
      </c>
      <c r="F778" s="12">
        <v>3780942400</v>
      </c>
    </row>
    <row r="779" spans="1:6" x14ac:dyDescent="0.4">
      <c r="A779" s="10">
        <f t="shared" si="12"/>
        <v>774</v>
      </c>
      <c r="B779" s="10" t="s">
        <v>12811</v>
      </c>
      <c r="C779" s="17" t="s">
        <v>12812</v>
      </c>
      <c r="D779" s="17" t="s">
        <v>12813</v>
      </c>
      <c r="E779" s="12">
        <v>1304200</v>
      </c>
      <c r="F779" s="12">
        <v>3766480100</v>
      </c>
    </row>
    <row r="780" spans="1:6" x14ac:dyDescent="0.4">
      <c r="A780" s="10">
        <f t="shared" si="12"/>
        <v>775</v>
      </c>
      <c r="B780" s="10" t="s">
        <v>12814</v>
      </c>
      <c r="C780" s="17" t="s">
        <v>12815</v>
      </c>
      <c r="D780" s="17" t="s">
        <v>12816</v>
      </c>
      <c r="E780" s="12">
        <v>1555800</v>
      </c>
      <c r="F780" s="12">
        <v>3763430800</v>
      </c>
    </row>
    <row r="781" spans="1:6" x14ac:dyDescent="0.4">
      <c r="A781" s="10">
        <f t="shared" si="12"/>
        <v>776</v>
      </c>
      <c r="B781" s="10" t="s">
        <v>12817</v>
      </c>
      <c r="C781" s="17" t="s">
        <v>12818</v>
      </c>
      <c r="D781" s="17" t="s">
        <v>12819</v>
      </c>
      <c r="E781" s="12">
        <v>1545000</v>
      </c>
      <c r="F781" s="12">
        <v>3752775000</v>
      </c>
    </row>
    <row r="782" spans="1:6" x14ac:dyDescent="0.4">
      <c r="A782" s="10">
        <f t="shared" si="12"/>
        <v>777</v>
      </c>
      <c r="B782" s="10" t="s">
        <v>12820</v>
      </c>
      <c r="C782" s="17" t="s">
        <v>12821</v>
      </c>
      <c r="D782" s="17" t="s">
        <v>12822</v>
      </c>
      <c r="E782" s="12">
        <v>4185800</v>
      </c>
      <c r="F782" s="12">
        <v>3750400300</v>
      </c>
    </row>
    <row r="783" spans="1:6" x14ac:dyDescent="0.4">
      <c r="A783" s="10">
        <f t="shared" si="12"/>
        <v>778</v>
      </c>
      <c r="B783" s="10" t="s">
        <v>12823</v>
      </c>
      <c r="C783" s="17" t="s">
        <v>12824</v>
      </c>
      <c r="D783" s="17" t="s">
        <v>12825</v>
      </c>
      <c r="E783" s="12">
        <v>5637900</v>
      </c>
      <c r="F783" s="12">
        <v>3737867700</v>
      </c>
    </row>
    <row r="784" spans="1:6" x14ac:dyDescent="0.4">
      <c r="A784" s="10">
        <f t="shared" si="12"/>
        <v>779</v>
      </c>
      <c r="B784" s="10" t="s">
        <v>12826</v>
      </c>
      <c r="C784" s="17" t="s">
        <v>12827</v>
      </c>
      <c r="D784" s="17" t="s">
        <v>12828</v>
      </c>
      <c r="E784" s="12">
        <v>2134500</v>
      </c>
      <c r="F784" s="12">
        <v>3732775100</v>
      </c>
    </row>
    <row r="785" spans="1:6" x14ac:dyDescent="0.4">
      <c r="A785" s="10">
        <f t="shared" si="12"/>
        <v>780</v>
      </c>
      <c r="B785" s="10" t="s">
        <v>12829</v>
      </c>
      <c r="C785" s="17" t="s">
        <v>12830</v>
      </c>
      <c r="D785" s="17" t="s">
        <v>12831</v>
      </c>
      <c r="E785" s="12">
        <v>25661</v>
      </c>
      <c r="F785" s="12">
        <v>3726745700</v>
      </c>
    </row>
    <row r="786" spans="1:6" x14ac:dyDescent="0.4">
      <c r="A786" s="10">
        <f t="shared" si="12"/>
        <v>781</v>
      </c>
      <c r="B786" s="10" t="s">
        <v>12832</v>
      </c>
      <c r="C786" s="17" t="s">
        <v>12833</v>
      </c>
      <c r="D786" s="17" t="s">
        <v>12834</v>
      </c>
      <c r="E786" s="12">
        <v>4586300</v>
      </c>
      <c r="F786" s="12">
        <v>3724075600</v>
      </c>
    </row>
    <row r="787" spans="1:6" x14ac:dyDescent="0.4">
      <c r="A787" s="10">
        <f t="shared" si="12"/>
        <v>782</v>
      </c>
      <c r="B787" s="10" t="s">
        <v>12835</v>
      </c>
      <c r="C787" s="17" t="s">
        <v>12836</v>
      </c>
      <c r="D787" s="17" t="s">
        <v>12837</v>
      </c>
      <c r="E787" s="12">
        <v>4661700</v>
      </c>
      <c r="F787" s="12">
        <v>3717645750</v>
      </c>
    </row>
    <row r="788" spans="1:6" x14ac:dyDescent="0.4">
      <c r="A788" s="10">
        <f t="shared" si="12"/>
        <v>783</v>
      </c>
      <c r="B788" s="10" t="s">
        <v>12838</v>
      </c>
      <c r="C788" s="17" t="s">
        <v>12839</v>
      </c>
      <c r="D788" s="17" t="s">
        <v>12840</v>
      </c>
      <c r="E788" s="12">
        <v>1455500</v>
      </c>
      <c r="F788" s="12">
        <v>3704247500</v>
      </c>
    </row>
    <row r="789" spans="1:6" x14ac:dyDescent="0.4">
      <c r="A789" s="10">
        <f t="shared" si="12"/>
        <v>784</v>
      </c>
      <c r="B789" s="10" t="s">
        <v>12841</v>
      </c>
      <c r="C789" s="17" t="s">
        <v>12842</v>
      </c>
      <c r="D789" s="17" t="s">
        <v>12843</v>
      </c>
      <c r="E789" s="12">
        <v>1354300</v>
      </c>
      <c r="F789" s="12">
        <v>3694478400</v>
      </c>
    </row>
    <row r="790" spans="1:6" x14ac:dyDescent="0.4">
      <c r="A790" s="10">
        <f t="shared" si="12"/>
        <v>785</v>
      </c>
      <c r="B790" s="10" t="s">
        <v>12844</v>
      </c>
      <c r="C790" s="17" t="s">
        <v>12845</v>
      </c>
      <c r="D790" s="17" t="s">
        <v>12846</v>
      </c>
      <c r="E790" s="12">
        <v>2036900</v>
      </c>
      <c r="F790" s="12">
        <v>3680566300</v>
      </c>
    </row>
    <row r="791" spans="1:6" x14ac:dyDescent="0.4">
      <c r="A791" s="10">
        <f t="shared" si="12"/>
        <v>786</v>
      </c>
      <c r="B791" s="10" t="s">
        <v>12847</v>
      </c>
      <c r="C791" s="17" t="s">
        <v>12848</v>
      </c>
      <c r="D791" s="17" t="s">
        <v>12849</v>
      </c>
      <c r="E791" s="12">
        <v>934400</v>
      </c>
      <c r="F791" s="12">
        <v>3672147000</v>
      </c>
    </row>
    <row r="792" spans="1:6" x14ac:dyDescent="0.4">
      <c r="A792" s="10">
        <f t="shared" si="12"/>
        <v>787</v>
      </c>
      <c r="B792" s="10" t="s">
        <v>12850</v>
      </c>
      <c r="C792" s="17" t="s">
        <v>12851</v>
      </c>
      <c r="D792" s="17" t="s">
        <v>12852</v>
      </c>
      <c r="E792" s="12">
        <v>1387300</v>
      </c>
      <c r="F792" s="12">
        <v>3670759800</v>
      </c>
    </row>
    <row r="793" spans="1:6" x14ac:dyDescent="0.4">
      <c r="A793" s="10">
        <f t="shared" si="12"/>
        <v>788</v>
      </c>
      <c r="B793" s="10" t="s">
        <v>12853</v>
      </c>
      <c r="C793" s="17" t="s">
        <v>12854</v>
      </c>
      <c r="D793" s="17" t="s">
        <v>12855</v>
      </c>
      <c r="E793" s="12">
        <v>1012300</v>
      </c>
      <c r="F793" s="12">
        <v>3664526000</v>
      </c>
    </row>
    <row r="794" spans="1:6" x14ac:dyDescent="0.4">
      <c r="A794" s="10">
        <f t="shared" si="12"/>
        <v>789</v>
      </c>
      <c r="B794" s="10" t="s">
        <v>12856</v>
      </c>
      <c r="C794" s="17" t="s">
        <v>12857</v>
      </c>
      <c r="D794" s="17" t="s">
        <v>12858</v>
      </c>
      <c r="E794" s="12">
        <v>7760800</v>
      </c>
      <c r="F794" s="12">
        <v>3647576000</v>
      </c>
    </row>
    <row r="795" spans="1:6" x14ac:dyDescent="0.4">
      <c r="A795" s="10">
        <f t="shared" si="12"/>
        <v>790</v>
      </c>
      <c r="B795" s="10" t="s">
        <v>12859</v>
      </c>
      <c r="C795" s="17" t="s">
        <v>12860</v>
      </c>
      <c r="D795" s="17" t="s">
        <v>12861</v>
      </c>
      <c r="E795" s="12">
        <v>1411700</v>
      </c>
      <c r="F795" s="12">
        <v>3630892400</v>
      </c>
    </row>
    <row r="796" spans="1:6" x14ac:dyDescent="0.4">
      <c r="A796" s="10">
        <f t="shared" si="12"/>
        <v>791</v>
      </c>
      <c r="B796" s="10" t="s">
        <v>12862</v>
      </c>
      <c r="C796" s="17" t="s">
        <v>12863</v>
      </c>
      <c r="D796" s="17" t="s">
        <v>12864</v>
      </c>
      <c r="E796" s="12">
        <v>5231900</v>
      </c>
      <c r="F796" s="12">
        <v>3625706700</v>
      </c>
    </row>
    <row r="797" spans="1:6" x14ac:dyDescent="0.4">
      <c r="A797" s="10">
        <f t="shared" si="12"/>
        <v>792</v>
      </c>
      <c r="B797" s="10" t="s">
        <v>12865</v>
      </c>
      <c r="C797" s="17" t="s">
        <v>12866</v>
      </c>
      <c r="D797" s="17" t="s">
        <v>12867</v>
      </c>
      <c r="E797" s="12">
        <v>1450700</v>
      </c>
      <c r="F797" s="12">
        <v>3623819800</v>
      </c>
    </row>
    <row r="798" spans="1:6" x14ac:dyDescent="0.4">
      <c r="A798" s="10">
        <f t="shared" si="12"/>
        <v>793</v>
      </c>
      <c r="B798" s="10" t="s">
        <v>12868</v>
      </c>
      <c r="C798" s="17" t="s">
        <v>12869</v>
      </c>
      <c r="D798" s="17" t="s">
        <v>12870</v>
      </c>
      <c r="E798" s="12">
        <v>513200</v>
      </c>
      <c r="F798" s="12">
        <v>3617988000</v>
      </c>
    </row>
    <row r="799" spans="1:6" x14ac:dyDescent="0.4">
      <c r="A799" s="10">
        <f t="shared" si="12"/>
        <v>794</v>
      </c>
      <c r="B799" s="10" t="s">
        <v>12871</v>
      </c>
      <c r="C799" s="17" t="s">
        <v>12872</v>
      </c>
      <c r="D799" s="17" t="s">
        <v>12873</v>
      </c>
      <c r="E799" s="12">
        <v>2939500</v>
      </c>
      <c r="F799" s="12">
        <v>3615504000</v>
      </c>
    </row>
    <row r="800" spans="1:6" x14ac:dyDescent="0.4">
      <c r="A800" s="10">
        <f t="shared" si="12"/>
        <v>795</v>
      </c>
      <c r="B800" s="10" t="s">
        <v>12874</v>
      </c>
      <c r="C800" s="17" t="s">
        <v>12875</v>
      </c>
      <c r="D800" s="17" t="s">
        <v>12876</v>
      </c>
      <c r="E800" s="12">
        <v>2584400</v>
      </c>
      <c r="F800" s="12">
        <v>3612286200</v>
      </c>
    </row>
    <row r="801" spans="1:6" x14ac:dyDescent="0.4">
      <c r="A801" s="10">
        <f t="shared" si="12"/>
        <v>796</v>
      </c>
      <c r="B801" s="10" t="s">
        <v>12877</v>
      </c>
      <c r="C801" s="17" t="s">
        <v>12878</v>
      </c>
      <c r="D801" s="17" t="s">
        <v>12879</v>
      </c>
      <c r="E801" s="12">
        <v>1930900</v>
      </c>
      <c r="F801" s="12">
        <v>3593369900</v>
      </c>
    </row>
    <row r="802" spans="1:6" x14ac:dyDescent="0.4">
      <c r="A802" s="10">
        <f t="shared" si="12"/>
        <v>797</v>
      </c>
      <c r="B802" s="10" t="s">
        <v>12880</v>
      </c>
      <c r="C802" s="17" t="s">
        <v>12881</v>
      </c>
      <c r="D802" s="17" t="s">
        <v>12882</v>
      </c>
      <c r="E802" s="12">
        <v>1707600</v>
      </c>
      <c r="F802" s="12">
        <v>3589275200</v>
      </c>
    </row>
    <row r="803" spans="1:6" x14ac:dyDescent="0.4">
      <c r="A803" s="10">
        <f t="shared" si="12"/>
        <v>798</v>
      </c>
      <c r="B803" s="10" t="s">
        <v>12883</v>
      </c>
      <c r="C803" s="17" t="s">
        <v>12884</v>
      </c>
      <c r="D803" s="17" t="s">
        <v>12885</v>
      </c>
      <c r="E803" s="12">
        <v>1353400</v>
      </c>
      <c r="F803" s="12">
        <v>3585111100</v>
      </c>
    </row>
    <row r="804" spans="1:6" x14ac:dyDescent="0.4">
      <c r="A804" s="10">
        <f t="shared" si="12"/>
        <v>799</v>
      </c>
      <c r="B804" s="10" t="s">
        <v>12886</v>
      </c>
      <c r="C804" s="17" t="s">
        <v>12887</v>
      </c>
      <c r="D804" s="17" t="s">
        <v>12888</v>
      </c>
      <c r="E804" s="12">
        <v>1731200</v>
      </c>
      <c r="F804" s="12">
        <v>3581852800</v>
      </c>
    </row>
    <row r="805" spans="1:6" x14ac:dyDescent="0.4">
      <c r="A805" s="10">
        <f t="shared" si="12"/>
        <v>800</v>
      </c>
      <c r="B805" s="10" t="s">
        <v>12889</v>
      </c>
      <c r="C805" s="17" t="s">
        <v>12890</v>
      </c>
      <c r="D805" s="17" t="s">
        <v>12891</v>
      </c>
      <c r="E805" s="12">
        <v>1341800</v>
      </c>
      <c r="F805" s="12">
        <v>3554338200</v>
      </c>
    </row>
    <row r="806" spans="1:6" x14ac:dyDescent="0.4">
      <c r="A806" s="10">
        <f t="shared" si="12"/>
        <v>801</v>
      </c>
      <c r="B806" s="10" t="s">
        <v>12892</v>
      </c>
      <c r="C806" s="17" t="s">
        <v>12893</v>
      </c>
      <c r="D806" s="17" t="s">
        <v>12894</v>
      </c>
      <c r="E806" s="12">
        <v>4090400</v>
      </c>
      <c r="F806" s="12">
        <v>3538107800</v>
      </c>
    </row>
    <row r="807" spans="1:6" x14ac:dyDescent="0.4">
      <c r="A807" s="10">
        <f t="shared" si="12"/>
        <v>802</v>
      </c>
      <c r="B807" s="10" t="s">
        <v>12895</v>
      </c>
      <c r="C807" s="17" t="s">
        <v>12896</v>
      </c>
      <c r="D807" s="17" t="s">
        <v>12897</v>
      </c>
      <c r="E807" s="12">
        <v>27975</v>
      </c>
      <c r="F807" s="12">
        <v>3532570500</v>
      </c>
    </row>
    <row r="808" spans="1:6" x14ac:dyDescent="0.4">
      <c r="A808" s="10">
        <f t="shared" si="12"/>
        <v>803</v>
      </c>
      <c r="B808" s="10" t="s">
        <v>12898</v>
      </c>
      <c r="C808" s="17" t="s">
        <v>12899</v>
      </c>
      <c r="D808" s="17" t="s">
        <v>12900</v>
      </c>
      <c r="E808" s="12">
        <v>821100</v>
      </c>
      <c r="F808" s="12">
        <v>3530652500</v>
      </c>
    </row>
    <row r="809" spans="1:6" x14ac:dyDescent="0.4">
      <c r="A809" s="10">
        <f t="shared" si="12"/>
        <v>804</v>
      </c>
      <c r="B809" s="10" t="s">
        <v>12901</v>
      </c>
      <c r="C809" s="17" t="s">
        <v>12902</v>
      </c>
      <c r="D809" s="17" t="s">
        <v>12903</v>
      </c>
      <c r="E809" s="12">
        <v>3896000</v>
      </c>
      <c r="F809" s="12">
        <v>3516100100</v>
      </c>
    </row>
    <row r="810" spans="1:6" x14ac:dyDescent="0.4">
      <c r="A810" s="10">
        <f t="shared" si="12"/>
        <v>805</v>
      </c>
      <c r="B810" s="10" t="s">
        <v>12904</v>
      </c>
      <c r="C810" s="17" t="s">
        <v>12905</v>
      </c>
      <c r="D810" s="17" t="s">
        <v>12906</v>
      </c>
      <c r="E810" s="12">
        <v>2425300</v>
      </c>
      <c r="F810" s="12">
        <v>3502106200</v>
      </c>
    </row>
    <row r="811" spans="1:6" x14ac:dyDescent="0.4">
      <c r="A811" s="10">
        <f t="shared" si="12"/>
        <v>806</v>
      </c>
      <c r="B811" s="10" t="s">
        <v>12907</v>
      </c>
      <c r="C811" s="17" t="s">
        <v>12908</v>
      </c>
      <c r="D811" s="17" t="s">
        <v>12909</v>
      </c>
      <c r="E811" s="12">
        <v>2709500</v>
      </c>
      <c r="F811" s="12">
        <v>3500674000</v>
      </c>
    </row>
    <row r="812" spans="1:6" x14ac:dyDescent="0.4">
      <c r="A812" s="10">
        <f t="shared" si="12"/>
        <v>807</v>
      </c>
      <c r="B812" s="10" t="s">
        <v>12910</v>
      </c>
      <c r="C812" s="17" t="s">
        <v>12911</v>
      </c>
      <c r="D812" s="17" t="s">
        <v>12912</v>
      </c>
      <c r="E812" s="12">
        <v>3269800</v>
      </c>
      <c r="F812" s="12">
        <v>3497014850</v>
      </c>
    </row>
    <row r="813" spans="1:6" x14ac:dyDescent="0.4">
      <c r="A813" s="10">
        <f t="shared" si="12"/>
        <v>808</v>
      </c>
      <c r="B813" s="10" t="s">
        <v>12913</v>
      </c>
      <c r="C813" s="17" t="s">
        <v>12914</v>
      </c>
      <c r="D813" s="17" t="s">
        <v>12915</v>
      </c>
      <c r="E813" s="12">
        <v>3429200</v>
      </c>
      <c r="F813" s="12">
        <v>3477169800</v>
      </c>
    </row>
    <row r="814" spans="1:6" x14ac:dyDescent="0.4">
      <c r="A814" s="10">
        <f t="shared" si="12"/>
        <v>809</v>
      </c>
      <c r="B814" s="10" t="s">
        <v>12916</v>
      </c>
      <c r="C814" s="17" t="s">
        <v>12917</v>
      </c>
      <c r="D814" s="17" t="s">
        <v>12918</v>
      </c>
      <c r="E814" s="12">
        <v>2537400</v>
      </c>
      <c r="F814" s="12">
        <v>3471125500</v>
      </c>
    </row>
    <row r="815" spans="1:6" x14ac:dyDescent="0.4">
      <c r="A815" s="10">
        <f t="shared" si="12"/>
        <v>810</v>
      </c>
      <c r="B815" s="10" t="s">
        <v>12919</v>
      </c>
      <c r="C815" s="17" t="s">
        <v>12920</v>
      </c>
      <c r="D815" s="17" t="s">
        <v>12921</v>
      </c>
      <c r="E815" s="12">
        <v>1629000</v>
      </c>
      <c r="F815" s="12">
        <v>3466267000</v>
      </c>
    </row>
    <row r="816" spans="1:6" x14ac:dyDescent="0.4">
      <c r="A816" s="10">
        <f t="shared" si="12"/>
        <v>811</v>
      </c>
      <c r="B816" s="10" t="s">
        <v>12922</v>
      </c>
      <c r="C816" s="17" t="s">
        <v>12923</v>
      </c>
      <c r="D816" s="17" t="s">
        <v>12924</v>
      </c>
      <c r="E816" s="12">
        <v>2413200</v>
      </c>
      <c r="F816" s="12">
        <v>3429157200</v>
      </c>
    </row>
    <row r="817" spans="1:6" x14ac:dyDescent="0.4">
      <c r="A817" s="10">
        <f t="shared" si="12"/>
        <v>812</v>
      </c>
      <c r="B817" s="10" t="s">
        <v>12925</v>
      </c>
      <c r="C817" s="17" t="s">
        <v>12926</v>
      </c>
      <c r="D817" s="17" t="s">
        <v>12927</v>
      </c>
      <c r="E817" s="12">
        <v>1563200</v>
      </c>
      <c r="F817" s="12">
        <v>3420990950</v>
      </c>
    </row>
    <row r="818" spans="1:6" x14ac:dyDescent="0.4">
      <c r="A818" s="10">
        <f t="shared" si="12"/>
        <v>813</v>
      </c>
      <c r="B818" s="10" t="s">
        <v>12928</v>
      </c>
      <c r="C818" s="17" t="s">
        <v>12929</v>
      </c>
      <c r="D818" s="17" t="s">
        <v>12930</v>
      </c>
      <c r="E818" s="12">
        <v>1388900</v>
      </c>
      <c r="F818" s="12">
        <v>3411052530</v>
      </c>
    </row>
    <row r="819" spans="1:6" x14ac:dyDescent="0.4">
      <c r="A819" s="10">
        <f t="shared" si="12"/>
        <v>814</v>
      </c>
      <c r="B819" s="10" t="s">
        <v>12931</v>
      </c>
      <c r="C819" s="17" t="s">
        <v>12932</v>
      </c>
      <c r="D819" s="17" t="s">
        <v>12933</v>
      </c>
      <c r="E819" s="12">
        <v>3067600</v>
      </c>
      <c r="F819" s="12">
        <v>3404974900</v>
      </c>
    </row>
    <row r="820" spans="1:6" x14ac:dyDescent="0.4">
      <c r="A820" s="10">
        <f t="shared" si="12"/>
        <v>815</v>
      </c>
      <c r="B820" s="10" t="s">
        <v>12934</v>
      </c>
      <c r="C820" s="17" t="s">
        <v>12935</v>
      </c>
      <c r="D820" s="17" t="s">
        <v>12936</v>
      </c>
      <c r="E820" s="12">
        <v>2822400</v>
      </c>
      <c r="F820" s="12">
        <v>3395285200</v>
      </c>
    </row>
    <row r="821" spans="1:6" x14ac:dyDescent="0.4">
      <c r="A821" s="10">
        <f t="shared" si="12"/>
        <v>816</v>
      </c>
      <c r="B821" s="10" t="s">
        <v>12937</v>
      </c>
      <c r="C821" s="17" t="s">
        <v>12938</v>
      </c>
      <c r="D821" s="17" t="s">
        <v>12939</v>
      </c>
      <c r="E821" s="12">
        <v>3377600</v>
      </c>
      <c r="F821" s="12">
        <v>3377600000</v>
      </c>
    </row>
    <row r="822" spans="1:6" x14ac:dyDescent="0.4">
      <c r="A822" s="10">
        <f t="shared" si="12"/>
        <v>817</v>
      </c>
      <c r="B822" s="10" t="s">
        <v>12940</v>
      </c>
      <c r="C822" s="17" t="s">
        <v>12941</v>
      </c>
      <c r="D822" s="17" t="s">
        <v>12942</v>
      </c>
      <c r="E822" s="12">
        <v>765900</v>
      </c>
      <c r="F822" s="12">
        <v>3373754500</v>
      </c>
    </row>
    <row r="823" spans="1:6" x14ac:dyDescent="0.4">
      <c r="A823" s="10">
        <f t="shared" si="12"/>
        <v>818</v>
      </c>
      <c r="B823" s="10" t="s">
        <v>12943</v>
      </c>
      <c r="C823" s="17" t="s">
        <v>12944</v>
      </c>
      <c r="D823" s="17" t="s">
        <v>12945</v>
      </c>
      <c r="E823" s="12">
        <v>5879400</v>
      </c>
      <c r="F823" s="12">
        <v>3362976800</v>
      </c>
    </row>
    <row r="824" spans="1:6" x14ac:dyDescent="0.4">
      <c r="A824" s="10">
        <f t="shared" si="12"/>
        <v>819</v>
      </c>
      <c r="B824" s="10" t="s">
        <v>12946</v>
      </c>
      <c r="C824" s="17" t="s">
        <v>12947</v>
      </c>
      <c r="D824" s="17" t="s">
        <v>12948</v>
      </c>
      <c r="E824" s="12">
        <v>2492000</v>
      </c>
      <c r="F824" s="12">
        <v>3362916200</v>
      </c>
    </row>
    <row r="825" spans="1:6" x14ac:dyDescent="0.4">
      <c r="A825" s="10">
        <f t="shared" si="12"/>
        <v>820</v>
      </c>
      <c r="B825" s="10" t="s">
        <v>12949</v>
      </c>
      <c r="C825" s="17" t="s">
        <v>12950</v>
      </c>
      <c r="D825" s="17" t="s">
        <v>12951</v>
      </c>
      <c r="E825" s="12">
        <v>974900</v>
      </c>
      <c r="F825" s="12">
        <v>3361412000</v>
      </c>
    </row>
    <row r="826" spans="1:6" x14ac:dyDescent="0.4">
      <c r="A826" s="10">
        <f t="shared" si="12"/>
        <v>821</v>
      </c>
      <c r="B826" s="10" t="s">
        <v>12952</v>
      </c>
      <c r="C826" s="17" t="s">
        <v>12953</v>
      </c>
      <c r="D826" s="17" t="s">
        <v>12954</v>
      </c>
      <c r="E826" s="12">
        <v>1607600</v>
      </c>
      <c r="F826" s="12">
        <v>3352597300</v>
      </c>
    </row>
    <row r="827" spans="1:6" x14ac:dyDescent="0.4">
      <c r="A827" s="10">
        <f t="shared" si="12"/>
        <v>822</v>
      </c>
      <c r="B827" s="10" t="s">
        <v>12955</v>
      </c>
      <c r="C827" s="17" t="s">
        <v>12956</v>
      </c>
      <c r="D827" s="17" t="s">
        <v>12957</v>
      </c>
      <c r="E827" s="12">
        <v>2301800</v>
      </c>
      <c r="F827" s="12">
        <v>3349061500</v>
      </c>
    </row>
    <row r="828" spans="1:6" x14ac:dyDescent="0.4">
      <c r="A828" s="10">
        <f t="shared" si="12"/>
        <v>823</v>
      </c>
      <c r="B828" s="10" t="s">
        <v>12958</v>
      </c>
      <c r="C828" s="17" t="s">
        <v>12959</v>
      </c>
      <c r="D828" s="17" t="s">
        <v>12960</v>
      </c>
      <c r="E828" s="12">
        <v>1589800</v>
      </c>
      <c r="F828" s="12">
        <v>3341034200</v>
      </c>
    </row>
    <row r="829" spans="1:6" x14ac:dyDescent="0.4">
      <c r="A829" s="10">
        <f t="shared" si="12"/>
        <v>824</v>
      </c>
      <c r="B829" s="10" t="s">
        <v>12961</v>
      </c>
      <c r="C829" s="17" t="s">
        <v>12962</v>
      </c>
      <c r="D829" s="17" t="s">
        <v>12963</v>
      </c>
      <c r="E829" s="12">
        <v>1535200</v>
      </c>
      <c r="F829" s="12">
        <v>3340581200</v>
      </c>
    </row>
    <row r="830" spans="1:6" x14ac:dyDescent="0.4">
      <c r="A830" s="10">
        <f t="shared" si="12"/>
        <v>825</v>
      </c>
      <c r="B830" s="10" t="s">
        <v>12964</v>
      </c>
      <c r="C830" s="17" t="s">
        <v>12965</v>
      </c>
      <c r="D830" s="17" t="s">
        <v>12966</v>
      </c>
      <c r="E830" s="12">
        <v>1473700</v>
      </c>
      <c r="F830" s="12">
        <v>3338933200</v>
      </c>
    </row>
    <row r="831" spans="1:6" x14ac:dyDescent="0.4">
      <c r="A831" s="10">
        <f t="shared" si="12"/>
        <v>826</v>
      </c>
      <c r="B831" s="10" t="s">
        <v>12967</v>
      </c>
      <c r="C831" s="17" t="s">
        <v>12968</v>
      </c>
      <c r="D831" s="17" t="s">
        <v>12969</v>
      </c>
      <c r="E831" s="12">
        <v>1574900</v>
      </c>
      <c r="F831" s="12">
        <v>3335612700</v>
      </c>
    </row>
    <row r="832" spans="1:6" x14ac:dyDescent="0.4">
      <c r="A832" s="10">
        <f t="shared" si="12"/>
        <v>827</v>
      </c>
      <c r="B832" s="10" t="s">
        <v>12970</v>
      </c>
      <c r="C832" s="17" t="s">
        <v>12971</v>
      </c>
      <c r="D832" s="17" t="s">
        <v>12972</v>
      </c>
      <c r="E832" s="12">
        <v>3524800</v>
      </c>
      <c r="F832" s="12">
        <v>3332673700</v>
      </c>
    </row>
    <row r="833" spans="1:6" x14ac:dyDescent="0.4">
      <c r="A833" s="10">
        <f t="shared" si="12"/>
        <v>828</v>
      </c>
      <c r="B833" s="10" t="s">
        <v>12973</v>
      </c>
      <c r="C833" s="17" t="s">
        <v>12974</v>
      </c>
      <c r="D833" s="17" t="s">
        <v>12975</v>
      </c>
      <c r="E833" s="12">
        <v>3666200</v>
      </c>
      <c r="F833" s="12">
        <v>3332575800</v>
      </c>
    </row>
    <row r="834" spans="1:6" x14ac:dyDescent="0.4">
      <c r="A834" s="10">
        <f t="shared" si="12"/>
        <v>829</v>
      </c>
      <c r="B834" s="10" t="s">
        <v>12976</v>
      </c>
      <c r="C834" s="17" t="s">
        <v>12977</v>
      </c>
      <c r="D834" s="17" t="s">
        <v>12978</v>
      </c>
      <c r="E834" s="12">
        <v>3353500</v>
      </c>
      <c r="F834" s="12">
        <v>3324912750</v>
      </c>
    </row>
    <row r="835" spans="1:6" x14ac:dyDescent="0.4">
      <c r="A835" s="10">
        <f t="shared" si="12"/>
        <v>830</v>
      </c>
      <c r="B835" s="10" t="s">
        <v>12979</v>
      </c>
      <c r="C835" s="17" t="s">
        <v>12980</v>
      </c>
      <c r="D835" s="17" t="s">
        <v>12981</v>
      </c>
      <c r="E835" s="12">
        <v>3459600</v>
      </c>
      <c r="F835" s="12">
        <v>3314244100</v>
      </c>
    </row>
    <row r="836" spans="1:6" x14ac:dyDescent="0.4">
      <c r="A836" s="10">
        <f t="shared" si="12"/>
        <v>831</v>
      </c>
      <c r="B836" s="10" t="s">
        <v>12982</v>
      </c>
      <c r="C836" s="17" t="s">
        <v>12983</v>
      </c>
      <c r="D836" s="17" t="s">
        <v>12984</v>
      </c>
      <c r="E836" s="12">
        <v>1595900</v>
      </c>
      <c r="F836" s="12">
        <v>3308246100</v>
      </c>
    </row>
    <row r="837" spans="1:6" x14ac:dyDescent="0.4">
      <c r="A837" s="10">
        <f t="shared" si="12"/>
        <v>832</v>
      </c>
      <c r="B837" s="10" t="s">
        <v>12985</v>
      </c>
      <c r="C837" s="17" t="s">
        <v>12986</v>
      </c>
      <c r="D837" s="17" t="s">
        <v>12987</v>
      </c>
      <c r="E837" s="12">
        <v>2058400</v>
      </c>
      <c r="F837" s="12">
        <v>3303732000</v>
      </c>
    </row>
    <row r="838" spans="1:6" x14ac:dyDescent="0.4">
      <c r="A838" s="10">
        <f t="shared" ref="A838:A901" si="13">+ROW()-5</f>
        <v>833</v>
      </c>
      <c r="B838" s="10" t="s">
        <v>12988</v>
      </c>
      <c r="C838" s="17" t="s">
        <v>12989</v>
      </c>
      <c r="D838" s="17" t="s">
        <v>12990</v>
      </c>
      <c r="E838" s="12">
        <v>1212300</v>
      </c>
      <c r="F838" s="12">
        <v>3288927900</v>
      </c>
    </row>
    <row r="839" spans="1:6" x14ac:dyDescent="0.4">
      <c r="A839" s="10">
        <f t="shared" si="13"/>
        <v>834</v>
      </c>
      <c r="B839" s="10" t="s">
        <v>12991</v>
      </c>
      <c r="C839" s="17" t="s">
        <v>12992</v>
      </c>
      <c r="D839" s="17" t="s">
        <v>12993</v>
      </c>
      <c r="E839" s="12">
        <v>1390400</v>
      </c>
      <c r="F839" s="12">
        <v>3286785600</v>
      </c>
    </row>
    <row r="840" spans="1:6" x14ac:dyDescent="0.4">
      <c r="A840" s="10">
        <f t="shared" si="13"/>
        <v>835</v>
      </c>
      <c r="B840" s="10" t="s">
        <v>12994</v>
      </c>
      <c r="C840" s="17" t="s">
        <v>12995</v>
      </c>
      <c r="D840" s="17" t="s">
        <v>12996</v>
      </c>
      <c r="E840" s="12">
        <v>9052900</v>
      </c>
      <c r="F840" s="12">
        <v>3277204400</v>
      </c>
    </row>
    <row r="841" spans="1:6" x14ac:dyDescent="0.4">
      <c r="A841" s="10">
        <f t="shared" si="13"/>
        <v>836</v>
      </c>
      <c r="B841" s="10" t="s">
        <v>12997</v>
      </c>
      <c r="C841" s="17" t="s">
        <v>12998</v>
      </c>
      <c r="D841" s="17" t="s">
        <v>12999</v>
      </c>
      <c r="E841" s="12">
        <v>1805100</v>
      </c>
      <c r="F841" s="12">
        <v>3263457800</v>
      </c>
    </row>
    <row r="842" spans="1:6" x14ac:dyDescent="0.4">
      <c r="A842" s="10">
        <f t="shared" si="13"/>
        <v>837</v>
      </c>
      <c r="B842" s="10" t="s">
        <v>13000</v>
      </c>
      <c r="C842" s="17" t="s">
        <v>13001</v>
      </c>
      <c r="D842" s="17" t="s">
        <v>13002</v>
      </c>
      <c r="E842" s="12">
        <v>4730500</v>
      </c>
      <c r="F842" s="12">
        <v>3254236000</v>
      </c>
    </row>
    <row r="843" spans="1:6" x14ac:dyDescent="0.4">
      <c r="A843" s="10">
        <f t="shared" si="13"/>
        <v>838</v>
      </c>
      <c r="B843" s="10" t="s">
        <v>13003</v>
      </c>
      <c r="C843" s="17" t="s">
        <v>13004</v>
      </c>
      <c r="D843" s="17" t="s">
        <v>13005</v>
      </c>
      <c r="E843" s="12">
        <v>2558800</v>
      </c>
      <c r="F843" s="12">
        <v>3249676000</v>
      </c>
    </row>
    <row r="844" spans="1:6" x14ac:dyDescent="0.4">
      <c r="A844" s="10">
        <f t="shared" si="13"/>
        <v>839</v>
      </c>
      <c r="B844" s="10" t="s">
        <v>13006</v>
      </c>
      <c r="C844" s="17" t="s">
        <v>13007</v>
      </c>
      <c r="D844" s="17" t="s">
        <v>13008</v>
      </c>
      <c r="E844" s="12">
        <v>4324400</v>
      </c>
      <c r="F844" s="12">
        <v>3238908900</v>
      </c>
    </row>
    <row r="845" spans="1:6" x14ac:dyDescent="0.4">
      <c r="A845" s="10">
        <f t="shared" si="13"/>
        <v>840</v>
      </c>
      <c r="B845" s="10" t="s">
        <v>13009</v>
      </c>
      <c r="C845" s="17" t="s">
        <v>13010</v>
      </c>
      <c r="D845" s="17" t="s">
        <v>13011</v>
      </c>
      <c r="E845" s="12">
        <v>815800</v>
      </c>
      <c r="F845" s="12">
        <v>3230568000</v>
      </c>
    </row>
    <row r="846" spans="1:6" x14ac:dyDescent="0.4">
      <c r="A846" s="10">
        <f t="shared" si="13"/>
        <v>841</v>
      </c>
      <c r="B846" s="10" t="s">
        <v>13012</v>
      </c>
      <c r="C846" s="17" t="s">
        <v>13013</v>
      </c>
      <c r="D846" s="17" t="s">
        <v>13014</v>
      </c>
      <c r="E846" s="12">
        <v>2281500</v>
      </c>
      <c r="F846" s="12">
        <v>3230512000</v>
      </c>
    </row>
    <row r="847" spans="1:6" x14ac:dyDescent="0.4">
      <c r="A847" s="10">
        <f t="shared" si="13"/>
        <v>842</v>
      </c>
      <c r="B847" s="10" t="s">
        <v>13015</v>
      </c>
      <c r="C847" s="17" t="s">
        <v>13016</v>
      </c>
      <c r="D847" s="17" t="s">
        <v>13017</v>
      </c>
      <c r="E847" s="12">
        <v>1006700</v>
      </c>
      <c r="F847" s="12">
        <v>3226413500</v>
      </c>
    </row>
    <row r="848" spans="1:6" x14ac:dyDescent="0.4">
      <c r="A848" s="10">
        <f t="shared" si="13"/>
        <v>843</v>
      </c>
      <c r="B848" s="10" t="s">
        <v>13018</v>
      </c>
      <c r="C848" s="17" t="s">
        <v>13019</v>
      </c>
      <c r="D848" s="17" t="s">
        <v>13020</v>
      </c>
      <c r="E848" s="12">
        <v>1618800</v>
      </c>
      <c r="F848" s="12">
        <v>3221345500</v>
      </c>
    </row>
    <row r="849" spans="1:6" x14ac:dyDescent="0.4">
      <c r="A849" s="10">
        <f t="shared" si="13"/>
        <v>844</v>
      </c>
      <c r="B849" s="10" t="s">
        <v>13021</v>
      </c>
      <c r="C849" s="17" t="s">
        <v>13022</v>
      </c>
      <c r="D849" s="17" t="s">
        <v>13023</v>
      </c>
      <c r="E849" s="12">
        <v>1719000</v>
      </c>
      <c r="F849" s="12">
        <v>3221196000</v>
      </c>
    </row>
    <row r="850" spans="1:6" x14ac:dyDescent="0.4">
      <c r="A850" s="10">
        <f t="shared" si="13"/>
        <v>845</v>
      </c>
      <c r="B850" s="10" t="s">
        <v>13024</v>
      </c>
      <c r="C850" s="17" t="s">
        <v>13025</v>
      </c>
      <c r="D850" s="17" t="s">
        <v>13026</v>
      </c>
      <c r="E850" s="12">
        <v>3530600</v>
      </c>
      <c r="F850" s="12">
        <v>3212637200</v>
      </c>
    </row>
    <row r="851" spans="1:6" x14ac:dyDescent="0.4">
      <c r="A851" s="10">
        <f t="shared" si="13"/>
        <v>846</v>
      </c>
      <c r="B851" s="10" t="s">
        <v>13027</v>
      </c>
      <c r="C851" s="17" t="s">
        <v>13028</v>
      </c>
      <c r="D851" s="17" t="s">
        <v>13029</v>
      </c>
      <c r="E851" s="12">
        <v>2687700</v>
      </c>
      <c r="F851" s="12">
        <v>3192867600</v>
      </c>
    </row>
    <row r="852" spans="1:6" x14ac:dyDescent="0.4">
      <c r="A852" s="10">
        <f t="shared" si="13"/>
        <v>847</v>
      </c>
      <c r="B852" s="10" t="s">
        <v>13030</v>
      </c>
      <c r="C852" s="17" t="s">
        <v>13031</v>
      </c>
      <c r="D852" s="17" t="s">
        <v>13032</v>
      </c>
      <c r="E852" s="12">
        <v>834400</v>
      </c>
      <c r="F852" s="12">
        <v>3191409500</v>
      </c>
    </row>
    <row r="853" spans="1:6" x14ac:dyDescent="0.4">
      <c r="A853" s="10">
        <f t="shared" si="13"/>
        <v>848</v>
      </c>
      <c r="B853" s="10" t="s">
        <v>13033</v>
      </c>
      <c r="C853" s="17" t="s">
        <v>13034</v>
      </c>
      <c r="D853" s="17" t="s">
        <v>13035</v>
      </c>
      <c r="E853" s="12">
        <v>2068600</v>
      </c>
      <c r="F853" s="12">
        <v>3188697400</v>
      </c>
    </row>
    <row r="854" spans="1:6" x14ac:dyDescent="0.4">
      <c r="A854" s="10">
        <f t="shared" si="13"/>
        <v>849</v>
      </c>
      <c r="B854" s="10" t="s">
        <v>13036</v>
      </c>
      <c r="C854" s="17" t="s">
        <v>13037</v>
      </c>
      <c r="D854" s="17" t="s">
        <v>13038</v>
      </c>
      <c r="E854" s="12">
        <v>1083700</v>
      </c>
      <c r="F854" s="12">
        <v>3183910600</v>
      </c>
    </row>
    <row r="855" spans="1:6" x14ac:dyDescent="0.4">
      <c r="A855" s="10">
        <f t="shared" si="13"/>
        <v>850</v>
      </c>
      <c r="B855" s="10" t="s">
        <v>13039</v>
      </c>
      <c r="C855" s="17" t="s">
        <v>13040</v>
      </c>
      <c r="D855" s="17" t="s">
        <v>13041</v>
      </c>
      <c r="E855" s="12">
        <v>1438200</v>
      </c>
      <c r="F855" s="12">
        <v>3174455350</v>
      </c>
    </row>
    <row r="856" spans="1:6" x14ac:dyDescent="0.4">
      <c r="A856" s="10">
        <f t="shared" si="13"/>
        <v>851</v>
      </c>
      <c r="B856" s="10" t="s">
        <v>13042</v>
      </c>
      <c r="C856" s="17" t="s">
        <v>13043</v>
      </c>
      <c r="D856" s="17" t="s">
        <v>13044</v>
      </c>
      <c r="E856" s="12">
        <v>1767900</v>
      </c>
      <c r="F856" s="12">
        <v>3146862000</v>
      </c>
    </row>
    <row r="857" spans="1:6" x14ac:dyDescent="0.4">
      <c r="A857" s="10">
        <f t="shared" si="13"/>
        <v>852</v>
      </c>
      <c r="B857" s="10" t="s">
        <v>13045</v>
      </c>
      <c r="C857" s="17" t="s">
        <v>13046</v>
      </c>
      <c r="D857" s="17" t="s">
        <v>13047</v>
      </c>
      <c r="E857" s="12">
        <v>852900</v>
      </c>
      <c r="F857" s="12">
        <v>3142792500</v>
      </c>
    </row>
    <row r="858" spans="1:6" x14ac:dyDescent="0.4">
      <c r="A858" s="10">
        <f t="shared" si="13"/>
        <v>853</v>
      </c>
      <c r="B858" s="10" t="s">
        <v>13048</v>
      </c>
      <c r="C858" s="17" t="s">
        <v>13049</v>
      </c>
      <c r="D858" s="17" t="s">
        <v>13050</v>
      </c>
      <c r="E858" s="12">
        <v>1891300</v>
      </c>
      <c r="F858" s="12">
        <v>3137579200</v>
      </c>
    </row>
    <row r="859" spans="1:6" x14ac:dyDescent="0.4">
      <c r="A859" s="10">
        <f t="shared" si="13"/>
        <v>854</v>
      </c>
      <c r="B859" s="10" t="s">
        <v>13051</v>
      </c>
      <c r="C859" s="17" t="s">
        <v>13052</v>
      </c>
      <c r="D859" s="17" t="s">
        <v>13053</v>
      </c>
      <c r="E859" s="12">
        <v>3996900</v>
      </c>
      <c r="F859" s="12">
        <v>3125484100</v>
      </c>
    </row>
    <row r="860" spans="1:6" x14ac:dyDescent="0.4">
      <c r="A860" s="10">
        <f t="shared" si="13"/>
        <v>855</v>
      </c>
      <c r="B860" s="10" t="s">
        <v>13054</v>
      </c>
      <c r="C860" s="17" t="s">
        <v>13055</v>
      </c>
      <c r="D860" s="17" t="s">
        <v>13056</v>
      </c>
      <c r="E860" s="12">
        <v>1516800</v>
      </c>
      <c r="F860" s="12">
        <v>3122985200</v>
      </c>
    </row>
    <row r="861" spans="1:6" x14ac:dyDescent="0.4">
      <c r="A861" s="10">
        <f t="shared" si="13"/>
        <v>856</v>
      </c>
      <c r="B861" s="10" t="s">
        <v>13057</v>
      </c>
      <c r="C861" s="17" t="s">
        <v>13058</v>
      </c>
      <c r="D861" s="17" t="s">
        <v>13059</v>
      </c>
      <c r="E861" s="12">
        <v>768600</v>
      </c>
      <c r="F861" s="12">
        <v>3097458000</v>
      </c>
    </row>
    <row r="862" spans="1:6" x14ac:dyDescent="0.4">
      <c r="A862" s="10">
        <f t="shared" si="13"/>
        <v>857</v>
      </c>
      <c r="B862" s="10" t="s">
        <v>13060</v>
      </c>
      <c r="C862" s="17" t="s">
        <v>13061</v>
      </c>
      <c r="D862" s="17" t="s">
        <v>13062</v>
      </c>
      <c r="E862" s="12">
        <v>1279600</v>
      </c>
      <c r="F862" s="12">
        <v>3082457400</v>
      </c>
    </row>
    <row r="863" spans="1:6" x14ac:dyDescent="0.4">
      <c r="A863" s="10">
        <f t="shared" si="13"/>
        <v>858</v>
      </c>
      <c r="B863" s="10" t="s">
        <v>13063</v>
      </c>
      <c r="C863" s="17" t="s">
        <v>13064</v>
      </c>
      <c r="D863" s="17" t="s">
        <v>13065</v>
      </c>
      <c r="E863" s="12">
        <v>1658300</v>
      </c>
      <c r="F863" s="12">
        <v>3061221800</v>
      </c>
    </row>
    <row r="864" spans="1:6" x14ac:dyDescent="0.4">
      <c r="A864" s="10">
        <f t="shared" si="13"/>
        <v>859</v>
      </c>
      <c r="B864" s="10" t="s">
        <v>13066</v>
      </c>
      <c r="C864" s="17" t="s">
        <v>13067</v>
      </c>
      <c r="D864" s="17" t="s">
        <v>13068</v>
      </c>
      <c r="E864" s="12">
        <v>1541600</v>
      </c>
      <c r="F864" s="12">
        <v>3056648800</v>
      </c>
    </row>
    <row r="865" spans="1:6" x14ac:dyDescent="0.4">
      <c r="A865" s="10">
        <f t="shared" si="13"/>
        <v>860</v>
      </c>
      <c r="B865" s="10" t="s">
        <v>13069</v>
      </c>
      <c r="C865" s="17" t="s">
        <v>13070</v>
      </c>
      <c r="D865" s="17" t="s">
        <v>13071</v>
      </c>
      <c r="E865" s="12">
        <v>1348800</v>
      </c>
      <c r="F865" s="12">
        <v>3038771400</v>
      </c>
    </row>
    <row r="866" spans="1:6" x14ac:dyDescent="0.4">
      <c r="A866" s="10">
        <f t="shared" si="13"/>
        <v>861</v>
      </c>
      <c r="B866" s="10" t="s">
        <v>13072</v>
      </c>
      <c r="C866" s="17" t="s">
        <v>13073</v>
      </c>
      <c r="D866" s="17" t="s">
        <v>13074</v>
      </c>
      <c r="E866" s="12">
        <v>1544700</v>
      </c>
      <c r="F866" s="12">
        <v>3036846000</v>
      </c>
    </row>
    <row r="867" spans="1:6" x14ac:dyDescent="0.4">
      <c r="A867" s="10">
        <f t="shared" si="13"/>
        <v>862</v>
      </c>
      <c r="B867" s="10" t="s">
        <v>13075</v>
      </c>
      <c r="C867" s="17" t="s">
        <v>13076</v>
      </c>
      <c r="D867" s="17" t="s">
        <v>13077</v>
      </c>
      <c r="E867" s="12">
        <v>1955600</v>
      </c>
      <c r="F867" s="12">
        <v>3032977200</v>
      </c>
    </row>
    <row r="868" spans="1:6" x14ac:dyDescent="0.4">
      <c r="A868" s="10">
        <f t="shared" si="13"/>
        <v>863</v>
      </c>
      <c r="B868" s="10" t="s">
        <v>13078</v>
      </c>
      <c r="C868" s="17" t="s">
        <v>13079</v>
      </c>
      <c r="D868" s="17" t="s">
        <v>13080</v>
      </c>
      <c r="E868" s="12">
        <v>7312100</v>
      </c>
      <c r="F868" s="12">
        <v>3022512100</v>
      </c>
    </row>
    <row r="869" spans="1:6" x14ac:dyDescent="0.4">
      <c r="A869" s="10">
        <f t="shared" si="13"/>
        <v>864</v>
      </c>
      <c r="B869" s="10" t="s">
        <v>13081</v>
      </c>
      <c r="C869" s="17" t="s">
        <v>13082</v>
      </c>
      <c r="D869" s="17" t="s">
        <v>13083</v>
      </c>
      <c r="E869" s="12">
        <v>1186100</v>
      </c>
      <c r="F869" s="12">
        <v>3015066200</v>
      </c>
    </row>
    <row r="870" spans="1:6" x14ac:dyDescent="0.4">
      <c r="A870" s="10">
        <f t="shared" si="13"/>
        <v>865</v>
      </c>
      <c r="B870" s="10" t="s">
        <v>13084</v>
      </c>
      <c r="C870" s="17" t="s">
        <v>13085</v>
      </c>
      <c r="D870" s="17" t="s">
        <v>13086</v>
      </c>
      <c r="E870" s="12">
        <v>421800</v>
      </c>
      <c r="F870" s="12">
        <v>2999815600</v>
      </c>
    </row>
    <row r="871" spans="1:6" x14ac:dyDescent="0.4">
      <c r="A871" s="10">
        <f t="shared" si="13"/>
        <v>866</v>
      </c>
      <c r="B871" s="10" t="s">
        <v>13087</v>
      </c>
      <c r="C871" s="17" t="s">
        <v>13088</v>
      </c>
      <c r="D871" s="17" t="s">
        <v>13089</v>
      </c>
      <c r="E871" s="12">
        <v>539500</v>
      </c>
      <c r="F871" s="12">
        <v>2981788300</v>
      </c>
    </row>
    <row r="872" spans="1:6" x14ac:dyDescent="0.4">
      <c r="A872" s="10">
        <f t="shared" si="13"/>
        <v>867</v>
      </c>
      <c r="B872" s="10" t="s">
        <v>13090</v>
      </c>
      <c r="C872" s="17" t="s">
        <v>13091</v>
      </c>
      <c r="D872" s="17" t="s">
        <v>13092</v>
      </c>
      <c r="E872" s="12">
        <v>2684700</v>
      </c>
      <c r="F872" s="12">
        <v>2979807000</v>
      </c>
    </row>
    <row r="873" spans="1:6" x14ac:dyDescent="0.4">
      <c r="A873" s="10">
        <f t="shared" si="13"/>
        <v>868</v>
      </c>
      <c r="B873" s="10" t="s">
        <v>13093</v>
      </c>
      <c r="C873" s="17" t="s">
        <v>13094</v>
      </c>
      <c r="D873" s="17" t="s">
        <v>13095</v>
      </c>
      <c r="E873" s="12">
        <v>1837600</v>
      </c>
      <c r="F873" s="12">
        <v>2967679000</v>
      </c>
    </row>
    <row r="874" spans="1:6" x14ac:dyDescent="0.4">
      <c r="A874" s="10">
        <f t="shared" si="13"/>
        <v>869</v>
      </c>
      <c r="B874" s="10" t="s">
        <v>13096</v>
      </c>
      <c r="C874" s="17" t="s">
        <v>13097</v>
      </c>
      <c r="D874" s="17" t="s">
        <v>13098</v>
      </c>
      <c r="E874" s="12">
        <v>1306900</v>
      </c>
      <c r="F874" s="12">
        <v>2965356100</v>
      </c>
    </row>
    <row r="875" spans="1:6" x14ac:dyDescent="0.4">
      <c r="A875" s="10">
        <f t="shared" si="13"/>
        <v>870</v>
      </c>
      <c r="B875" s="10" t="s">
        <v>13099</v>
      </c>
      <c r="C875" s="17" t="s">
        <v>13100</v>
      </c>
      <c r="D875" s="17" t="s">
        <v>13101</v>
      </c>
      <c r="E875" s="12">
        <v>3912400</v>
      </c>
      <c r="F875" s="12">
        <v>2961944800</v>
      </c>
    </row>
    <row r="876" spans="1:6" x14ac:dyDescent="0.4">
      <c r="A876" s="10">
        <f t="shared" si="13"/>
        <v>871</v>
      </c>
      <c r="B876" s="10" t="s">
        <v>13102</v>
      </c>
      <c r="C876" s="17" t="s">
        <v>13103</v>
      </c>
      <c r="D876" s="17" t="s">
        <v>13104</v>
      </c>
      <c r="E876" s="12">
        <v>854700</v>
      </c>
      <c r="F876" s="12">
        <v>2961477000</v>
      </c>
    </row>
    <row r="877" spans="1:6" x14ac:dyDescent="0.4">
      <c r="A877" s="10">
        <f t="shared" si="13"/>
        <v>872</v>
      </c>
      <c r="B877" s="10" t="s">
        <v>13105</v>
      </c>
      <c r="C877" s="17" t="s">
        <v>13106</v>
      </c>
      <c r="D877" s="17" t="s">
        <v>13107</v>
      </c>
      <c r="E877" s="12">
        <v>1633100</v>
      </c>
      <c r="F877" s="12">
        <v>2960810300</v>
      </c>
    </row>
    <row r="878" spans="1:6" x14ac:dyDescent="0.4">
      <c r="A878" s="10">
        <f t="shared" si="13"/>
        <v>873</v>
      </c>
      <c r="B878" s="10" t="s">
        <v>13108</v>
      </c>
      <c r="C878" s="17" t="s">
        <v>13109</v>
      </c>
      <c r="D878" s="17" t="s">
        <v>13110</v>
      </c>
      <c r="E878" s="12">
        <v>1477800</v>
      </c>
      <c r="F878" s="12">
        <v>2960033400</v>
      </c>
    </row>
    <row r="879" spans="1:6" x14ac:dyDescent="0.4">
      <c r="A879" s="10">
        <f t="shared" si="13"/>
        <v>874</v>
      </c>
      <c r="B879" s="10" t="s">
        <v>13111</v>
      </c>
      <c r="C879" s="17" t="s">
        <v>13112</v>
      </c>
      <c r="D879" s="17" t="s">
        <v>13113</v>
      </c>
      <c r="E879" s="12">
        <v>1590400</v>
      </c>
      <c r="F879" s="12">
        <v>2951762400</v>
      </c>
    </row>
    <row r="880" spans="1:6" x14ac:dyDescent="0.4">
      <c r="A880" s="10">
        <f t="shared" si="13"/>
        <v>875</v>
      </c>
      <c r="B880" s="10" t="s">
        <v>13114</v>
      </c>
      <c r="C880" s="17" t="s">
        <v>13115</v>
      </c>
      <c r="D880" s="17" t="s">
        <v>13116</v>
      </c>
      <c r="E880" s="12">
        <v>1278100</v>
      </c>
      <c r="F880" s="12">
        <v>2951115300</v>
      </c>
    </row>
    <row r="881" spans="1:6" x14ac:dyDescent="0.4">
      <c r="A881" s="10">
        <f t="shared" si="13"/>
        <v>876</v>
      </c>
      <c r="B881" s="10" t="s">
        <v>13117</v>
      </c>
      <c r="C881" s="17" t="s">
        <v>13118</v>
      </c>
      <c r="D881" s="17" t="s">
        <v>13119</v>
      </c>
      <c r="E881" s="12">
        <v>1333900</v>
      </c>
      <c r="F881" s="12">
        <v>2949495250</v>
      </c>
    </row>
    <row r="882" spans="1:6" x14ac:dyDescent="0.4">
      <c r="A882" s="10">
        <f t="shared" si="13"/>
        <v>877</v>
      </c>
      <c r="B882" s="10" t="s">
        <v>13120</v>
      </c>
      <c r="C882" s="17" t="s">
        <v>13121</v>
      </c>
      <c r="D882" s="17" t="s">
        <v>13122</v>
      </c>
      <c r="E882" s="12">
        <v>2500300</v>
      </c>
      <c r="F882" s="12">
        <v>2940309600</v>
      </c>
    </row>
    <row r="883" spans="1:6" x14ac:dyDescent="0.4">
      <c r="A883" s="10">
        <f t="shared" si="13"/>
        <v>878</v>
      </c>
      <c r="B883" s="10" t="s">
        <v>13123</v>
      </c>
      <c r="C883" s="17" t="s">
        <v>13124</v>
      </c>
      <c r="D883" s="17" t="s">
        <v>13125</v>
      </c>
      <c r="E883" s="12">
        <v>5301200</v>
      </c>
      <c r="F883" s="12">
        <v>2915660000</v>
      </c>
    </row>
    <row r="884" spans="1:6" x14ac:dyDescent="0.4">
      <c r="A884" s="10">
        <f t="shared" si="13"/>
        <v>879</v>
      </c>
      <c r="B884" s="10" t="s">
        <v>13126</v>
      </c>
      <c r="C884" s="17" t="s">
        <v>13127</v>
      </c>
      <c r="D884" s="17" t="s">
        <v>13128</v>
      </c>
      <c r="E884" s="12">
        <v>2125200</v>
      </c>
      <c r="F884" s="12">
        <v>2900528000</v>
      </c>
    </row>
    <row r="885" spans="1:6" x14ac:dyDescent="0.4">
      <c r="A885" s="10">
        <f t="shared" si="13"/>
        <v>880</v>
      </c>
      <c r="B885" s="10" t="s">
        <v>13129</v>
      </c>
      <c r="C885" s="17" t="s">
        <v>13130</v>
      </c>
      <c r="D885" s="17" t="s">
        <v>13131</v>
      </c>
      <c r="E885" s="12">
        <v>1878700</v>
      </c>
      <c r="F885" s="12">
        <v>2891153700</v>
      </c>
    </row>
    <row r="886" spans="1:6" x14ac:dyDescent="0.4">
      <c r="A886" s="10">
        <f t="shared" si="13"/>
        <v>881</v>
      </c>
      <c r="B886" s="10" t="s">
        <v>13132</v>
      </c>
      <c r="C886" s="17" t="s">
        <v>13133</v>
      </c>
      <c r="D886" s="17" t="s">
        <v>13134</v>
      </c>
      <c r="E886" s="12">
        <v>1472900</v>
      </c>
      <c r="F886" s="12">
        <v>2882396500</v>
      </c>
    </row>
    <row r="887" spans="1:6" x14ac:dyDescent="0.4">
      <c r="A887" s="10">
        <f t="shared" si="13"/>
        <v>882</v>
      </c>
      <c r="B887" s="10" t="s">
        <v>13135</v>
      </c>
      <c r="C887" s="17" t="s">
        <v>13136</v>
      </c>
      <c r="D887" s="17" t="s">
        <v>13137</v>
      </c>
      <c r="E887" s="12">
        <v>2413000</v>
      </c>
      <c r="F887" s="12">
        <v>2852358000</v>
      </c>
    </row>
    <row r="888" spans="1:6" x14ac:dyDescent="0.4">
      <c r="A888" s="10">
        <f t="shared" si="13"/>
        <v>883</v>
      </c>
      <c r="B888" s="10" t="s">
        <v>13138</v>
      </c>
      <c r="C888" s="17" t="s">
        <v>13139</v>
      </c>
      <c r="D888" s="17" t="s">
        <v>13140</v>
      </c>
      <c r="E888" s="12">
        <v>2874700</v>
      </c>
      <c r="F888" s="12">
        <v>2845555500</v>
      </c>
    </row>
    <row r="889" spans="1:6" x14ac:dyDescent="0.4">
      <c r="A889" s="10">
        <f t="shared" si="13"/>
        <v>884</v>
      </c>
      <c r="B889" s="10" t="s">
        <v>13141</v>
      </c>
      <c r="C889" s="17" t="s">
        <v>13142</v>
      </c>
      <c r="D889" s="17" t="s">
        <v>13143</v>
      </c>
      <c r="E889" s="12">
        <v>1509100</v>
      </c>
      <c r="F889" s="12">
        <v>2844873400</v>
      </c>
    </row>
    <row r="890" spans="1:6" x14ac:dyDescent="0.4">
      <c r="A890" s="10">
        <f t="shared" si="13"/>
        <v>885</v>
      </c>
      <c r="B890" s="10" t="s">
        <v>13144</v>
      </c>
      <c r="C890" s="17" t="s">
        <v>13145</v>
      </c>
      <c r="D890" s="17" t="s">
        <v>13146</v>
      </c>
      <c r="E890" s="12">
        <v>1183900</v>
      </c>
      <c r="F890" s="12">
        <v>2843004100</v>
      </c>
    </row>
    <row r="891" spans="1:6" x14ac:dyDescent="0.4">
      <c r="A891" s="10">
        <f t="shared" si="13"/>
        <v>886</v>
      </c>
      <c r="B891" s="10" t="s">
        <v>13147</v>
      </c>
      <c r="C891" s="17" t="s">
        <v>13148</v>
      </c>
      <c r="D891" s="17" t="s">
        <v>13149</v>
      </c>
      <c r="E891" s="12">
        <v>959900</v>
      </c>
      <c r="F891" s="12">
        <v>2831705000</v>
      </c>
    </row>
    <row r="892" spans="1:6" x14ac:dyDescent="0.4">
      <c r="A892" s="10">
        <f t="shared" si="13"/>
        <v>887</v>
      </c>
      <c r="B892" s="10" t="s">
        <v>13150</v>
      </c>
      <c r="C892" s="17" t="s">
        <v>13151</v>
      </c>
      <c r="D892" s="17" t="s">
        <v>13152</v>
      </c>
      <c r="E892" s="12">
        <v>1773900</v>
      </c>
      <c r="F892" s="12">
        <v>2829370500</v>
      </c>
    </row>
    <row r="893" spans="1:6" x14ac:dyDescent="0.4">
      <c r="A893" s="10">
        <f t="shared" si="13"/>
        <v>888</v>
      </c>
      <c r="B893" s="10" t="s">
        <v>13153</v>
      </c>
      <c r="C893" s="17" t="s">
        <v>13154</v>
      </c>
      <c r="D893" s="17" t="s">
        <v>13155</v>
      </c>
      <c r="E893" s="12">
        <v>1413600</v>
      </c>
      <c r="F893" s="12">
        <v>2796036800</v>
      </c>
    </row>
    <row r="894" spans="1:6" x14ac:dyDescent="0.4">
      <c r="A894" s="10">
        <f t="shared" si="13"/>
        <v>889</v>
      </c>
      <c r="B894" s="10" t="s">
        <v>13156</v>
      </c>
      <c r="C894" s="17" t="s">
        <v>13157</v>
      </c>
      <c r="D894" s="17" t="s">
        <v>13158</v>
      </c>
      <c r="E894" s="12">
        <v>909100</v>
      </c>
      <c r="F894" s="12">
        <v>2795482500</v>
      </c>
    </row>
    <row r="895" spans="1:6" x14ac:dyDescent="0.4">
      <c r="A895" s="10">
        <f t="shared" si="13"/>
        <v>890</v>
      </c>
      <c r="B895" s="10" t="s">
        <v>13159</v>
      </c>
      <c r="C895" s="17" t="s">
        <v>13160</v>
      </c>
      <c r="D895" s="17" t="s">
        <v>13161</v>
      </c>
      <c r="E895" s="12">
        <v>2001600</v>
      </c>
      <c r="F895" s="12">
        <v>2792179500</v>
      </c>
    </row>
    <row r="896" spans="1:6" x14ac:dyDescent="0.4">
      <c r="A896" s="10">
        <f t="shared" si="13"/>
        <v>891</v>
      </c>
      <c r="B896" s="10" t="s">
        <v>13162</v>
      </c>
      <c r="C896" s="17" t="s">
        <v>13163</v>
      </c>
      <c r="D896" s="17" t="s">
        <v>13164</v>
      </c>
      <c r="E896" s="12">
        <v>1323400</v>
      </c>
      <c r="F896" s="12">
        <v>2779140000</v>
      </c>
    </row>
    <row r="897" spans="1:6" x14ac:dyDescent="0.4">
      <c r="A897" s="10">
        <f t="shared" si="13"/>
        <v>892</v>
      </c>
      <c r="B897" s="10" t="s">
        <v>13165</v>
      </c>
      <c r="C897" s="17" t="s">
        <v>13166</v>
      </c>
      <c r="D897" s="17" t="s">
        <v>13167</v>
      </c>
      <c r="E897" s="12">
        <v>476100</v>
      </c>
      <c r="F897" s="12">
        <v>2775645000</v>
      </c>
    </row>
    <row r="898" spans="1:6" x14ac:dyDescent="0.4">
      <c r="A898" s="10">
        <f t="shared" si="13"/>
        <v>893</v>
      </c>
      <c r="B898" s="10" t="s">
        <v>13168</v>
      </c>
      <c r="C898" s="17" t="s">
        <v>13169</v>
      </c>
      <c r="D898" s="17" t="s">
        <v>13170</v>
      </c>
      <c r="E898" s="12">
        <v>3197300</v>
      </c>
      <c r="F898" s="12">
        <v>2775256400</v>
      </c>
    </row>
    <row r="899" spans="1:6" x14ac:dyDescent="0.4">
      <c r="A899" s="10">
        <f t="shared" si="13"/>
        <v>894</v>
      </c>
      <c r="B899" s="10" t="s">
        <v>13171</v>
      </c>
      <c r="C899" s="17" t="s">
        <v>13172</v>
      </c>
      <c r="D899" s="17" t="s">
        <v>13173</v>
      </c>
      <c r="E899" s="12">
        <v>2049600</v>
      </c>
      <c r="F899" s="12">
        <v>2775132900</v>
      </c>
    </row>
    <row r="900" spans="1:6" x14ac:dyDescent="0.4">
      <c r="A900" s="10">
        <f t="shared" si="13"/>
        <v>895</v>
      </c>
      <c r="B900" s="10" t="s">
        <v>13174</v>
      </c>
      <c r="C900" s="17" t="s">
        <v>13175</v>
      </c>
      <c r="D900" s="17" t="s">
        <v>13176</v>
      </c>
      <c r="E900" s="12">
        <v>2599200</v>
      </c>
      <c r="F900" s="12">
        <v>2773301600</v>
      </c>
    </row>
    <row r="901" spans="1:6" x14ac:dyDescent="0.4">
      <c r="A901" s="10">
        <f t="shared" si="13"/>
        <v>896</v>
      </c>
      <c r="B901" s="10" t="s">
        <v>13177</v>
      </c>
      <c r="C901" s="17" t="s">
        <v>13178</v>
      </c>
      <c r="D901" s="17" t="s">
        <v>13179</v>
      </c>
      <c r="E901" s="12">
        <v>5077600</v>
      </c>
      <c r="F901" s="12">
        <v>2772369600</v>
      </c>
    </row>
    <row r="902" spans="1:6" x14ac:dyDescent="0.4">
      <c r="A902" s="10">
        <f t="shared" ref="A902:A965" si="14">+ROW()-5</f>
        <v>897</v>
      </c>
      <c r="B902" s="10" t="s">
        <v>13180</v>
      </c>
      <c r="C902" s="17" t="s">
        <v>13181</v>
      </c>
      <c r="D902" s="17" t="s">
        <v>13182</v>
      </c>
      <c r="E902" s="12">
        <v>1137500</v>
      </c>
      <c r="F902" s="12">
        <v>2769757500</v>
      </c>
    </row>
    <row r="903" spans="1:6" x14ac:dyDescent="0.4">
      <c r="A903" s="10">
        <f t="shared" si="14"/>
        <v>898</v>
      </c>
      <c r="B903" s="10" t="s">
        <v>13183</v>
      </c>
      <c r="C903" s="17" t="s">
        <v>13184</v>
      </c>
      <c r="D903" s="17" t="s">
        <v>13185</v>
      </c>
      <c r="E903" s="12">
        <v>1178500</v>
      </c>
      <c r="F903" s="12">
        <v>2769475000</v>
      </c>
    </row>
    <row r="904" spans="1:6" x14ac:dyDescent="0.4">
      <c r="A904" s="10">
        <f t="shared" si="14"/>
        <v>899</v>
      </c>
      <c r="B904" s="10" t="s">
        <v>13186</v>
      </c>
      <c r="C904" s="17" t="s">
        <v>13187</v>
      </c>
      <c r="D904" s="17" t="s">
        <v>13188</v>
      </c>
      <c r="E904" s="12">
        <v>1979200</v>
      </c>
      <c r="F904" s="12">
        <v>2756978100</v>
      </c>
    </row>
    <row r="905" spans="1:6" x14ac:dyDescent="0.4">
      <c r="A905" s="10">
        <f t="shared" si="14"/>
        <v>900</v>
      </c>
      <c r="B905" s="10" t="s">
        <v>13189</v>
      </c>
      <c r="C905" s="17" t="s">
        <v>13190</v>
      </c>
      <c r="D905" s="17" t="s">
        <v>13191</v>
      </c>
      <c r="E905" s="12">
        <v>789900</v>
      </c>
      <c r="F905" s="12">
        <v>2756816000</v>
      </c>
    </row>
    <row r="906" spans="1:6" x14ac:dyDescent="0.4">
      <c r="A906" s="10">
        <f t="shared" si="14"/>
        <v>901</v>
      </c>
      <c r="B906" s="10" t="s">
        <v>13192</v>
      </c>
      <c r="C906" s="17" t="s">
        <v>13193</v>
      </c>
      <c r="D906" s="17" t="s">
        <v>13194</v>
      </c>
      <c r="E906" s="12">
        <v>1070900</v>
      </c>
      <c r="F906" s="12">
        <v>2755425700</v>
      </c>
    </row>
    <row r="907" spans="1:6" x14ac:dyDescent="0.4">
      <c r="A907" s="10">
        <f t="shared" si="14"/>
        <v>902</v>
      </c>
      <c r="B907" s="10" t="s">
        <v>13195</v>
      </c>
      <c r="C907" s="17" t="s">
        <v>13196</v>
      </c>
      <c r="D907" s="17" t="s">
        <v>13197</v>
      </c>
      <c r="E907" s="12">
        <v>1016400</v>
      </c>
      <c r="F907" s="12">
        <v>2743263600</v>
      </c>
    </row>
    <row r="908" spans="1:6" x14ac:dyDescent="0.4">
      <c r="A908" s="10">
        <f t="shared" si="14"/>
        <v>903</v>
      </c>
      <c r="B908" s="10" t="s">
        <v>13198</v>
      </c>
      <c r="C908" s="17" t="s">
        <v>13199</v>
      </c>
      <c r="D908" s="17" t="s">
        <v>13200</v>
      </c>
      <c r="E908" s="12">
        <v>1438400</v>
      </c>
      <c r="F908" s="12">
        <v>2743028800</v>
      </c>
    </row>
    <row r="909" spans="1:6" x14ac:dyDescent="0.4">
      <c r="A909" s="10">
        <f t="shared" si="14"/>
        <v>904</v>
      </c>
      <c r="B909" s="10" t="s">
        <v>13201</v>
      </c>
      <c r="C909" s="17" t="s">
        <v>13202</v>
      </c>
      <c r="D909" s="17" t="s">
        <v>13203</v>
      </c>
      <c r="E909" s="12">
        <v>5339700</v>
      </c>
      <c r="F909" s="12">
        <v>2739266100</v>
      </c>
    </row>
    <row r="910" spans="1:6" x14ac:dyDescent="0.4">
      <c r="A910" s="10">
        <f t="shared" si="14"/>
        <v>905</v>
      </c>
      <c r="B910" s="10" t="s">
        <v>13204</v>
      </c>
      <c r="C910" s="17" t="s">
        <v>13205</v>
      </c>
      <c r="D910" s="17" t="s">
        <v>13206</v>
      </c>
      <c r="E910" s="12">
        <v>3830100</v>
      </c>
      <c r="F910" s="12">
        <v>2738456900</v>
      </c>
    </row>
    <row r="911" spans="1:6" x14ac:dyDescent="0.4">
      <c r="A911" s="10">
        <f t="shared" si="14"/>
        <v>906</v>
      </c>
      <c r="B911" s="10" t="s">
        <v>13207</v>
      </c>
      <c r="C911" s="17" t="s">
        <v>13208</v>
      </c>
      <c r="D911" s="17" t="s">
        <v>13209</v>
      </c>
      <c r="E911" s="12">
        <v>6041700</v>
      </c>
      <c r="F911" s="12">
        <v>2736810600</v>
      </c>
    </row>
    <row r="912" spans="1:6" x14ac:dyDescent="0.4">
      <c r="A912" s="10">
        <f t="shared" si="14"/>
        <v>907</v>
      </c>
      <c r="B912" s="10" t="s">
        <v>13210</v>
      </c>
      <c r="C912" s="17" t="s">
        <v>13211</v>
      </c>
      <c r="D912" s="17" t="s">
        <v>13212</v>
      </c>
      <c r="E912" s="12">
        <v>3608100</v>
      </c>
      <c r="F912" s="12">
        <v>2730944500</v>
      </c>
    </row>
    <row r="913" spans="1:6" x14ac:dyDescent="0.4">
      <c r="A913" s="10">
        <f t="shared" si="14"/>
        <v>908</v>
      </c>
      <c r="B913" s="10" t="s">
        <v>13213</v>
      </c>
      <c r="C913" s="17" t="s">
        <v>13214</v>
      </c>
      <c r="D913" s="17" t="s">
        <v>13215</v>
      </c>
      <c r="E913" s="12">
        <v>5217000</v>
      </c>
      <c r="F913" s="12">
        <v>2718057000</v>
      </c>
    </row>
    <row r="914" spans="1:6" x14ac:dyDescent="0.4">
      <c r="A914" s="10">
        <f t="shared" si="14"/>
        <v>909</v>
      </c>
      <c r="B914" s="10" t="s">
        <v>13216</v>
      </c>
      <c r="C914" s="17" t="s">
        <v>13217</v>
      </c>
      <c r="D914" s="17" t="s">
        <v>13218</v>
      </c>
      <c r="E914" s="12">
        <v>595600</v>
      </c>
      <c r="F914" s="12">
        <v>2716392000</v>
      </c>
    </row>
    <row r="915" spans="1:6" x14ac:dyDescent="0.4">
      <c r="A915" s="10">
        <f t="shared" si="14"/>
        <v>910</v>
      </c>
      <c r="B915" s="10" t="s">
        <v>13219</v>
      </c>
      <c r="C915" s="17" t="s">
        <v>13220</v>
      </c>
      <c r="D915" s="17" t="s">
        <v>13221</v>
      </c>
      <c r="E915" s="12">
        <v>1424500</v>
      </c>
      <c r="F915" s="12">
        <v>2700817000</v>
      </c>
    </row>
    <row r="916" spans="1:6" x14ac:dyDescent="0.4">
      <c r="A916" s="10">
        <f t="shared" si="14"/>
        <v>911</v>
      </c>
      <c r="B916" s="10" t="s">
        <v>13222</v>
      </c>
      <c r="C916" s="17" t="s">
        <v>13223</v>
      </c>
      <c r="D916" s="17" t="s">
        <v>13224</v>
      </c>
      <c r="E916" s="12">
        <v>3740400</v>
      </c>
      <c r="F916" s="12">
        <v>2696714400</v>
      </c>
    </row>
    <row r="917" spans="1:6" x14ac:dyDescent="0.4">
      <c r="A917" s="10">
        <f t="shared" si="14"/>
        <v>912</v>
      </c>
      <c r="B917" s="10" t="s">
        <v>13225</v>
      </c>
      <c r="C917" s="17" t="s">
        <v>13226</v>
      </c>
      <c r="D917" s="17" t="s">
        <v>13227</v>
      </c>
      <c r="E917" s="12">
        <v>962200</v>
      </c>
      <c r="F917" s="12">
        <v>2689349000</v>
      </c>
    </row>
    <row r="918" spans="1:6" x14ac:dyDescent="0.4">
      <c r="A918" s="10">
        <f t="shared" si="14"/>
        <v>913</v>
      </c>
      <c r="B918" s="10" t="s">
        <v>13228</v>
      </c>
      <c r="C918" s="17" t="s">
        <v>13229</v>
      </c>
      <c r="D918" s="17" t="s">
        <v>13230</v>
      </c>
      <c r="E918" s="12">
        <v>909200</v>
      </c>
      <c r="F918" s="12">
        <v>2687420200</v>
      </c>
    </row>
    <row r="919" spans="1:6" x14ac:dyDescent="0.4">
      <c r="A919" s="10">
        <f t="shared" si="14"/>
        <v>914</v>
      </c>
      <c r="B919" s="10" t="s">
        <v>13231</v>
      </c>
      <c r="C919" s="17" t="s">
        <v>13232</v>
      </c>
      <c r="D919" s="17" t="s">
        <v>13233</v>
      </c>
      <c r="E919" s="12">
        <v>1109400</v>
      </c>
      <c r="F919" s="12">
        <v>2686324350</v>
      </c>
    </row>
    <row r="920" spans="1:6" x14ac:dyDescent="0.4">
      <c r="A920" s="10">
        <f t="shared" si="14"/>
        <v>915</v>
      </c>
      <c r="B920" s="10" t="s">
        <v>13234</v>
      </c>
      <c r="C920" s="17" t="s">
        <v>13235</v>
      </c>
      <c r="D920" s="17" t="s">
        <v>13236</v>
      </c>
      <c r="E920" s="12">
        <v>6697600</v>
      </c>
      <c r="F920" s="12">
        <v>2685712600</v>
      </c>
    </row>
    <row r="921" spans="1:6" x14ac:dyDescent="0.4">
      <c r="A921" s="10">
        <f t="shared" si="14"/>
        <v>916</v>
      </c>
      <c r="B921" s="10" t="s">
        <v>13237</v>
      </c>
      <c r="C921" s="17" t="s">
        <v>13238</v>
      </c>
      <c r="D921" s="17" t="s">
        <v>13239</v>
      </c>
      <c r="E921" s="12">
        <v>2147900</v>
      </c>
      <c r="F921" s="12">
        <v>2684817500</v>
      </c>
    </row>
    <row r="922" spans="1:6" x14ac:dyDescent="0.4">
      <c r="A922" s="10">
        <f t="shared" si="14"/>
        <v>917</v>
      </c>
      <c r="B922" s="10" t="s">
        <v>13240</v>
      </c>
      <c r="C922" s="17" t="s">
        <v>13241</v>
      </c>
      <c r="D922" s="17" t="s">
        <v>13242</v>
      </c>
      <c r="E922" s="12">
        <v>3700</v>
      </c>
      <c r="F922" s="12">
        <v>2678800000</v>
      </c>
    </row>
    <row r="923" spans="1:6" x14ac:dyDescent="0.4">
      <c r="A923" s="10">
        <f t="shared" si="14"/>
        <v>918</v>
      </c>
      <c r="B923" s="10" t="s">
        <v>13243</v>
      </c>
      <c r="C923" s="17" t="s">
        <v>13244</v>
      </c>
      <c r="D923" s="17" t="s">
        <v>13245</v>
      </c>
      <c r="E923" s="12">
        <v>1988000</v>
      </c>
      <c r="F923" s="12">
        <v>2661899800</v>
      </c>
    </row>
    <row r="924" spans="1:6" x14ac:dyDescent="0.4">
      <c r="A924" s="10">
        <f t="shared" si="14"/>
        <v>919</v>
      </c>
      <c r="B924" s="10" t="s">
        <v>13246</v>
      </c>
      <c r="C924" s="17" t="s">
        <v>13247</v>
      </c>
      <c r="D924" s="17" t="s">
        <v>13248</v>
      </c>
      <c r="E924" s="12">
        <v>1916600</v>
      </c>
      <c r="F924" s="12">
        <v>2661168000</v>
      </c>
    </row>
    <row r="925" spans="1:6" x14ac:dyDescent="0.4">
      <c r="A925" s="10">
        <f t="shared" si="14"/>
        <v>920</v>
      </c>
      <c r="B925" s="10" t="s">
        <v>13249</v>
      </c>
      <c r="C925" s="17" t="s">
        <v>13250</v>
      </c>
      <c r="D925" s="17" t="s">
        <v>13251</v>
      </c>
      <c r="E925" s="12">
        <v>2051100</v>
      </c>
      <c r="F925" s="12">
        <v>2660176700</v>
      </c>
    </row>
    <row r="926" spans="1:6" x14ac:dyDescent="0.4">
      <c r="A926" s="10">
        <f t="shared" si="14"/>
        <v>921</v>
      </c>
      <c r="B926" s="10" t="s">
        <v>13252</v>
      </c>
      <c r="C926" s="17" t="s">
        <v>13253</v>
      </c>
      <c r="D926" s="17" t="s">
        <v>13254</v>
      </c>
      <c r="E926" s="12">
        <v>1693500</v>
      </c>
      <c r="F926" s="12">
        <v>2652003000</v>
      </c>
    </row>
    <row r="927" spans="1:6" x14ac:dyDescent="0.4">
      <c r="A927" s="10">
        <f t="shared" si="14"/>
        <v>922</v>
      </c>
      <c r="B927" s="10" t="s">
        <v>13255</v>
      </c>
      <c r="C927" s="17" t="s">
        <v>13256</v>
      </c>
      <c r="D927" s="17" t="s">
        <v>13257</v>
      </c>
      <c r="E927" s="12">
        <v>1085400</v>
      </c>
      <c r="F927" s="12">
        <v>2635263200</v>
      </c>
    </row>
    <row r="928" spans="1:6" x14ac:dyDescent="0.4">
      <c r="A928" s="10">
        <f t="shared" si="14"/>
        <v>923</v>
      </c>
      <c r="B928" s="10" t="s">
        <v>13258</v>
      </c>
      <c r="C928" s="17" t="s">
        <v>13259</v>
      </c>
      <c r="D928" s="17" t="s">
        <v>13260</v>
      </c>
      <c r="E928" s="12">
        <v>3082300</v>
      </c>
      <c r="F928" s="12">
        <v>2626127600</v>
      </c>
    </row>
    <row r="929" spans="1:6" x14ac:dyDescent="0.4">
      <c r="A929" s="10">
        <f t="shared" si="14"/>
        <v>924</v>
      </c>
      <c r="B929" s="10" t="s">
        <v>13261</v>
      </c>
      <c r="C929" s="17" t="s">
        <v>13262</v>
      </c>
      <c r="D929" s="17" t="s">
        <v>13263</v>
      </c>
      <c r="E929" s="12">
        <v>661800</v>
      </c>
      <c r="F929" s="12">
        <v>2618734200</v>
      </c>
    </row>
    <row r="930" spans="1:6" x14ac:dyDescent="0.4">
      <c r="A930" s="10">
        <f t="shared" si="14"/>
        <v>925</v>
      </c>
      <c r="B930" s="10" t="s">
        <v>13264</v>
      </c>
      <c r="C930" s="17" t="s">
        <v>13265</v>
      </c>
      <c r="D930" s="17" t="s">
        <v>13266</v>
      </c>
      <c r="E930" s="12">
        <v>563600</v>
      </c>
      <c r="F930" s="12">
        <v>2617890000</v>
      </c>
    </row>
    <row r="931" spans="1:6" x14ac:dyDescent="0.4">
      <c r="A931" s="10">
        <f t="shared" si="14"/>
        <v>926</v>
      </c>
      <c r="B931" s="10" t="s">
        <v>13267</v>
      </c>
      <c r="C931" s="17" t="s">
        <v>13268</v>
      </c>
      <c r="D931" s="17" t="s">
        <v>13269</v>
      </c>
      <c r="E931" s="12">
        <v>2216000</v>
      </c>
      <c r="F931" s="12">
        <v>2594876000</v>
      </c>
    </row>
    <row r="932" spans="1:6" x14ac:dyDescent="0.4">
      <c r="A932" s="10">
        <f t="shared" si="14"/>
        <v>927</v>
      </c>
      <c r="B932" s="10" t="s">
        <v>13270</v>
      </c>
      <c r="C932" s="17" t="s">
        <v>13271</v>
      </c>
      <c r="D932" s="17" t="s">
        <v>13272</v>
      </c>
      <c r="E932" s="12">
        <v>3487000</v>
      </c>
      <c r="F932" s="12">
        <v>2594296000</v>
      </c>
    </row>
    <row r="933" spans="1:6" x14ac:dyDescent="0.4">
      <c r="A933" s="10">
        <f t="shared" si="14"/>
        <v>928</v>
      </c>
      <c r="B933" s="10" t="s">
        <v>13273</v>
      </c>
      <c r="C933" s="17" t="s">
        <v>13274</v>
      </c>
      <c r="D933" s="17" t="s">
        <v>13275</v>
      </c>
      <c r="E933" s="12">
        <v>1128800</v>
      </c>
      <c r="F933" s="12">
        <v>2586631200</v>
      </c>
    </row>
    <row r="934" spans="1:6" x14ac:dyDescent="0.4">
      <c r="A934" s="10">
        <f t="shared" si="14"/>
        <v>929</v>
      </c>
      <c r="B934" s="10" t="s">
        <v>13276</v>
      </c>
      <c r="C934" s="17" t="s">
        <v>13277</v>
      </c>
      <c r="D934" s="17" t="s">
        <v>13278</v>
      </c>
      <c r="E934" s="12">
        <v>3351700</v>
      </c>
      <c r="F934" s="12">
        <v>2563989300</v>
      </c>
    </row>
    <row r="935" spans="1:6" x14ac:dyDescent="0.4">
      <c r="A935" s="10">
        <f t="shared" si="14"/>
        <v>930</v>
      </c>
      <c r="B935" s="10" t="s">
        <v>13279</v>
      </c>
      <c r="C935" s="17" t="s">
        <v>13280</v>
      </c>
      <c r="D935" s="17" t="s">
        <v>13281</v>
      </c>
      <c r="E935" s="12">
        <v>551100</v>
      </c>
      <c r="F935" s="12">
        <v>2534774300</v>
      </c>
    </row>
    <row r="936" spans="1:6" x14ac:dyDescent="0.4">
      <c r="A936" s="10">
        <f t="shared" si="14"/>
        <v>931</v>
      </c>
      <c r="B936" s="10" t="s">
        <v>13282</v>
      </c>
      <c r="C936" s="17" t="s">
        <v>13283</v>
      </c>
      <c r="D936" s="17" t="s">
        <v>13284</v>
      </c>
      <c r="E936" s="12">
        <v>1461000</v>
      </c>
      <c r="F936" s="12">
        <v>2530407000</v>
      </c>
    </row>
    <row r="937" spans="1:6" x14ac:dyDescent="0.4">
      <c r="A937" s="10">
        <f t="shared" si="14"/>
        <v>932</v>
      </c>
      <c r="B937" s="10" t="s">
        <v>13285</v>
      </c>
      <c r="C937" s="17" t="s">
        <v>13286</v>
      </c>
      <c r="D937" s="17" t="s">
        <v>13287</v>
      </c>
      <c r="E937" s="12">
        <v>1829300</v>
      </c>
      <c r="F937" s="12">
        <v>2524848824</v>
      </c>
    </row>
    <row r="938" spans="1:6" x14ac:dyDescent="0.4">
      <c r="A938" s="10">
        <f t="shared" si="14"/>
        <v>933</v>
      </c>
      <c r="B938" s="10" t="s">
        <v>13288</v>
      </c>
      <c r="C938" s="17" t="s">
        <v>13289</v>
      </c>
      <c r="D938" s="17" t="s">
        <v>13290</v>
      </c>
      <c r="E938" s="12">
        <v>755800</v>
      </c>
      <c r="F938" s="12">
        <v>2524472000</v>
      </c>
    </row>
    <row r="939" spans="1:6" x14ac:dyDescent="0.4">
      <c r="A939" s="10">
        <f t="shared" si="14"/>
        <v>934</v>
      </c>
      <c r="B939" s="10" t="s">
        <v>13291</v>
      </c>
      <c r="C939" s="17" t="s">
        <v>13292</v>
      </c>
      <c r="D939" s="17" t="s">
        <v>13293</v>
      </c>
      <c r="E939" s="12">
        <v>1997700</v>
      </c>
      <c r="F939" s="12">
        <v>2523175100</v>
      </c>
    </row>
    <row r="940" spans="1:6" x14ac:dyDescent="0.4">
      <c r="A940" s="10">
        <f t="shared" si="14"/>
        <v>935</v>
      </c>
      <c r="B940" s="10" t="s">
        <v>13294</v>
      </c>
      <c r="C940" s="17" t="s">
        <v>13295</v>
      </c>
      <c r="D940" s="17" t="s">
        <v>13296</v>
      </c>
      <c r="E940" s="12">
        <v>953900</v>
      </c>
      <c r="F940" s="12">
        <v>2520203800</v>
      </c>
    </row>
    <row r="941" spans="1:6" x14ac:dyDescent="0.4">
      <c r="A941" s="10">
        <f t="shared" si="14"/>
        <v>936</v>
      </c>
      <c r="B941" s="10" t="s">
        <v>13297</v>
      </c>
      <c r="C941" s="17" t="s">
        <v>13298</v>
      </c>
      <c r="D941" s="17" t="s">
        <v>13299</v>
      </c>
      <c r="E941" s="12">
        <v>858000</v>
      </c>
      <c r="F941" s="12">
        <v>2517332000</v>
      </c>
    </row>
    <row r="942" spans="1:6" x14ac:dyDescent="0.4">
      <c r="A942" s="10">
        <f t="shared" si="14"/>
        <v>937</v>
      </c>
      <c r="B942" s="10" t="s">
        <v>13300</v>
      </c>
      <c r="C942" s="17" t="s">
        <v>13301</v>
      </c>
      <c r="D942" s="17" t="s">
        <v>13302</v>
      </c>
      <c r="E942" s="12">
        <v>2293300</v>
      </c>
      <c r="F942" s="12">
        <v>2501990300</v>
      </c>
    </row>
    <row r="943" spans="1:6" x14ac:dyDescent="0.4">
      <c r="A943" s="10">
        <f t="shared" si="14"/>
        <v>938</v>
      </c>
      <c r="B943" s="10" t="s">
        <v>13303</v>
      </c>
      <c r="C943" s="17" t="s">
        <v>13304</v>
      </c>
      <c r="D943" s="17" t="s">
        <v>13305</v>
      </c>
      <c r="E943" s="12">
        <v>3840900</v>
      </c>
      <c r="F943" s="12">
        <v>2488903200</v>
      </c>
    </row>
    <row r="944" spans="1:6" x14ac:dyDescent="0.4">
      <c r="A944" s="10">
        <f t="shared" si="14"/>
        <v>939</v>
      </c>
      <c r="B944" s="10" t="s">
        <v>13306</v>
      </c>
      <c r="C944" s="17" t="s">
        <v>13307</v>
      </c>
      <c r="D944" s="17" t="s">
        <v>13308</v>
      </c>
      <c r="E944" s="12">
        <v>3437700</v>
      </c>
      <c r="F944" s="12">
        <v>2485457100</v>
      </c>
    </row>
    <row r="945" spans="1:6" x14ac:dyDescent="0.4">
      <c r="A945" s="10">
        <f t="shared" si="14"/>
        <v>940</v>
      </c>
      <c r="B945" s="10" t="s">
        <v>13309</v>
      </c>
      <c r="C945" s="17" t="s">
        <v>13310</v>
      </c>
      <c r="D945" s="17" t="s">
        <v>13311</v>
      </c>
      <c r="E945" s="12">
        <v>2854800</v>
      </c>
      <c r="F945" s="12">
        <v>2477847900</v>
      </c>
    </row>
    <row r="946" spans="1:6" x14ac:dyDescent="0.4">
      <c r="A946" s="10">
        <f t="shared" si="14"/>
        <v>941</v>
      </c>
      <c r="B946" s="10" t="s">
        <v>13312</v>
      </c>
      <c r="C946" s="17" t="s">
        <v>13313</v>
      </c>
      <c r="D946" s="17" t="s">
        <v>13314</v>
      </c>
      <c r="E946" s="12">
        <v>3695300</v>
      </c>
      <c r="F946" s="12">
        <v>2471739700</v>
      </c>
    </row>
    <row r="947" spans="1:6" x14ac:dyDescent="0.4">
      <c r="A947" s="10">
        <f t="shared" si="14"/>
        <v>942</v>
      </c>
      <c r="B947" s="10" t="s">
        <v>13315</v>
      </c>
      <c r="C947" s="17" t="s">
        <v>13316</v>
      </c>
      <c r="D947" s="17" t="s">
        <v>13317</v>
      </c>
      <c r="E947" s="12">
        <v>701800</v>
      </c>
      <c r="F947" s="12">
        <v>2456144000</v>
      </c>
    </row>
    <row r="948" spans="1:6" x14ac:dyDescent="0.4">
      <c r="A948" s="10">
        <f t="shared" si="14"/>
        <v>943</v>
      </c>
      <c r="B948" s="10" t="s">
        <v>13318</v>
      </c>
      <c r="C948" s="17" t="s">
        <v>13319</v>
      </c>
      <c r="D948" s="17" t="s">
        <v>13320</v>
      </c>
      <c r="E948" s="12">
        <v>1603800</v>
      </c>
      <c r="F948" s="12">
        <v>2450412000</v>
      </c>
    </row>
    <row r="949" spans="1:6" x14ac:dyDescent="0.4">
      <c r="A949" s="10">
        <f t="shared" si="14"/>
        <v>944</v>
      </c>
      <c r="B949" s="10" t="s">
        <v>13321</v>
      </c>
      <c r="C949" s="17" t="s">
        <v>13322</v>
      </c>
      <c r="D949" s="17" t="s">
        <v>13323</v>
      </c>
      <c r="E949" s="12">
        <v>624500</v>
      </c>
      <c r="F949" s="12">
        <v>2447964000</v>
      </c>
    </row>
    <row r="950" spans="1:6" x14ac:dyDescent="0.4">
      <c r="A950" s="10">
        <f t="shared" si="14"/>
        <v>945</v>
      </c>
      <c r="B950" s="10" t="s">
        <v>13324</v>
      </c>
      <c r="C950" s="17" t="s">
        <v>13325</v>
      </c>
      <c r="D950" s="17" t="s">
        <v>13326</v>
      </c>
      <c r="E950" s="12">
        <v>4577100</v>
      </c>
      <c r="F950" s="12">
        <v>2444580600</v>
      </c>
    </row>
    <row r="951" spans="1:6" x14ac:dyDescent="0.4">
      <c r="A951" s="10">
        <f t="shared" si="14"/>
        <v>946</v>
      </c>
      <c r="B951" s="10" t="s">
        <v>13327</v>
      </c>
      <c r="C951" s="17" t="s">
        <v>13328</v>
      </c>
      <c r="D951" s="17" t="s">
        <v>13329</v>
      </c>
      <c r="E951" s="12">
        <v>1824500</v>
      </c>
      <c r="F951" s="12">
        <v>2442995500</v>
      </c>
    </row>
    <row r="952" spans="1:6" x14ac:dyDescent="0.4">
      <c r="A952" s="10">
        <f t="shared" si="14"/>
        <v>947</v>
      </c>
      <c r="B952" s="10" t="s">
        <v>13330</v>
      </c>
      <c r="C952" s="17" t="s">
        <v>13331</v>
      </c>
      <c r="D952" s="17" t="s">
        <v>13332</v>
      </c>
      <c r="E952" s="12">
        <v>6903900</v>
      </c>
      <c r="F952" s="12">
        <v>2436934700</v>
      </c>
    </row>
    <row r="953" spans="1:6" x14ac:dyDescent="0.4">
      <c r="A953" s="10">
        <f t="shared" si="14"/>
        <v>948</v>
      </c>
      <c r="B953" s="10" t="s">
        <v>13333</v>
      </c>
      <c r="C953" s="17" t="s">
        <v>13334</v>
      </c>
      <c r="D953" s="17" t="s">
        <v>13335</v>
      </c>
      <c r="E953" s="12">
        <v>1122300</v>
      </c>
      <c r="F953" s="12">
        <v>2435193000</v>
      </c>
    </row>
    <row r="954" spans="1:6" x14ac:dyDescent="0.4">
      <c r="A954" s="10">
        <f t="shared" si="14"/>
        <v>949</v>
      </c>
      <c r="B954" s="10" t="s">
        <v>13336</v>
      </c>
      <c r="C954" s="17" t="s">
        <v>13337</v>
      </c>
      <c r="D954" s="17" t="s">
        <v>13338</v>
      </c>
      <c r="E954" s="12">
        <v>2775600</v>
      </c>
      <c r="F954" s="12">
        <v>2431363100</v>
      </c>
    </row>
    <row r="955" spans="1:6" x14ac:dyDescent="0.4">
      <c r="A955" s="10">
        <f t="shared" si="14"/>
        <v>950</v>
      </c>
      <c r="B955" s="10" t="s">
        <v>13339</v>
      </c>
      <c r="C955" s="17" t="s">
        <v>13340</v>
      </c>
      <c r="D955" s="17" t="s">
        <v>13341</v>
      </c>
      <c r="E955" s="12">
        <v>1101200</v>
      </c>
      <c r="F955" s="12">
        <v>2413758400</v>
      </c>
    </row>
    <row r="956" spans="1:6" x14ac:dyDescent="0.4">
      <c r="A956" s="10">
        <f t="shared" si="14"/>
        <v>951</v>
      </c>
      <c r="B956" s="10" t="s">
        <v>13342</v>
      </c>
      <c r="C956" s="17" t="s">
        <v>13343</v>
      </c>
      <c r="D956" s="17" t="s">
        <v>13344</v>
      </c>
      <c r="E956" s="12">
        <v>2283300</v>
      </c>
      <c r="F956" s="12">
        <v>2406558200</v>
      </c>
    </row>
    <row r="957" spans="1:6" x14ac:dyDescent="0.4">
      <c r="A957" s="10">
        <f t="shared" si="14"/>
        <v>952</v>
      </c>
      <c r="B957" s="10" t="s">
        <v>13345</v>
      </c>
      <c r="C957" s="17" t="s">
        <v>13346</v>
      </c>
      <c r="D957" s="17" t="s">
        <v>13347</v>
      </c>
      <c r="E957" s="12">
        <v>3203000</v>
      </c>
      <c r="F957" s="12">
        <v>2398536400</v>
      </c>
    </row>
    <row r="958" spans="1:6" x14ac:dyDescent="0.4">
      <c r="A958" s="10">
        <f t="shared" si="14"/>
        <v>953</v>
      </c>
      <c r="B958" s="10" t="s">
        <v>13348</v>
      </c>
      <c r="C958" s="17" t="s">
        <v>13349</v>
      </c>
      <c r="D958" s="17" t="s">
        <v>13350</v>
      </c>
      <c r="E958" s="12">
        <v>1917700</v>
      </c>
      <c r="F958" s="12">
        <v>2393195100</v>
      </c>
    </row>
    <row r="959" spans="1:6" x14ac:dyDescent="0.4">
      <c r="A959" s="10">
        <f t="shared" si="14"/>
        <v>954</v>
      </c>
      <c r="B959" s="10" t="s">
        <v>13351</v>
      </c>
      <c r="C959" s="17" t="s">
        <v>13352</v>
      </c>
      <c r="D959" s="17" t="s">
        <v>13353</v>
      </c>
      <c r="E959" s="12">
        <v>3337300</v>
      </c>
      <c r="F959" s="12">
        <v>2389497200</v>
      </c>
    </row>
    <row r="960" spans="1:6" x14ac:dyDescent="0.4">
      <c r="A960" s="10">
        <f t="shared" si="14"/>
        <v>955</v>
      </c>
      <c r="B960" s="10" t="s">
        <v>13354</v>
      </c>
      <c r="C960" s="17" t="s">
        <v>13355</v>
      </c>
      <c r="D960" s="17" t="s">
        <v>13356</v>
      </c>
      <c r="E960" s="12">
        <v>492900</v>
      </c>
      <c r="F960" s="12">
        <v>2385586500</v>
      </c>
    </row>
    <row r="961" spans="1:6" x14ac:dyDescent="0.4">
      <c r="A961" s="10">
        <f t="shared" si="14"/>
        <v>956</v>
      </c>
      <c r="B961" s="10" t="s">
        <v>13357</v>
      </c>
      <c r="C961" s="17" t="s">
        <v>13358</v>
      </c>
      <c r="D961" s="17" t="s">
        <v>13359</v>
      </c>
      <c r="E961" s="12">
        <v>1793900</v>
      </c>
      <c r="F961" s="12">
        <v>2380505300</v>
      </c>
    </row>
    <row r="962" spans="1:6" x14ac:dyDescent="0.4">
      <c r="A962" s="10">
        <f t="shared" si="14"/>
        <v>957</v>
      </c>
      <c r="B962" s="10" t="s">
        <v>13360</v>
      </c>
      <c r="C962" s="17" t="s">
        <v>13361</v>
      </c>
      <c r="D962" s="17" t="s">
        <v>13362</v>
      </c>
      <c r="E962" s="12">
        <v>11832800</v>
      </c>
      <c r="F962" s="12">
        <v>2378320200</v>
      </c>
    </row>
    <row r="963" spans="1:6" x14ac:dyDescent="0.4">
      <c r="A963" s="10">
        <f t="shared" si="14"/>
        <v>958</v>
      </c>
      <c r="B963" s="10" t="s">
        <v>13363</v>
      </c>
      <c r="C963" s="17" t="s">
        <v>13364</v>
      </c>
      <c r="D963" s="17" t="s">
        <v>13365</v>
      </c>
      <c r="E963" s="12">
        <v>2045100</v>
      </c>
      <c r="F963" s="12">
        <v>2370218000</v>
      </c>
    </row>
    <row r="964" spans="1:6" x14ac:dyDescent="0.4">
      <c r="A964" s="10">
        <f t="shared" si="14"/>
        <v>959</v>
      </c>
      <c r="B964" s="10" t="s">
        <v>13366</v>
      </c>
      <c r="C964" s="17" t="s">
        <v>13367</v>
      </c>
      <c r="D964" s="17" t="s">
        <v>13368</v>
      </c>
      <c r="E964" s="12">
        <v>2419400</v>
      </c>
      <c r="F964" s="12">
        <v>2368532800</v>
      </c>
    </row>
    <row r="965" spans="1:6" x14ac:dyDescent="0.4">
      <c r="A965" s="10">
        <f t="shared" si="14"/>
        <v>960</v>
      </c>
      <c r="B965" s="10" t="s">
        <v>13369</v>
      </c>
      <c r="C965" s="17" t="s">
        <v>13370</v>
      </c>
      <c r="D965" s="17" t="s">
        <v>13371</v>
      </c>
      <c r="E965" s="12">
        <v>1777100</v>
      </c>
      <c r="F965" s="12">
        <v>2367007600</v>
      </c>
    </row>
    <row r="966" spans="1:6" x14ac:dyDescent="0.4">
      <c r="A966" s="10">
        <f t="shared" ref="A966:A1029" si="15">+ROW()-5</f>
        <v>961</v>
      </c>
      <c r="B966" s="10" t="s">
        <v>13372</v>
      </c>
      <c r="C966" s="17" t="s">
        <v>13373</v>
      </c>
      <c r="D966" s="17" t="s">
        <v>13374</v>
      </c>
      <c r="E966" s="12">
        <v>1665900</v>
      </c>
      <c r="F966" s="12">
        <v>2355551800</v>
      </c>
    </row>
    <row r="967" spans="1:6" x14ac:dyDescent="0.4">
      <c r="A967" s="10">
        <f t="shared" si="15"/>
        <v>962</v>
      </c>
      <c r="B967" s="10" t="s">
        <v>13375</v>
      </c>
      <c r="C967" s="17" t="s">
        <v>13376</v>
      </c>
      <c r="D967" s="17" t="s">
        <v>13377</v>
      </c>
      <c r="E967" s="12">
        <v>1099500</v>
      </c>
      <c r="F967" s="12">
        <v>2352925000</v>
      </c>
    </row>
    <row r="968" spans="1:6" x14ac:dyDescent="0.4">
      <c r="A968" s="10">
        <f t="shared" si="15"/>
        <v>963</v>
      </c>
      <c r="B968" s="10" t="s">
        <v>13378</v>
      </c>
      <c r="C968" s="17" t="s">
        <v>13379</v>
      </c>
      <c r="D968" s="17" t="s">
        <v>13380</v>
      </c>
      <c r="E968" s="12">
        <v>1334500</v>
      </c>
      <c r="F968" s="12">
        <v>2352686300</v>
      </c>
    </row>
    <row r="969" spans="1:6" x14ac:dyDescent="0.4">
      <c r="A969" s="10">
        <f t="shared" si="15"/>
        <v>964</v>
      </c>
      <c r="B969" s="10" t="s">
        <v>13381</v>
      </c>
      <c r="C969" s="17" t="s">
        <v>13382</v>
      </c>
      <c r="D969" s="17" t="s">
        <v>13383</v>
      </c>
      <c r="E969" s="12">
        <v>1950300</v>
      </c>
      <c r="F969" s="12">
        <v>2346210900</v>
      </c>
    </row>
    <row r="970" spans="1:6" x14ac:dyDescent="0.4">
      <c r="A970" s="10">
        <f t="shared" si="15"/>
        <v>965</v>
      </c>
      <c r="B970" s="10" t="s">
        <v>13384</v>
      </c>
      <c r="C970" s="17" t="s">
        <v>13385</v>
      </c>
      <c r="D970" s="17" t="s">
        <v>13386</v>
      </c>
      <c r="E970" s="12">
        <v>9435600</v>
      </c>
      <c r="F970" s="12">
        <v>2344699150</v>
      </c>
    </row>
    <row r="971" spans="1:6" x14ac:dyDescent="0.4">
      <c r="A971" s="10">
        <f t="shared" si="15"/>
        <v>966</v>
      </c>
      <c r="B971" s="10" t="s">
        <v>13387</v>
      </c>
      <c r="C971" s="17" t="s">
        <v>13388</v>
      </c>
      <c r="D971" s="17" t="s">
        <v>13389</v>
      </c>
      <c r="E971" s="12">
        <v>1333900</v>
      </c>
      <c r="F971" s="12">
        <v>2332991100</v>
      </c>
    </row>
    <row r="972" spans="1:6" x14ac:dyDescent="0.4">
      <c r="A972" s="10">
        <f t="shared" si="15"/>
        <v>967</v>
      </c>
      <c r="B972" s="10" t="s">
        <v>13390</v>
      </c>
      <c r="C972" s="17" t="s">
        <v>13391</v>
      </c>
      <c r="D972" s="17" t="s">
        <v>13392</v>
      </c>
      <c r="E972" s="12">
        <v>1057100</v>
      </c>
      <c r="F972" s="12">
        <v>2323463800</v>
      </c>
    </row>
    <row r="973" spans="1:6" x14ac:dyDescent="0.4">
      <c r="A973" s="10">
        <f t="shared" si="15"/>
        <v>968</v>
      </c>
      <c r="B973" s="10" t="s">
        <v>13393</v>
      </c>
      <c r="C973" s="17" t="s">
        <v>13394</v>
      </c>
      <c r="D973" s="17" t="s">
        <v>13395</v>
      </c>
      <c r="E973" s="12">
        <v>3610</v>
      </c>
      <c r="F973" s="12">
        <v>2322313000</v>
      </c>
    </row>
    <row r="974" spans="1:6" x14ac:dyDescent="0.4">
      <c r="A974" s="10">
        <f t="shared" si="15"/>
        <v>969</v>
      </c>
      <c r="B974" s="10" t="s">
        <v>13396</v>
      </c>
      <c r="C974" s="17" t="s">
        <v>13397</v>
      </c>
      <c r="D974" s="17" t="s">
        <v>13398</v>
      </c>
      <c r="E974" s="12">
        <v>1662300</v>
      </c>
      <c r="F974" s="12">
        <v>2322233100</v>
      </c>
    </row>
    <row r="975" spans="1:6" x14ac:dyDescent="0.4">
      <c r="A975" s="10">
        <f t="shared" si="15"/>
        <v>970</v>
      </c>
      <c r="B975" s="10" t="s">
        <v>13399</v>
      </c>
      <c r="C975" s="17" t="s">
        <v>13400</v>
      </c>
      <c r="D975" s="17" t="s">
        <v>13401</v>
      </c>
      <c r="E975" s="12">
        <v>2335200</v>
      </c>
      <c r="F975" s="12">
        <v>2318805500</v>
      </c>
    </row>
    <row r="976" spans="1:6" x14ac:dyDescent="0.4">
      <c r="A976" s="10">
        <f t="shared" si="15"/>
        <v>971</v>
      </c>
      <c r="B976" s="10" t="s">
        <v>13402</v>
      </c>
      <c r="C976" s="17" t="s">
        <v>13403</v>
      </c>
      <c r="D976" s="17" t="s">
        <v>13404</v>
      </c>
      <c r="E976" s="12">
        <v>5014200</v>
      </c>
      <c r="F976" s="12">
        <v>2286436700</v>
      </c>
    </row>
    <row r="977" spans="1:6" x14ac:dyDescent="0.4">
      <c r="A977" s="10">
        <f t="shared" si="15"/>
        <v>972</v>
      </c>
      <c r="B977" s="10" t="s">
        <v>13405</v>
      </c>
      <c r="C977" s="17" t="s">
        <v>13406</v>
      </c>
      <c r="D977" s="17" t="s">
        <v>13407</v>
      </c>
      <c r="E977" s="12">
        <v>2221700</v>
      </c>
      <c r="F977" s="12">
        <v>2272799100</v>
      </c>
    </row>
    <row r="978" spans="1:6" x14ac:dyDescent="0.4">
      <c r="A978" s="10">
        <f t="shared" si="15"/>
        <v>973</v>
      </c>
      <c r="B978" s="10" t="s">
        <v>13408</v>
      </c>
      <c r="C978" s="17" t="s">
        <v>13409</v>
      </c>
      <c r="D978" s="17" t="s">
        <v>13410</v>
      </c>
      <c r="E978" s="12">
        <v>1345900</v>
      </c>
      <c r="F978" s="12">
        <v>2271819400</v>
      </c>
    </row>
    <row r="979" spans="1:6" x14ac:dyDescent="0.4">
      <c r="A979" s="10">
        <f t="shared" si="15"/>
        <v>974</v>
      </c>
      <c r="B979" s="10" t="s">
        <v>13411</v>
      </c>
      <c r="C979" s="17" t="s">
        <v>13412</v>
      </c>
      <c r="D979" s="17" t="s">
        <v>13413</v>
      </c>
      <c r="E979" s="12">
        <v>1166800</v>
      </c>
      <c r="F979" s="12">
        <v>2271719600</v>
      </c>
    </row>
    <row r="980" spans="1:6" x14ac:dyDescent="0.4">
      <c r="A980" s="10">
        <f t="shared" si="15"/>
        <v>975</v>
      </c>
      <c r="B980" s="10" t="s">
        <v>13414</v>
      </c>
      <c r="C980" s="17" t="s">
        <v>13415</v>
      </c>
      <c r="D980" s="17" t="s">
        <v>13416</v>
      </c>
      <c r="E980" s="12">
        <v>1103600</v>
      </c>
      <c r="F980" s="12">
        <v>2269925200</v>
      </c>
    </row>
    <row r="981" spans="1:6" x14ac:dyDescent="0.4">
      <c r="A981" s="10">
        <f t="shared" si="15"/>
        <v>976</v>
      </c>
      <c r="B981" s="10" t="s">
        <v>13417</v>
      </c>
      <c r="C981" s="17" t="s">
        <v>13418</v>
      </c>
      <c r="D981" s="17" t="s">
        <v>13419</v>
      </c>
      <c r="E981" s="12">
        <v>1585400</v>
      </c>
      <c r="F981" s="12">
        <v>2257569600</v>
      </c>
    </row>
    <row r="982" spans="1:6" x14ac:dyDescent="0.4">
      <c r="A982" s="10">
        <f t="shared" si="15"/>
        <v>977</v>
      </c>
      <c r="B982" s="10" t="s">
        <v>13420</v>
      </c>
      <c r="C982" s="17" t="s">
        <v>13421</v>
      </c>
      <c r="D982" s="17" t="s">
        <v>13422</v>
      </c>
      <c r="E982" s="12">
        <v>1302200</v>
      </c>
      <c r="F982" s="12">
        <v>2254192200</v>
      </c>
    </row>
    <row r="983" spans="1:6" x14ac:dyDescent="0.4">
      <c r="A983" s="10">
        <f t="shared" si="15"/>
        <v>978</v>
      </c>
      <c r="B983" s="10" t="s">
        <v>13423</v>
      </c>
      <c r="C983" s="17" t="s">
        <v>13424</v>
      </c>
      <c r="D983" s="17" t="s">
        <v>13425</v>
      </c>
      <c r="E983" s="12">
        <v>2035600</v>
      </c>
      <c r="F983" s="12">
        <v>2245174400</v>
      </c>
    </row>
    <row r="984" spans="1:6" x14ac:dyDescent="0.4">
      <c r="A984" s="10">
        <f t="shared" si="15"/>
        <v>979</v>
      </c>
      <c r="B984" s="10" t="s">
        <v>13426</v>
      </c>
      <c r="C984" s="17" t="s">
        <v>13427</v>
      </c>
      <c r="D984" s="17" t="s">
        <v>13428</v>
      </c>
      <c r="E984" s="12">
        <v>1552400</v>
      </c>
      <c r="F984" s="12">
        <v>2243218000</v>
      </c>
    </row>
    <row r="985" spans="1:6" x14ac:dyDescent="0.4">
      <c r="A985" s="10">
        <f t="shared" si="15"/>
        <v>980</v>
      </c>
      <c r="B985" s="10" t="s">
        <v>13429</v>
      </c>
      <c r="C985" s="17" t="s">
        <v>13430</v>
      </c>
      <c r="D985" s="17" t="s">
        <v>13431</v>
      </c>
      <c r="E985" s="12">
        <v>527200</v>
      </c>
      <c r="F985" s="12">
        <v>2235328000</v>
      </c>
    </row>
    <row r="986" spans="1:6" x14ac:dyDescent="0.4">
      <c r="A986" s="10">
        <f t="shared" si="15"/>
        <v>981</v>
      </c>
      <c r="B986" s="10" t="s">
        <v>13432</v>
      </c>
      <c r="C986" s="17" t="s">
        <v>13433</v>
      </c>
      <c r="D986" s="17" t="s">
        <v>13434</v>
      </c>
      <c r="E986" s="12">
        <v>1245300</v>
      </c>
      <c r="F986" s="12">
        <v>2234025700</v>
      </c>
    </row>
    <row r="987" spans="1:6" x14ac:dyDescent="0.4">
      <c r="A987" s="10">
        <f t="shared" si="15"/>
        <v>982</v>
      </c>
      <c r="B987" s="10" t="s">
        <v>13435</v>
      </c>
      <c r="C987" s="17" t="s">
        <v>13436</v>
      </c>
      <c r="D987" s="17" t="s">
        <v>13437</v>
      </c>
      <c r="E987" s="12">
        <v>1001361</v>
      </c>
      <c r="F987" s="12">
        <v>2227011864</v>
      </c>
    </row>
    <row r="988" spans="1:6" x14ac:dyDescent="0.4">
      <c r="A988" s="10">
        <f t="shared" si="15"/>
        <v>983</v>
      </c>
      <c r="B988" s="10" t="s">
        <v>13438</v>
      </c>
      <c r="C988" s="17" t="s">
        <v>13439</v>
      </c>
      <c r="D988" s="17" t="s">
        <v>13440</v>
      </c>
      <c r="E988" s="12">
        <v>2396700</v>
      </c>
      <c r="F988" s="12">
        <v>2221659700</v>
      </c>
    </row>
    <row r="989" spans="1:6" x14ac:dyDescent="0.4">
      <c r="A989" s="10">
        <f t="shared" si="15"/>
        <v>984</v>
      </c>
      <c r="B989" s="10" t="s">
        <v>13441</v>
      </c>
      <c r="C989" s="17" t="s">
        <v>13442</v>
      </c>
      <c r="D989" s="17" t="s">
        <v>13443</v>
      </c>
      <c r="E989" s="12">
        <v>403100</v>
      </c>
      <c r="F989" s="12">
        <v>2212995000</v>
      </c>
    </row>
    <row r="990" spans="1:6" x14ac:dyDescent="0.4">
      <c r="A990" s="10">
        <f t="shared" si="15"/>
        <v>985</v>
      </c>
      <c r="B990" s="10" t="s">
        <v>13444</v>
      </c>
      <c r="C990" s="17" t="s">
        <v>13445</v>
      </c>
      <c r="D990" s="17" t="s">
        <v>13446</v>
      </c>
      <c r="E990" s="12">
        <v>534900</v>
      </c>
      <c r="F990" s="12">
        <v>2203788000</v>
      </c>
    </row>
    <row r="991" spans="1:6" x14ac:dyDescent="0.4">
      <c r="A991" s="10">
        <f t="shared" si="15"/>
        <v>986</v>
      </c>
      <c r="B991" s="10" t="s">
        <v>13447</v>
      </c>
      <c r="C991" s="17" t="s">
        <v>13448</v>
      </c>
      <c r="D991" s="17" t="s">
        <v>13449</v>
      </c>
      <c r="E991" s="12">
        <v>1608600</v>
      </c>
      <c r="F991" s="12">
        <v>2202149400</v>
      </c>
    </row>
    <row r="992" spans="1:6" x14ac:dyDescent="0.4">
      <c r="A992" s="10">
        <f t="shared" si="15"/>
        <v>987</v>
      </c>
      <c r="B992" s="10" t="s">
        <v>13450</v>
      </c>
      <c r="C992" s="17" t="s">
        <v>13451</v>
      </c>
      <c r="D992" s="17" t="s">
        <v>13452</v>
      </c>
      <c r="E992" s="12">
        <v>1068200</v>
      </c>
      <c r="F992" s="12">
        <v>2200479400</v>
      </c>
    </row>
    <row r="993" spans="1:6" x14ac:dyDescent="0.4">
      <c r="A993" s="10">
        <f t="shared" si="15"/>
        <v>988</v>
      </c>
      <c r="B993" s="10" t="s">
        <v>13453</v>
      </c>
      <c r="C993" s="17" t="s">
        <v>13454</v>
      </c>
      <c r="D993" s="17" t="s">
        <v>13455</v>
      </c>
      <c r="E993" s="12">
        <v>1229700</v>
      </c>
      <c r="F993" s="12">
        <v>2200448100</v>
      </c>
    </row>
    <row r="994" spans="1:6" x14ac:dyDescent="0.4">
      <c r="A994" s="10">
        <f t="shared" si="15"/>
        <v>989</v>
      </c>
      <c r="B994" s="10" t="s">
        <v>13456</v>
      </c>
      <c r="C994" s="17" t="s">
        <v>13457</v>
      </c>
      <c r="D994" s="17" t="s">
        <v>13458</v>
      </c>
      <c r="E994" s="12">
        <v>1921700</v>
      </c>
      <c r="F994" s="12">
        <v>2194554100</v>
      </c>
    </row>
    <row r="995" spans="1:6" x14ac:dyDescent="0.4">
      <c r="A995" s="10">
        <f t="shared" si="15"/>
        <v>990</v>
      </c>
      <c r="B995" s="10" t="s">
        <v>13459</v>
      </c>
      <c r="C995" s="17" t="s">
        <v>13460</v>
      </c>
      <c r="D995" s="17" t="s">
        <v>13461</v>
      </c>
      <c r="E995" s="12">
        <v>657800</v>
      </c>
      <c r="F995" s="12">
        <v>2190474000</v>
      </c>
    </row>
    <row r="996" spans="1:6" x14ac:dyDescent="0.4">
      <c r="A996" s="10">
        <f t="shared" si="15"/>
        <v>991</v>
      </c>
      <c r="B996" s="10" t="s">
        <v>13462</v>
      </c>
      <c r="C996" s="17" t="s">
        <v>13463</v>
      </c>
      <c r="D996" s="17" t="s">
        <v>13464</v>
      </c>
      <c r="E996" s="12">
        <v>3691100</v>
      </c>
      <c r="F996" s="12">
        <v>2185098300</v>
      </c>
    </row>
    <row r="997" spans="1:6" x14ac:dyDescent="0.4">
      <c r="A997" s="10">
        <f t="shared" si="15"/>
        <v>992</v>
      </c>
      <c r="B997" s="10" t="s">
        <v>13465</v>
      </c>
      <c r="C997" s="17" t="s">
        <v>13466</v>
      </c>
      <c r="D997" s="17" t="s">
        <v>13467</v>
      </c>
      <c r="E997" s="12">
        <v>349500</v>
      </c>
      <c r="F997" s="12">
        <v>2177385000</v>
      </c>
    </row>
    <row r="998" spans="1:6" x14ac:dyDescent="0.4">
      <c r="A998" s="10">
        <f t="shared" si="15"/>
        <v>993</v>
      </c>
      <c r="B998" s="10" t="s">
        <v>13468</v>
      </c>
      <c r="C998" s="17" t="s">
        <v>13469</v>
      </c>
      <c r="D998" s="17" t="s">
        <v>13470</v>
      </c>
      <c r="E998" s="12">
        <v>44389600</v>
      </c>
      <c r="F998" s="12">
        <v>2175090400</v>
      </c>
    </row>
    <row r="999" spans="1:6" x14ac:dyDescent="0.4">
      <c r="A999" s="10">
        <f t="shared" si="15"/>
        <v>994</v>
      </c>
      <c r="B999" s="10" t="s">
        <v>13471</v>
      </c>
      <c r="C999" s="17" t="s">
        <v>13472</v>
      </c>
      <c r="D999" s="17" t="s">
        <v>13473</v>
      </c>
      <c r="E999" s="12">
        <v>294400</v>
      </c>
      <c r="F999" s="12">
        <v>2174963400</v>
      </c>
    </row>
    <row r="1000" spans="1:6" x14ac:dyDescent="0.4">
      <c r="A1000" s="10">
        <f t="shared" si="15"/>
        <v>995</v>
      </c>
      <c r="B1000" s="10" t="s">
        <v>13474</v>
      </c>
      <c r="C1000" s="17" t="s">
        <v>13475</v>
      </c>
      <c r="D1000" s="17" t="s">
        <v>13476</v>
      </c>
      <c r="E1000" s="12">
        <v>2835300</v>
      </c>
      <c r="F1000" s="12">
        <v>2171802600</v>
      </c>
    </row>
    <row r="1001" spans="1:6" x14ac:dyDescent="0.4">
      <c r="A1001" s="10">
        <f t="shared" si="15"/>
        <v>996</v>
      </c>
      <c r="B1001" s="10" t="s">
        <v>13477</v>
      </c>
      <c r="C1001" s="17" t="s">
        <v>13478</v>
      </c>
      <c r="D1001" s="17" t="s">
        <v>13479</v>
      </c>
      <c r="E1001" s="12">
        <v>2760500</v>
      </c>
      <c r="F1001" s="12">
        <v>2165510500</v>
      </c>
    </row>
    <row r="1002" spans="1:6" x14ac:dyDescent="0.4">
      <c r="A1002" s="10">
        <f t="shared" si="15"/>
        <v>997</v>
      </c>
      <c r="B1002" s="10" t="s">
        <v>13480</v>
      </c>
      <c r="C1002" s="17" t="s">
        <v>13481</v>
      </c>
      <c r="D1002" s="17" t="s">
        <v>13482</v>
      </c>
      <c r="E1002" s="12">
        <v>764900</v>
      </c>
      <c r="F1002" s="12">
        <v>2162267300</v>
      </c>
    </row>
    <row r="1003" spans="1:6" x14ac:dyDescent="0.4">
      <c r="A1003" s="10">
        <f t="shared" si="15"/>
        <v>998</v>
      </c>
      <c r="B1003" s="10" t="s">
        <v>13483</v>
      </c>
      <c r="C1003" s="17" t="s">
        <v>13484</v>
      </c>
      <c r="D1003" s="17" t="s">
        <v>13485</v>
      </c>
      <c r="E1003" s="12">
        <v>671400</v>
      </c>
      <c r="F1003" s="12">
        <v>2158551000</v>
      </c>
    </row>
    <row r="1004" spans="1:6" x14ac:dyDescent="0.4">
      <c r="A1004" s="10">
        <f t="shared" si="15"/>
        <v>999</v>
      </c>
      <c r="B1004" s="10" t="s">
        <v>13486</v>
      </c>
      <c r="C1004" s="17" t="s">
        <v>13487</v>
      </c>
      <c r="D1004" s="17" t="s">
        <v>13488</v>
      </c>
      <c r="E1004" s="12">
        <v>1400400</v>
      </c>
      <c r="F1004" s="12">
        <v>2157951400</v>
      </c>
    </row>
    <row r="1005" spans="1:6" x14ac:dyDescent="0.4">
      <c r="A1005" s="10">
        <f t="shared" si="15"/>
        <v>1000</v>
      </c>
      <c r="B1005" s="10" t="s">
        <v>13489</v>
      </c>
      <c r="C1005" s="17" t="s">
        <v>13490</v>
      </c>
      <c r="D1005" s="17" t="s">
        <v>13491</v>
      </c>
      <c r="E1005" s="12">
        <v>1281900</v>
      </c>
      <c r="F1005" s="12">
        <v>2154811500</v>
      </c>
    </row>
    <row r="1006" spans="1:6" x14ac:dyDescent="0.4">
      <c r="A1006" s="10">
        <f t="shared" si="15"/>
        <v>1001</v>
      </c>
      <c r="B1006" s="10" t="s">
        <v>13492</v>
      </c>
      <c r="C1006" s="17" t="s">
        <v>13493</v>
      </c>
      <c r="D1006" s="17" t="s">
        <v>13494</v>
      </c>
      <c r="E1006" s="12">
        <v>4667000</v>
      </c>
      <c r="F1006" s="12">
        <v>2151445400</v>
      </c>
    </row>
    <row r="1007" spans="1:6" x14ac:dyDescent="0.4">
      <c r="A1007" s="10">
        <f t="shared" si="15"/>
        <v>1002</v>
      </c>
      <c r="B1007" s="10" t="s">
        <v>13495</v>
      </c>
      <c r="C1007" s="17" t="s">
        <v>13496</v>
      </c>
      <c r="D1007" s="17" t="s">
        <v>13497</v>
      </c>
      <c r="E1007" s="12">
        <v>2992600</v>
      </c>
      <c r="F1007" s="12">
        <v>2148686800</v>
      </c>
    </row>
    <row r="1008" spans="1:6" x14ac:dyDescent="0.4">
      <c r="A1008" s="10">
        <f t="shared" si="15"/>
        <v>1003</v>
      </c>
      <c r="B1008" s="10" t="s">
        <v>13498</v>
      </c>
      <c r="C1008" s="17" t="s">
        <v>13499</v>
      </c>
      <c r="D1008" s="17" t="s">
        <v>13500</v>
      </c>
      <c r="E1008" s="12">
        <v>2134100</v>
      </c>
      <c r="F1008" s="12">
        <v>2144735700</v>
      </c>
    </row>
    <row r="1009" spans="1:6" x14ac:dyDescent="0.4">
      <c r="A1009" s="10">
        <f t="shared" si="15"/>
        <v>1004</v>
      </c>
      <c r="B1009" s="10" t="s">
        <v>13501</v>
      </c>
      <c r="C1009" s="17" t="s">
        <v>13502</v>
      </c>
      <c r="D1009" s="17" t="s">
        <v>13503</v>
      </c>
      <c r="E1009" s="12">
        <v>308600</v>
      </c>
      <c r="F1009" s="12">
        <v>2138520000</v>
      </c>
    </row>
    <row r="1010" spans="1:6" x14ac:dyDescent="0.4">
      <c r="A1010" s="10">
        <f t="shared" si="15"/>
        <v>1005</v>
      </c>
      <c r="B1010" s="10" t="s">
        <v>13504</v>
      </c>
      <c r="C1010" s="17" t="s">
        <v>13505</v>
      </c>
      <c r="D1010" s="17" t="s">
        <v>13506</v>
      </c>
      <c r="E1010" s="12">
        <v>1295800</v>
      </c>
      <c r="F1010" s="12">
        <v>2131582000</v>
      </c>
    </row>
    <row r="1011" spans="1:6" x14ac:dyDescent="0.4">
      <c r="A1011" s="10">
        <f t="shared" si="15"/>
        <v>1006</v>
      </c>
      <c r="B1011" s="10" t="s">
        <v>13507</v>
      </c>
      <c r="C1011" s="17" t="s">
        <v>13508</v>
      </c>
      <c r="D1011" s="17" t="s">
        <v>13509</v>
      </c>
      <c r="E1011" s="12">
        <v>2347600</v>
      </c>
      <c r="F1011" s="12">
        <v>2130529500</v>
      </c>
    </row>
    <row r="1012" spans="1:6" x14ac:dyDescent="0.4">
      <c r="A1012" s="10">
        <f t="shared" si="15"/>
        <v>1007</v>
      </c>
      <c r="B1012" s="10" t="s">
        <v>13510</v>
      </c>
      <c r="C1012" s="17" t="s">
        <v>13511</v>
      </c>
      <c r="D1012" s="17" t="s">
        <v>13512</v>
      </c>
      <c r="E1012" s="12">
        <v>1624300</v>
      </c>
      <c r="F1012" s="12">
        <v>2122960100</v>
      </c>
    </row>
    <row r="1013" spans="1:6" x14ac:dyDescent="0.4">
      <c r="A1013" s="10">
        <f t="shared" si="15"/>
        <v>1008</v>
      </c>
      <c r="B1013" s="10" t="s">
        <v>13513</v>
      </c>
      <c r="C1013" s="17" t="s">
        <v>13514</v>
      </c>
      <c r="D1013" s="17" t="s">
        <v>13515</v>
      </c>
      <c r="E1013" s="12">
        <v>1452500</v>
      </c>
      <c r="F1013" s="12">
        <v>2117659200</v>
      </c>
    </row>
    <row r="1014" spans="1:6" x14ac:dyDescent="0.4">
      <c r="A1014" s="10">
        <f t="shared" si="15"/>
        <v>1009</v>
      </c>
      <c r="B1014" s="10" t="s">
        <v>13516</v>
      </c>
      <c r="C1014" s="17" t="s">
        <v>13517</v>
      </c>
      <c r="D1014" s="17" t="s">
        <v>13518</v>
      </c>
      <c r="E1014" s="12">
        <v>2606400</v>
      </c>
      <c r="F1014" s="12">
        <v>2116396800</v>
      </c>
    </row>
    <row r="1015" spans="1:6" x14ac:dyDescent="0.4">
      <c r="A1015" s="10">
        <f t="shared" si="15"/>
        <v>1010</v>
      </c>
      <c r="B1015" s="10" t="s">
        <v>13519</v>
      </c>
      <c r="C1015" s="17" t="s">
        <v>13520</v>
      </c>
      <c r="D1015" s="17" t="s">
        <v>13521</v>
      </c>
      <c r="E1015" s="12">
        <v>1087000</v>
      </c>
      <c r="F1015" s="12">
        <v>2116360400</v>
      </c>
    </row>
    <row r="1016" spans="1:6" x14ac:dyDescent="0.4">
      <c r="A1016" s="10">
        <f t="shared" si="15"/>
        <v>1011</v>
      </c>
      <c r="B1016" s="10" t="s">
        <v>13522</v>
      </c>
      <c r="C1016" s="17" t="s">
        <v>13523</v>
      </c>
      <c r="D1016" s="17" t="s">
        <v>13524</v>
      </c>
      <c r="E1016" s="12">
        <v>14173</v>
      </c>
      <c r="F1016" s="12">
        <v>2108486345</v>
      </c>
    </row>
    <row r="1017" spans="1:6" x14ac:dyDescent="0.4">
      <c r="A1017" s="10">
        <f t="shared" si="15"/>
        <v>1012</v>
      </c>
      <c r="B1017" s="10" t="s">
        <v>13525</v>
      </c>
      <c r="C1017" s="17" t="s">
        <v>13526</v>
      </c>
      <c r="D1017" s="17" t="s">
        <v>13527</v>
      </c>
      <c r="E1017" s="12">
        <v>1469800</v>
      </c>
      <c r="F1017" s="12">
        <v>2107526000</v>
      </c>
    </row>
    <row r="1018" spans="1:6" x14ac:dyDescent="0.4">
      <c r="A1018" s="10">
        <f t="shared" si="15"/>
        <v>1013</v>
      </c>
      <c r="B1018" s="10" t="s">
        <v>13528</v>
      </c>
      <c r="C1018" s="17" t="s">
        <v>13529</v>
      </c>
      <c r="D1018" s="17" t="s">
        <v>13530</v>
      </c>
      <c r="E1018" s="12">
        <v>1432000</v>
      </c>
      <c r="F1018" s="12">
        <v>2100744000</v>
      </c>
    </row>
    <row r="1019" spans="1:6" x14ac:dyDescent="0.4">
      <c r="A1019" s="10">
        <f t="shared" si="15"/>
        <v>1014</v>
      </c>
      <c r="B1019" s="10" t="s">
        <v>13531</v>
      </c>
      <c r="C1019" s="17" t="s">
        <v>13532</v>
      </c>
      <c r="D1019" s="17" t="s">
        <v>13533</v>
      </c>
      <c r="E1019" s="12">
        <v>1316100</v>
      </c>
      <c r="F1019" s="12">
        <v>2093211300</v>
      </c>
    </row>
    <row r="1020" spans="1:6" x14ac:dyDescent="0.4">
      <c r="A1020" s="10">
        <f t="shared" si="15"/>
        <v>1015</v>
      </c>
      <c r="B1020" s="10" t="s">
        <v>13534</v>
      </c>
      <c r="C1020" s="17" t="s">
        <v>13535</v>
      </c>
      <c r="D1020" s="17" t="s">
        <v>13536</v>
      </c>
      <c r="E1020" s="12">
        <v>2307100</v>
      </c>
      <c r="F1020" s="12">
        <v>2085584800</v>
      </c>
    </row>
    <row r="1021" spans="1:6" x14ac:dyDescent="0.4">
      <c r="A1021" s="10">
        <f t="shared" si="15"/>
        <v>1016</v>
      </c>
      <c r="B1021" s="10" t="s">
        <v>13537</v>
      </c>
      <c r="C1021" s="17" t="s">
        <v>13538</v>
      </c>
      <c r="D1021" s="17" t="s">
        <v>13539</v>
      </c>
      <c r="E1021" s="12">
        <v>6569400</v>
      </c>
      <c r="F1021" s="12">
        <v>2082451500</v>
      </c>
    </row>
    <row r="1022" spans="1:6" x14ac:dyDescent="0.4">
      <c r="A1022" s="10">
        <f t="shared" si="15"/>
        <v>1017</v>
      </c>
      <c r="B1022" s="10" t="s">
        <v>13540</v>
      </c>
      <c r="C1022" s="17" t="s">
        <v>13541</v>
      </c>
      <c r="D1022" s="17" t="s">
        <v>13542</v>
      </c>
      <c r="E1022" s="12">
        <v>1844200</v>
      </c>
      <c r="F1022" s="12">
        <v>2082051400</v>
      </c>
    </row>
    <row r="1023" spans="1:6" x14ac:dyDescent="0.4">
      <c r="A1023" s="10">
        <f t="shared" si="15"/>
        <v>1018</v>
      </c>
      <c r="B1023" s="10" t="s">
        <v>13543</v>
      </c>
      <c r="C1023" s="17" t="s">
        <v>13544</v>
      </c>
      <c r="D1023" s="17" t="s">
        <v>13545</v>
      </c>
      <c r="E1023" s="12">
        <v>656000</v>
      </c>
      <c r="F1023" s="12">
        <v>2079492000</v>
      </c>
    </row>
    <row r="1024" spans="1:6" x14ac:dyDescent="0.4">
      <c r="A1024" s="10">
        <f t="shared" si="15"/>
        <v>1019</v>
      </c>
      <c r="B1024" s="10" t="s">
        <v>13546</v>
      </c>
      <c r="C1024" s="17" t="s">
        <v>13547</v>
      </c>
      <c r="D1024" s="17" t="s">
        <v>13548</v>
      </c>
      <c r="E1024" s="12">
        <v>590700</v>
      </c>
      <c r="F1024" s="12">
        <v>2079264000</v>
      </c>
    </row>
    <row r="1025" spans="1:6" x14ac:dyDescent="0.4">
      <c r="A1025" s="10">
        <f t="shared" si="15"/>
        <v>1020</v>
      </c>
      <c r="B1025" s="10" t="s">
        <v>13549</v>
      </c>
      <c r="C1025" s="17" t="s">
        <v>13550</v>
      </c>
      <c r="D1025" s="17" t="s">
        <v>13551</v>
      </c>
      <c r="E1025" s="12">
        <v>2227300</v>
      </c>
      <c r="F1025" s="12">
        <v>2073616300</v>
      </c>
    </row>
    <row r="1026" spans="1:6" x14ac:dyDescent="0.4">
      <c r="A1026" s="10">
        <f t="shared" si="15"/>
        <v>1021</v>
      </c>
      <c r="B1026" s="10" t="s">
        <v>13552</v>
      </c>
      <c r="C1026" s="17" t="s">
        <v>13553</v>
      </c>
      <c r="D1026" s="17" t="s">
        <v>13554</v>
      </c>
      <c r="E1026" s="12">
        <v>2329700</v>
      </c>
      <c r="F1026" s="12">
        <v>2066411400</v>
      </c>
    </row>
    <row r="1027" spans="1:6" x14ac:dyDescent="0.4">
      <c r="A1027" s="10">
        <f t="shared" si="15"/>
        <v>1022</v>
      </c>
      <c r="B1027" s="10" t="s">
        <v>13555</v>
      </c>
      <c r="C1027" s="17" t="s">
        <v>13556</v>
      </c>
      <c r="D1027" s="17" t="s">
        <v>13557</v>
      </c>
      <c r="E1027" s="12">
        <v>2894100</v>
      </c>
      <c r="F1027" s="12">
        <v>2063394300</v>
      </c>
    </row>
    <row r="1028" spans="1:6" x14ac:dyDescent="0.4">
      <c r="A1028" s="10">
        <f t="shared" si="15"/>
        <v>1023</v>
      </c>
      <c r="B1028" s="10" t="s">
        <v>13558</v>
      </c>
      <c r="C1028" s="17" t="s">
        <v>13559</v>
      </c>
      <c r="D1028" s="17" t="s">
        <v>13560</v>
      </c>
      <c r="E1028" s="12">
        <v>518000</v>
      </c>
      <c r="F1028" s="12">
        <v>2063090000</v>
      </c>
    </row>
    <row r="1029" spans="1:6" x14ac:dyDescent="0.4">
      <c r="A1029" s="10">
        <f t="shared" si="15"/>
        <v>1024</v>
      </c>
      <c r="B1029" s="10" t="s">
        <v>13561</v>
      </c>
      <c r="C1029" s="17" t="s">
        <v>13562</v>
      </c>
      <c r="D1029" s="17" t="s">
        <v>13563</v>
      </c>
      <c r="E1029" s="12">
        <v>1574900</v>
      </c>
      <c r="F1029" s="12">
        <v>2055209500</v>
      </c>
    </row>
    <row r="1030" spans="1:6" x14ac:dyDescent="0.4">
      <c r="A1030" s="10">
        <f t="shared" ref="A1030:A1093" si="16">+ROW()-5</f>
        <v>1025</v>
      </c>
      <c r="B1030" s="10" t="s">
        <v>13564</v>
      </c>
      <c r="C1030" s="17" t="s">
        <v>13565</v>
      </c>
      <c r="D1030" s="17" t="s">
        <v>13566</v>
      </c>
      <c r="E1030" s="12">
        <v>1819100</v>
      </c>
      <c r="F1030" s="12">
        <v>2050101700</v>
      </c>
    </row>
    <row r="1031" spans="1:6" x14ac:dyDescent="0.4">
      <c r="A1031" s="10">
        <f t="shared" si="16"/>
        <v>1026</v>
      </c>
      <c r="B1031" s="10" t="s">
        <v>13567</v>
      </c>
      <c r="C1031" s="17" t="s">
        <v>13568</v>
      </c>
      <c r="D1031" s="17" t="s">
        <v>13569</v>
      </c>
      <c r="E1031" s="12">
        <v>563600</v>
      </c>
      <c r="F1031" s="12">
        <v>2043045000</v>
      </c>
    </row>
    <row r="1032" spans="1:6" x14ac:dyDescent="0.4">
      <c r="A1032" s="10">
        <f t="shared" si="16"/>
        <v>1027</v>
      </c>
      <c r="B1032" s="10" t="s">
        <v>13570</v>
      </c>
      <c r="C1032" s="17" t="s">
        <v>13571</v>
      </c>
      <c r="D1032" s="17" t="s">
        <v>13572</v>
      </c>
      <c r="E1032" s="12">
        <v>481300</v>
      </c>
      <c r="F1032" s="12">
        <v>2035899000</v>
      </c>
    </row>
    <row r="1033" spans="1:6" x14ac:dyDescent="0.4">
      <c r="A1033" s="10">
        <f t="shared" si="16"/>
        <v>1028</v>
      </c>
      <c r="B1033" s="10" t="s">
        <v>13573</v>
      </c>
      <c r="C1033" s="17" t="s">
        <v>13574</v>
      </c>
      <c r="D1033" s="17" t="s">
        <v>13575</v>
      </c>
      <c r="E1033" s="12">
        <v>871300</v>
      </c>
      <c r="F1033" s="12">
        <v>2022272300</v>
      </c>
    </row>
    <row r="1034" spans="1:6" x14ac:dyDescent="0.4">
      <c r="A1034" s="10">
        <f t="shared" si="16"/>
        <v>1029</v>
      </c>
      <c r="B1034" s="10" t="s">
        <v>13576</v>
      </c>
      <c r="C1034" s="17" t="s">
        <v>13577</v>
      </c>
      <c r="D1034" s="17" t="s">
        <v>13578</v>
      </c>
      <c r="E1034" s="12">
        <v>3241600</v>
      </c>
      <c r="F1034" s="12">
        <v>2019516800</v>
      </c>
    </row>
    <row r="1035" spans="1:6" x14ac:dyDescent="0.4">
      <c r="A1035" s="10">
        <f t="shared" si="16"/>
        <v>1030</v>
      </c>
      <c r="B1035" s="10" t="s">
        <v>13579</v>
      </c>
      <c r="C1035" s="17" t="s">
        <v>13580</v>
      </c>
      <c r="D1035" s="17" t="s">
        <v>13581</v>
      </c>
      <c r="E1035" s="12">
        <v>1945200</v>
      </c>
      <c r="F1035" s="12">
        <v>2019117600</v>
      </c>
    </row>
    <row r="1036" spans="1:6" x14ac:dyDescent="0.4">
      <c r="A1036" s="10">
        <f t="shared" si="16"/>
        <v>1031</v>
      </c>
      <c r="B1036" s="10" t="s">
        <v>13582</v>
      </c>
      <c r="C1036" s="17" t="s">
        <v>13583</v>
      </c>
      <c r="D1036" s="17" t="s">
        <v>13584</v>
      </c>
      <c r="E1036" s="12">
        <v>940000</v>
      </c>
      <c r="F1036" s="12">
        <v>2006874500</v>
      </c>
    </row>
    <row r="1037" spans="1:6" x14ac:dyDescent="0.4">
      <c r="A1037" s="10">
        <f t="shared" si="16"/>
        <v>1032</v>
      </c>
      <c r="B1037" s="10" t="s">
        <v>13585</v>
      </c>
      <c r="C1037" s="17" t="s">
        <v>13586</v>
      </c>
      <c r="D1037" s="17" t="s">
        <v>13587</v>
      </c>
      <c r="E1037" s="12">
        <v>468700</v>
      </c>
      <c r="F1037" s="12">
        <v>2006099000</v>
      </c>
    </row>
    <row r="1038" spans="1:6" x14ac:dyDescent="0.4">
      <c r="A1038" s="10">
        <f t="shared" si="16"/>
        <v>1033</v>
      </c>
      <c r="B1038" s="10" t="s">
        <v>13588</v>
      </c>
      <c r="C1038" s="17" t="s">
        <v>13589</v>
      </c>
      <c r="D1038" s="17" t="s">
        <v>13590</v>
      </c>
      <c r="E1038" s="12">
        <v>1608400</v>
      </c>
      <c r="F1038" s="12">
        <v>1999216000</v>
      </c>
    </row>
    <row r="1039" spans="1:6" x14ac:dyDescent="0.4">
      <c r="A1039" s="10">
        <f t="shared" si="16"/>
        <v>1034</v>
      </c>
      <c r="B1039" s="10" t="s">
        <v>13591</v>
      </c>
      <c r="C1039" s="17" t="s">
        <v>13592</v>
      </c>
      <c r="D1039" s="17" t="s">
        <v>13593</v>
      </c>
      <c r="E1039" s="12">
        <v>778400</v>
      </c>
      <c r="F1039" s="12">
        <v>1994219500</v>
      </c>
    </row>
    <row r="1040" spans="1:6" x14ac:dyDescent="0.4">
      <c r="A1040" s="10">
        <f t="shared" si="16"/>
        <v>1035</v>
      </c>
      <c r="B1040" s="10" t="s">
        <v>13594</v>
      </c>
      <c r="C1040" s="17" t="s">
        <v>13595</v>
      </c>
      <c r="D1040" s="17" t="s">
        <v>13596</v>
      </c>
      <c r="E1040" s="12">
        <v>4713900</v>
      </c>
      <c r="F1040" s="12">
        <v>1989083400</v>
      </c>
    </row>
    <row r="1041" spans="1:6" x14ac:dyDescent="0.4">
      <c r="A1041" s="10">
        <f t="shared" si="16"/>
        <v>1036</v>
      </c>
      <c r="B1041" s="10" t="s">
        <v>13597</v>
      </c>
      <c r="C1041" s="17" t="s">
        <v>13598</v>
      </c>
      <c r="D1041" s="17" t="s">
        <v>13599</v>
      </c>
      <c r="E1041" s="12">
        <v>1219600</v>
      </c>
      <c r="F1041" s="12">
        <v>1980630400</v>
      </c>
    </row>
    <row r="1042" spans="1:6" x14ac:dyDescent="0.4">
      <c r="A1042" s="10">
        <f t="shared" si="16"/>
        <v>1037</v>
      </c>
      <c r="B1042" s="10" t="s">
        <v>13600</v>
      </c>
      <c r="C1042" s="17" t="s">
        <v>13601</v>
      </c>
      <c r="D1042" s="17" t="s">
        <v>13602</v>
      </c>
      <c r="E1042" s="12">
        <v>6534400</v>
      </c>
      <c r="F1042" s="12">
        <v>1979862200</v>
      </c>
    </row>
    <row r="1043" spans="1:6" x14ac:dyDescent="0.4">
      <c r="A1043" s="10">
        <f t="shared" si="16"/>
        <v>1038</v>
      </c>
      <c r="B1043" s="10" t="s">
        <v>13603</v>
      </c>
      <c r="C1043" s="17" t="s">
        <v>13604</v>
      </c>
      <c r="D1043" s="17" t="s">
        <v>13605</v>
      </c>
      <c r="E1043" s="12">
        <v>522800</v>
      </c>
      <c r="F1043" s="12">
        <v>1978780500</v>
      </c>
    </row>
    <row r="1044" spans="1:6" x14ac:dyDescent="0.4">
      <c r="A1044" s="10">
        <f t="shared" si="16"/>
        <v>1039</v>
      </c>
      <c r="B1044" s="10" t="s">
        <v>13606</v>
      </c>
      <c r="C1044" s="17" t="s">
        <v>13607</v>
      </c>
      <c r="D1044" s="17" t="s">
        <v>13608</v>
      </c>
      <c r="E1044" s="12">
        <v>1099300</v>
      </c>
      <c r="F1044" s="12">
        <v>1978680000</v>
      </c>
    </row>
    <row r="1045" spans="1:6" x14ac:dyDescent="0.4">
      <c r="A1045" s="10">
        <f t="shared" si="16"/>
        <v>1040</v>
      </c>
      <c r="B1045" s="10" t="s">
        <v>13609</v>
      </c>
      <c r="C1045" s="17" t="s">
        <v>13610</v>
      </c>
      <c r="D1045" s="17" t="s">
        <v>13611</v>
      </c>
      <c r="E1045" s="12">
        <v>3219700</v>
      </c>
      <c r="F1045" s="12">
        <v>1973614500</v>
      </c>
    </row>
    <row r="1046" spans="1:6" x14ac:dyDescent="0.4">
      <c r="A1046" s="10">
        <f t="shared" si="16"/>
        <v>1041</v>
      </c>
      <c r="B1046" s="10" t="s">
        <v>13612</v>
      </c>
      <c r="C1046" s="17" t="s">
        <v>13613</v>
      </c>
      <c r="D1046" s="17" t="s">
        <v>13614</v>
      </c>
      <c r="E1046" s="12">
        <v>2087500</v>
      </c>
      <c r="F1046" s="12">
        <v>1970600000</v>
      </c>
    </row>
    <row r="1047" spans="1:6" x14ac:dyDescent="0.4">
      <c r="A1047" s="10">
        <f t="shared" si="16"/>
        <v>1042</v>
      </c>
      <c r="B1047" s="10" t="s">
        <v>13615</v>
      </c>
      <c r="C1047" s="17" t="s">
        <v>13616</v>
      </c>
      <c r="D1047" s="17" t="s">
        <v>13617</v>
      </c>
      <c r="E1047" s="12">
        <v>4213500</v>
      </c>
      <c r="F1047" s="12">
        <v>1967662500</v>
      </c>
    </row>
    <row r="1048" spans="1:6" x14ac:dyDescent="0.4">
      <c r="A1048" s="10">
        <f t="shared" si="16"/>
        <v>1043</v>
      </c>
      <c r="B1048" s="10" t="s">
        <v>13618</v>
      </c>
      <c r="C1048" s="17" t="s">
        <v>13619</v>
      </c>
      <c r="D1048" s="17" t="s">
        <v>13620</v>
      </c>
      <c r="E1048" s="12">
        <v>1109000</v>
      </c>
      <c r="F1048" s="12">
        <v>1961821000</v>
      </c>
    </row>
    <row r="1049" spans="1:6" x14ac:dyDescent="0.4">
      <c r="A1049" s="10">
        <f t="shared" si="16"/>
        <v>1044</v>
      </c>
      <c r="B1049" s="10" t="s">
        <v>13621</v>
      </c>
      <c r="C1049" s="17" t="s">
        <v>13622</v>
      </c>
      <c r="D1049" s="17" t="s">
        <v>13623</v>
      </c>
      <c r="E1049" s="12">
        <v>1631000</v>
      </c>
      <c r="F1049" s="12">
        <v>1958494300</v>
      </c>
    </row>
    <row r="1050" spans="1:6" x14ac:dyDescent="0.4">
      <c r="A1050" s="10">
        <f t="shared" si="16"/>
        <v>1045</v>
      </c>
      <c r="B1050" s="10" t="s">
        <v>13624</v>
      </c>
      <c r="C1050" s="17" t="s">
        <v>13625</v>
      </c>
      <c r="D1050" s="17" t="s">
        <v>13626</v>
      </c>
      <c r="E1050" s="12">
        <v>1938200</v>
      </c>
      <c r="F1050" s="12">
        <v>1953678000</v>
      </c>
    </row>
    <row r="1051" spans="1:6" x14ac:dyDescent="0.4">
      <c r="A1051" s="10">
        <f t="shared" si="16"/>
        <v>1046</v>
      </c>
      <c r="B1051" s="10" t="s">
        <v>13627</v>
      </c>
      <c r="C1051" s="17" t="s">
        <v>13628</v>
      </c>
      <c r="D1051" s="17" t="s">
        <v>13629</v>
      </c>
      <c r="E1051" s="12">
        <v>2145700</v>
      </c>
      <c r="F1051" s="12">
        <v>1951475650</v>
      </c>
    </row>
    <row r="1052" spans="1:6" x14ac:dyDescent="0.4">
      <c r="A1052" s="10">
        <f t="shared" si="16"/>
        <v>1047</v>
      </c>
      <c r="B1052" s="10" t="s">
        <v>13630</v>
      </c>
      <c r="C1052" s="17" t="s">
        <v>13631</v>
      </c>
      <c r="D1052" s="17" t="s">
        <v>13632</v>
      </c>
      <c r="E1052" s="12">
        <v>2118600</v>
      </c>
      <c r="F1052" s="12">
        <v>1949112000</v>
      </c>
    </row>
    <row r="1053" spans="1:6" x14ac:dyDescent="0.4">
      <c r="A1053" s="10">
        <f t="shared" si="16"/>
        <v>1048</v>
      </c>
      <c r="B1053" s="10" t="s">
        <v>13633</v>
      </c>
      <c r="C1053" s="17" t="s">
        <v>13634</v>
      </c>
      <c r="D1053" s="17" t="s">
        <v>13635</v>
      </c>
      <c r="E1053" s="12">
        <v>705100</v>
      </c>
      <c r="F1053" s="12">
        <v>1948191300</v>
      </c>
    </row>
    <row r="1054" spans="1:6" x14ac:dyDescent="0.4">
      <c r="A1054" s="10">
        <f t="shared" si="16"/>
        <v>1049</v>
      </c>
      <c r="B1054" s="10" t="s">
        <v>13636</v>
      </c>
      <c r="C1054" s="17" t="s">
        <v>13637</v>
      </c>
      <c r="D1054" s="17" t="s">
        <v>13638</v>
      </c>
      <c r="E1054" s="12">
        <v>551600</v>
      </c>
      <c r="F1054" s="12">
        <v>1944390000</v>
      </c>
    </row>
    <row r="1055" spans="1:6" x14ac:dyDescent="0.4">
      <c r="A1055" s="10">
        <f t="shared" si="16"/>
        <v>1050</v>
      </c>
      <c r="B1055" s="10" t="s">
        <v>13639</v>
      </c>
      <c r="C1055" s="17" t="s">
        <v>13640</v>
      </c>
      <c r="D1055" s="17" t="s">
        <v>13641</v>
      </c>
      <c r="E1055" s="12">
        <v>1887300</v>
      </c>
      <c r="F1055" s="12">
        <v>1943862000</v>
      </c>
    </row>
    <row r="1056" spans="1:6" x14ac:dyDescent="0.4">
      <c r="A1056" s="10">
        <f t="shared" si="16"/>
        <v>1051</v>
      </c>
      <c r="B1056" s="10" t="s">
        <v>13642</v>
      </c>
      <c r="C1056" s="17" t="s">
        <v>13643</v>
      </c>
      <c r="D1056" s="17" t="s">
        <v>13644</v>
      </c>
      <c r="E1056" s="12">
        <v>1246500</v>
      </c>
      <c r="F1056" s="12">
        <v>1943226000</v>
      </c>
    </row>
    <row r="1057" spans="1:6" x14ac:dyDescent="0.4">
      <c r="A1057" s="10">
        <f t="shared" si="16"/>
        <v>1052</v>
      </c>
      <c r="B1057" s="10" t="s">
        <v>13645</v>
      </c>
      <c r="C1057" s="17" t="s">
        <v>13646</v>
      </c>
      <c r="D1057" s="17" t="s">
        <v>13647</v>
      </c>
      <c r="E1057" s="12">
        <v>1460800</v>
      </c>
      <c r="F1057" s="12">
        <v>1939825400</v>
      </c>
    </row>
    <row r="1058" spans="1:6" x14ac:dyDescent="0.4">
      <c r="A1058" s="10">
        <f t="shared" si="16"/>
        <v>1053</v>
      </c>
      <c r="B1058" s="10" t="s">
        <v>13648</v>
      </c>
      <c r="C1058" s="17" t="s">
        <v>13649</v>
      </c>
      <c r="D1058" s="17" t="s">
        <v>13650</v>
      </c>
      <c r="E1058" s="12">
        <v>2263300</v>
      </c>
      <c r="F1058" s="12">
        <v>1936892800</v>
      </c>
    </row>
    <row r="1059" spans="1:6" x14ac:dyDescent="0.4">
      <c r="A1059" s="10">
        <f t="shared" si="16"/>
        <v>1054</v>
      </c>
      <c r="B1059" s="10" t="s">
        <v>13651</v>
      </c>
      <c r="C1059" s="17" t="s">
        <v>13652</v>
      </c>
      <c r="D1059" s="17" t="s">
        <v>13653</v>
      </c>
      <c r="E1059" s="12">
        <v>1742700</v>
      </c>
      <c r="F1059" s="12">
        <v>1934397000</v>
      </c>
    </row>
    <row r="1060" spans="1:6" x14ac:dyDescent="0.4">
      <c r="A1060" s="10">
        <f t="shared" si="16"/>
        <v>1055</v>
      </c>
      <c r="B1060" s="10" t="s">
        <v>13654</v>
      </c>
      <c r="C1060" s="17" t="s">
        <v>13655</v>
      </c>
      <c r="D1060" s="17" t="s">
        <v>13656</v>
      </c>
      <c r="E1060" s="12">
        <v>748900</v>
      </c>
      <c r="F1060" s="12">
        <v>1932109500</v>
      </c>
    </row>
    <row r="1061" spans="1:6" x14ac:dyDescent="0.4">
      <c r="A1061" s="10">
        <f t="shared" si="16"/>
        <v>1056</v>
      </c>
      <c r="B1061" s="10" t="s">
        <v>13657</v>
      </c>
      <c r="C1061" s="17" t="s">
        <v>13658</v>
      </c>
      <c r="D1061" s="17" t="s">
        <v>13659</v>
      </c>
      <c r="E1061" s="12">
        <v>1119700</v>
      </c>
      <c r="F1061" s="12">
        <v>1931468100</v>
      </c>
    </row>
    <row r="1062" spans="1:6" x14ac:dyDescent="0.4">
      <c r="A1062" s="10">
        <f t="shared" si="16"/>
        <v>1057</v>
      </c>
      <c r="B1062" s="10" t="s">
        <v>13660</v>
      </c>
      <c r="C1062" s="17" t="s">
        <v>13661</v>
      </c>
      <c r="D1062" s="17" t="s">
        <v>13662</v>
      </c>
      <c r="E1062" s="12">
        <v>1227000</v>
      </c>
      <c r="F1062" s="12">
        <v>1928820200</v>
      </c>
    </row>
    <row r="1063" spans="1:6" x14ac:dyDescent="0.4">
      <c r="A1063" s="10">
        <f t="shared" si="16"/>
        <v>1058</v>
      </c>
      <c r="B1063" s="10" t="s">
        <v>13663</v>
      </c>
      <c r="C1063" s="17" t="s">
        <v>13664</v>
      </c>
      <c r="D1063" s="17" t="s">
        <v>13665</v>
      </c>
      <c r="E1063" s="12">
        <v>1568300</v>
      </c>
      <c r="F1063" s="12">
        <v>1927440700</v>
      </c>
    </row>
    <row r="1064" spans="1:6" x14ac:dyDescent="0.4">
      <c r="A1064" s="10">
        <f t="shared" si="16"/>
        <v>1059</v>
      </c>
      <c r="B1064" s="10" t="s">
        <v>13666</v>
      </c>
      <c r="C1064" s="17" t="s">
        <v>13667</v>
      </c>
      <c r="D1064" s="17" t="s">
        <v>13668</v>
      </c>
      <c r="E1064" s="12">
        <v>6329100</v>
      </c>
      <c r="F1064" s="12">
        <v>1924046400</v>
      </c>
    </row>
    <row r="1065" spans="1:6" x14ac:dyDescent="0.4">
      <c r="A1065" s="10">
        <f t="shared" si="16"/>
        <v>1060</v>
      </c>
      <c r="B1065" s="10" t="s">
        <v>13669</v>
      </c>
      <c r="C1065" s="17" t="s">
        <v>13670</v>
      </c>
      <c r="D1065" s="17" t="s">
        <v>13671</v>
      </c>
      <c r="E1065" s="12">
        <v>2835500</v>
      </c>
      <c r="F1065" s="12">
        <v>1916798000</v>
      </c>
    </row>
    <row r="1066" spans="1:6" x14ac:dyDescent="0.4">
      <c r="A1066" s="10">
        <f t="shared" si="16"/>
        <v>1061</v>
      </c>
      <c r="B1066" s="10" t="s">
        <v>13672</v>
      </c>
      <c r="C1066" s="17" t="s">
        <v>13673</v>
      </c>
      <c r="D1066" s="17" t="s">
        <v>13674</v>
      </c>
      <c r="E1066" s="12">
        <v>10945700</v>
      </c>
      <c r="F1066" s="12">
        <v>1901238120</v>
      </c>
    </row>
    <row r="1067" spans="1:6" x14ac:dyDescent="0.4">
      <c r="A1067" s="10">
        <f t="shared" si="16"/>
        <v>1062</v>
      </c>
      <c r="B1067" s="10" t="s">
        <v>13675</v>
      </c>
      <c r="C1067" s="17" t="s">
        <v>13676</v>
      </c>
      <c r="D1067" s="17" t="s">
        <v>13677</v>
      </c>
      <c r="E1067" s="12">
        <v>2271600</v>
      </c>
      <c r="F1067" s="12">
        <v>1896813000</v>
      </c>
    </row>
    <row r="1068" spans="1:6" x14ac:dyDescent="0.4">
      <c r="A1068" s="10">
        <f t="shared" si="16"/>
        <v>1063</v>
      </c>
      <c r="B1068" s="10" t="s">
        <v>13678</v>
      </c>
      <c r="C1068" s="17" t="s">
        <v>13679</v>
      </c>
      <c r="D1068" s="17" t="s">
        <v>13680</v>
      </c>
      <c r="E1068" s="12">
        <v>1289100</v>
      </c>
      <c r="F1068" s="12">
        <v>1891365600</v>
      </c>
    </row>
    <row r="1069" spans="1:6" x14ac:dyDescent="0.4">
      <c r="A1069" s="10">
        <f t="shared" si="16"/>
        <v>1064</v>
      </c>
      <c r="B1069" s="10" t="s">
        <v>13681</v>
      </c>
      <c r="C1069" s="17" t="s">
        <v>13682</v>
      </c>
      <c r="D1069" s="17" t="s">
        <v>13683</v>
      </c>
      <c r="E1069" s="12">
        <v>898100</v>
      </c>
      <c r="F1069" s="12">
        <v>1886010000</v>
      </c>
    </row>
    <row r="1070" spans="1:6" x14ac:dyDescent="0.4">
      <c r="A1070" s="10">
        <f t="shared" si="16"/>
        <v>1065</v>
      </c>
      <c r="B1070" s="10" t="s">
        <v>13684</v>
      </c>
      <c r="C1070" s="17" t="s">
        <v>13685</v>
      </c>
      <c r="D1070" s="17" t="s">
        <v>13686</v>
      </c>
      <c r="E1070" s="12">
        <v>1767600</v>
      </c>
      <c r="F1070" s="12">
        <v>1882559400</v>
      </c>
    </row>
    <row r="1071" spans="1:6" x14ac:dyDescent="0.4">
      <c r="A1071" s="10">
        <f t="shared" si="16"/>
        <v>1066</v>
      </c>
      <c r="B1071" s="10" t="s">
        <v>13687</v>
      </c>
      <c r="C1071" s="17" t="s">
        <v>13688</v>
      </c>
      <c r="D1071" s="17" t="s">
        <v>13689</v>
      </c>
      <c r="E1071" s="12">
        <v>7590700</v>
      </c>
      <c r="F1071" s="12">
        <v>1874831700</v>
      </c>
    </row>
    <row r="1072" spans="1:6" x14ac:dyDescent="0.4">
      <c r="A1072" s="10">
        <f t="shared" si="16"/>
        <v>1067</v>
      </c>
      <c r="B1072" s="10" t="s">
        <v>13690</v>
      </c>
      <c r="C1072" s="17" t="s">
        <v>13691</v>
      </c>
      <c r="D1072" s="17" t="s">
        <v>13692</v>
      </c>
      <c r="E1072" s="12">
        <v>1898700</v>
      </c>
      <c r="F1072" s="12">
        <v>1870192900</v>
      </c>
    </row>
    <row r="1073" spans="1:6" x14ac:dyDescent="0.4">
      <c r="A1073" s="10">
        <f t="shared" si="16"/>
        <v>1068</v>
      </c>
      <c r="B1073" s="10" t="s">
        <v>13693</v>
      </c>
      <c r="C1073" s="17" t="s">
        <v>13694</v>
      </c>
      <c r="D1073" s="17" t="s">
        <v>13695</v>
      </c>
      <c r="E1073" s="12">
        <v>968300</v>
      </c>
      <c r="F1073" s="12">
        <v>1866882400</v>
      </c>
    </row>
    <row r="1074" spans="1:6" x14ac:dyDescent="0.4">
      <c r="A1074" s="10">
        <f t="shared" si="16"/>
        <v>1069</v>
      </c>
      <c r="B1074" s="10" t="s">
        <v>13696</v>
      </c>
      <c r="C1074" s="17" t="s">
        <v>13697</v>
      </c>
      <c r="D1074" s="17" t="s">
        <v>13698</v>
      </c>
      <c r="E1074" s="12">
        <v>1757400</v>
      </c>
      <c r="F1074" s="12">
        <v>1866358800</v>
      </c>
    </row>
    <row r="1075" spans="1:6" x14ac:dyDescent="0.4">
      <c r="A1075" s="10">
        <f t="shared" si="16"/>
        <v>1070</v>
      </c>
      <c r="B1075" s="10" t="s">
        <v>13699</v>
      </c>
      <c r="C1075" s="17" t="s">
        <v>13700</v>
      </c>
      <c r="D1075" s="17" t="s">
        <v>13701</v>
      </c>
      <c r="E1075" s="12">
        <v>1534300</v>
      </c>
      <c r="F1075" s="12">
        <v>1864165000</v>
      </c>
    </row>
    <row r="1076" spans="1:6" x14ac:dyDescent="0.4">
      <c r="A1076" s="10">
        <f t="shared" si="16"/>
        <v>1071</v>
      </c>
      <c r="B1076" s="10" t="s">
        <v>13702</v>
      </c>
      <c r="C1076" s="17" t="s">
        <v>13703</v>
      </c>
      <c r="D1076" s="17" t="s">
        <v>13704</v>
      </c>
      <c r="E1076" s="12">
        <v>6850</v>
      </c>
      <c r="F1076" s="12">
        <v>1849108200</v>
      </c>
    </row>
    <row r="1077" spans="1:6" x14ac:dyDescent="0.4">
      <c r="A1077" s="10">
        <f t="shared" si="16"/>
        <v>1072</v>
      </c>
      <c r="B1077" s="10" t="s">
        <v>13705</v>
      </c>
      <c r="C1077" s="17" t="s">
        <v>13706</v>
      </c>
      <c r="D1077" s="17" t="s">
        <v>13707</v>
      </c>
      <c r="E1077" s="12">
        <v>942600</v>
      </c>
      <c r="F1077" s="12">
        <v>1848384600</v>
      </c>
    </row>
    <row r="1078" spans="1:6" x14ac:dyDescent="0.4">
      <c r="A1078" s="10">
        <f t="shared" si="16"/>
        <v>1073</v>
      </c>
      <c r="B1078" s="10" t="s">
        <v>13708</v>
      </c>
      <c r="C1078" s="17" t="s">
        <v>13709</v>
      </c>
      <c r="D1078" s="17" t="s">
        <v>13710</v>
      </c>
      <c r="E1078" s="12">
        <v>881100</v>
      </c>
      <c r="F1078" s="12">
        <v>1845023400</v>
      </c>
    </row>
    <row r="1079" spans="1:6" x14ac:dyDescent="0.4">
      <c r="A1079" s="10">
        <f t="shared" si="16"/>
        <v>1074</v>
      </c>
      <c r="B1079" s="10" t="s">
        <v>13711</v>
      </c>
      <c r="C1079" s="17" t="s">
        <v>13712</v>
      </c>
      <c r="D1079" s="17" t="s">
        <v>13713</v>
      </c>
      <c r="E1079" s="12">
        <v>1026800</v>
      </c>
      <c r="F1079" s="12">
        <v>1841012400</v>
      </c>
    </row>
    <row r="1080" spans="1:6" x14ac:dyDescent="0.4">
      <c r="A1080" s="10">
        <f t="shared" si="16"/>
        <v>1075</v>
      </c>
      <c r="B1080" s="10" t="s">
        <v>13714</v>
      </c>
      <c r="C1080" s="17" t="s">
        <v>13715</v>
      </c>
      <c r="D1080" s="17" t="s">
        <v>13716</v>
      </c>
      <c r="E1080" s="12">
        <v>2631000</v>
      </c>
      <c r="F1080" s="12">
        <v>1836341800</v>
      </c>
    </row>
    <row r="1081" spans="1:6" x14ac:dyDescent="0.4">
      <c r="A1081" s="10">
        <f t="shared" si="16"/>
        <v>1076</v>
      </c>
      <c r="B1081" s="10" t="s">
        <v>13717</v>
      </c>
      <c r="C1081" s="17" t="s">
        <v>13718</v>
      </c>
      <c r="D1081" s="17" t="s">
        <v>13719</v>
      </c>
      <c r="E1081" s="12">
        <v>1289800</v>
      </c>
      <c r="F1081" s="12">
        <v>1835362900</v>
      </c>
    </row>
    <row r="1082" spans="1:6" x14ac:dyDescent="0.4">
      <c r="A1082" s="10">
        <f t="shared" si="16"/>
        <v>1077</v>
      </c>
      <c r="B1082" s="10" t="s">
        <v>13720</v>
      </c>
      <c r="C1082" s="17" t="s">
        <v>13721</v>
      </c>
      <c r="D1082" s="17" t="s">
        <v>13722</v>
      </c>
      <c r="E1082" s="12">
        <v>1146200</v>
      </c>
      <c r="F1082" s="12">
        <v>1827002800</v>
      </c>
    </row>
    <row r="1083" spans="1:6" x14ac:dyDescent="0.4">
      <c r="A1083" s="10">
        <f t="shared" si="16"/>
        <v>1078</v>
      </c>
      <c r="B1083" s="10" t="s">
        <v>13723</v>
      </c>
      <c r="C1083" s="17" t="s">
        <v>13724</v>
      </c>
      <c r="D1083" s="17" t="s">
        <v>13725</v>
      </c>
      <c r="E1083" s="12">
        <v>1066300</v>
      </c>
      <c r="F1083" s="12">
        <v>1826535900</v>
      </c>
    </row>
    <row r="1084" spans="1:6" x14ac:dyDescent="0.4">
      <c r="A1084" s="10">
        <f t="shared" si="16"/>
        <v>1079</v>
      </c>
      <c r="B1084" s="10" t="s">
        <v>13726</v>
      </c>
      <c r="C1084" s="17" t="s">
        <v>13727</v>
      </c>
      <c r="D1084" s="17" t="s">
        <v>13728</v>
      </c>
      <c r="E1084" s="12">
        <v>1090900</v>
      </c>
      <c r="F1084" s="12">
        <v>1819064500</v>
      </c>
    </row>
    <row r="1085" spans="1:6" x14ac:dyDescent="0.4">
      <c r="A1085" s="10">
        <f t="shared" si="16"/>
        <v>1080</v>
      </c>
      <c r="B1085" s="10" t="s">
        <v>13729</v>
      </c>
      <c r="C1085" s="17" t="s">
        <v>13730</v>
      </c>
      <c r="D1085" s="17" t="s">
        <v>13731</v>
      </c>
      <c r="E1085" s="12">
        <v>1111800</v>
      </c>
      <c r="F1085" s="12">
        <v>1808811800</v>
      </c>
    </row>
    <row r="1086" spans="1:6" x14ac:dyDescent="0.4">
      <c r="A1086" s="10">
        <f t="shared" si="16"/>
        <v>1081</v>
      </c>
      <c r="B1086" s="10" t="s">
        <v>13732</v>
      </c>
      <c r="C1086" s="17" t="s">
        <v>13733</v>
      </c>
      <c r="D1086" s="17" t="s">
        <v>13734</v>
      </c>
      <c r="E1086" s="12">
        <v>6769500</v>
      </c>
      <c r="F1086" s="12">
        <v>1808131200</v>
      </c>
    </row>
    <row r="1087" spans="1:6" x14ac:dyDescent="0.4">
      <c r="A1087" s="10">
        <f t="shared" si="16"/>
        <v>1082</v>
      </c>
      <c r="B1087" s="10" t="s">
        <v>13735</v>
      </c>
      <c r="C1087" s="17" t="s">
        <v>13736</v>
      </c>
      <c r="D1087" s="17" t="s">
        <v>13737</v>
      </c>
      <c r="E1087" s="12">
        <v>1159600</v>
      </c>
      <c r="F1087" s="12">
        <v>1807816400</v>
      </c>
    </row>
    <row r="1088" spans="1:6" x14ac:dyDescent="0.4">
      <c r="A1088" s="10">
        <f t="shared" si="16"/>
        <v>1083</v>
      </c>
      <c r="B1088" s="10" t="s">
        <v>13738</v>
      </c>
      <c r="C1088" s="17" t="s">
        <v>13739</v>
      </c>
      <c r="D1088" s="17" t="s">
        <v>13740</v>
      </c>
      <c r="E1088" s="12">
        <v>1097400</v>
      </c>
      <c r="F1088" s="12">
        <v>1802418800</v>
      </c>
    </row>
    <row r="1089" spans="1:6" x14ac:dyDescent="0.4">
      <c r="A1089" s="10">
        <f t="shared" si="16"/>
        <v>1084</v>
      </c>
      <c r="B1089" s="10" t="s">
        <v>13741</v>
      </c>
      <c r="C1089" s="17" t="s">
        <v>13742</v>
      </c>
      <c r="D1089" s="17" t="s">
        <v>13743</v>
      </c>
      <c r="E1089" s="12">
        <v>1089700</v>
      </c>
      <c r="F1089" s="12">
        <v>1800144400</v>
      </c>
    </row>
    <row r="1090" spans="1:6" x14ac:dyDescent="0.4">
      <c r="A1090" s="10">
        <f t="shared" si="16"/>
        <v>1085</v>
      </c>
      <c r="B1090" s="10" t="s">
        <v>13744</v>
      </c>
      <c r="C1090" s="17" t="s">
        <v>13745</v>
      </c>
      <c r="D1090" s="17" t="s">
        <v>13746</v>
      </c>
      <c r="E1090" s="12">
        <v>13321800</v>
      </c>
      <c r="F1090" s="12">
        <v>1798443000</v>
      </c>
    </row>
    <row r="1091" spans="1:6" x14ac:dyDescent="0.4">
      <c r="A1091" s="10">
        <f t="shared" si="16"/>
        <v>1086</v>
      </c>
      <c r="B1091" s="10" t="s">
        <v>13747</v>
      </c>
      <c r="C1091" s="17" t="s">
        <v>13748</v>
      </c>
      <c r="D1091" s="17" t="s">
        <v>13749</v>
      </c>
      <c r="E1091" s="12">
        <v>1210300</v>
      </c>
      <c r="F1091" s="12">
        <v>1796029200</v>
      </c>
    </row>
    <row r="1092" spans="1:6" x14ac:dyDescent="0.4">
      <c r="A1092" s="10">
        <f t="shared" si="16"/>
        <v>1087</v>
      </c>
      <c r="B1092" s="10" t="s">
        <v>13750</v>
      </c>
      <c r="C1092" s="17" t="s">
        <v>13751</v>
      </c>
      <c r="D1092" s="17" t="s">
        <v>13752</v>
      </c>
      <c r="E1092" s="12">
        <v>6185100</v>
      </c>
      <c r="F1092" s="12">
        <v>1787381400</v>
      </c>
    </row>
    <row r="1093" spans="1:6" x14ac:dyDescent="0.4">
      <c r="A1093" s="10">
        <f t="shared" si="16"/>
        <v>1088</v>
      </c>
      <c r="B1093" s="10" t="s">
        <v>13753</v>
      </c>
      <c r="C1093" s="17" t="s">
        <v>13754</v>
      </c>
      <c r="D1093" s="17" t="s">
        <v>13755</v>
      </c>
      <c r="E1093" s="12">
        <v>584700</v>
      </c>
      <c r="F1093" s="12">
        <v>1783335000</v>
      </c>
    </row>
    <row r="1094" spans="1:6" x14ac:dyDescent="0.4">
      <c r="A1094" s="10">
        <f t="shared" ref="A1094:A1157" si="17">+ROW()-5</f>
        <v>1089</v>
      </c>
      <c r="B1094" s="10" t="s">
        <v>13756</v>
      </c>
      <c r="C1094" s="17" t="s">
        <v>13757</v>
      </c>
      <c r="D1094" s="17" t="s">
        <v>13758</v>
      </c>
      <c r="E1094" s="12">
        <v>3275400</v>
      </c>
      <c r="F1094" s="12">
        <v>1781786600</v>
      </c>
    </row>
    <row r="1095" spans="1:6" x14ac:dyDescent="0.4">
      <c r="A1095" s="10">
        <f t="shared" si="17"/>
        <v>1090</v>
      </c>
      <c r="B1095" s="10" t="s">
        <v>13759</v>
      </c>
      <c r="C1095" s="17" t="s">
        <v>13760</v>
      </c>
      <c r="D1095" s="17" t="s">
        <v>13761</v>
      </c>
      <c r="E1095" s="12">
        <v>2994200</v>
      </c>
      <c r="F1095" s="12">
        <v>1772551900</v>
      </c>
    </row>
    <row r="1096" spans="1:6" x14ac:dyDescent="0.4">
      <c r="A1096" s="10">
        <f t="shared" si="17"/>
        <v>1091</v>
      </c>
      <c r="B1096" s="10" t="s">
        <v>13762</v>
      </c>
      <c r="C1096" s="17" t="s">
        <v>13763</v>
      </c>
      <c r="D1096" s="17" t="s">
        <v>13764</v>
      </c>
      <c r="E1096" s="12">
        <v>564900</v>
      </c>
      <c r="F1096" s="12">
        <v>1770829500</v>
      </c>
    </row>
    <row r="1097" spans="1:6" x14ac:dyDescent="0.4">
      <c r="A1097" s="10">
        <f t="shared" si="17"/>
        <v>1092</v>
      </c>
      <c r="B1097" s="10" t="s">
        <v>13765</v>
      </c>
      <c r="C1097" s="17" t="s">
        <v>13766</v>
      </c>
      <c r="D1097" s="17" t="s">
        <v>13767</v>
      </c>
      <c r="E1097" s="12">
        <v>1213200</v>
      </c>
      <c r="F1097" s="12">
        <v>1768845600</v>
      </c>
    </row>
    <row r="1098" spans="1:6" x14ac:dyDescent="0.4">
      <c r="A1098" s="10">
        <f t="shared" si="17"/>
        <v>1093</v>
      </c>
      <c r="B1098" s="10" t="s">
        <v>13768</v>
      </c>
      <c r="C1098" s="17" t="s">
        <v>13769</v>
      </c>
      <c r="D1098" s="17" t="s">
        <v>13770</v>
      </c>
      <c r="E1098" s="12">
        <v>2123600</v>
      </c>
      <c r="F1098" s="12">
        <v>1766766200</v>
      </c>
    </row>
    <row r="1099" spans="1:6" x14ac:dyDescent="0.4">
      <c r="A1099" s="10">
        <f t="shared" si="17"/>
        <v>1094</v>
      </c>
      <c r="B1099" s="10" t="s">
        <v>13771</v>
      </c>
      <c r="C1099" s="17" t="s">
        <v>13772</v>
      </c>
      <c r="D1099" s="17" t="s">
        <v>13773</v>
      </c>
      <c r="E1099" s="12">
        <v>711600</v>
      </c>
      <c r="F1099" s="12">
        <v>1764712000</v>
      </c>
    </row>
    <row r="1100" spans="1:6" x14ac:dyDescent="0.4">
      <c r="A1100" s="10">
        <f t="shared" si="17"/>
        <v>1095</v>
      </c>
      <c r="B1100" s="10" t="s">
        <v>13774</v>
      </c>
      <c r="C1100" s="17" t="s">
        <v>13775</v>
      </c>
      <c r="D1100" s="17" t="s">
        <v>13776</v>
      </c>
      <c r="E1100" s="12">
        <v>1197500</v>
      </c>
      <c r="F1100" s="12">
        <v>1761522500</v>
      </c>
    </row>
    <row r="1101" spans="1:6" x14ac:dyDescent="0.4">
      <c r="A1101" s="10">
        <f t="shared" si="17"/>
        <v>1096</v>
      </c>
      <c r="B1101" s="10" t="s">
        <v>13777</v>
      </c>
      <c r="C1101" s="17" t="s">
        <v>13778</v>
      </c>
      <c r="D1101" s="17" t="s">
        <v>13779</v>
      </c>
      <c r="E1101" s="12">
        <v>16701600</v>
      </c>
      <c r="F1101" s="12">
        <v>1753481400</v>
      </c>
    </row>
    <row r="1102" spans="1:6" x14ac:dyDescent="0.4">
      <c r="A1102" s="10">
        <f t="shared" si="17"/>
        <v>1097</v>
      </c>
      <c r="B1102" s="10" t="s">
        <v>13780</v>
      </c>
      <c r="C1102" s="17" t="s">
        <v>13781</v>
      </c>
      <c r="D1102" s="17" t="s">
        <v>13782</v>
      </c>
      <c r="E1102" s="12">
        <v>3738800</v>
      </c>
      <c r="F1102" s="12">
        <v>1753474400</v>
      </c>
    </row>
    <row r="1103" spans="1:6" x14ac:dyDescent="0.4">
      <c r="A1103" s="10">
        <f t="shared" si="17"/>
        <v>1098</v>
      </c>
      <c r="B1103" s="10" t="s">
        <v>13783</v>
      </c>
      <c r="C1103" s="17" t="s">
        <v>13784</v>
      </c>
      <c r="D1103" s="17" t="s">
        <v>13785</v>
      </c>
      <c r="E1103" s="12">
        <v>543000</v>
      </c>
      <c r="F1103" s="12">
        <v>1751150000</v>
      </c>
    </row>
    <row r="1104" spans="1:6" x14ac:dyDescent="0.4">
      <c r="A1104" s="10">
        <f t="shared" si="17"/>
        <v>1099</v>
      </c>
      <c r="B1104" s="10" t="s">
        <v>13786</v>
      </c>
      <c r="C1104" s="17" t="s">
        <v>13787</v>
      </c>
      <c r="D1104" s="17" t="s">
        <v>13788</v>
      </c>
      <c r="E1104" s="12">
        <v>745300</v>
      </c>
      <c r="F1104" s="12">
        <v>1745100600</v>
      </c>
    </row>
    <row r="1105" spans="1:6" x14ac:dyDescent="0.4">
      <c r="A1105" s="10">
        <f t="shared" si="17"/>
        <v>1100</v>
      </c>
      <c r="B1105" s="10" t="s">
        <v>13789</v>
      </c>
      <c r="C1105" s="17" t="s">
        <v>13790</v>
      </c>
      <c r="D1105" s="17" t="s">
        <v>13791</v>
      </c>
      <c r="E1105" s="12">
        <v>856500</v>
      </c>
      <c r="F1105" s="12">
        <v>1732683000</v>
      </c>
    </row>
    <row r="1106" spans="1:6" x14ac:dyDescent="0.4">
      <c r="A1106" s="10">
        <f t="shared" si="17"/>
        <v>1101</v>
      </c>
      <c r="B1106" s="10" t="s">
        <v>13792</v>
      </c>
      <c r="C1106" s="17" t="s">
        <v>13793</v>
      </c>
      <c r="D1106" s="17" t="s">
        <v>13794</v>
      </c>
      <c r="E1106" s="12">
        <v>1726800</v>
      </c>
      <c r="F1106" s="12">
        <v>1726724000</v>
      </c>
    </row>
    <row r="1107" spans="1:6" x14ac:dyDescent="0.4">
      <c r="A1107" s="10">
        <f t="shared" si="17"/>
        <v>1102</v>
      </c>
      <c r="B1107" s="10" t="s">
        <v>13795</v>
      </c>
      <c r="C1107" s="17" t="s">
        <v>13796</v>
      </c>
      <c r="D1107" s="17" t="s">
        <v>13797</v>
      </c>
      <c r="E1107" s="12">
        <v>1993400</v>
      </c>
      <c r="F1107" s="12">
        <v>1718226800</v>
      </c>
    </row>
    <row r="1108" spans="1:6" x14ac:dyDescent="0.4">
      <c r="A1108" s="10">
        <f t="shared" si="17"/>
        <v>1103</v>
      </c>
      <c r="B1108" s="10" t="s">
        <v>13798</v>
      </c>
      <c r="C1108" s="17" t="s">
        <v>13799</v>
      </c>
      <c r="D1108" s="17" t="s">
        <v>13800</v>
      </c>
      <c r="E1108" s="12">
        <v>2744500</v>
      </c>
      <c r="F1108" s="12">
        <v>1715343500</v>
      </c>
    </row>
    <row r="1109" spans="1:6" x14ac:dyDescent="0.4">
      <c r="A1109" s="10">
        <f t="shared" si="17"/>
        <v>1104</v>
      </c>
      <c r="B1109" s="10" t="s">
        <v>13801</v>
      </c>
      <c r="C1109" s="17" t="s">
        <v>13802</v>
      </c>
      <c r="D1109" s="17" t="s">
        <v>13803</v>
      </c>
      <c r="E1109" s="12">
        <v>2565400</v>
      </c>
      <c r="F1109" s="12">
        <v>1713626600</v>
      </c>
    </row>
    <row r="1110" spans="1:6" x14ac:dyDescent="0.4">
      <c r="A1110" s="10">
        <f t="shared" si="17"/>
        <v>1105</v>
      </c>
      <c r="B1110" s="10" t="s">
        <v>13804</v>
      </c>
      <c r="C1110" s="17" t="s">
        <v>13805</v>
      </c>
      <c r="D1110" s="17" t="s">
        <v>13806</v>
      </c>
      <c r="E1110" s="12">
        <v>632100</v>
      </c>
      <c r="F1110" s="12">
        <v>1711691800</v>
      </c>
    </row>
    <row r="1111" spans="1:6" x14ac:dyDescent="0.4">
      <c r="A1111" s="10">
        <f t="shared" si="17"/>
        <v>1106</v>
      </c>
      <c r="B1111" s="10" t="s">
        <v>13807</v>
      </c>
      <c r="C1111" s="17" t="s">
        <v>13808</v>
      </c>
      <c r="D1111" s="17" t="s">
        <v>13809</v>
      </c>
      <c r="E1111" s="12">
        <v>998300</v>
      </c>
      <c r="F1111" s="12">
        <v>1697077500</v>
      </c>
    </row>
    <row r="1112" spans="1:6" x14ac:dyDescent="0.4">
      <c r="A1112" s="10">
        <f t="shared" si="17"/>
        <v>1107</v>
      </c>
      <c r="B1112" s="10" t="s">
        <v>13810</v>
      </c>
      <c r="C1112" s="17" t="s">
        <v>13811</v>
      </c>
      <c r="D1112" s="17" t="s">
        <v>13812</v>
      </c>
      <c r="E1112" s="12">
        <v>4512000</v>
      </c>
      <c r="F1112" s="12">
        <v>1693227200</v>
      </c>
    </row>
    <row r="1113" spans="1:6" x14ac:dyDescent="0.4">
      <c r="A1113" s="10">
        <f t="shared" si="17"/>
        <v>1108</v>
      </c>
      <c r="B1113" s="10" t="s">
        <v>13813</v>
      </c>
      <c r="C1113" s="17" t="s">
        <v>13814</v>
      </c>
      <c r="D1113" s="17" t="s">
        <v>13815</v>
      </c>
      <c r="E1113" s="12">
        <v>2208800</v>
      </c>
      <c r="F1113" s="12">
        <v>1689628600</v>
      </c>
    </row>
    <row r="1114" spans="1:6" x14ac:dyDescent="0.4">
      <c r="A1114" s="10">
        <f t="shared" si="17"/>
        <v>1109</v>
      </c>
      <c r="B1114" s="10" t="s">
        <v>13816</v>
      </c>
      <c r="C1114" s="17" t="s">
        <v>13817</v>
      </c>
      <c r="D1114" s="17" t="s">
        <v>13818</v>
      </c>
      <c r="E1114" s="12">
        <v>3318000</v>
      </c>
      <c r="F1114" s="12">
        <v>1688815500</v>
      </c>
    </row>
    <row r="1115" spans="1:6" x14ac:dyDescent="0.4">
      <c r="A1115" s="10">
        <f t="shared" si="17"/>
        <v>1110</v>
      </c>
      <c r="B1115" s="10" t="s">
        <v>13819</v>
      </c>
      <c r="C1115" s="17" t="s">
        <v>13820</v>
      </c>
      <c r="D1115" s="17" t="s">
        <v>13821</v>
      </c>
      <c r="E1115" s="12">
        <v>642700</v>
      </c>
      <c r="F1115" s="12">
        <v>1680611500</v>
      </c>
    </row>
    <row r="1116" spans="1:6" x14ac:dyDescent="0.4">
      <c r="A1116" s="10">
        <f t="shared" si="17"/>
        <v>1111</v>
      </c>
      <c r="B1116" s="10" t="s">
        <v>13822</v>
      </c>
      <c r="C1116" s="17" t="s">
        <v>13823</v>
      </c>
      <c r="D1116" s="17" t="s">
        <v>13824</v>
      </c>
      <c r="E1116" s="12">
        <v>2477500</v>
      </c>
      <c r="F1116" s="12">
        <v>1679745000</v>
      </c>
    </row>
    <row r="1117" spans="1:6" x14ac:dyDescent="0.4">
      <c r="A1117" s="10">
        <f t="shared" si="17"/>
        <v>1112</v>
      </c>
      <c r="B1117" s="10" t="s">
        <v>13825</v>
      </c>
      <c r="C1117" s="17" t="s">
        <v>13826</v>
      </c>
      <c r="D1117" s="17" t="s">
        <v>13827</v>
      </c>
      <c r="E1117" s="12">
        <v>1251700</v>
      </c>
      <c r="F1117" s="12">
        <v>1668451100</v>
      </c>
    </row>
    <row r="1118" spans="1:6" x14ac:dyDescent="0.4">
      <c r="A1118" s="10">
        <f t="shared" si="17"/>
        <v>1113</v>
      </c>
      <c r="B1118" s="10" t="s">
        <v>13828</v>
      </c>
      <c r="C1118" s="17" t="s">
        <v>13829</v>
      </c>
      <c r="D1118" s="17" t="s">
        <v>13830</v>
      </c>
      <c r="E1118" s="12">
        <v>1536900</v>
      </c>
      <c r="F1118" s="12">
        <v>1665999600</v>
      </c>
    </row>
    <row r="1119" spans="1:6" x14ac:dyDescent="0.4">
      <c r="A1119" s="10">
        <f t="shared" si="17"/>
        <v>1114</v>
      </c>
      <c r="B1119" s="10" t="s">
        <v>13831</v>
      </c>
      <c r="C1119" s="17" t="s">
        <v>13832</v>
      </c>
      <c r="D1119" s="17" t="s">
        <v>13833</v>
      </c>
      <c r="E1119" s="12">
        <v>914000</v>
      </c>
      <c r="F1119" s="12">
        <v>1660720000</v>
      </c>
    </row>
    <row r="1120" spans="1:6" x14ac:dyDescent="0.4">
      <c r="A1120" s="10">
        <f t="shared" si="17"/>
        <v>1115</v>
      </c>
      <c r="B1120" s="10" t="s">
        <v>13834</v>
      </c>
      <c r="C1120" s="17" t="s">
        <v>13835</v>
      </c>
      <c r="D1120" s="17" t="s">
        <v>13836</v>
      </c>
      <c r="E1120" s="12">
        <v>21692</v>
      </c>
      <c r="F1120" s="12">
        <v>1659438000</v>
      </c>
    </row>
    <row r="1121" spans="1:6" x14ac:dyDescent="0.4">
      <c r="A1121" s="10">
        <f t="shared" si="17"/>
        <v>1116</v>
      </c>
      <c r="B1121" s="10" t="s">
        <v>13837</v>
      </c>
      <c r="C1121" s="17" t="s">
        <v>13838</v>
      </c>
      <c r="D1121" s="17" t="s">
        <v>13839</v>
      </c>
      <c r="E1121" s="12">
        <v>1623200</v>
      </c>
      <c r="F1121" s="12">
        <v>1657260800</v>
      </c>
    </row>
    <row r="1122" spans="1:6" x14ac:dyDescent="0.4">
      <c r="A1122" s="10">
        <f t="shared" si="17"/>
        <v>1117</v>
      </c>
      <c r="B1122" s="10" t="s">
        <v>13840</v>
      </c>
      <c r="C1122" s="17" t="s">
        <v>13841</v>
      </c>
      <c r="D1122" s="17" t="s">
        <v>13842</v>
      </c>
      <c r="E1122" s="12">
        <v>1362600</v>
      </c>
      <c r="F1122" s="12">
        <v>1652739800</v>
      </c>
    </row>
    <row r="1123" spans="1:6" x14ac:dyDescent="0.4">
      <c r="A1123" s="10">
        <f t="shared" si="17"/>
        <v>1118</v>
      </c>
      <c r="B1123" s="10" t="s">
        <v>13843</v>
      </c>
      <c r="C1123" s="17" t="s">
        <v>13844</v>
      </c>
      <c r="D1123" s="17" t="s">
        <v>13845</v>
      </c>
      <c r="E1123" s="12">
        <v>1293200</v>
      </c>
      <c r="F1123" s="12">
        <v>1652679600</v>
      </c>
    </row>
    <row r="1124" spans="1:6" x14ac:dyDescent="0.4">
      <c r="A1124" s="10">
        <f t="shared" si="17"/>
        <v>1119</v>
      </c>
      <c r="B1124" s="10" t="s">
        <v>13846</v>
      </c>
      <c r="C1124" s="17" t="s">
        <v>13847</v>
      </c>
      <c r="D1124" s="17" t="s">
        <v>13848</v>
      </c>
      <c r="E1124" s="12">
        <v>5630800</v>
      </c>
      <c r="F1124" s="12">
        <v>1647342984</v>
      </c>
    </row>
    <row r="1125" spans="1:6" x14ac:dyDescent="0.4">
      <c r="A1125" s="10">
        <f t="shared" si="17"/>
        <v>1120</v>
      </c>
      <c r="B1125" s="10" t="s">
        <v>13849</v>
      </c>
      <c r="C1125" s="17" t="s">
        <v>13850</v>
      </c>
      <c r="D1125" s="17" t="s">
        <v>13851</v>
      </c>
      <c r="E1125" s="12">
        <v>1012300</v>
      </c>
      <c r="F1125" s="12">
        <v>1640938300</v>
      </c>
    </row>
    <row r="1126" spans="1:6" x14ac:dyDescent="0.4">
      <c r="A1126" s="10">
        <f t="shared" si="17"/>
        <v>1121</v>
      </c>
      <c r="B1126" s="10" t="s">
        <v>13852</v>
      </c>
      <c r="C1126" s="17" t="s">
        <v>13853</v>
      </c>
      <c r="D1126" s="17" t="s">
        <v>13854</v>
      </c>
      <c r="E1126" s="12">
        <v>3355300</v>
      </c>
      <c r="F1126" s="12">
        <v>1640716100</v>
      </c>
    </row>
    <row r="1127" spans="1:6" x14ac:dyDescent="0.4">
      <c r="A1127" s="10">
        <f t="shared" si="17"/>
        <v>1122</v>
      </c>
      <c r="B1127" s="10" t="s">
        <v>13855</v>
      </c>
      <c r="C1127" s="17" t="s">
        <v>13856</v>
      </c>
      <c r="D1127" s="17" t="s">
        <v>13857</v>
      </c>
      <c r="E1127" s="12">
        <v>1309600</v>
      </c>
      <c r="F1127" s="12">
        <v>1638299700</v>
      </c>
    </row>
    <row r="1128" spans="1:6" x14ac:dyDescent="0.4">
      <c r="A1128" s="10">
        <f t="shared" si="17"/>
        <v>1123</v>
      </c>
      <c r="B1128" s="10" t="s">
        <v>13858</v>
      </c>
      <c r="C1128" s="17" t="s">
        <v>13859</v>
      </c>
      <c r="D1128" s="17" t="s">
        <v>13860</v>
      </c>
      <c r="E1128" s="12">
        <v>15438</v>
      </c>
      <c r="F1128" s="12">
        <v>1637429194</v>
      </c>
    </row>
    <row r="1129" spans="1:6" x14ac:dyDescent="0.4">
      <c r="A1129" s="10">
        <f t="shared" si="17"/>
        <v>1124</v>
      </c>
      <c r="B1129" s="10" t="s">
        <v>13861</v>
      </c>
      <c r="C1129" s="17" t="s">
        <v>13862</v>
      </c>
      <c r="D1129" s="17" t="s">
        <v>13863</v>
      </c>
      <c r="E1129" s="12">
        <v>1394300</v>
      </c>
      <c r="F1129" s="12">
        <v>1631271500</v>
      </c>
    </row>
    <row r="1130" spans="1:6" x14ac:dyDescent="0.4">
      <c r="A1130" s="10">
        <f t="shared" si="17"/>
        <v>1125</v>
      </c>
      <c r="B1130" s="10" t="s">
        <v>13864</v>
      </c>
      <c r="C1130" s="17" t="s">
        <v>13865</v>
      </c>
      <c r="D1130" s="17" t="s">
        <v>13866</v>
      </c>
      <c r="E1130" s="12">
        <v>518900</v>
      </c>
      <c r="F1130" s="12">
        <v>1629346000</v>
      </c>
    </row>
    <row r="1131" spans="1:6" x14ac:dyDescent="0.4">
      <c r="A1131" s="10">
        <f t="shared" si="17"/>
        <v>1126</v>
      </c>
      <c r="B1131" s="10" t="s">
        <v>13867</v>
      </c>
      <c r="C1131" s="17" t="s">
        <v>13868</v>
      </c>
      <c r="D1131" s="17" t="s">
        <v>13869</v>
      </c>
      <c r="E1131" s="12">
        <v>744100</v>
      </c>
      <c r="F1131" s="12">
        <v>1628820900</v>
      </c>
    </row>
    <row r="1132" spans="1:6" x14ac:dyDescent="0.4">
      <c r="A1132" s="10">
        <f t="shared" si="17"/>
        <v>1127</v>
      </c>
      <c r="B1132" s="10" t="s">
        <v>13870</v>
      </c>
      <c r="C1132" s="17" t="s">
        <v>13871</v>
      </c>
      <c r="D1132" s="17" t="s">
        <v>13872</v>
      </c>
      <c r="E1132" s="12">
        <v>501600</v>
      </c>
      <c r="F1132" s="12">
        <v>1627627000</v>
      </c>
    </row>
    <row r="1133" spans="1:6" x14ac:dyDescent="0.4">
      <c r="A1133" s="10">
        <f t="shared" si="17"/>
        <v>1128</v>
      </c>
      <c r="B1133" s="10" t="s">
        <v>13873</v>
      </c>
      <c r="C1133" s="17" t="s">
        <v>13874</v>
      </c>
      <c r="D1133" s="17" t="s">
        <v>13875</v>
      </c>
      <c r="E1133" s="12">
        <v>582100</v>
      </c>
      <c r="F1133" s="12">
        <v>1626969500</v>
      </c>
    </row>
    <row r="1134" spans="1:6" x14ac:dyDescent="0.4">
      <c r="A1134" s="10">
        <f t="shared" si="17"/>
        <v>1129</v>
      </c>
      <c r="B1134" s="10" t="s">
        <v>13876</v>
      </c>
      <c r="C1134" s="17" t="s">
        <v>13877</v>
      </c>
      <c r="D1134" s="17" t="s">
        <v>13878</v>
      </c>
      <c r="E1134" s="12">
        <v>1470600</v>
      </c>
      <c r="F1134" s="12">
        <v>1622029800</v>
      </c>
    </row>
    <row r="1135" spans="1:6" x14ac:dyDescent="0.4">
      <c r="A1135" s="10">
        <f t="shared" si="17"/>
        <v>1130</v>
      </c>
      <c r="B1135" s="10" t="s">
        <v>13879</v>
      </c>
      <c r="C1135" s="17" t="s">
        <v>13880</v>
      </c>
      <c r="D1135" s="17" t="s">
        <v>13881</v>
      </c>
      <c r="E1135" s="12">
        <v>628700</v>
      </c>
      <c r="F1135" s="12">
        <v>1620788600</v>
      </c>
    </row>
    <row r="1136" spans="1:6" x14ac:dyDescent="0.4">
      <c r="A1136" s="10">
        <f t="shared" si="17"/>
        <v>1131</v>
      </c>
      <c r="B1136" s="10" t="s">
        <v>13882</v>
      </c>
      <c r="C1136" s="17" t="s">
        <v>13883</v>
      </c>
      <c r="D1136" s="17" t="s">
        <v>13884</v>
      </c>
      <c r="E1136" s="12">
        <v>637200</v>
      </c>
      <c r="F1136" s="12">
        <v>1618456500</v>
      </c>
    </row>
    <row r="1137" spans="1:6" x14ac:dyDescent="0.4">
      <c r="A1137" s="10">
        <f t="shared" si="17"/>
        <v>1132</v>
      </c>
      <c r="B1137" s="10" t="s">
        <v>13885</v>
      </c>
      <c r="C1137" s="17" t="s">
        <v>13886</v>
      </c>
      <c r="D1137" s="17" t="s">
        <v>13887</v>
      </c>
      <c r="E1137" s="12">
        <v>2025000</v>
      </c>
      <c r="F1137" s="12">
        <v>1617938200</v>
      </c>
    </row>
    <row r="1138" spans="1:6" x14ac:dyDescent="0.4">
      <c r="A1138" s="10">
        <f t="shared" si="17"/>
        <v>1133</v>
      </c>
      <c r="B1138" s="10" t="s">
        <v>13888</v>
      </c>
      <c r="C1138" s="17" t="s">
        <v>13889</v>
      </c>
      <c r="D1138" s="17" t="s">
        <v>13890</v>
      </c>
      <c r="E1138" s="12">
        <v>1075300</v>
      </c>
      <c r="F1138" s="12">
        <v>1615100600</v>
      </c>
    </row>
    <row r="1139" spans="1:6" x14ac:dyDescent="0.4">
      <c r="A1139" s="10">
        <f t="shared" si="17"/>
        <v>1134</v>
      </c>
      <c r="B1139" s="10" t="s">
        <v>13891</v>
      </c>
      <c r="C1139" s="17" t="s">
        <v>13892</v>
      </c>
      <c r="D1139" s="17" t="s">
        <v>13893</v>
      </c>
      <c r="E1139" s="12">
        <v>637300</v>
      </c>
      <c r="F1139" s="12">
        <v>1614280900</v>
      </c>
    </row>
    <row r="1140" spans="1:6" x14ac:dyDescent="0.4">
      <c r="A1140" s="10">
        <f t="shared" si="17"/>
        <v>1135</v>
      </c>
      <c r="B1140" s="10" t="s">
        <v>13894</v>
      </c>
      <c r="C1140" s="17" t="s">
        <v>13895</v>
      </c>
      <c r="D1140" s="17" t="s">
        <v>13896</v>
      </c>
      <c r="E1140" s="12">
        <v>658100</v>
      </c>
      <c r="F1140" s="12">
        <v>1611010400</v>
      </c>
    </row>
    <row r="1141" spans="1:6" x14ac:dyDescent="0.4">
      <c r="A1141" s="10">
        <f t="shared" si="17"/>
        <v>1136</v>
      </c>
      <c r="B1141" s="10" t="s">
        <v>13897</v>
      </c>
      <c r="C1141" s="17" t="s">
        <v>13898</v>
      </c>
      <c r="D1141" s="17" t="s">
        <v>13899</v>
      </c>
      <c r="E1141" s="12">
        <v>5156</v>
      </c>
      <c r="F1141" s="12">
        <v>1608339105</v>
      </c>
    </row>
    <row r="1142" spans="1:6" x14ac:dyDescent="0.4">
      <c r="A1142" s="10">
        <f t="shared" si="17"/>
        <v>1137</v>
      </c>
      <c r="B1142" s="10" t="s">
        <v>13900</v>
      </c>
      <c r="C1142" s="17" t="s">
        <v>13901</v>
      </c>
      <c r="D1142" s="17" t="s">
        <v>13902</v>
      </c>
      <c r="E1142" s="12">
        <v>1309900</v>
      </c>
      <c r="F1142" s="12">
        <v>1607233300</v>
      </c>
    </row>
    <row r="1143" spans="1:6" x14ac:dyDescent="0.4">
      <c r="A1143" s="10">
        <f t="shared" si="17"/>
        <v>1138</v>
      </c>
      <c r="B1143" s="10" t="s">
        <v>13903</v>
      </c>
      <c r="C1143" s="17" t="s">
        <v>13904</v>
      </c>
      <c r="D1143" s="17" t="s">
        <v>13905</v>
      </c>
      <c r="E1143" s="12">
        <v>1710400</v>
      </c>
      <c r="F1143" s="12">
        <v>1606908050</v>
      </c>
    </row>
    <row r="1144" spans="1:6" x14ac:dyDescent="0.4">
      <c r="A1144" s="10">
        <f t="shared" si="17"/>
        <v>1139</v>
      </c>
      <c r="B1144" s="10" t="s">
        <v>13906</v>
      </c>
      <c r="C1144" s="17" t="s">
        <v>13907</v>
      </c>
      <c r="D1144" s="17" t="s">
        <v>13908</v>
      </c>
      <c r="E1144" s="12">
        <v>2610000</v>
      </c>
      <c r="F1144" s="12">
        <v>1605096000</v>
      </c>
    </row>
    <row r="1145" spans="1:6" x14ac:dyDescent="0.4">
      <c r="A1145" s="10">
        <f t="shared" si="17"/>
        <v>1140</v>
      </c>
      <c r="B1145" s="10" t="s">
        <v>13909</v>
      </c>
      <c r="C1145" s="17" t="s">
        <v>13910</v>
      </c>
      <c r="D1145" s="17" t="s">
        <v>13911</v>
      </c>
      <c r="E1145" s="12">
        <v>3823700</v>
      </c>
      <c r="F1145" s="12">
        <v>1598290100</v>
      </c>
    </row>
    <row r="1146" spans="1:6" x14ac:dyDescent="0.4">
      <c r="A1146" s="10">
        <f t="shared" si="17"/>
        <v>1141</v>
      </c>
      <c r="B1146" s="10" t="s">
        <v>13912</v>
      </c>
      <c r="C1146" s="17" t="s">
        <v>13913</v>
      </c>
      <c r="D1146" s="17" t="s">
        <v>13914</v>
      </c>
      <c r="E1146" s="12">
        <v>1157500</v>
      </c>
      <c r="F1146" s="12">
        <v>1592720000</v>
      </c>
    </row>
    <row r="1147" spans="1:6" x14ac:dyDescent="0.4">
      <c r="A1147" s="10">
        <f t="shared" si="17"/>
        <v>1142</v>
      </c>
      <c r="B1147" s="10" t="s">
        <v>13915</v>
      </c>
      <c r="C1147" s="17" t="s">
        <v>13916</v>
      </c>
      <c r="D1147" s="17" t="s">
        <v>13917</v>
      </c>
      <c r="E1147" s="12">
        <v>773100</v>
      </c>
      <c r="F1147" s="12">
        <v>1587161500</v>
      </c>
    </row>
    <row r="1148" spans="1:6" x14ac:dyDescent="0.4">
      <c r="A1148" s="10">
        <f t="shared" si="17"/>
        <v>1143</v>
      </c>
      <c r="B1148" s="10" t="s">
        <v>13918</v>
      </c>
      <c r="C1148" s="17" t="s">
        <v>13919</v>
      </c>
      <c r="D1148" s="17" t="s">
        <v>13920</v>
      </c>
      <c r="E1148" s="12">
        <v>1428400</v>
      </c>
      <c r="F1148" s="12">
        <v>1582650200</v>
      </c>
    </row>
    <row r="1149" spans="1:6" x14ac:dyDescent="0.4">
      <c r="A1149" s="10">
        <f t="shared" si="17"/>
        <v>1144</v>
      </c>
      <c r="B1149" s="10" t="s">
        <v>13921</v>
      </c>
      <c r="C1149" s="17" t="s">
        <v>13922</v>
      </c>
      <c r="D1149" s="17" t="s">
        <v>13923</v>
      </c>
      <c r="E1149" s="12">
        <v>2025600</v>
      </c>
      <c r="F1149" s="12">
        <v>1581993600</v>
      </c>
    </row>
    <row r="1150" spans="1:6" x14ac:dyDescent="0.4">
      <c r="A1150" s="10">
        <f t="shared" si="17"/>
        <v>1145</v>
      </c>
      <c r="B1150" s="10" t="s">
        <v>13924</v>
      </c>
      <c r="C1150" s="17" t="s">
        <v>13925</v>
      </c>
      <c r="D1150" s="17" t="s">
        <v>13926</v>
      </c>
      <c r="E1150" s="12">
        <v>2449500</v>
      </c>
      <c r="F1150" s="12">
        <v>1579884300</v>
      </c>
    </row>
    <row r="1151" spans="1:6" x14ac:dyDescent="0.4">
      <c r="A1151" s="10">
        <f t="shared" si="17"/>
        <v>1146</v>
      </c>
      <c r="B1151" s="10" t="s">
        <v>13927</v>
      </c>
      <c r="C1151" s="17" t="s">
        <v>13928</v>
      </c>
      <c r="D1151" s="17" t="s">
        <v>13929</v>
      </c>
      <c r="E1151" s="12">
        <v>1351400</v>
      </c>
      <c r="F1151" s="12">
        <v>1578403200</v>
      </c>
    </row>
    <row r="1152" spans="1:6" x14ac:dyDescent="0.4">
      <c r="A1152" s="10">
        <f t="shared" si="17"/>
        <v>1147</v>
      </c>
      <c r="B1152" s="10" t="s">
        <v>13930</v>
      </c>
      <c r="C1152" s="17" t="s">
        <v>13931</v>
      </c>
      <c r="D1152" s="17" t="s">
        <v>13932</v>
      </c>
      <c r="E1152" s="12">
        <v>1590300</v>
      </c>
      <c r="F1152" s="12">
        <v>1569626100</v>
      </c>
    </row>
    <row r="1153" spans="1:6" x14ac:dyDescent="0.4">
      <c r="A1153" s="10">
        <f t="shared" si="17"/>
        <v>1148</v>
      </c>
      <c r="B1153" s="10" t="s">
        <v>13933</v>
      </c>
      <c r="C1153" s="17" t="s">
        <v>13934</v>
      </c>
      <c r="D1153" s="17" t="s">
        <v>13935</v>
      </c>
      <c r="E1153" s="12">
        <v>1361700</v>
      </c>
      <c r="F1153" s="12">
        <v>1553699700</v>
      </c>
    </row>
    <row r="1154" spans="1:6" x14ac:dyDescent="0.4">
      <c r="A1154" s="10">
        <f t="shared" si="17"/>
        <v>1149</v>
      </c>
      <c r="B1154" s="10" t="s">
        <v>13936</v>
      </c>
      <c r="C1154" s="17" t="s">
        <v>13937</v>
      </c>
      <c r="D1154" s="17" t="s">
        <v>13938</v>
      </c>
      <c r="E1154" s="12">
        <v>752200</v>
      </c>
      <c r="F1154" s="12">
        <v>1551036400</v>
      </c>
    </row>
    <row r="1155" spans="1:6" x14ac:dyDescent="0.4">
      <c r="A1155" s="10">
        <f t="shared" si="17"/>
        <v>1150</v>
      </c>
      <c r="B1155" s="10" t="s">
        <v>13939</v>
      </c>
      <c r="C1155" s="17" t="s">
        <v>13940</v>
      </c>
      <c r="D1155" s="17" t="s">
        <v>13941</v>
      </c>
      <c r="E1155" s="12">
        <v>1116300</v>
      </c>
      <c r="F1155" s="12">
        <v>1546051500</v>
      </c>
    </row>
    <row r="1156" spans="1:6" x14ac:dyDescent="0.4">
      <c r="A1156" s="10">
        <f t="shared" si="17"/>
        <v>1151</v>
      </c>
      <c r="B1156" s="10" t="s">
        <v>13942</v>
      </c>
      <c r="C1156" s="17" t="s">
        <v>13943</v>
      </c>
      <c r="D1156" s="17" t="s">
        <v>13944</v>
      </c>
      <c r="E1156" s="12">
        <v>315400</v>
      </c>
      <c r="F1156" s="12">
        <v>1545415000</v>
      </c>
    </row>
    <row r="1157" spans="1:6" x14ac:dyDescent="0.4">
      <c r="A1157" s="10">
        <f t="shared" si="17"/>
        <v>1152</v>
      </c>
      <c r="B1157" s="10" t="s">
        <v>13945</v>
      </c>
      <c r="C1157" s="17" t="s">
        <v>13946</v>
      </c>
      <c r="D1157" s="17" t="s">
        <v>13947</v>
      </c>
      <c r="E1157" s="12">
        <v>2363000</v>
      </c>
      <c r="F1157" s="12">
        <v>1543022800</v>
      </c>
    </row>
    <row r="1158" spans="1:6" x14ac:dyDescent="0.4">
      <c r="A1158" s="10">
        <f t="shared" ref="A1158:A1221" si="18">+ROW()-5</f>
        <v>1153</v>
      </c>
      <c r="B1158" s="10" t="s">
        <v>13948</v>
      </c>
      <c r="C1158" s="17" t="s">
        <v>13949</v>
      </c>
      <c r="D1158" s="17" t="s">
        <v>13950</v>
      </c>
      <c r="E1158" s="12">
        <v>11949</v>
      </c>
      <c r="F1158" s="12">
        <v>1532766298</v>
      </c>
    </row>
    <row r="1159" spans="1:6" x14ac:dyDescent="0.4">
      <c r="A1159" s="10">
        <f t="shared" si="18"/>
        <v>1154</v>
      </c>
      <c r="B1159" s="10" t="s">
        <v>13951</v>
      </c>
      <c r="C1159" s="17" t="s">
        <v>13952</v>
      </c>
      <c r="D1159" s="17" t="s">
        <v>13953</v>
      </c>
      <c r="E1159" s="12">
        <v>3888100</v>
      </c>
      <c r="F1159" s="12">
        <v>1530345720</v>
      </c>
    </row>
    <row r="1160" spans="1:6" x14ac:dyDescent="0.4">
      <c r="A1160" s="10">
        <f t="shared" si="18"/>
        <v>1155</v>
      </c>
      <c r="B1160" s="10" t="s">
        <v>13954</v>
      </c>
      <c r="C1160" s="17" t="s">
        <v>13955</v>
      </c>
      <c r="D1160" s="17" t="s">
        <v>13956</v>
      </c>
      <c r="E1160" s="12">
        <v>690000</v>
      </c>
      <c r="F1160" s="12">
        <v>1522760000</v>
      </c>
    </row>
    <row r="1161" spans="1:6" x14ac:dyDescent="0.4">
      <c r="A1161" s="10">
        <f t="shared" si="18"/>
        <v>1156</v>
      </c>
      <c r="B1161" s="10" t="s">
        <v>13957</v>
      </c>
      <c r="C1161" s="17" t="s">
        <v>13958</v>
      </c>
      <c r="D1161" s="17" t="s">
        <v>13959</v>
      </c>
      <c r="E1161" s="12">
        <v>1524100</v>
      </c>
      <c r="F1161" s="12">
        <v>1518394100</v>
      </c>
    </row>
    <row r="1162" spans="1:6" x14ac:dyDescent="0.4">
      <c r="A1162" s="10">
        <f t="shared" si="18"/>
        <v>1157</v>
      </c>
      <c r="B1162" s="10" t="s">
        <v>13960</v>
      </c>
      <c r="C1162" s="17" t="s">
        <v>13961</v>
      </c>
      <c r="D1162" s="17" t="s">
        <v>13962</v>
      </c>
      <c r="E1162" s="12">
        <v>2435700</v>
      </c>
      <c r="F1162" s="12">
        <v>1503974100</v>
      </c>
    </row>
    <row r="1163" spans="1:6" x14ac:dyDescent="0.4">
      <c r="A1163" s="10">
        <f t="shared" si="18"/>
        <v>1158</v>
      </c>
      <c r="B1163" s="10" t="s">
        <v>13963</v>
      </c>
      <c r="C1163" s="17" t="s">
        <v>13964</v>
      </c>
      <c r="D1163" s="17" t="s">
        <v>13965</v>
      </c>
      <c r="E1163" s="12">
        <v>1466000</v>
      </c>
      <c r="F1163" s="12">
        <v>1502624500</v>
      </c>
    </row>
    <row r="1164" spans="1:6" x14ac:dyDescent="0.4">
      <c r="A1164" s="10">
        <f t="shared" si="18"/>
        <v>1159</v>
      </c>
      <c r="B1164" s="10" t="s">
        <v>13966</v>
      </c>
      <c r="C1164" s="17" t="s">
        <v>13967</v>
      </c>
      <c r="D1164" s="17" t="s">
        <v>13968</v>
      </c>
      <c r="E1164" s="12">
        <v>853200</v>
      </c>
      <c r="F1164" s="12">
        <v>1492995000</v>
      </c>
    </row>
    <row r="1165" spans="1:6" x14ac:dyDescent="0.4">
      <c r="A1165" s="10">
        <f t="shared" si="18"/>
        <v>1160</v>
      </c>
      <c r="B1165" s="10" t="s">
        <v>13969</v>
      </c>
      <c r="C1165" s="17" t="s">
        <v>13970</v>
      </c>
      <c r="D1165" s="17" t="s">
        <v>13971</v>
      </c>
      <c r="E1165" s="12">
        <v>3945200</v>
      </c>
      <c r="F1165" s="12">
        <v>1485334800</v>
      </c>
    </row>
    <row r="1166" spans="1:6" x14ac:dyDescent="0.4">
      <c r="A1166" s="10">
        <f t="shared" si="18"/>
        <v>1161</v>
      </c>
      <c r="B1166" s="10" t="s">
        <v>13972</v>
      </c>
      <c r="C1166" s="17" t="s">
        <v>13973</v>
      </c>
      <c r="D1166" s="17" t="s">
        <v>13974</v>
      </c>
      <c r="E1166" s="12">
        <v>2030600</v>
      </c>
      <c r="F1166" s="12">
        <v>1482311600</v>
      </c>
    </row>
    <row r="1167" spans="1:6" x14ac:dyDescent="0.4">
      <c r="A1167" s="10">
        <f t="shared" si="18"/>
        <v>1162</v>
      </c>
      <c r="B1167" s="10" t="s">
        <v>13975</v>
      </c>
      <c r="C1167" s="17" t="s">
        <v>13976</v>
      </c>
      <c r="D1167" s="17" t="s">
        <v>13977</v>
      </c>
      <c r="E1167" s="12">
        <v>2652300</v>
      </c>
      <c r="F1167" s="12">
        <v>1477331100</v>
      </c>
    </row>
    <row r="1168" spans="1:6" x14ac:dyDescent="0.4">
      <c r="A1168" s="10">
        <f t="shared" si="18"/>
        <v>1163</v>
      </c>
      <c r="B1168" s="10" t="s">
        <v>13978</v>
      </c>
      <c r="C1168" s="17" t="s">
        <v>13979</v>
      </c>
      <c r="D1168" s="17" t="s">
        <v>13980</v>
      </c>
      <c r="E1168" s="12">
        <v>1378700</v>
      </c>
      <c r="F1168" s="12">
        <v>1473806900</v>
      </c>
    </row>
    <row r="1169" spans="1:6" x14ac:dyDescent="0.4">
      <c r="A1169" s="10">
        <f t="shared" si="18"/>
        <v>1164</v>
      </c>
      <c r="B1169" s="10" t="s">
        <v>13981</v>
      </c>
      <c r="C1169" s="17" t="s">
        <v>13982</v>
      </c>
      <c r="D1169" s="17" t="s">
        <v>13983</v>
      </c>
      <c r="E1169" s="12">
        <v>2608800</v>
      </c>
      <c r="F1169" s="12">
        <v>1471332000</v>
      </c>
    </row>
    <row r="1170" spans="1:6" x14ac:dyDescent="0.4">
      <c r="A1170" s="10">
        <f t="shared" si="18"/>
        <v>1165</v>
      </c>
      <c r="B1170" s="10" t="s">
        <v>13984</v>
      </c>
      <c r="C1170" s="17" t="s">
        <v>13985</v>
      </c>
      <c r="D1170" s="17" t="s">
        <v>13986</v>
      </c>
      <c r="E1170" s="12">
        <v>3739400</v>
      </c>
      <c r="F1170" s="12">
        <v>1469584200</v>
      </c>
    </row>
    <row r="1171" spans="1:6" x14ac:dyDescent="0.4">
      <c r="A1171" s="10">
        <f t="shared" si="18"/>
        <v>1166</v>
      </c>
      <c r="B1171" s="10" t="s">
        <v>13987</v>
      </c>
      <c r="C1171" s="17" t="s">
        <v>13988</v>
      </c>
      <c r="D1171" s="17" t="s">
        <v>13989</v>
      </c>
      <c r="E1171" s="12">
        <v>1108100</v>
      </c>
      <c r="F1171" s="12">
        <v>1468196100</v>
      </c>
    </row>
    <row r="1172" spans="1:6" x14ac:dyDescent="0.4">
      <c r="A1172" s="10">
        <f t="shared" si="18"/>
        <v>1167</v>
      </c>
      <c r="B1172" s="10" t="s">
        <v>13990</v>
      </c>
      <c r="C1172" s="17" t="s">
        <v>13991</v>
      </c>
      <c r="D1172" s="17" t="s">
        <v>13992</v>
      </c>
      <c r="E1172" s="12">
        <v>1297300</v>
      </c>
      <c r="F1172" s="12">
        <v>1467193100</v>
      </c>
    </row>
    <row r="1173" spans="1:6" x14ac:dyDescent="0.4">
      <c r="A1173" s="10">
        <f t="shared" si="18"/>
        <v>1168</v>
      </c>
      <c r="B1173" s="10" t="s">
        <v>13993</v>
      </c>
      <c r="C1173" s="17" t="s">
        <v>13994</v>
      </c>
      <c r="D1173" s="17" t="s">
        <v>13995</v>
      </c>
      <c r="E1173" s="12">
        <v>11808</v>
      </c>
      <c r="F1173" s="12">
        <v>1466199360</v>
      </c>
    </row>
    <row r="1174" spans="1:6" x14ac:dyDescent="0.4">
      <c r="A1174" s="10">
        <f t="shared" si="18"/>
        <v>1169</v>
      </c>
      <c r="B1174" s="10" t="s">
        <v>13996</v>
      </c>
      <c r="C1174" s="17" t="s">
        <v>13997</v>
      </c>
      <c r="D1174" s="17" t="s">
        <v>13998</v>
      </c>
      <c r="E1174" s="12">
        <v>1212000</v>
      </c>
      <c r="F1174" s="12">
        <v>1458022000</v>
      </c>
    </row>
    <row r="1175" spans="1:6" x14ac:dyDescent="0.4">
      <c r="A1175" s="10">
        <f t="shared" si="18"/>
        <v>1170</v>
      </c>
      <c r="B1175" s="10" t="s">
        <v>13999</v>
      </c>
      <c r="C1175" s="17" t="s">
        <v>14000</v>
      </c>
      <c r="D1175" s="17" t="s">
        <v>14001</v>
      </c>
      <c r="E1175" s="12">
        <v>670400</v>
      </c>
      <c r="F1175" s="12">
        <v>1456779200</v>
      </c>
    </row>
    <row r="1176" spans="1:6" x14ac:dyDescent="0.4">
      <c r="A1176" s="10">
        <f t="shared" si="18"/>
        <v>1171</v>
      </c>
      <c r="B1176" s="10" t="s">
        <v>14002</v>
      </c>
      <c r="C1176" s="17" t="s">
        <v>14003</v>
      </c>
      <c r="D1176" s="17" t="s">
        <v>14004</v>
      </c>
      <c r="E1176" s="12">
        <v>972100</v>
      </c>
      <c r="F1176" s="12">
        <v>1454261600</v>
      </c>
    </row>
    <row r="1177" spans="1:6" x14ac:dyDescent="0.4">
      <c r="A1177" s="10">
        <f t="shared" si="18"/>
        <v>1172</v>
      </c>
      <c r="B1177" s="10" t="s">
        <v>14005</v>
      </c>
      <c r="C1177" s="17" t="s">
        <v>14006</v>
      </c>
      <c r="D1177" s="17" t="s">
        <v>14007</v>
      </c>
      <c r="E1177" s="12">
        <v>1321300</v>
      </c>
      <c r="F1177" s="12">
        <v>1453396400</v>
      </c>
    </row>
    <row r="1178" spans="1:6" x14ac:dyDescent="0.4">
      <c r="A1178" s="10">
        <f t="shared" si="18"/>
        <v>1173</v>
      </c>
      <c r="B1178" s="10" t="s">
        <v>14008</v>
      </c>
      <c r="C1178" s="17" t="s">
        <v>14009</v>
      </c>
      <c r="D1178" s="17" t="s">
        <v>14010</v>
      </c>
      <c r="E1178" s="12">
        <v>925400</v>
      </c>
      <c r="F1178" s="12">
        <v>1450993100</v>
      </c>
    </row>
    <row r="1179" spans="1:6" x14ac:dyDescent="0.4">
      <c r="A1179" s="10">
        <f t="shared" si="18"/>
        <v>1174</v>
      </c>
      <c r="B1179" s="10" t="s">
        <v>14011</v>
      </c>
      <c r="C1179" s="17" t="s">
        <v>14012</v>
      </c>
      <c r="D1179" s="17" t="s">
        <v>14013</v>
      </c>
      <c r="E1179" s="12">
        <v>2202200</v>
      </c>
      <c r="F1179" s="12">
        <v>1446845400</v>
      </c>
    </row>
    <row r="1180" spans="1:6" x14ac:dyDescent="0.4">
      <c r="A1180" s="10">
        <f t="shared" si="18"/>
        <v>1175</v>
      </c>
      <c r="B1180" s="10" t="s">
        <v>14014</v>
      </c>
      <c r="C1180" s="17" t="s">
        <v>14015</v>
      </c>
      <c r="D1180" s="17" t="s">
        <v>14016</v>
      </c>
      <c r="E1180" s="12">
        <v>328600</v>
      </c>
      <c r="F1180" s="12">
        <v>1446609000</v>
      </c>
    </row>
    <row r="1181" spans="1:6" x14ac:dyDescent="0.4">
      <c r="A1181" s="10">
        <f t="shared" si="18"/>
        <v>1176</v>
      </c>
      <c r="B1181" s="10" t="s">
        <v>14017</v>
      </c>
      <c r="C1181" s="17" t="s">
        <v>14018</v>
      </c>
      <c r="D1181" s="17" t="s">
        <v>14019</v>
      </c>
      <c r="E1181" s="12">
        <v>1907200</v>
      </c>
      <c r="F1181" s="12">
        <v>1437045450</v>
      </c>
    </row>
    <row r="1182" spans="1:6" x14ac:dyDescent="0.4">
      <c r="A1182" s="10">
        <f t="shared" si="18"/>
        <v>1177</v>
      </c>
      <c r="B1182" s="10" t="s">
        <v>14020</v>
      </c>
      <c r="C1182" s="17" t="s">
        <v>14021</v>
      </c>
      <c r="D1182" s="17" t="s">
        <v>14022</v>
      </c>
      <c r="E1182" s="12">
        <v>951000</v>
      </c>
      <c r="F1182" s="12">
        <v>1436466900</v>
      </c>
    </row>
    <row r="1183" spans="1:6" x14ac:dyDescent="0.4">
      <c r="A1183" s="10">
        <f t="shared" si="18"/>
        <v>1178</v>
      </c>
      <c r="B1183" s="10" t="s">
        <v>14023</v>
      </c>
      <c r="C1183" s="17" t="s">
        <v>14024</v>
      </c>
      <c r="D1183" s="17" t="s">
        <v>14025</v>
      </c>
      <c r="E1183" s="12">
        <v>2867000</v>
      </c>
      <c r="F1183" s="12">
        <v>1434046750</v>
      </c>
    </row>
    <row r="1184" spans="1:6" x14ac:dyDescent="0.4">
      <c r="A1184" s="10">
        <f t="shared" si="18"/>
        <v>1179</v>
      </c>
      <c r="B1184" s="10" t="s">
        <v>14026</v>
      </c>
      <c r="C1184" s="17" t="s">
        <v>14027</v>
      </c>
      <c r="D1184" s="17" t="s">
        <v>14028</v>
      </c>
      <c r="E1184" s="12">
        <v>1043600</v>
      </c>
      <c r="F1184" s="12">
        <v>1432550600</v>
      </c>
    </row>
    <row r="1185" spans="1:6" x14ac:dyDescent="0.4">
      <c r="A1185" s="10">
        <f t="shared" si="18"/>
        <v>1180</v>
      </c>
      <c r="B1185" s="10" t="s">
        <v>14029</v>
      </c>
      <c r="C1185" s="17" t="s">
        <v>14030</v>
      </c>
      <c r="D1185" s="17" t="s">
        <v>14031</v>
      </c>
      <c r="E1185" s="12">
        <v>2583300</v>
      </c>
      <c r="F1185" s="12">
        <v>1428419400</v>
      </c>
    </row>
    <row r="1186" spans="1:6" x14ac:dyDescent="0.4">
      <c r="A1186" s="10">
        <f t="shared" si="18"/>
        <v>1181</v>
      </c>
      <c r="B1186" s="10" t="s">
        <v>14032</v>
      </c>
      <c r="C1186" s="17" t="s">
        <v>14033</v>
      </c>
      <c r="D1186" s="17" t="s">
        <v>14034</v>
      </c>
      <c r="E1186" s="12">
        <v>404000</v>
      </c>
      <c r="F1186" s="12">
        <v>1428140000</v>
      </c>
    </row>
    <row r="1187" spans="1:6" x14ac:dyDescent="0.4">
      <c r="A1187" s="10">
        <f t="shared" si="18"/>
        <v>1182</v>
      </c>
      <c r="B1187" s="10" t="s">
        <v>14035</v>
      </c>
      <c r="C1187" s="17" t="s">
        <v>14036</v>
      </c>
      <c r="D1187" s="17" t="s">
        <v>14037</v>
      </c>
      <c r="E1187" s="12">
        <v>2778000</v>
      </c>
      <c r="F1187" s="12">
        <v>1427798000</v>
      </c>
    </row>
    <row r="1188" spans="1:6" x14ac:dyDescent="0.4">
      <c r="A1188" s="10">
        <f t="shared" si="18"/>
        <v>1183</v>
      </c>
      <c r="B1188" s="10" t="s">
        <v>14038</v>
      </c>
      <c r="C1188" s="17" t="s">
        <v>14039</v>
      </c>
      <c r="D1188" s="17" t="s">
        <v>14040</v>
      </c>
      <c r="E1188" s="12">
        <v>8967900</v>
      </c>
      <c r="F1188" s="12">
        <v>1425896100</v>
      </c>
    </row>
    <row r="1189" spans="1:6" x14ac:dyDescent="0.4">
      <c r="A1189" s="10">
        <f t="shared" si="18"/>
        <v>1184</v>
      </c>
      <c r="B1189" s="10" t="s">
        <v>14041</v>
      </c>
      <c r="C1189" s="17" t="s">
        <v>14042</v>
      </c>
      <c r="D1189" s="17" t="s">
        <v>14043</v>
      </c>
      <c r="E1189" s="12">
        <v>1301300</v>
      </c>
      <c r="F1189" s="12">
        <v>1422957950</v>
      </c>
    </row>
    <row r="1190" spans="1:6" x14ac:dyDescent="0.4">
      <c r="A1190" s="10">
        <f t="shared" si="18"/>
        <v>1185</v>
      </c>
      <c r="B1190" s="10" t="s">
        <v>14044</v>
      </c>
      <c r="C1190" s="17" t="s">
        <v>14045</v>
      </c>
      <c r="D1190" s="17" t="s">
        <v>14046</v>
      </c>
      <c r="E1190" s="12">
        <v>637100</v>
      </c>
      <c r="F1190" s="12">
        <v>1417852100</v>
      </c>
    </row>
    <row r="1191" spans="1:6" x14ac:dyDescent="0.4">
      <c r="A1191" s="10">
        <f t="shared" si="18"/>
        <v>1186</v>
      </c>
      <c r="B1191" s="10" t="s">
        <v>14047</v>
      </c>
      <c r="C1191" s="17" t="s">
        <v>14048</v>
      </c>
      <c r="D1191" s="17" t="s">
        <v>14049</v>
      </c>
      <c r="E1191" s="12">
        <v>2004300</v>
      </c>
      <c r="F1191" s="12">
        <v>1417040100</v>
      </c>
    </row>
    <row r="1192" spans="1:6" x14ac:dyDescent="0.4">
      <c r="A1192" s="10">
        <f t="shared" si="18"/>
        <v>1187</v>
      </c>
      <c r="B1192" s="10" t="s">
        <v>14050</v>
      </c>
      <c r="C1192" s="17" t="s">
        <v>14051</v>
      </c>
      <c r="D1192" s="17" t="s">
        <v>14052</v>
      </c>
      <c r="E1192" s="12">
        <v>842400</v>
      </c>
      <c r="F1192" s="12">
        <v>1411020000</v>
      </c>
    </row>
    <row r="1193" spans="1:6" x14ac:dyDescent="0.4">
      <c r="A1193" s="10">
        <f t="shared" si="18"/>
        <v>1188</v>
      </c>
      <c r="B1193" s="10" t="s">
        <v>14053</v>
      </c>
      <c r="C1193" s="17" t="s">
        <v>14054</v>
      </c>
      <c r="D1193" s="17" t="s">
        <v>14055</v>
      </c>
      <c r="E1193" s="12">
        <v>646000</v>
      </c>
      <c r="F1193" s="12">
        <v>1406342000</v>
      </c>
    </row>
    <row r="1194" spans="1:6" x14ac:dyDescent="0.4">
      <c r="A1194" s="10">
        <f t="shared" si="18"/>
        <v>1189</v>
      </c>
      <c r="B1194" s="10" t="s">
        <v>14056</v>
      </c>
      <c r="C1194" s="17" t="s">
        <v>14057</v>
      </c>
      <c r="D1194" s="17" t="s">
        <v>14058</v>
      </c>
      <c r="E1194" s="12">
        <v>1223500</v>
      </c>
      <c r="F1194" s="12">
        <v>1391797400</v>
      </c>
    </row>
    <row r="1195" spans="1:6" x14ac:dyDescent="0.4">
      <c r="A1195" s="10">
        <f t="shared" si="18"/>
        <v>1190</v>
      </c>
      <c r="B1195" s="10" t="s">
        <v>14059</v>
      </c>
      <c r="C1195" s="17" t="s">
        <v>14060</v>
      </c>
      <c r="D1195" s="17" t="s">
        <v>14061</v>
      </c>
      <c r="E1195" s="12">
        <v>447500</v>
      </c>
      <c r="F1195" s="12">
        <v>1389475000</v>
      </c>
    </row>
    <row r="1196" spans="1:6" x14ac:dyDescent="0.4">
      <c r="A1196" s="10">
        <f t="shared" si="18"/>
        <v>1191</v>
      </c>
      <c r="B1196" s="10" t="s">
        <v>14062</v>
      </c>
      <c r="C1196" s="17" t="s">
        <v>14063</v>
      </c>
      <c r="D1196" s="17" t="s">
        <v>14064</v>
      </c>
      <c r="E1196" s="12">
        <v>623200</v>
      </c>
      <c r="F1196" s="12">
        <v>1386358000</v>
      </c>
    </row>
    <row r="1197" spans="1:6" x14ac:dyDescent="0.4">
      <c r="A1197" s="10">
        <f t="shared" si="18"/>
        <v>1192</v>
      </c>
      <c r="B1197" s="10" t="s">
        <v>14065</v>
      </c>
      <c r="C1197" s="17" t="s">
        <v>14066</v>
      </c>
      <c r="D1197" s="17" t="s">
        <v>14067</v>
      </c>
      <c r="E1197" s="12">
        <v>1130000</v>
      </c>
      <c r="F1197" s="12">
        <v>1384203800</v>
      </c>
    </row>
    <row r="1198" spans="1:6" x14ac:dyDescent="0.4">
      <c r="A1198" s="10">
        <f t="shared" si="18"/>
        <v>1193</v>
      </c>
      <c r="B1198" s="10" t="s">
        <v>14068</v>
      </c>
      <c r="C1198" s="17" t="s">
        <v>14069</v>
      </c>
      <c r="D1198" s="17" t="s">
        <v>14070</v>
      </c>
      <c r="E1198" s="12">
        <v>1602200</v>
      </c>
      <c r="F1198" s="12">
        <v>1383812800</v>
      </c>
    </row>
    <row r="1199" spans="1:6" x14ac:dyDescent="0.4">
      <c r="A1199" s="10">
        <f t="shared" si="18"/>
        <v>1194</v>
      </c>
      <c r="B1199" s="10" t="s">
        <v>14071</v>
      </c>
      <c r="C1199" s="17" t="s">
        <v>14072</v>
      </c>
      <c r="D1199" s="17" t="s">
        <v>14073</v>
      </c>
      <c r="E1199" s="12">
        <v>1858300</v>
      </c>
      <c r="F1199" s="12">
        <v>1378841800</v>
      </c>
    </row>
    <row r="1200" spans="1:6" x14ac:dyDescent="0.4">
      <c r="A1200" s="10">
        <f t="shared" si="18"/>
        <v>1195</v>
      </c>
      <c r="B1200" s="10" t="s">
        <v>14074</v>
      </c>
      <c r="C1200" s="17" t="s">
        <v>14075</v>
      </c>
      <c r="D1200" s="17" t="s">
        <v>14076</v>
      </c>
      <c r="E1200" s="12">
        <v>2428900</v>
      </c>
      <c r="F1200" s="12">
        <v>1377113700</v>
      </c>
    </row>
    <row r="1201" spans="1:6" x14ac:dyDescent="0.4">
      <c r="A1201" s="10">
        <f t="shared" si="18"/>
        <v>1196</v>
      </c>
      <c r="B1201" s="10" t="s">
        <v>14077</v>
      </c>
      <c r="C1201" s="17" t="s">
        <v>14078</v>
      </c>
      <c r="D1201" s="17" t="s">
        <v>14079</v>
      </c>
      <c r="E1201" s="12">
        <v>1521300</v>
      </c>
      <c r="F1201" s="12">
        <v>1373733900</v>
      </c>
    </row>
    <row r="1202" spans="1:6" x14ac:dyDescent="0.4">
      <c r="A1202" s="10">
        <f t="shared" si="18"/>
        <v>1197</v>
      </c>
      <c r="B1202" s="10" t="s">
        <v>14080</v>
      </c>
      <c r="C1202" s="17" t="s">
        <v>14081</v>
      </c>
      <c r="D1202" s="17" t="s">
        <v>14082</v>
      </c>
      <c r="E1202" s="12">
        <v>645700</v>
      </c>
      <c r="F1202" s="12">
        <v>1371134050</v>
      </c>
    </row>
    <row r="1203" spans="1:6" x14ac:dyDescent="0.4">
      <c r="A1203" s="10">
        <f t="shared" si="18"/>
        <v>1198</v>
      </c>
      <c r="B1203" s="10" t="s">
        <v>14083</v>
      </c>
      <c r="C1203" s="17" t="s">
        <v>14084</v>
      </c>
      <c r="D1203" s="17" t="s">
        <v>14085</v>
      </c>
      <c r="E1203" s="12">
        <v>1605700</v>
      </c>
      <c r="F1203" s="12">
        <v>1369563100</v>
      </c>
    </row>
    <row r="1204" spans="1:6" x14ac:dyDescent="0.4">
      <c r="A1204" s="10">
        <f t="shared" si="18"/>
        <v>1199</v>
      </c>
      <c r="B1204" s="10" t="s">
        <v>14086</v>
      </c>
      <c r="C1204" s="17" t="s">
        <v>14087</v>
      </c>
      <c r="D1204" s="17" t="s">
        <v>14088</v>
      </c>
      <c r="E1204" s="12">
        <v>937600</v>
      </c>
      <c r="F1204" s="12">
        <v>1367934200</v>
      </c>
    </row>
    <row r="1205" spans="1:6" x14ac:dyDescent="0.4">
      <c r="A1205" s="10">
        <f t="shared" si="18"/>
        <v>1200</v>
      </c>
      <c r="B1205" s="10" t="s">
        <v>14089</v>
      </c>
      <c r="C1205" s="17" t="s">
        <v>14090</v>
      </c>
      <c r="D1205" s="17" t="s">
        <v>14091</v>
      </c>
      <c r="E1205" s="12">
        <v>2871400</v>
      </c>
      <c r="F1205" s="12">
        <v>1366737400</v>
      </c>
    </row>
    <row r="1206" spans="1:6" x14ac:dyDescent="0.4">
      <c r="A1206" s="10">
        <f t="shared" si="18"/>
        <v>1201</v>
      </c>
      <c r="B1206" s="10" t="s">
        <v>14092</v>
      </c>
      <c r="C1206" s="17" t="s">
        <v>14093</v>
      </c>
      <c r="D1206" s="17" t="s">
        <v>14094</v>
      </c>
      <c r="E1206" s="12">
        <v>928000</v>
      </c>
      <c r="F1206" s="12">
        <v>1365963200</v>
      </c>
    </row>
    <row r="1207" spans="1:6" x14ac:dyDescent="0.4">
      <c r="A1207" s="10">
        <f t="shared" si="18"/>
        <v>1202</v>
      </c>
      <c r="B1207" s="10" t="s">
        <v>14095</v>
      </c>
      <c r="C1207" s="17" t="s">
        <v>14096</v>
      </c>
      <c r="D1207" s="17" t="s">
        <v>14097</v>
      </c>
      <c r="E1207" s="12">
        <v>675800</v>
      </c>
      <c r="F1207" s="12">
        <v>1365082000</v>
      </c>
    </row>
    <row r="1208" spans="1:6" x14ac:dyDescent="0.4">
      <c r="A1208" s="10">
        <f t="shared" si="18"/>
        <v>1203</v>
      </c>
      <c r="B1208" s="10" t="s">
        <v>14098</v>
      </c>
      <c r="C1208" s="17" t="s">
        <v>14099</v>
      </c>
      <c r="D1208" s="17" t="s">
        <v>14100</v>
      </c>
      <c r="E1208" s="12">
        <v>729300</v>
      </c>
      <c r="F1208" s="12">
        <v>1363953000</v>
      </c>
    </row>
    <row r="1209" spans="1:6" x14ac:dyDescent="0.4">
      <c r="A1209" s="10">
        <f t="shared" si="18"/>
        <v>1204</v>
      </c>
      <c r="B1209" s="10" t="s">
        <v>14101</v>
      </c>
      <c r="C1209" s="17" t="s">
        <v>14102</v>
      </c>
      <c r="D1209" s="17" t="s">
        <v>14103</v>
      </c>
      <c r="E1209" s="12">
        <v>3265300</v>
      </c>
      <c r="F1209" s="12">
        <v>1355099500</v>
      </c>
    </row>
    <row r="1210" spans="1:6" x14ac:dyDescent="0.4">
      <c r="A1210" s="10">
        <f t="shared" si="18"/>
        <v>1205</v>
      </c>
      <c r="B1210" s="10" t="s">
        <v>14104</v>
      </c>
      <c r="C1210" s="17" t="s">
        <v>14105</v>
      </c>
      <c r="D1210" s="17" t="s">
        <v>14106</v>
      </c>
      <c r="E1210" s="12">
        <v>873000</v>
      </c>
      <c r="F1210" s="12">
        <v>1353995500</v>
      </c>
    </row>
    <row r="1211" spans="1:6" x14ac:dyDescent="0.4">
      <c r="A1211" s="10">
        <f t="shared" si="18"/>
        <v>1206</v>
      </c>
      <c r="B1211" s="10" t="s">
        <v>14107</v>
      </c>
      <c r="C1211" s="17" t="s">
        <v>14108</v>
      </c>
      <c r="D1211" s="17" t="s">
        <v>14109</v>
      </c>
      <c r="E1211" s="12">
        <v>2419400</v>
      </c>
      <c r="F1211" s="12">
        <v>1352434200</v>
      </c>
    </row>
    <row r="1212" spans="1:6" x14ac:dyDescent="0.4">
      <c r="A1212" s="10">
        <f t="shared" si="18"/>
        <v>1207</v>
      </c>
      <c r="B1212" s="10" t="s">
        <v>14110</v>
      </c>
      <c r="C1212" s="17" t="s">
        <v>14111</v>
      </c>
      <c r="D1212" s="17" t="s">
        <v>14112</v>
      </c>
      <c r="E1212" s="12">
        <v>655200</v>
      </c>
      <c r="F1212" s="12">
        <v>1351022400</v>
      </c>
    </row>
    <row r="1213" spans="1:6" x14ac:dyDescent="0.4">
      <c r="A1213" s="10">
        <f t="shared" si="18"/>
        <v>1208</v>
      </c>
      <c r="B1213" s="10" t="s">
        <v>14113</v>
      </c>
      <c r="C1213" s="17" t="s">
        <v>14114</v>
      </c>
      <c r="D1213" s="17" t="s">
        <v>14115</v>
      </c>
      <c r="E1213" s="12">
        <v>552400</v>
      </c>
      <c r="F1213" s="12">
        <v>1346674200</v>
      </c>
    </row>
    <row r="1214" spans="1:6" x14ac:dyDescent="0.4">
      <c r="A1214" s="10">
        <f t="shared" si="18"/>
        <v>1209</v>
      </c>
      <c r="B1214" s="10" t="s">
        <v>14116</v>
      </c>
      <c r="C1214" s="17" t="s">
        <v>14117</v>
      </c>
      <c r="D1214" s="17" t="s">
        <v>14118</v>
      </c>
      <c r="E1214" s="12">
        <v>1907400</v>
      </c>
      <c r="F1214" s="12">
        <v>1340857200</v>
      </c>
    </row>
    <row r="1215" spans="1:6" x14ac:dyDescent="0.4">
      <c r="A1215" s="10">
        <f t="shared" si="18"/>
        <v>1210</v>
      </c>
      <c r="B1215" s="10" t="s">
        <v>14119</v>
      </c>
      <c r="C1215" s="17" t="s">
        <v>14120</v>
      </c>
      <c r="D1215" s="17" t="s">
        <v>14121</v>
      </c>
      <c r="E1215" s="12">
        <v>696400</v>
      </c>
      <c r="F1215" s="12">
        <v>1340540000</v>
      </c>
    </row>
    <row r="1216" spans="1:6" x14ac:dyDescent="0.4">
      <c r="A1216" s="10">
        <f t="shared" si="18"/>
        <v>1211</v>
      </c>
      <c r="B1216" s="10" t="s">
        <v>14122</v>
      </c>
      <c r="C1216" s="17" t="s">
        <v>14123</v>
      </c>
      <c r="D1216" s="17" t="s">
        <v>14124</v>
      </c>
      <c r="E1216" s="12">
        <v>2240600</v>
      </c>
      <c r="F1216" s="12">
        <v>1335397600</v>
      </c>
    </row>
    <row r="1217" spans="1:6" x14ac:dyDescent="0.4">
      <c r="A1217" s="10">
        <f t="shared" si="18"/>
        <v>1212</v>
      </c>
      <c r="B1217" s="10" t="s">
        <v>14125</v>
      </c>
      <c r="C1217" s="17" t="s">
        <v>14126</v>
      </c>
      <c r="D1217" s="17" t="s">
        <v>14127</v>
      </c>
      <c r="E1217" s="12">
        <v>2509600</v>
      </c>
      <c r="F1217" s="12">
        <v>1332597600</v>
      </c>
    </row>
    <row r="1218" spans="1:6" x14ac:dyDescent="0.4">
      <c r="A1218" s="10">
        <f t="shared" si="18"/>
        <v>1213</v>
      </c>
      <c r="B1218" s="10" t="s">
        <v>14128</v>
      </c>
      <c r="C1218" s="17" t="s">
        <v>14129</v>
      </c>
      <c r="D1218" s="17" t="s">
        <v>14130</v>
      </c>
      <c r="E1218" s="12">
        <v>331900</v>
      </c>
      <c r="F1218" s="12">
        <v>1329253500</v>
      </c>
    </row>
    <row r="1219" spans="1:6" x14ac:dyDescent="0.4">
      <c r="A1219" s="10">
        <f t="shared" si="18"/>
        <v>1214</v>
      </c>
      <c r="B1219" s="10" t="s">
        <v>14131</v>
      </c>
      <c r="C1219" s="17" t="s">
        <v>14132</v>
      </c>
      <c r="D1219" s="17" t="s">
        <v>14133</v>
      </c>
      <c r="E1219" s="12">
        <v>579300</v>
      </c>
      <c r="F1219" s="12">
        <v>1324266000</v>
      </c>
    </row>
    <row r="1220" spans="1:6" x14ac:dyDescent="0.4">
      <c r="A1220" s="10">
        <f t="shared" si="18"/>
        <v>1215</v>
      </c>
      <c r="B1220" s="10" t="s">
        <v>14134</v>
      </c>
      <c r="C1220" s="17" t="s">
        <v>14135</v>
      </c>
      <c r="D1220" s="17" t="s">
        <v>14136</v>
      </c>
      <c r="E1220" s="12">
        <v>2801400</v>
      </c>
      <c r="F1220" s="12">
        <v>1319424900</v>
      </c>
    </row>
    <row r="1221" spans="1:6" x14ac:dyDescent="0.4">
      <c r="A1221" s="10">
        <f t="shared" si="18"/>
        <v>1216</v>
      </c>
      <c r="B1221" s="10" t="s">
        <v>14137</v>
      </c>
      <c r="C1221" s="17" t="s">
        <v>14138</v>
      </c>
      <c r="D1221" s="17" t="s">
        <v>14139</v>
      </c>
      <c r="E1221" s="12">
        <v>489700</v>
      </c>
      <c r="F1221" s="12">
        <v>1318709600</v>
      </c>
    </row>
    <row r="1222" spans="1:6" x14ac:dyDescent="0.4">
      <c r="A1222" s="10">
        <f t="shared" ref="A1222:A1285" si="19">+ROW()-5</f>
        <v>1217</v>
      </c>
      <c r="B1222" s="10" t="s">
        <v>14140</v>
      </c>
      <c r="C1222" s="17" t="s">
        <v>14141</v>
      </c>
      <c r="D1222" s="17" t="s">
        <v>14142</v>
      </c>
      <c r="E1222" s="12">
        <v>977500</v>
      </c>
      <c r="F1222" s="12">
        <v>1315715000</v>
      </c>
    </row>
    <row r="1223" spans="1:6" x14ac:dyDescent="0.4">
      <c r="A1223" s="10">
        <f t="shared" si="19"/>
        <v>1218</v>
      </c>
      <c r="B1223" s="10" t="s">
        <v>14143</v>
      </c>
      <c r="C1223" s="17" t="s">
        <v>14144</v>
      </c>
      <c r="D1223" s="17" t="s">
        <v>14145</v>
      </c>
      <c r="E1223" s="12">
        <v>1166200</v>
      </c>
      <c r="F1223" s="12">
        <v>1313096200</v>
      </c>
    </row>
    <row r="1224" spans="1:6" x14ac:dyDescent="0.4">
      <c r="A1224" s="10">
        <f t="shared" si="19"/>
        <v>1219</v>
      </c>
      <c r="B1224" s="10" t="s">
        <v>14146</v>
      </c>
      <c r="C1224" s="17" t="s">
        <v>14147</v>
      </c>
      <c r="D1224" s="17" t="s">
        <v>14148</v>
      </c>
      <c r="E1224" s="12">
        <v>2527300</v>
      </c>
      <c r="F1224" s="12">
        <v>1311635100</v>
      </c>
    </row>
    <row r="1225" spans="1:6" x14ac:dyDescent="0.4">
      <c r="A1225" s="10">
        <f t="shared" si="19"/>
        <v>1220</v>
      </c>
      <c r="B1225" s="10" t="s">
        <v>14149</v>
      </c>
      <c r="C1225" s="17" t="s">
        <v>14150</v>
      </c>
      <c r="D1225" s="17" t="s">
        <v>14151</v>
      </c>
      <c r="E1225" s="12">
        <v>591400</v>
      </c>
      <c r="F1225" s="12">
        <v>1308753200</v>
      </c>
    </row>
    <row r="1226" spans="1:6" x14ac:dyDescent="0.4">
      <c r="A1226" s="10">
        <f t="shared" si="19"/>
        <v>1221</v>
      </c>
      <c r="B1226" s="10" t="s">
        <v>14152</v>
      </c>
      <c r="C1226" s="17" t="s">
        <v>14153</v>
      </c>
      <c r="D1226" s="17" t="s">
        <v>14154</v>
      </c>
      <c r="E1226" s="12">
        <v>896300</v>
      </c>
      <c r="F1226" s="12">
        <v>1296946100</v>
      </c>
    </row>
    <row r="1227" spans="1:6" x14ac:dyDescent="0.4">
      <c r="A1227" s="10">
        <f t="shared" si="19"/>
        <v>1222</v>
      </c>
      <c r="B1227" s="10" t="s">
        <v>14155</v>
      </c>
      <c r="C1227" s="17" t="s">
        <v>14156</v>
      </c>
      <c r="D1227" s="17" t="s">
        <v>14157</v>
      </c>
      <c r="E1227" s="12">
        <v>1337900</v>
      </c>
      <c r="F1227" s="12">
        <v>1295087200</v>
      </c>
    </row>
    <row r="1228" spans="1:6" x14ac:dyDescent="0.4">
      <c r="A1228" s="10">
        <f t="shared" si="19"/>
        <v>1223</v>
      </c>
      <c r="B1228" s="10" t="s">
        <v>14158</v>
      </c>
      <c r="C1228" s="17" t="s">
        <v>14159</v>
      </c>
      <c r="D1228" s="17" t="s">
        <v>14160</v>
      </c>
      <c r="E1228" s="12">
        <v>1014500</v>
      </c>
      <c r="F1228" s="12">
        <v>1293457600</v>
      </c>
    </row>
    <row r="1229" spans="1:6" x14ac:dyDescent="0.4">
      <c r="A1229" s="10">
        <f t="shared" si="19"/>
        <v>1224</v>
      </c>
      <c r="B1229" s="10" t="s">
        <v>14161</v>
      </c>
      <c r="C1229" s="17" t="s">
        <v>14162</v>
      </c>
      <c r="D1229" s="17" t="s">
        <v>14163</v>
      </c>
      <c r="E1229" s="12">
        <v>1095300</v>
      </c>
      <c r="F1229" s="12">
        <v>1292579000</v>
      </c>
    </row>
    <row r="1230" spans="1:6" x14ac:dyDescent="0.4">
      <c r="A1230" s="10">
        <f t="shared" si="19"/>
        <v>1225</v>
      </c>
      <c r="B1230" s="10" t="s">
        <v>14164</v>
      </c>
      <c r="C1230" s="17" t="s">
        <v>14165</v>
      </c>
      <c r="D1230" s="17" t="s">
        <v>14166</v>
      </c>
      <c r="E1230" s="12">
        <v>922900</v>
      </c>
      <c r="F1230" s="12">
        <v>1285559200</v>
      </c>
    </row>
    <row r="1231" spans="1:6" x14ac:dyDescent="0.4">
      <c r="A1231" s="10">
        <f t="shared" si="19"/>
        <v>1226</v>
      </c>
      <c r="B1231" s="10" t="s">
        <v>14167</v>
      </c>
      <c r="C1231" s="17" t="s">
        <v>14168</v>
      </c>
      <c r="D1231" s="17" t="s">
        <v>14169</v>
      </c>
      <c r="E1231" s="12">
        <v>150700</v>
      </c>
      <c r="F1231" s="12">
        <v>1280950000</v>
      </c>
    </row>
    <row r="1232" spans="1:6" x14ac:dyDescent="0.4">
      <c r="A1232" s="10">
        <f t="shared" si="19"/>
        <v>1227</v>
      </c>
      <c r="B1232" s="10" t="s">
        <v>14170</v>
      </c>
      <c r="C1232" s="17" t="s">
        <v>14171</v>
      </c>
      <c r="D1232" s="17" t="s">
        <v>14172</v>
      </c>
      <c r="E1232" s="12">
        <v>790700</v>
      </c>
      <c r="F1232" s="12">
        <v>1280125300</v>
      </c>
    </row>
    <row r="1233" spans="1:6" x14ac:dyDescent="0.4">
      <c r="A1233" s="10">
        <f t="shared" si="19"/>
        <v>1228</v>
      </c>
      <c r="B1233" s="10" t="s">
        <v>14173</v>
      </c>
      <c r="C1233" s="17" t="s">
        <v>14174</v>
      </c>
      <c r="D1233" s="17" t="s">
        <v>14175</v>
      </c>
      <c r="E1233" s="12">
        <v>2065900</v>
      </c>
      <c r="F1233" s="12">
        <v>1276558200</v>
      </c>
    </row>
    <row r="1234" spans="1:6" x14ac:dyDescent="0.4">
      <c r="A1234" s="10">
        <f t="shared" si="19"/>
        <v>1229</v>
      </c>
      <c r="B1234" s="10" t="s">
        <v>14176</v>
      </c>
      <c r="C1234" s="17" t="s">
        <v>14177</v>
      </c>
      <c r="D1234" s="17" t="s">
        <v>14178</v>
      </c>
      <c r="E1234" s="12">
        <v>657800</v>
      </c>
      <c r="F1234" s="12">
        <v>1274816400</v>
      </c>
    </row>
    <row r="1235" spans="1:6" x14ac:dyDescent="0.4">
      <c r="A1235" s="10">
        <f t="shared" si="19"/>
        <v>1230</v>
      </c>
      <c r="B1235" s="10" t="s">
        <v>14179</v>
      </c>
      <c r="C1235" s="17" t="s">
        <v>14180</v>
      </c>
      <c r="D1235" s="17" t="s">
        <v>14181</v>
      </c>
      <c r="E1235" s="12">
        <v>1640400</v>
      </c>
      <c r="F1235" s="12">
        <v>1274458800</v>
      </c>
    </row>
    <row r="1236" spans="1:6" x14ac:dyDescent="0.4">
      <c r="A1236" s="10">
        <f t="shared" si="19"/>
        <v>1231</v>
      </c>
      <c r="B1236" s="10" t="s">
        <v>14182</v>
      </c>
      <c r="C1236" s="17" t="s">
        <v>14183</v>
      </c>
      <c r="D1236" s="17" t="s">
        <v>14184</v>
      </c>
      <c r="E1236" s="12">
        <v>8118000</v>
      </c>
      <c r="F1236" s="12">
        <v>1262304000</v>
      </c>
    </row>
    <row r="1237" spans="1:6" x14ac:dyDescent="0.4">
      <c r="A1237" s="10">
        <f t="shared" si="19"/>
        <v>1232</v>
      </c>
      <c r="B1237" s="10" t="s">
        <v>14185</v>
      </c>
      <c r="C1237" s="17" t="s">
        <v>14186</v>
      </c>
      <c r="D1237" s="17" t="s">
        <v>14187</v>
      </c>
      <c r="E1237" s="12">
        <v>459300</v>
      </c>
      <c r="F1237" s="12">
        <v>1260778500</v>
      </c>
    </row>
    <row r="1238" spans="1:6" x14ac:dyDescent="0.4">
      <c r="A1238" s="10">
        <f t="shared" si="19"/>
        <v>1233</v>
      </c>
      <c r="B1238" s="10" t="s">
        <v>14188</v>
      </c>
      <c r="C1238" s="17" t="s">
        <v>14189</v>
      </c>
      <c r="D1238" s="17" t="s">
        <v>14190</v>
      </c>
      <c r="E1238" s="12">
        <v>1510000</v>
      </c>
      <c r="F1238" s="12">
        <v>1260067500</v>
      </c>
    </row>
    <row r="1239" spans="1:6" x14ac:dyDescent="0.4">
      <c r="A1239" s="10">
        <f t="shared" si="19"/>
        <v>1234</v>
      </c>
      <c r="B1239" s="10" t="s">
        <v>14191</v>
      </c>
      <c r="C1239" s="17" t="s">
        <v>14192</v>
      </c>
      <c r="D1239" s="17" t="s">
        <v>13749</v>
      </c>
      <c r="E1239" s="12">
        <v>1540900</v>
      </c>
      <c r="F1239" s="12">
        <v>1255816500</v>
      </c>
    </row>
    <row r="1240" spans="1:6" x14ac:dyDescent="0.4">
      <c r="A1240" s="10">
        <f t="shared" si="19"/>
        <v>1235</v>
      </c>
      <c r="B1240" s="10" t="s">
        <v>14193</v>
      </c>
      <c r="C1240" s="17" t="s">
        <v>14194</v>
      </c>
      <c r="D1240" s="17" t="s">
        <v>14195</v>
      </c>
      <c r="E1240" s="12">
        <v>508500</v>
      </c>
      <c r="F1240" s="12">
        <v>1247796500</v>
      </c>
    </row>
    <row r="1241" spans="1:6" x14ac:dyDescent="0.4">
      <c r="A1241" s="10">
        <f t="shared" si="19"/>
        <v>1236</v>
      </c>
      <c r="B1241" s="10" t="s">
        <v>14196</v>
      </c>
      <c r="C1241" s="17" t="s">
        <v>14197</v>
      </c>
      <c r="D1241" s="17" t="s">
        <v>14198</v>
      </c>
      <c r="E1241" s="12">
        <v>1864700</v>
      </c>
      <c r="F1241" s="12">
        <v>1245619600</v>
      </c>
    </row>
    <row r="1242" spans="1:6" x14ac:dyDescent="0.4">
      <c r="A1242" s="10">
        <f t="shared" si="19"/>
        <v>1237</v>
      </c>
      <c r="B1242" s="10" t="s">
        <v>14199</v>
      </c>
      <c r="C1242" s="17" t="s">
        <v>14200</v>
      </c>
      <c r="D1242" s="17" t="s">
        <v>14201</v>
      </c>
      <c r="E1242" s="12">
        <v>1181000</v>
      </c>
      <c r="F1242" s="12">
        <v>1243523000</v>
      </c>
    </row>
    <row r="1243" spans="1:6" x14ac:dyDescent="0.4">
      <c r="A1243" s="10">
        <f t="shared" si="19"/>
        <v>1238</v>
      </c>
      <c r="B1243" s="10" t="s">
        <v>14202</v>
      </c>
      <c r="C1243" s="17" t="s">
        <v>14203</v>
      </c>
      <c r="D1243" s="17" t="s">
        <v>14204</v>
      </c>
      <c r="E1243" s="12">
        <v>598900</v>
      </c>
      <c r="F1243" s="12">
        <v>1236728500</v>
      </c>
    </row>
    <row r="1244" spans="1:6" x14ac:dyDescent="0.4">
      <c r="A1244" s="10">
        <f t="shared" si="19"/>
        <v>1239</v>
      </c>
      <c r="B1244" s="10" t="s">
        <v>14205</v>
      </c>
      <c r="C1244" s="17" t="s">
        <v>14206</v>
      </c>
      <c r="D1244" s="17" t="s">
        <v>14207</v>
      </c>
      <c r="E1244" s="12">
        <v>1539000</v>
      </c>
      <c r="F1244" s="12">
        <v>1234278000</v>
      </c>
    </row>
    <row r="1245" spans="1:6" x14ac:dyDescent="0.4">
      <c r="A1245" s="10">
        <f t="shared" si="19"/>
        <v>1240</v>
      </c>
      <c r="B1245" s="10" t="s">
        <v>14208</v>
      </c>
      <c r="C1245" s="17" t="s">
        <v>14209</v>
      </c>
      <c r="D1245" s="17" t="s">
        <v>14210</v>
      </c>
      <c r="E1245" s="12">
        <v>498900</v>
      </c>
      <c r="F1245" s="12">
        <v>1233752200</v>
      </c>
    </row>
    <row r="1246" spans="1:6" x14ac:dyDescent="0.4">
      <c r="A1246" s="10">
        <f t="shared" si="19"/>
        <v>1241</v>
      </c>
      <c r="B1246" s="10" t="s">
        <v>14211</v>
      </c>
      <c r="C1246" s="17" t="s">
        <v>14212</v>
      </c>
      <c r="D1246" s="17" t="s">
        <v>14213</v>
      </c>
      <c r="E1246" s="12">
        <v>601300</v>
      </c>
      <c r="F1246" s="12">
        <v>1233216300</v>
      </c>
    </row>
    <row r="1247" spans="1:6" x14ac:dyDescent="0.4">
      <c r="A1247" s="10">
        <f t="shared" si="19"/>
        <v>1242</v>
      </c>
      <c r="B1247" s="10" t="s">
        <v>14214</v>
      </c>
      <c r="C1247" s="17" t="s">
        <v>14215</v>
      </c>
      <c r="D1247" s="17" t="s">
        <v>14216</v>
      </c>
      <c r="E1247" s="12">
        <v>2063300</v>
      </c>
      <c r="F1247" s="12">
        <v>1231748100</v>
      </c>
    </row>
    <row r="1248" spans="1:6" x14ac:dyDescent="0.4">
      <c r="A1248" s="10">
        <f t="shared" si="19"/>
        <v>1243</v>
      </c>
      <c r="B1248" s="10" t="s">
        <v>14217</v>
      </c>
      <c r="C1248" s="17" t="s">
        <v>14218</v>
      </c>
      <c r="D1248" s="17" t="s">
        <v>14219</v>
      </c>
      <c r="E1248" s="12">
        <v>819500</v>
      </c>
      <c r="F1248" s="12">
        <v>1231708500</v>
      </c>
    </row>
    <row r="1249" spans="1:6" x14ac:dyDescent="0.4">
      <c r="A1249" s="10">
        <f t="shared" si="19"/>
        <v>1244</v>
      </c>
      <c r="B1249" s="10" t="s">
        <v>14220</v>
      </c>
      <c r="C1249" s="17" t="s">
        <v>14221</v>
      </c>
      <c r="D1249" s="17" t="s">
        <v>14222</v>
      </c>
      <c r="E1249" s="12">
        <v>692000</v>
      </c>
      <c r="F1249" s="12">
        <v>1227494000</v>
      </c>
    </row>
    <row r="1250" spans="1:6" x14ac:dyDescent="0.4">
      <c r="A1250" s="10">
        <f t="shared" si="19"/>
        <v>1245</v>
      </c>
      <c r="B1250" s="10" t="s">
        <v>14223</v>
      </c>
      <c r="C1250" s="17" t="s">
        <v>14224</v>
      </c>
      <c r="D1250" s="17" t="s">
        <v>14225</v>
      </c>
      <c r="E1250" s="12">
        <v>325700</v>
      </c>
      <c r="F1250" s="12">
        <v>1224632000</v>
      </c>
    </row>
    <row r="1251" spans="1:6" x14ac:dyDescent="0.4">
      <c r="A1251" s="10">
        <f t="shared" si="19"/>
        <v>1246</v>
      </c>
      <c r="B1251" s="10" t="s">
        <v>14226</v>
      </c>
      <c r="C1251" s="17" t="s">
        <v>14227</v>
      </c>
      <c r="D1251" s="17" t="s">
        <v>14228</v>
      </c>
      <c r="E1251" s="12">
        <v>440600</v>
      </c>
      <c r="F1251" s="12">
        <v>1218214000</v>
      </c>
    </row>
    <row r="1252" spans="1:6" x14ac:dyDescent="0.4">
      <c r="A1252" s="10">
        <f t="shared" si="19"/>
        <v>1247</v>
      </c>
      <c r="B1252" s="10" t="s">
        <v>14229</v>
      </c>
      <c r="C1252" s="17" t="s">
        <v>14230</v>
      </c>
      <c r="D1252" s="17" t="s">
        <v>14231</v>
      </c>
      <c r="E1252" s="12">
        <v>8118800</v>
      </c>
      <c r="F1252" s="12">
        <v>1217820000</v>
      </c>
    </row>
    <row r="1253" spans="1:6" x14ac:dyDescent="0.4">
      <c r="A1253" s="10">
        <f t="shared" si="19"/>
        <v>1248</v>
      </c>
      <c r="B1253" s="10" t="s">
        <v>14232</v>
      </c>
      <c r="C1253" s="17" t="s">
        <v>14233</v>
      </c>
      <c r="D1253" s="17" t="s">
        <v>14234</v>
      </c>
      <c r="E1253" s="12">
        <v>2625600</v>
      </c>
      <c r="F1253" s="12">
        <v>1212982400</v>
      </c>
    </row>
    <row r="1254" spans="1:6" x14ac:dyDescent="0.4">
      <c r="A1254" s="10">
        <f t="shared" si="19"/>
        <v>1249</v>
      </c>
      <c r="B1254" s="10" t="s">
        <v>14235</v>
      </c>
      <c r="C1254" s="17" t="s">
        <v>14236</v>
      </c>
      <c r="D1254" s="17" t="s">
        <v>14237</v>
      </c>
      <c r="E1254" s="12">
        <v>7691200</v>
      </c>
      <c r="F1254" s="12">
        <v>1211346000</v>
      </c>
    </row>
    <row r="1255" spans="1:6" x14ac:dyDescent="0.4">
      <c r="A1255" s="10">
        <f t="shared" si="19"/>
        <v>1250</v>
      </c>
      <c r="B1255" s="10" t="s">
        <v>14238</v>
      </c>
      <c r="C1255" s="17" t="s">
        <v>14239</v>
      </c>
      <c r="D1255" s="17" t="s">
        <v>14240</v>
      </c>
      <c r="E1255" s="12">
        <v>720700</v>
      </c>
      <c r="F1255" s="12">
        <v>1210776000</v>
      </c>
    </row>
    <row r="1256" spans="1:6" x14ac:dyDescent="0.4">
      <c r="A1256" s="10">
        <f t="shared" si="19"/>
        <v>1251</v>
      </c>
      <c r="B1256" s="10" t="s">
        <v>14241</v>
      </c>
      <c r="C1256" s="17" t="s">
        <v>14242</v>
      </c>
      <c r="D1256" s="17" t="s">
        <v>14243</v>
      </c>
      <c r="E1256" s="12">
        <v>475400</v>
      </c>
      <c r="F1256" s="12">
        <v>1204597600</v>
      </c>
    </row>
    <row r="1257" spans="1:6" x14ac:dyDescent="0.4">
      <c r="A1257" s="10">
        <f t="shared" si="19"/>
        <v>1252</v>
      </c>
      <c r="B1257" s="10" t="s">
        <v>14244</v>
      </c>
      <c r="C1257" s="17" t="s">
        <v>14245</v>
      </c>
      <c r="D1257" s="17" t="s">
        <v>14246</v>
      </c>
      <c r="E1257" s="12">
        <v>444900</v>
      </c>
      <c r="F1257" s="12">
        <v>1203899400</v>
      </c>
    </row>
    <row r="1258" spans="1:6" x14ac:dyDescent="0.4">
      <c r="A1258" s="10">
        <f t="shared" si="19"/>
        <v>1253</v>
      </c>
      <c r="B1258" s="10" t="s">
        <v>14247</v>
      </c>
      <c r="C1258" s="17" t="s">
        <v>14248</v>
      </c>
      <c r="D1258" s="17" t="s">
        <v>14249</v>
      </c>
      <c r="E1258" s="12">
        <v>767000</v>
      </c>
      <c r="F1258" s="12">
        <v>1201628375</v>
      </c>
    </row>
    <row r="1259" spans="1:6" x14ac:dyDescent="0.4">
      <c r="A1259" s="10">
        <f t="shared" si="19"/>
        <v>1254</v>
      </c>
      <c r="B1259" s="10" t="s">
        <v>14250</v>
      </c>
      <c r="C1259" s="17" t="s">
        <v>14251</v>
      </c>
      <c r="D1259" s="17" t="s">
        <v>14252</v>
      </c>
      <c r="E1259" s="12">
        <v>3056000</v>
      </c>
      <c r="F1259" s="12">
        <v>1200916800</v>
      </c>
    </row>
    <row r="1260" spans="1:6" x14ac:dyDescent="0.4">
      <c r="A1260" s="10">
        <f t="shared" si="19"/>
        <v>1255</v>
      </c>
      <c r="B1260" s="10" t="s">
        <v>14253</v>
      </c>
      <c r="C1260" s="17" t="s">
        <v>14254</v>
      </c>
      <c r="D1260" s="17" t="s">
        <v>14255</v>
      </c>
      <c r="E1260" s="12">
        <v>200400</v>
      </c>
      <c r="F1260" s="12">
        <v>1197686950</v>
      </c>
    </row>
    <row r="1261" spans="1:6" x14ac:dyDescent="0.4">
      <c r="A1261" s="10">
        <f t="shared" si="19"/>
        <v>1256</v>
      </c>
      <c r="B1261" s="10" t="s">
        <v>14256</v>
      </c>
      <c r="C1261" s="17" t="s">
        <v>14257</v>
      </c>
      <c r="D1261" s="17" t="s">
        <v>14258</v>
      </c>
      <c r="E1261" s="12">
        <v>1273400</v>
      </c>
      <c r="F1261" s="12">
        <v>1196987000</v>
      </c>
    </row>
    <row r="1262" spans="1:6" x14ac:dyDescent="0.4">
      <c r="A1262" s="10">
        <f t="shared" si="19"/>
        <v>1257</v>
      </c>
      <c r="B1262" s="10" t="s">
        <v>14259</v>
      </c>
      <c r="C1262" s="17" t="s">
        <v>14260</v>
      </c>
      <c r="D1262" s="17" t="s">
        <v>14261</v>
      </c>
      <c r="E1262" s="12">
        <v>2022100</v>
      </c>
      <c r="F1262" s="12">
        <v>1195029900</v>
      </c>
    </row>
    <row r="1263" spans="1:6" x14ac:dyDescent="0.4">
      <c r="A1263" s="10">
        <f t="shared" si="19"/>
        <v>1258</v>
      </c>
      <c r="B1263" s="10" t="s">
        <v>14262</v>
      </c>
      <c r="C1263" s="17" t="s">
        <v>14263</v>
      </c>
      <c r="D1263" s="17" t="s">
        <v>14264</v>
      </c>
      <c r="E1263" s="12">
        <v>659000</v>
      </c>
      <c r="F1263" s="12">
        <v>1192087000</v>
      </c>
    </row>
    <row r="1264" spans="1:6" x14ac:dyDescent="0.4">
      <c r="A1264" s="10">
        <f t="shared" si="19"/>
        <v>1259</v>
      </c>
      <c r="B1264" s="10" t="s">
        <v>14265</v>
      </c>
      <c r="C1264" s="17" t="s">
        <v>14266</v>
      </c>
      <c r="D1264" s="17" t="s">
        <v>14267</v>
      </c>
      <c r="E1264" s="12">
        <v>371500</v>
      </c>
      <c r="F1264" s="12">
        <v>1185085000</v>
      </c>
    </row>
    <row r="1265" spans="1:6" x14ac:dyDescent="0.4">
      <c r="A1265" s="10">
        <f t="shared" si="19"/>
        <v>1260</v>
      </c>
      <c r="B1265" s="10" t="s">
        <v>14268</v>
      </c>
      <c r="C1265" s="17" t="s">
        <v>14269</v>
      </c>
      <c r="D1265" s="17" t="s">
        <v>14270</v>
      </c>
      <c r="E1265" s="12">
        <v>849700</v>
      </c>
      <c r="F1265" s="12">
        <v>1183582600</v>
      </c>
    </row>
    <row r="1266" spans="1:6" x14ac:dyDescent="0.4">
      <c r="A1266" s="10">
        <f t="shared" si="19"/>
        <v>1261</v>
      </c>
      <c r="B1266" s="10" t="s">
        <v>14271</v>
      </c>
      <c r="C1266" s="17" t="s">
        <v>14272</v>
      </c>
      <c r="D1266" s="17" t="s">
        <v>14273</v>
      </c>
      <c r="E1266" s="12">
        <v>430600</v>
      </c>
      <c r="F1266" s="12">
        <v>1180185000</v>
      </c>
    </row>
    <row r="1267" spans="1:6" x14ac:dyDescent="0.4">
      <c r="A1267" s="10">
        <f t="shared" si="19"/>
        <v>1262</v>
      </c>
      <c r="B1267" s="10" t="s">
        <v>14274</v>
      </c>
      <c r="C1267" s="17" t="s">
        <v>14275</v>
      </c>
      <c r="D1267" s="17" t="s">
        <v>14276</v>
      </c>
      <c r="E1267" s="12">
        <v>1435400</v>
      </c>
      <c r="F1267" s="12">
        <v>1176985500</v>
      </c>
    </row>
    <row r="1268" spans="1:6" x14ac:dyDescent="0.4">
      <c r="A1268" s="10">
        <f t="shared" si="19"/>
        <v>1263</v>
      </c>
      <c r="B1268" s="10" t="s">
        <v>14277</v>
      </c>
      <c r="C1268" s="17" t="s">
        <v>14278</v>
      </c>
      <c r="D1268" s="17" t="s">
        <v>14279</v>
      </c>
      <c r="E1268" s="12">
        <v>387100</v>
      </c>
      <c r="F1268" s="12">
        <v>1175024200</v>
      </c>
    </row>
    <row r="1269" spans="1:6" x14ac:dyDescent="0.4">
      <c r="A1269" s="10">
        <f t="shared" si="19"/>
        <v>1264</v>
      </c>
      <c r="B1269" s="10" t="s">
        <v>14280</v>
      </c>
      <c r="C1269" s="17" t="s">
        <v>14281</v>
      </c>
      <c r="D1269" s="17" t="s">
        <v>14282</v>
      </c>
      <c r="E1269" s="12">
        <v>1028400</v>
      </c>
      <c r="F1269" s="12">
        <v>1174410000</v>
      </c>
    </row>
    <row r="1270" spans="1:6" x14ac:dyDescent="0.4">
      <c r="A1270" s="10">
        <f t="shared" si="19"/>
        <v>1265</v>
      </c>
      <c r="B1270" s="10" t="s">
        <v>14283</v>
      </c>
      <c r="C1270" s="17" t="s">
        <v>14284</v>
      </c>
      <c r="D1270" s="17" t="s">
        <v>14285</v>
      </c>
      <c r="E1270" s="12">
        <v>1362600</v>
      </c>
      <c r="F1270" s="12">
        <v>1171836000</v>
      </c>
    </row>
    <row r="1271" spans="1:6" x14ac:dyDescent="0.4">
      <c r="A1271" s="10">
        <f t="shared" si="19"/>
        <v>1266</v>
      </c>
      <c r="B1271" s="10" t="s">
        <v>14286</v>
      </c>
      <c r="C1271" s="17" t="s">
        <v>14287</v>
      </c>
      <c r="D1271" s="17" t="s">
        <v>14288</v>
      </c>
      <c r="E1271" s="12">
        <v>1382700</v>
      </c>
      <c r="F1271" s="12">
        <v>1167658700</v>
      </c>
    </row>
    <row r="1272" spans="1:6" x14ac:dyDescent="0.4">
      <c r="A1272" s="10">
        <f t="shared" si="19"/>
        <v>1267</v>
      </c>
      <c r="B1272" s="10" t="s">
        <v>14289</v>
      </c>
      <c r="C1272" s="17" t="s">
        <v>14290</v>
      </c>
      <c r="D1272" s="17" t="s">
        <v>14291</v>
      </c>
      <c r="E1272" s="12">
        <v>2489200</v>
      </c>
      <c r="F1272" s="12">
        <v>1167408700</v>
      </c>
    </row>
    <row r="1273" spans="1:6" x14ac:dyDescent="0.4">
      <c r="A1273" s="10">
        <f t="shared" si="19"/>
        <v>1268</v>
      </c>
      <c r="B1273" s="10" t="s">
        <v>14292</v>
      </c>
      <c r="C1273" s="17" t="s">
        <v>14293</v>
      </c>
      <c r="D1273" s="17" t="s">
        <v>14294</v>
      </c>
      <c r="E1273" s="12">
        <v>741800</v>
      </c>
      <c r="F1273" s="12">
        <v>1164543500</v>
      </c>
    </row>
    <row r="1274" spans="1:6" x14ac:dyDescent="0.4">
      <c r="A1274" s="10">
        <f t="shared" si="19"/>
        <v>1269</v>
      </c>
      <c r="B1274" s="10" t="s">
        <v>14295</v>
      </c>
      <c r="C1274" s="17" t="s">
        <v>14296</v>
      </c>
      <c r="D1274" s="17" t="s">
        <v>14297</v>
      </c>
      <c r="E1274" s="12">
        <v>657300</v>
      </c>
      <c r="F1274" s="12">
        <v>1162723700</v>
      </c>
    </row>
    <row r="1275" spans="1:6" x14ac:dyDescent="0.4">
      <c r="A1275" s="10">
        <f t="shared" si="19"/>
        <v>1270</v>
      </c>
      <c r="B1275" s="10" t="s">
        <v>14298</v>
      </c>
      <c r="C1275" s="17" t="s">
        <v>14299</v>
      </c>
      <c r="D1275" s="17" t="s">
        <v>14300</v>
      </c>
      <c r="E1275" s="12">
        <v>3848300</v>
      </c>
      <c r="F1275" s="12">
        <v>1154490000</v>
      </c>
    </row>
    <row r="1276" spans="1:6" x14ac:dyDescent="0.4">
      <c r="A1276" s="10">
        <f t="shared" si="19"/>
        <v>1271</v>
      </c>
      <c r="B1276" s="10" t="s">
        <v>14301</v>
      </c>
      <c r="C1276" s="17" t="s">
        <v>14302</v>
      </c>
      <c r="D1276" s="17" t="s">
        <v>14303</v>
      </c>
      <c r="E1276" s="12">
        <v>1257700</v>
      </c>
      <c r="F1276" s="12">
        <v>1152053200</v>
      </c>
    </row>
    <row r="1277" spans="1:6" x14ac:dyDescent="0.4">
      <c r="A1277" s="10">
        <f t="shared" si="19"/>
        <v>1272</v>
      </c>
      <c r="B1277" s="10" t="s">
        <v>14304</v>
      </c>
      <c r="C1277" s="17" t="s">
        <v>14305</v>
      </c>
      <c r="D1277" s="17" t="s">
        <v>14306</v>
      </c>
      <c r="E1277" s="12">
        <v>287700</v>
      </c>
      <c r="F1277" s="12">
        <v>1149242500</v>
      </c>
    </row>
    <row r="1278" spans="1:6" x14ac:dyDescent="0.4">
      <c r="A1278" s="10">
        <f t="shared" si="19"/>
        <v>1273</v>
      </c>
      <c r="B1278" s="10" t="s">
        <v>14307</v>
      </c>
      <c r="C1278" s="17" t="s">
        <v>14308</v>
      </c>
      <c r="D1278" s="17" t="s">
        <v>14309</v>
      </c>
      <c r="E1278" s="12">
        <v>272800</v>
      </c>
      <c r="F1278" s="12">
        <v>1147088000</v>
      </c>
    </row>
    <row r="1279" spans="1:6" x14ac:dyDescent="0.4">
      <c r="A1279" s="10">
        <f t="shared" si="19"/>
        <v>1274</v>
      </c>
      <c r="B1279" s="10" t="s">
        <v>14310</v>
      </c>
      <c r="C1279" s="17" t="s">
        <v>14311</v>
      </c>
      <c r="D1279" s="17" t="s">
        <v>14312</v>
      </c>
      <c r="E1279" s="12">
        <v>562400</v>
      </c>
      <c r="F1279" s="12">
        <v>1143303200</v>
      </c>
    </row>
    <row r="1280" spans="1:6" x14ac:dyDescent="0.4">
      <c r="A1280" s="10">
        <f t="shared" si="19"/>
        <v>1275</v>
      </c>
      <c r="B1280" s="10" t="s">
        <v>14313</v>
      </c>
      <c r="C1280" s="17" t="s">
        <v>14314</v>
      </c>
      <c r="D1280" s="17" t="s">
        <v>14315</v>
      </c>
      <c r="E1280" s="12">
        <v>1525100</v>
      </c>
      <c r="F1280" s="12">
        <v>1140756800</v>
      </c>
    </row>
    <row r="1281" spans="1:6" x14ac:dyDescent="0.4">
      <c r="A1281" s="10">
        <f t="shared" si="19"/>
        <v>1276</v>
      </c>
      <c r="B1281" s="10" t="s">
        <v>14316</v>
      </c>
      <c r="C1281" s="17" t="s">
        <v>14317</v>
      </c>
      <c r="D1281" s="17" t="s">
        <v>14318</v>
      </c>
      <c r="E1281" s="12">
        <v>962100</v>
      </c>
      <c r="F1281" s="12">
        <v>1138129300</v>
      </c>
    </row>
    <row r="1282" spans="1:6" x14ac:dyDescent="0.4">
      <c r="A1282" s="10">
        <f t="shared" si="19"/>
        <v>1277</v>
      </c>
      <c r="B1282" s="10" t="s">
        <v>14319</v>
      </c>
      <c r="C1282" s="17" t="s">
        <v>14320</v>
      </c>
      <c r="D1282" s="17" t="s">
        <v>14321</v>
      </c>
      <c r="E1282" s="12">
        <v>933600</v>
      </c>
      <c r="F1282" s="12">
        <v>1138025400</v>
      </c>
    </row>
    <row r="1283" spans="1:6" x14ac:dyDescent="0.4">
      <c r="A1283" s="10">
        <f t="shared" si="19"/>
        <v>1278</v>
      </c>
      <c r="B1283" s="10" t="s">
        <v>14322</v>
      </c>
      <c r="C1283" s="17" t="s">
        <v>14323</v>
      </c>
      <c r="D1283" s="17" t="s">
        <v>14324</v>
      </c>
      <c r="E1283" s="12">
        <v>4430600</v>
      </c>
      <c r="F1283" s="12">
        <v>1134221300</v>
      </c>
    </row>
    <row r="1284" spans="1:6" x14ac:dyDescent="0.4">
      <c r="A1284" s="10">
        <f t="shared" si="19"/>
        <v>1279</v>
      </c>
      <c r="B1284" s="10" t="s">
        <v>14325</v>
      </c>
      <c r="C1284" s="17" t="s">
        <v>14326</v>
      </c>
      <c r="D1284" s="17" t="s">
        <v>14327</v>
      </c>
      <c r="E1284" s="12">
        <v>362500</v>
      </c>
      <c r="F1284" s="12">
        <v>1130628000</v>
      </c>
    </row>
    <row r="1285" spans="1:6" x14ac:dyDescent="0.4">
      <c r="A1285" s="10">
        <f t="shared" si="19"/>
        <v>1280</v>
      </c>
      <c r="B1285" s="10" t="s">
        <v>14328</v>
      </c>
      <c r="C1285" s="17" t="s">
        <v>14329</v>
      </c>
      <c r="D1285" s="17" t="s">
        <v>14330</v>
      </c>
      <c r="E1285" s="12">
        <v>1957600</v>
      </c>
      <c r="F1285" s="12">
        <v>1129407700</v>
      </c>
    </row>
    <row r="1286" spans="1:6" x14ac:dyDescent="0.4">
      <c r="A1286" s="10">
        <f t="shared" ref="A1286:A1349" si="20">+ROW()-5</f>
        <v>1281</v>
      </c>
      <c r="B1286" s="10" t="s">
        <v>14331</v>
      </c>
      <c r="C1286" s="17" t="s">
        <v>14332</v>
      </c>
      <c r="D1286" s="17" t="s">
        <v>14333</v>
      </c>
      <c r="E1286" s="12">
        <v>1340700</v>
      </c>
      <c r="F1286" s="12">
        <v>1126152800</v>
      </c>
    </row>
    <row r="1287" spans="1:6" x14ac:dyDescent="0.4">
      <c r="A1287" s="10">
        <f t="shared" si="20"/>
        <v>1282</v>
      </c>
      <c r="B1287" s="10" t="s">
        <v>14334</v>
      </c>
      <c r="C1287" s="17" t="s">
        <v>14335</v>
      </c>
      <c r="D1287" s="17" t="s">
        <v>14336</v>
      </c>
      <c r="E1287" s="12">
        <v>782900</v>
      </c>
      <c r="F1287" s="12">
        <v>1124937300</v>
      </c>
    </row>
    <row r="1288" spans="1:6" x14ac:dyDescent="0.4">
      <c r="A1288" s="10">
        <f t="shared" si="20"/>
        <v>1283</v>
      </c>
      <c r="B1288" s="10" t="s">
        <v>14337</v>
      </c>
      <c r="C1288" s="17" t="s">
        <v>14338</v>
      </c>
      <c r="D1288" s="17" t="s">
        <v>14339</v>
      </c>
      <c r="E1288" s="12">
        <v>916300</v>
      </c>
      <c r="F1288" s="12">
        <v>1118802300</v>
      </c>
    </row>
    <row r="1289" spans="1:6" x14ac:dyDescent="0.4">
      <c r="A1289" s="10">
        <f t="shared" si="20"/>
        <v>1284</v>
      </c>
      <c r="B1289" s="10" t="s">
        <v>14340</v>
      </c>
      <c r="C1289" s="17" t="s">
        <v>14341</v>
      </c>
      <c r="D1289" s="17" t="s">
        <v>14342</v>
      </c>
      <c r="E1289" s="12">
        <v>3502</v>
      </c>
      <c r="F1289" s="12">
        <v>1117558240</v>
      </c>
    </row>
    <row r="1290" spans="1:6" x14ac:dyDescent="0.4">
      <c r="A1290" s="10">
        <f t="shared" si="20"/>
        <v>1285</v>
      </c>
      <c r="B1290" s="10" t="s">
        <v>14343</v>
      </c>
      <c r="C1290" s="17" t="s">
        <v>14344</v>
      </c>
      <c r="D1290" s="17" t="s">
        <v>14345</v>
      </c>
      <c r="E1290" s="12">
        <v>2650300</v>
      </c>
      <c r="F1290" s="12">
        <v>1113126000</v>
      </c>
    </row>
    <row r="1291" spans="1:6" x14ac:dyDescent="0.4">
      <c r="A1291" s="10">
        <f t="shared" si="20"/>
        <v>1286</v>
      </c>
      <c r="B1291" s="10" t="s">
        <v>14346</v>
      </c>
      <c r="C1291" s="17" t="s">
        <v>14347</v>
      </c>
      <c r="D1291" s="17" t="s">
        <v>14348</v>
      </c>
      <c r="E1291" s="12">
        <v>866100</v>
      </c>
      <c r="F1291" s="12">
        <v>1112914700</v>
      </c>
    </row>
    <row r="1292" spans="1:6" x14ac:dyDescent="0.4">
      <c r="A1292" s="10">
        <f t="shared" si="20"/>
        <v>1287</v>
      </c>
      <c r="B1292" s="10" t="s">
        <v>14349</v>
      </c>
      <c r="C1292" s="17" t="s">
        <v>14350</v>
      </c>
      <c r="D1292" s="17" t="s">
        <v>14351</v>
      </c>
      <c r="E1292" s="12">
        <v>1601300</v>
      </c>
      <c r="F1292" s="12">
        <v>1110483500</v>
      </c>
    </row>
    <row r="1293" spans="1:6" x14ac:dyDescent="0.4">
      <c r="A1293" s="10">
        <f t="shared" si="20"/>
        <v>1288</v>
      </c>
      <c r="B1293" s="10" t="s">
        <v>14352</v>
      </c>
      <c r="C1293" s="17" t="s">
        <v>14353</v>
      </c>
      <c r="D1293" s="17" t="s">
        <v>14354</v>
      </c>
      <c r="E1293" s="12">
        <v>723700</v>
      </c>
      <c r="F1293" s="12">
        <v>1110121600</v>
      </c>
    </row>
    <row r="1294" spans="1:6" x14ac:dyDescent="0.4">
      <c r="A1294" s="10">
        <f t="shared" si="20"/>
        <v>1289</v>
      </c>
      <c r="B1294" s="10" t="s">
        <v>14355</v>
      </c>
      <c r="C1294" s="17" t="s">
        <v>14356</v>
      </c>
      <c r="D1294" s="17" t="s">
        <v>14357</v>
      </c>
      <c r="E1294" s="12">
        <v>643700</v>
      </c>
      <c r="F1294" s="12">
        <v>1109730800</v>
      </c>
    </row>
    <row r="1295" spans="1:6" x14ac:dyDescent="0.4">
      <c r="A1295" s="10">
        <f t="shared" si="20"/>
        <v>1290</v>
      </c>
      <c r="B1295" s="10" t="s">
        <v>14358</v>
      </c>
      <c r="C1295" s="17" t="s">
        <v>14359</v>
      </c>
      <c r="D1295" s="17" t="s">
        <v>14360</v>
      </c>
      <c r="E1295" s="12">
        <v>790700</v>
      </c>
      <c r="F1295" s="12">
        <v>1106189300</v>
      </c>
    </row>
    <row r="1296" spans="1:6" x14ac:dyDescent="0.4">
      <c r="A1296" s="10">
        <f t="shared" si="20"/>
        <v>1291</v>
      </c>
      <c r="B1296" s="10" t="s">
        <v>14361</v>
      </c>
      <c r="C1296" s="17" t="s">
        <v>14362</v>
      </c>
      <c r="D1296" s="17" t="s">
        <v>14363</v>
      </c>
      <c r="E1296" s="12">
        <v>613100</v>
      </c>
      <c r="F1296" s="12">
        <v>1101107600</v>
      </c>
    </row>
    <row r="1297" spans="1:6" x14ac:dyDescent="0.4">
      <c r="A1297" s="10">
        <f t="shared" si="20"/>
        <v>1292</v>
      </c>
      <c r="B1297" s="10" t="s">
        <v>14364</v>
      </c>
      <c r="C1297" s="17" t="s">
        <v>14365</v>
      </c>
      <c r="D1297" s="17" t="s">
        <v>14366</v>
      </c>
      <c r="E1297" s="12">
        <v>585900</v>
      </c>
      <c r="F1297" s="12">
        <v>1099671300</v>
      </c>
    </row>
    <row r="1298" spans="1:6" x14ac:dyDescent="0.4">
      <c r="A1298" s="10">
        <f t="shared" si="20"/>
        <v>1293</v>
      </c>
      <c r="B1298" s="10" t="s">
        <v>14367</v>
      </c>
      <c r="C1298" s="17" t="s">
        <v>14368</v>
      </c>
      <c r="D1298" s="17" t="s">
        <v>14369</v>
      </c>
      <c r="E1298" s="12">
        <v>2044400</v>
      </c>
      <c r="F1298" s="12">
        <v>1097790600</v>
      </c>
    </row>
    <row r="1299" spans="1:6" x14ac:dyDescent="0.4">
      <c r="A1299" s="10">
        <f t="shared" si="20"/>
        <v>1294</v>
      </c>
      <c r="B1299" s="10" t="s">
        <v>14370</v>
      </c>
      <c r="C1299" s="17" t="s">
        <v>14371</v>
      </c>
      <c r="D1299" s="17" t="s">
        <v>14372</v>
      </c>
      <c r="E1299" s="12">
        <v>802200</v>
      </c>
      <c r="F1299" s="12">
        <v>1094200800</v>
      </c>
    </row>
    <row r="1300" spans="1:6" x14ac:dyDescent="0.4">
      <c r="A1300" s="10">
        <f t="shared" si="20"/>
        <v>1295</v>
      </c>
      <c r="B1300" s="10" t="s">
        <v>14373</v>
      </c>
      <c r="C1300" s="17" t="s">
        <v>14374</v>
      </c>
      <c r="D1300" s="17" t="s">
        <v>14375</v>
      </c>
      <c r="E1300" s="12">
        <v>765000</v>
      </c>
      <c r="F1300" s="12">
        <v>1093185000</v>
      </c>
    </row>
    <row r="1301" spans="1:6" x14ac:dyDescent="0.4">
      <c r="A1301" s="10">
        <f t="shared" si="20"/>
        <v>1296</v>
      </c>
      <c r="B1301" s="10" t="s">
        <v>14376</v>
      </c>
      <c r="C1301" s="17" t="s">
        <v>14377</v>
      </c>
      <c r="D1301" s="17" t="s">
        <v>14378</v>
      </c>
      <c r="E1301" s="12">
        <v>530600</v>
      </c>
      <c r="F1301" s="12">
        <v>1090323000</v>
      </c>
    </row>
    <row r="1302" spans="1:6" x14ac:dyDescent="0.4">
      <c r="A1302" s="10">
        <f t="shared" si="20"/>
        <v>1297</v>
      </c>
      <c r="B1302" s="10" t="s">
        <v>14379</v>
      </c>
      <c r="C1302" s="17" t="s">
        <v>14380</v>
      </c>
      <c r="D1302" s="17" t="s">
        <v>14381</v>
      </c>
      <c r="E1302" s="12">
        <v>677000</v>
      </c>
      <c r="F1302" s="12">
        <v>1085908000</v>
      </c>
    </row>
    <row r="1303" spans="1:6" x14ac:dyDescent="0.4">
      <c r="A1303" s="10">
        <f t="shared" si="20"/>
        <v>1298</v>
      </c>
      <c r="B1303" s="10" t="s">
        <v>14382</v>
      </c>
      <c r="C1303" s="17" t="s">
        <v>14383</v>
      </c>
      <c r="D1303" s="17" t="s">
        <v>14384</v>
      </c>
      <c r="E1303" s="12">
        <v>1026500</v>
      </c>
      <c r="F1303" s="12">
        <v>1084991000</v>
      </c>
    </row>
    <row r="1304" spans="1:6" x14ac:dyDescent="0.4">
      <c r="A1304" s="10">
        <f t="shared" si="20"/>
        <v>1299</v>
      </c>
      <c r="B1304" s="10" t="s">
        <v>14385</v>
      </c>
      <c r="C1304" s="17" t="s">
        <v>14386</v>
      </c>
      <c r="D1304" s="17" t="s">
        <v>14387</v>
      </c>
      <c r="E1304" s="12">
        <v>1587300</v>
      </c>
      <c r="F1304" s="12">
        <v>1084113900</v>
      </c>
    </row>
    <row r="1305" spans="1:6" x14ac:dyDescent="0.4">
      <c r="A1305" s="10">
        <f t="shared" si="20"/>
        <v>1300</v>
      </c>
      <c r="B1305" s="10" t="s">
        <v>14388</v>
      </c>
      <c r="C1305" s="17" t="s">
        <v>14389</v>
      </c>
      <c r="D1305" s="17" t="s">
        <v>14390</v>
      </c>
      <c r="E1305" s="12">
        <v>710000</v>
      </c>
      <c r="F1305" s="12">
        <v>1083220000</v>
      </c>
    </row>
    <row r="1306" spans="1:6" x14ac:dyDescent="0.4">
      <c r="A1306" s="10">
        <f t="shared" si="20"/>
        <v>1301</v>
      </c>
      <c r="B1306" s="10" t="s">
        <v>14391</v>
      </c>
      <c r="C1306" s="17" t="s">
        <v>14392</v>
      </c>
      <c r="D1306" s="17" t="s">
        <v>14393</v>
      </c>
      <c r="E1306" s="12">
        <v>1719500</v>
      </c>
      <c r="F1306" s="12">
        <v>1081523500</v>
      </c>
    </row>
    <row r="1307" spans="1:6" x14ac:dyDescent="0.4">
      <c r="A1307" s="10">
        <f t="shared" si="20"/>
        <v>1302</v>
      </c>
      <c r="B1307" s="10" t="s">
        <v>14394</v>
      </c>
      <c r="C1307" s="17" t="s">
        <v>14395</v>
      </c>
      <c r="D1307" s="17" t="s">
        <v>14396</v>
      </c>
      <c r="E1307" s="12">
        <v>763400</v>
      </c>
      <c r="F1307" s="12">
        <v>1077157400</v>
      </c>
    </row>
    <row r="1308" spans="1:6" x14ac:dyDescent="0.4">
      <c r="A1308" s="10">
        <f t="shared" si="20"/>
        <v>1303</v>
      </c>
      <c r="B1308" s="10" t="s">
        <v>14397</v>
      </c>
      <c r="C1308" s="17" t="s">
        <v>14398</v>
      </c>
      <c r="D1308" s="17" t="s">
        <v>14399</v>
      </c>
      <c r="E1308" s="12">
        <v>746800</v>
      </c>
      <c r="F1308" s="12">
        <v>1076849600</v>
      </c>
    </row>
    <row r="1309" spans="1:6" x14ac:dyDescent="0.4">
      <c r="A1309" s="10">
        <f t="shared" si="20"/>
        <v>1304</v>
      </c>
      <c r="B1309" s="10" t="s">
        <v>14400</v>
      </c>
      <c r="C1309" s="17" t="s">
        <v>14401</v>
      </c>
      <c r="D1309" s="17" t="s">
        <v>14402</v>
      </c>
      <c r="E1309" s="12">
        <v>899500</v>
      </c>
      <c r="F1309" s="12">
        <v>1076673000</v>
      </c>
    </row>
    <row r="1310" spans="1:6" x14ac:dyDescent="0.4">
      <c r="A1310" s="10">
        <f t="shared" si="20"/>
        <v>1305</v>
      </c>
      <c r="B1310" s="10" t="s">
        <v>14403</v>
      </c>
      <c r="C1310" s="17" t="s">
        <v>14404</v>
      </c>
      <c r="D1310" s="17" t="s">
        <v>14405</v>
      </c>
      <c r="E1310" s="12">
        <v>896600</v>
      </c>
      <c r="F1310" s="12">
        <v>1075920000</v>
      </c>
    </row>
    <row r="1311" spans="1:6" x14ac:dyDescent="0.4">
      <c r="A1311" s="10">
        <f t="shared" si="20"/>
        <v>1306</v>
      </c>
      <c r="B1311" s="10" t="s">
        <v>14406</v>
      </c>
      <c r="C1311" s="17" t="s">
        <v>14407</v>
      </c>
      <c r="D1311" s="17" t="s">
        <v>14408</v>
      </c>
      <c r="E1311" s="12">
        <v>757300</v>
      </c>
      <c r="F1311" s="12">
        <v>1075346000</v>
      </c>
    </row>
    <row r="1312" spans="1:6" x14ac:dyDescent="0.4">
      <c r="A1312" s="10">
        <f t="shared" si="20"/>
        <v>1307</v>
      </c>
      <c r="B1312" s="10" t="s">
        <v>14409</v>
      </c>
      <c r="C1312" s="17" t="s">
        <v>14410</v>
      </c>
      <c r="D1312" s="17" t="s">
        <v>14411</v>
      </c>
      <c r="E1312" s="12">
        <v>564200</v>
      </c>
      <c r="F1312" s="12">
        <v>1075340700</v>
      </c>
    </row>
    <row r="1313" spans="1:6" x14ac:dyDescent="0.4">
      <c r="A1313" s="10">
        <f t="shared" si="20"/>
        <v>1308</v>
      </c>
      <c r="B1313" s="10" t="s">
        <v>14412</v>
      </c>
      <c r="C1313" s="17" t="s">
        <v>14413</v>
      </c>
      <c r="D1313" s="17" t="s">
        <v>14414</v>
      </c>
      <c r="E1313" s="12">
        <v>459700</v>
      </c>
      <c r="F1313" s="12">
        <v>1071541200</v>
      </c>
    </row>
    <row r="1314" spans="1:6" x14ac:dyDescent="0.4">
      <c r="A1314" s="10">
        <f t="shared" si="20"/>
        <v>1309</v>
      </c>
      <c r="B1314" s="10" t="s">
        <v>14415</v>
      </c>
      <c r="C1314" s="17" t="s">
        <v>14416</v>
      </c>
      <c r="D1314" s="17" t="s">
        <v>14417</v>
      </c>
      <c r="E1314" s="12">
        <v>691400</v>
      </c>
      <c r="F1314" s="12">
        <v>1070154600</v>
      </c>
    </row>
    <row r="1315" spans="1:6" x14ac:dyDescent="0.4">
      <c r="A1315" s="10">
        <f t="shared" si="20"/>
        <v>1310</v>
      </c>
      <c r="B1315" s="10" t="s">
        <v>14418</v>
      </c>
      <c r="C1315" s="17" t="s">
        <v>14419</v>
      </c>
      <c r="D1315" s="17" t="s">
        <v>14420</v>
      </c>
      <c r="E1315" s="12">
        <v>1567800</v>
      </c>
      <c r="F1315" s="12">
        <v>1069190300</v>
      </c>
    </row>
    <row r="1316" spans="1:6" x14ac:dyDescent="0.4">
      <c r="A1316" s="10">
        <f t="shared" si="20"/>
        <v>1311</v>
      </c>
      <c r="B1316" s="10" t="s">
        <v>14421</v>
      </c>
      <c r="C1316" s="17" t="s">
        <v>14422</v>
      </c>
      <c r="D1316" s="17" t="s">
        <v>14423</v>
      </c>
      <c r="E1316" s="12">
        <v>636900</v>
      </c>
      <c r="F1316" s="12">
        <v>1068081300</v>
      </c>
    </row>
    <row r="1317" spans="1:6" x14ac:dyDescent="0.4">
      <c r="A1317" s="10">
        <f t="shared" si="20"/>
        <v>1312</v>
      </c>
      <c r="B1317" s="10" t="s">
        <v>14424</v>
      </c>
      <c r="C1317" s="17" t="s">
        <v>14425</v>
      </c>
      <c r="D1317" s="17" t="s">
        <v>14426</v>
      </c>
      <c r="E1317" s="12">
        <v>1104200</v>
      </c>
      <c r="F1317" s="12">
        <v>1065517000</v>
      </c>
    </row>
    <row r="1318" spans="1:6" x14ac:dyDescent="0.4">
      <c r="A1318" s="10">
        <f t="shared" si="20"/>
        <v>1313</v>
      </c>
      <c r="B1318" s="10" t="s">
        <v>14427</v>
      </c>
      <c r="C1318" s="17" t="s">
        <v>14428</v>
      </c>
      <c r="D1318" s="17" t="s">
        <v>14429</v>
      </c>
      <c r="E1318" s="12">
        <v>777700</v>
      </c>
      <c r="F1318" s="12">
        <v>1064671300</v>
      </c>
    </row>
    <row r="1319" spans="1:6" x14ac:dyDescent="0.4">
      <c r="A1319" s="10">
        <f t="shared" si="20"/>
        <v>1314</v>
      </c>
      <c r="B1319" s="10" t="s">
        <v>14430</v>
      </c>
      <c r="C1319" s="17" t="s">
        <v>14431</v>
      </c>
      <c r="D1319" s="17" t="s">
        <v>14432</v>
      </c>
      <c r="E1319" s="12">
        <v>838000</v>
      </c>
      <c r="F1319" s="12">
        <v>1064200000</v>
      </c>
    </row>
    <row r="1320" spans="1:6" x14ac:dyDescent="0.4">
      <c r="A1320" s="10">
        <f t="shared" si="20"/>
        <v>1315</v>
      </c>
      <c r="B1320" s="10" t="s">
        <v>14433</v>
      </c>
      <c r="C1320" s="17" t="s">
        <v>14434</v>
      </c>
      <c r="D1320" s="17" t="s">
        <v>14435</v>
      </c>
      <c r="E1320" s="12">
        <v>1541900</v>
      </c>
      <c r="F1320" s="12">
        <v>1061579400</v>
      </c>
    </row>
    <row r="1321" spans="1:6" x14ac:dyDescent="0.4">
      <c r="A1321" s="10">
        <f t="shared" si="20"/>
        <v>1316</v>
      </c>
      <c r="B1321" s="10" t="s">
        <v>14436</v>
      </c>
      <c r="C1321" s="17" t="s">
        <v>14437</v>
      </c>
      <c r="D1321" s="17" t="s">
        <v>14438</v>
      </c>
      <c r="E1321" s="12">
        <v>6833200</v>
      </c>
      <c r="F1321" s="12">
        <v>1059146000</v>
      </c>
    </row>
    <row r="1322" spans="1:6" x14ac:dyDescent="0.4">
      <c r="A1322" s="10">
        <f t="shared" si="20"/>
        <v>1317</v>
      </c>
      <c r="B1322" s="10" t="s">
        <v>14439</v>
      </c>
      <c r="C1322" s="17" t="s">
        <v>14440</v>
      </c>
      <c r="D1322" s="17" t="s">
        <v>14441</v>
      </c>
      <c r="E1322" s="12">
        <v>2568600</v>
      </c>
      <c r="F1322" s="12">
        <v>1058242200</v>
      </c>
    </row>
    <row r="1323" spans="1:6" x14ac:dyDescent="0.4">
      <c r="A1323" s="10">
        <f t="shared" si="20"/>
        <v>1318</v>
      </c>
      <c r="B1323" s="10" t="s">
        <v>14442</v>
      </c>
      <c r="C1323" s="17" t="s">
        <v>14443</v>
      </c>
      <c r="D1323" s="17" t="s">
        <v>14444</v>
      </c>
      <c r="E1323" s="12">
        <v>455400</v>
      </c>
      <c r="F1323" s="12">
        <v>1047850400</v>
      </c>
    </row>
    <row r="1324" spans="1:6" x14ac:dyDescent="0.4">
      <c r="A1324" s="10">
        <f t="shared" si="20"/>
        <v>1319</v>
      </c>
      <c r="B1324" s="10" t="s">
        <v>14445</v>
      </c>
      <c r="C1324" s="17" t="s">
        <v>14446</v>
      </c>
      <c r="D1324" s="17" t="s">
        <v>14447</v>
      </c>
      <c r="E1324" s="12">
        <v>464300</v>
      </c>
      <c r="F1324" s="12">
        <v>1045471600</v>
      </c>
    </row>
    <row r="1325" spans="1:6" x14ac:dyDescent="0.4">
      <c r="A1325" s="10">
        <f t="shared" si="20"/>
        <v>1320</v>
      </c>
      <c r="B1325" s="10" t="s">
        <v>14448</v>
      </c>
      <c r="C1325" s="17" t="s">
        <v>14449</v>
      </c>
      <c r="D1325" s="17" t="s">
        <v>14450</v>
      </c>
      <c r="E1325" s="12">
        <v>1043800</v>
      </c>
      <c r="F1325" s="12">
        <v>1044836600</v>
      </c>
    </row>
    <row r="1326" spans="1:6" x14ac:dyDescent="0.4">
      <c r="A1326" s="10">
        <f t="shared" si="20"/>
        <v>1321</v>
      </c>
      <c r="B1326" s="10" t="s">
        <v>14451</v>
      </c>
      <c r="C1326" s="17" t="s">
        <v>14452</v>
      </c>
      <c r="D1326" s="17" t="s">
        <v>14453</v>
      </c>
      <c r="E1326" s="12">
        <v>5961900</v>
      </c>
      <c r="F1326" s="12">
        <v>1043302000</v>
      </c>
    </row>
    <row r="1327" spans="1:6" x14ac:dyDescent="0.4">
      <c r="A1327" s="10">
        <f t="shared" si="20"/>
        <v>1322</v>
      </c>
      <c r="B1327" s="10" t="s">
        <v>14454</v>
      </c>
      <c r="C1327" s="17" t="s">
        <v>14455</v>
      </c>
      <c r="D1327" s="17" t="s">
        <v>14456</v>
      </c>
      <c r="E1327" s="12">
        <v>835600</v>
      </c>
      <c r="F1327" s="12">
        <v>1042825500</v>
      </c>
    </row>
    <row r="1328" spans="1:6" x14ac:dyDescent="0.4">
      <c r="A1328" s="10">
        <f t="shared" si="20"/>
        <v>1323</v>
      </c>
      <c r="B1328" s="10" t="s">
        <v>14457</v>
      </c>
      <c r="C1328" s="17" t="s">
        <v>14458</v>
      </c>
      <c r="D1328" s="17" t="s">
        <v>14459</v>
      </c>
      <c r="E1328" s="12">
        <v>9687</v>
      </c>
      <c r="F1328" s="12">
        <v>1041352500</v>
      </c>
    </row>
    <row r="1329" spans="1:6" x14ac:dyDescent="0.4">
      <c r="A1329" s="10">
        <f t="shared" si="20"/>
        <v>1324</v>
      </c>
      <c r="B1329" s="10" t="s">
        <v>14460</v>
      </c>
      <c r="C1329" s="17" t="s">
        <v>14461</v>
      </c>
      <c r="D1329" s="17" t="s">
        <v>14462</v>
      </c>
      <c r="E1329" s="12">
        <v>2158800</v>
      </c>
      <c r="F1329" s="12">
        <v>1038382800</v>
      </c>
    </row>
    <row r="1330" spans="1:6" x14ac:dyDescent="0.4">
      <c r="A1330" s="10">
        <f t="shared" si="20"/>
        <v>1325</v>
      </c>
      <c r="B1330" s="10" t="s">
        <v>14463</v>
      </c>
      <c r="C1330" s="17" t="s">
        <v>14464</v>
      </c>
      <c r="D1330" s="17" t="s">
        <v>14465</v>
      </c>
      <c r="E1330" s="12">
        <v>429300</v>
      </c>
      <c r="F1330" s="12">
        <v>1038047400</v>
      </c>
    </row>
    <row r="1331" spans="1:6" x14ac:dyDescent="0.4">
      <c r="A1331" s="10">
        <f t="shared" si="20"/>
        <v>1326</v>
      </c>
      <c r="B1331" s="10" t="s">
        <v>14466</v>
      </c>
      <c r="C1331" s="17" t="s">
        <v>14467</v>
      </c>
      <c r="D1331" s="17" t="s">
        <v>14468</v>
      </c>
      <c r="E1331" s="12">
        <v>1969000</v>
      </c>
      <c r="F1331" s="12">
        <v>1037639600</v>
      </c>
    </row>
    <row r="1332" spans="1:6" x14ac:dyDescent="0.4">
      <c r="A1332" s="10">
        <f t="shared" si="20"/>
        <v>1327</v>
      </c>
      <c r="B1332" s="10" t="s">
        <v>14469</v>
      </c>
      <c r="C1332" s="17" t="s">
        <v>14470</v>
      </c>
      <c r="D1332" s="17" t="s">
        <v>14471</v>
      </c>
      <c r="E1332" s="12">
        <v>882700</v>
      </c>
      <c r="F1332" s="12">
        <v>1036273800</v>
      </c>
    </row>
    <row r="1333" spans="1:6" x14ac:dyDescent="0.4">
      <c r="A1333" s="10">
        <f t="shared" si="20"/>
        <v>1328</v>
      </c>
      <c r="B1333" s="10" t="s">
        <v>14472</v>
      </c>
      <c r="C1333" s="17" t="s">
        <v>14473</v>
      </c>
      <c r="D1333" s="17" t="s">
        <v>14474</v>
      </c>
      <c r="E1333" s="12">
        <v>196900</v>
      </c>
      <c r="F1333" s="12">
        <v>1031691000</v>
      </c>
    </row>
    <row r="1334" spans="1:6" x14ac:dyDescent="0.4">
      <c r="A1334" s="10">
        <f t="shared" si="20"/>
        <v>1329</v>
      </c>
      <c r="B1334" s="10" t="s">
        <v>14475</v>
      </c>
      <c r="C1334" s="17" t="s">
        <v>14476</v>
      </c>
      <c r="D1334" s="17" t="s">
        <v>14477</v>
      </c>
      <c r="E1334" s="12">
        <v>464200</v>
      </c>
      <c r="F1334" s="12">
        <v>1027714800</v>
      </c>
    </row>
    <row r="1335" spans="1:6" x14ac:dyDescent="0.4">
      <c r="A1335" s="10">
        <f t="shared" si="20"/>
        <v>1330</v>
      </c>
      <c r="B1335" s="10" t="s">
        <v>14478</v>
      </c>
      <c r="C1335" s="17" t="s">
        <v>14479</v>
      </c>
      <c r="D1335" s="17" t="s">
        <v>14480</v>
      </c>
      <c r="E1335" s="12">
        <v>1526200</v>
      </c>
      <c r="F1335" s="12">
        <v>1021027800</v>
      </c>
    </row>
    <row r="1336" spans="1:6" x14ac:dyDescent="0.4">
      <c r="A1336" s="10">
        <f t="shared" si="20"/>
        <v>1331</v>
      </c>
      <c r="B1336" s="10" t="s">
        <v>14481</v>
      </c>
      <c r="C1336" s="17" t="s">
        <v>14482</v>
      </c>
      <c r="D1336" s="17" t="s">
        <v>14483</v>
      </c>
      <c r="E1336" s="12">
        <v>347700</v>
      </c>
      <c r="F1336" s="12">
        <v>1018738500</v>
      </c>
    </row>
    <row r="1337" spans="1:6" x14ac:dyDescent="0.4">
      <c r="A1337" s="10">
        <f t="shared" si="20"/>
        <v>1332</v>
      </c>
      <c r="B1337" s="10" t="s">
        <v>14484</v>
      </c>
      <c r="C1337" s="17" t="s">
        <v>14485</v>
      </c>
      <c r="D1337" s="17" t="s">
        <v>14486</v>
      </c>
      <c r="E1337" s="12">
        <v>703200</v>
      </c>
      <c r="F1337" s="12">
        <v>1014009900</v>
      </c>
    </row>
    <row r="1338" spans="1:6" x14ac:dyDescent="0.4">
      <c r="A1338" s="10">
        <f t="shared" si="20"/>
        <v>1333</v>
      </c>
      <c r="B1338" s="10" t="s">
        <v>14487</v>
      </c>
      <c r="C1338" s="17" t="s">
        <v>14488</v>
      </c>
      <c r="D1338" s="17" t="s">
        <v>14489</v>
      </c>
      <c r="E1338" s="12">
        <v>784900</v>
      </c>
      <c r="F1338" s="12">
        <v>1011678900</v>
      </c>
    </row>
    <row r="1339" spans="1:6" x14ac:dyDescent="0.4">
      <c r="A1339" s="10">
        <f t="shared" si="20"/>
        <v>1334</v>
      </c>
      <c r="B1339" s="10" t="s">
        <v>14490</v>
      </c>
      <c r="C1339" s="17" t="s">
        <v>14491</v>
      </c>
      <c r="D1339" s="17" t="s">
        <v>14492</v>
      </c>
      <c r="E1339" s="12">
        <v>391600</v>
      </c>
      <c r="F1339" s="12">
        <v>1001712800</v>
      </c>
    </row>
    <row r="1340" spans="1:6" x14ac:dyDescent="0.4">
      <c r="A1340" s="10">
        <f t="shared" si="20"/>
        <v>1335</v>
      </c>
      <c r="B1340" s="10" t="s">
        <v>14493</v>
      </c>
      <c r="C1340" s="17" t="s">
        <v>14494</v>
      </c>
      <c r="D1340" s="17" t="s">
        <v>14495</v>
      </c>
      <c r="E1340" s="12">
        <v>631200</v>
      </c>
      <c r="F1340" s="12">
        <v>995402400</v>
      </c>
    </row>
    <row r="1341" spans="1:6" x14ac:dyDescent="0.4">
      <c r="A1341" s="10">
        <f t="shared" si="20"/>
        <v>1336</v>
      </c>
      <c r="B1341" s="10" t="s">
        <v>14496</v>
      </c>
      <c r="C1341" s="17" t="s">
        <v>14497</v>
      </c>
      <c r="D1341" s="17" t="s">
        <v>14498</v>
      </c>
      <c r="E1341" s="12">
        <v>621600</v>
      </c>
      <c r="F1341" s="12">
        <v>994062720</v>
      </c>
    </row>
    <row r="1342" spans="1:6" x14ac:dyDescent="0.4">
      <c r="A1342" s="10">
        <f t="shared" si="20"/>
        <v>1337</v>
      </c>
      <c r="B1342" s="10" t="s">
        <v>14499</v>
      </c>
      <c r="C1342" s="17" t="s">
        <v>14500</v>
      </c>
      <c r="D1342" s="17" t="s">
        <v>14501</v>
      </c>
      <c r="E1342" s="12">
        <v>608900</v>
      </c>
      <c r="F1342" s="12">
        <v>993724800</v>
      </c>
    </row>
    <row r="1343" spans="1:6" x14ac:dyDescent="0.4">
      <c r="A1343" s="10">
        <f t="shared" si="20"/>
        <v>1338</v>
      </c>
      <c r="B1343" s="10" t="s">
        <v>14502</v>
      </c>
      <c r="C1343" s="17" t="s">
        <v>14503</v>
      </c>
      <c r="D1343" s="17" t="s">
        <v>14504</v>
      </c>
      <c r="E1343" s="12">
        <v>653500</v>
      </c>
      <c r="F1343" s="12">
        <v>984824500</v>
      </c>
    </row>
    <row r="1344" spans="1:6" x14ac:dyDescent="0.4">
      <c r="A1344" s="10">
        <f t="shared" si="20"/>
        <v>1339</v>
      </c>
      <c r="B1344" s="10" t="s">
        <v>14505</v>
      </c>
      <c r="C1344" s="17" t="s">
        <v>14506</v>
      </c>
      <c r="D1344" s="17" t="s">
        <v>14507</v>
      </c>
      <c r="E1344" s="12">
        <v>1784800</v>
      </c>
      <c r="F1344" s="12">
        <v>983424800</v>
      </c>
    </row>
    <row r="1345" spans="1:6" x14ac:dyDescent="0.4">
      <c r="A1345" s="10">
        <f t="shared" si="20"/>
        <v>1340</v>
      </c>
      <c r="B1345" s="10" t="s">
        <v>14508</v>
      </c>
      <c r="C1345" s="17" t="s">
        <v>14509</v>
      </c>
      <c r="D1345" s="17" t="s">
        <v>14510</v>
      </c>
      <c r="E1345" s="12">
        <v>399800</v>
      </c>
      <c r="F1345" s="12">
        <v>983098200</v>
      </c>
    </row>
    <row r="1346" spans="1:6" x14ac:dyDescent="0.4">
      <c r="A1346" s="10">
        <f t="shared" si="20"/>
        <v>1341</v>
      </c>
      <c r="B1346" s="10" t="s">
        <v>14511</v>
      </c>
      <c r="C1346" s="17" t="s">
        <v>14512</v>
      </c>
      <c r="D1346" s="17" t="s">
        <v>14513</v>
      </c>
      <c r="E1346" s="12">
        <v>956100</v>
      </c>
      <c r="F1346" s="12">
        <v>982840400</v>
      </c>
    </row>
    <row r="1347" spans="1:6" x14ac:dyDescent="0.4">
      <c r="A1347" s="10">
        <f t="shared" si="20"/>
        <v>1342</v>
      </c>
      <c r="B1347" s="10" t="s">
        <v>14514</v>
      </c>
      <c r="C1347" s="17" t="s">
        <v>14515</v>
      </c>
      <c r="D1347" s="17" t="s">
        <v>14516</v>
      </c>
      <c r="E1347" s="12">
        <v>1327200</v>
      </c>
      <c r="F1347" s="12">
        <v>982602720</v>
      </c>
    </row>
    <row r="1348" spans="1:6" x14ac:dyDescent="0.4">
      <c r="A1348" s="10">
        <f t="shared" si="20"/>
        <v>1343</v>
      </c>
      <c r="B1348" s="10" t="s">
        <v>14517</v>
      </c>
      <c r="C1348" s="17" t="s">
        <v>14518</v>
      </c>
      <c r="D1348" s="17" t="s">
        <v>14519</v>
      </c>
      <c r="E1348" s="12">
        <v>1910900</v>
      </c>
      <c r="F1348" s="12">
        <v>980245700</v>
      </c>
    </row>
    <row r="1349" spans="1:6" x14ac:dyDescent="0.4">
      <c r="A1349" s="10">
        <f t="shared" si="20"/>
        <v>1344</v>
      </c>
      <c r="B1349" s="10" t="s">
        <v>14520</v>
      </c>
      <c r="C1349" s="17" t="s">
        <v>14521</v>
      </c>
      <c r="D1349" s="17" t="s">
        <v>14522</v>
      </c>
      <c r="E1349" s="12">
        <v>320200</v>
      </c>
      <c r="F1349" s="12">
        <v>979812000</v>
      </c>
    </row>
    <row r="1350" spans="1:6" x14ac:dyDescent="0.4">
      <c r="A1350" s="10">
        <f t="shared" ref="A1350:A1413" si="21">+ROW()-5</f>
        <v>1345</v>
      </c>
      <c r="B1350" s="10" t="s">
        <v>14523</v>
      </c>
      <c r="C1350" s="17" t="s">
        <v>14524</v>
      </c>
      <c r="D1350" s="17" t="s">
        <v>14525</v>
      </c>
      <c r="E1350" s="12">
        <v>668000</v>
      </c>
      <c r="F1350" s="12">
        <v>979268000</v>
      </c>
    </row>
    <row r="1351" spans="1:6" x14ac:dyDescent="0.4">
      <c r="A1351" s="10">
        <f t="shared" si="21"/>
        <v>1346</v>
      </c>
      <c r="B1351" s="10" t="s">
        <v>14526</v>
      </c>
      <c r="C1351" s="17" t="s">
        <v>14527</v>
      </c>
      <c r="D1351" s="17" t="s">
        <v>14528</v>
      </c>
      <c r="E1351" s="12">
        <v>466100</v>
      </c>
      <c r="F1351" s="12">
        <v>978722500</v>
      </c>
    </row>
    <row r="1352" spans="1:6" x14ac:dyDescent="0.4">
      <c r="A1352" s="10">
        <f t="shared" si="21"/>
        <v>1347</v>
      </c>
      <c r="B1352" s="10" t="s">
        <v>14529</v>
      </c>
      <c r="C1352" s="17" t="s">
        <v>14530</v>
      </c>
      <c r="D1352" s="17" t="s">
        <v>14531</v>
      </c>
      <c r="E1352" s="12">
        <v>1501800</v>
      </c>
      <c r="F1352" s="12">
        <v>977671800</v>
      </c>
    </row>
    <row r="1353" spans="1:6" x14ac:dyDescent="0.4">
      <c r="A1353" s="10">
        <f t="shared" si="21"/>
        <v>1348</v>
      </c>
      <c r="B1353" s="10" t="s">
        <v>14532</v>
      </c>
      <c r="C1353" s="17" t="s">
        <v>14533</v>
      </c>
      <c r="D1353" s="17" t="s">
        <v>14534</v>
      </c>
      <c r="E1353" s="12">
        <v>549800</v>
      </c>
      <c r="F1353" s="12">
        <v>977036200</v>
      </c>
    </row>
    <row r="1354" spans="1:6" x14ac:dyDescent="0.4">
      <c r="A1354" s="10">
        <f t="shared" si="21"/>
        <v>1349</v>
      </c>
      <c r="B1354" s="10" t="s">
        <v>14535</v>
      </c>
      <c r="C1354" s="17" t="s">
        <v>14536</v>
      </c>
      <c r="D1354" s="17" t="s">
        <v>14537</v>
      </c>
      <c r="E1354" s="12">
        <v>672100</v>
      </c>
      <c r="F1354" s="12">
        <v>974495500</v>
      </c>
    </row>
    <row r="1355" spans="1:6" x14ac:dyDescent="0.4">
      <c r="A1355" s="10">
        <f t="shared" si="21"/>
        <v>1350</v>
      </c>
      <c r="B1355" s="10" t="s">
        <v>14538</v>
      </c>
      <c r="C1355" s="17" t="s">
        <v>14539</v>
      </c>
      <c r="D1355" s="17" t="s">
        <v>14540</v>
      </c>
      <c r="E1355" s="12">
        <v>1255400</v>
      </c>
      <c r="F1355" s="12">
        <v>970410700</v>
      </c>
    </row>
    <row r="1356" spans="1:6" x14ac:dyDescent="0.4">
      <c r="A1356" s="10">
        <f t="shared" si="21"/>
        <v>1351</v>
      </c>
      <c r="B1356" s="10" t="s">
        <v>14541</v>
      </c>
      <c r="C1356" s="17" t="s">
        <v>14542</v>
      </c>
      <c r="D1356" s="17" t="s">
        <v>14543</v>
      </c>
      <c r="E1356" s="12">
        <v>772400</v>
      </c>
      <c r="F1356" s="12">
        <v>970134400</v>
      </c>
    </row>
    <row r="1357" spans="1:6" x14ac:dyDescent="0.4">
      <c r="A1357" s="10">
        <f t="shared" si="21"/>
        <v>1352</v>
      </c>
      <c r="B1357" s="10" t="s">
        <v>14544</v>
      </c>
      <c r="C1357" s="17" t="s">
        <v>14545</v>
      </c>
      <c r="D1357" s="17" t="s">
        <v>14546</v>
      </c>
      <c r="E1357" s="12">
        <v>252900</v>
      </c>
      <c r="F1357" s="12">
        <v>968607000</v>
      </c>
    </row>
    <row r="1358" spans="1:6" x14ac:dyDescent="0.4">
      <c r="A1358" s="10">
        <f t="shared" si="21"/>
        <v>1353</v>
      </c>
      <c r="B1358" s="10" t="s">
        <v>14547</v>
      </c>
      <c r="C1358" s="17" t="s">
        <v>14548</v>
      </c>
      <c r="D1358" s="17" t="s">
        <v>14549</v>
      </c>
      <c r="E1358" s="12">
        <v>1023800</v>
      </c>
      <c r="F1358" s="12">
        <v>962354000</v>
      </c>
    </row>
    <row r="1359" spans="1:6" x14ac:dyDescent="0.4">
      <c r="A1359" s="10">
        <f t="shared" si="21"/>
        <v>1354</v>
      </c>
      <c r="B1359" s="10" t="s">
        <v>14550</v>
      </c>
      <c r="C1359" s="17" t="s">
        <v>14551</v>
      </c>
      <c r="D1359" s="17" t="s">
        <v>14552</v>
      </c>
      <c r="E1359" s="12">
        <v>376500</v>
      </c>
      <c r="F1359" s="12">
        <v>961557000</v>
      </c>
    </row>
    <row r="1360" spans="1:6" x14ac:dyDescent="0.4">
      <c r="A1360" s="10">
        <f t="shared" si="21"/>
        <v>1355</v>
      </c>
      <c r="B1360" s="10" t="s">
        <v>14553</v>
      </c>
      <c r="C1360" s="17" t="s">
        <v>14554</v>
      </c>
      <c r="D1360" s="17" t="s">
        <v>14555</v>
      </c>
      <c r="E1360" s="12">
        <v>447700</v>
      </c>
      <c r="F1360" s="12">
        <v>960316500</v>
      </c>
    </row>
    <row r="1361" spans="1:6" x14ac:dyDescent="0.4">
      <c r="A1361" s="10">
        <f t="shared" si="21"/>
        <v>1356</v>
      </c>
      <c r="B1361" s="10" t="s">
        <v>14556</v>
      </c>
      <c r="C1361" s="17" t="s">
        <v>14557</v>
      </c>
      <c r="D1361" s="17" t="s">
        <v>14558</v>
      </c>
      <c r="E1361" s="12">
        <v>1798500</v>
      </c>
      <c r="F1361" s="12">
        <v>958564500</v>
      </c>
    </row>
    <row r="1362" spans="1:6" x14ac:dyDescent="0.4">
      <c r="A1362" s="10">
        <f t="shared" si="21"/>
        <v>1357</v>
      </c>
      <c r="B1362" s="10" t="s">
        <v>14559</v>
      </c>
      <c r="C1362" s="17" t="s">
        <v>14560</v>
      </c>
      <c r="D1362" s="17" t="s">
        <v>14561</v>
      </c>
      <c r="E1362" s="12">
        <v>3540300</v>
      </c>
      <c r="F1362" s="12">
        <v>955881000</v>
      </c>
    </row>
    <row r="1363" spans="1:6" x14ac:dyDescent="0.4">
      <c r="A1363" s="10">
        <f t="shared" si="21"/>
        <v>1358</v>
      </c>
      <c r="B1363" s="10" t="s">
        <v>14562</v>
      </c>
      <c r="C1363" s="17" t="s">
        <v>14563</v>
      </c>
      <c r="D1363" s="17" t="s">
        <v>14564</v>
      </c>
      <c r="E1363" s="12">
        <v>1097300</v>
      </c>
      <c r="F1363" s="12">
        <v>955456100</v>
      </c>
    </row>
    <row r="1364" spans="1:6" x14ac:dyDescent="0.4">
      <c r="A1364" s="10">
        <f t="shared" si="21"/>
        <v>1359</v>
      </c>
      <c r="B1364" s="10" t="s">
        <v>14565</v>
      </c>
      <c r="C1364" s="17" t="s">
        <v>14566</v>
      </c>
      <c r="D1364" s="17" t="s">
        <v>14567</v>
      </c>
      <c r="E1364" s="12">
        <v>637500</v>
      </c>
      <c r="F1364" s="12">
        <v>955158150</v>
      </c>
    </row>
    <row r="1365" spans="1:6" x14ac:dyDescent="0.4">
      <c r="A1365" s="10">
        <f t="shared" si="21"/>
        <v>1360</v>
      </c>
      <c r="B1365" s="10" t="s">
        <v>14568</v>
      </c>
      <c r="C1365" s="17" t="s">
        <v>14569</v>
      </c>
      <c r="D1365" s="17" t="s">
        <v>14570</v>
      </c>
      <c r="E1365" s="12">
        <v>3624600</v>
      </c>
      <c r="F1365" s="12">
        <v>952890180</v>
      </c>
    </row>
    <row r="1366" spans="1:6" x14ac:dyDescent="0.4">
      <c r="A1366" s="10">
        <f t="shared" si="21"/>
        <v>1361</v>
      </c>
      <c r="B1366" s="10" t="s">
        <v>14571</v>
      </c>
      <c r="C1366" s="17" t="s">
        <v>14572</v>
      </c>
      <c r="D1366" s="17" t="s">
        <v>14573</v>
      </c>
      <c r="E1366" s="12">
        <v>2391800</v>
      </c>
      <c r="F1366" s="12">
        <v>951871400</v>
      </c>
    </row>
    <row r="1367" spans="1:6" x14ac:dyDescent="0.4">
      <c r="A1367" s="10">
        <f t="shared" si="21"/>
        <v>1362</v>
      </c>
      <c r="B1367" s="10" t="s">
        <v>14574</v>
      </c>
      <c r="C1367" s="17" t="s">
        <v>14575</v>
      </c>
      <c r="D1367" s="17" t="s">
        <v>14576</v>
      </c>
      <c r="E1367" s="12">
        <v>1258800</v>
      </c>
      <c r="F1367" s="12">
        <v>951447600</v>
      </c>
    </row>
    <row r="1368" spans="1:6" x14ac:dyDescent="0.4">
      <c r="A1368" s="10">
        <f t="shared" si="21"/>
        <v>1363</v>
      </c>
      <c r="B1368" s="10" t="s">
        <v>14577</v>
      </c>
      <c r="C1368" s="17" t="s">
        <v>14578</v>
      </c>
      <c r="D1368" s="17" t="s">
        <v>14579</v>
      </c>
      <c r="E1368" s="12">
        <v>1246600</v>
      </c>
      <c r="F1368" s="12">
        <v>949885200</v>
      </c>
    </row>
    <row r="1369" spans="1:6" x14ac:dyDescent="0.4">
      <c r="A1369" s="10">
        <f t="shared" si="21"/>
        <v>1364</v>
      </c>
      <c r="B1369" s="10" t="s">
        <v>14580</v>
      </c>
      <c r="C1369" s="17" t="s">
        <v>14581</v>
      </c>
      <c r="D1369" s="17" t="s">
        <v>14582</v>
      </c>
      <c r="E1369" s="12">
        <v>1021300</v>
      </c>
      <c r="F1369" s="12">
        <v>948727700</v>
      </c>
    </row>
    <row r="1370" spans="1:6" x14ac:dyDescent="0.4">
      <c r="A1370" s="10">
        <f t="shared" si="21"/>
        <v>1365</v>
      </c>
      <c r="B1370" s="10" t="s">
        <v>14583</v>
      </c>
      <c r="C1370" s="17" t="s">
        <v>14584</v>
      </c>
      <c r="D1370" s="17" t="s">
        <v>14585</v>
      </c>
      <c r="E1370" s="12">
        <v>3232300</v>
      </c>
      <c r="F1370" s="12">
        <v>947063900</v>
      </c>
    </row>
    <row r="1371" spans="1:6" x14ac:dyDescent="0.4">
      <c r="A1371" s="10">
        <f t="shared" si="21"/>
        <v>1366</v>
      </c>
      <c r="B1371" s="10" t="s">
        <v>14586</v>
      </c>
      <c r="C1371" s="17" t="s">
        <v>14587</v>
      </c>
      <c r="D1371" s="17" t="s">
        <v>14588</v>
      </c>
      <c r="E1371" s="12">
        <v>433500</v>
      </c>
      <c r="F1371" s="12">
        <v>945021500</v>
      </c>
    </row>
    <row r="1372" spans="1:6" x14ac:dyDescent="0.4">
      <c r="A1372" s="10">
        <f t="shared" si="21"/>
        <v>1367</v>
      </c>
      <c r="B1372" s="10" t="s">
        <v>14589</v>
      </c>
      <c r="C1372" s="17" t="s">
        <v>14590</v>
      </c>
      <c r="D1372" s="17" t="s">
        <v>14591</v>
      </c>
      <c r="E1372" s="12">
        <v>2907</v>
      </c>
      <c r="F1372" s="12">
        <v>944775000</v>
      </c>
    </row>
    <row r="1373" spans="1:6" x14ac:dyDescent="0.4">
      <c r="A1373" s="10">
        <f t="shared" si="21"/>
        <v>1368</v>
      </c>
      <c r="B1373" s="10" t="s">
        <v>14592</v>
      </c>
      <c r="C1373" s="17" t="s">
        <v>14593</v>
      </c>
      <c r="D1373" s="17" t="s">
        <v>14594</v>
      </c>
      <c r="E1373" s="12">
        <v>1237300</v>
      </c>
      <c r="F1373" s="12">
        <v>942707600</v>
      </c>
    </row>
    <row r="1374" spans="1:6" x14ac:dyDescent="0.4">
      <c r="A1374" s="10">
        <f t="shared" si="21"/>
        <v>1369</v>
      </c>
      <c r="B1374" s="10" t="s">
        <v>14595</v>
      </c>
      <c r="C1374" s="17" t="s">
        <v>14596</v>
      </c>
      <c r="D1374" s="17" t="s">
        <v>14597</v>
      </c>
      <c r="E1374" s="12">
        <v>1650</v>
      </c>
      <c r="F1374" s="12">
        <v>938850000</v>
      </c>
    </row>
    <row r="1375" spans="1:6" x14ac:dyDescent="0.4">
      <c r="A1375" s="10">
        <f t="shared" si="21"/>
        <v>1370</v>
      </c>
      <c r="B1375" s="10" t="s">
        <v>14598</v>
      </c>
      <c r="C1375" s="17" t="s">
        <v>14599</v>
      </c>
      <c r="D1375" s="17" t="s">
        <v>14600</v>
      </c>
      <c r="E1375" s="12">
        <v>4494300</v>
      </c>
      <c r="F1375" s="12">
        <v>930265500</v>
      </c>
    </row>
    <row r="1376" spans="1:6" x14ac:dyDescent="0.4">
      <c r="A1376" s="10">
        <f t="shared" si="21"/>
        <v>1371</v>
      </c>
      <c r="B1376" s="10" t="s">
        <v>14601</v>
      </c>
      <c r="C1376" s="17" t="s">
        <v>14602</v>
      </c>
      <c r="D1376" s="17" t="s">
        <v>14603</v>
      </c>
      <c r="E1376" s="12">
        <v>361600</v>
      </c>
      <c r="F1376" s="12">
        <v>925282600</v>
      </c>
    </row>
    <row r="1377" spans="1:6" x14ac:dyDescent="0.4">
      <c r="A1377" s="10">
        <f t="shared" si="21"/>
        <v>1372</v>
      </c>
      <c r="B1377" s="10" t="s">
        <v>14604</v>
      </c>
      <c r="C1377" s="17" t="s">
        <v>14605</v>
      </c>
      <c r="D1377" s="17" t="s">
        <v>14606</v>
      </c>
      <c r="E1377" s="12">
        <v>460100</v>
      </c>
      <c r="F1377" s="12">
        <v>919648900</v>
      </c>
    </row>
    <row r="1378" spans="1:6" x14ac:dyDescent="0.4">
      <c r="A1378" s="10">
        <f t="shared" si="21"/>
        <v>1373</v>
      </c>
      <c r="B1378" s="10" t="s">
        <v>14607</v>
      </c>
      <c r="C1378" s="17" t="s">
        <v>14608</v>
      </c>
      <c r="D1378" s="17" t="s">
        <v>14609</v>
      </c>
      <c r="E1378" s="12">
        <v>13277</v>
      </c>
      <c r="F1378" s="12">
        <v>918768400</v>
      </c>
    </row>
    <row r="1379" spans="1:6" x14ac:dyDescent="0.4">
      <c r="A1379" s="10">
        <f t="shared" si="21"/>
        <v>1374</v>
      </c>
      <c r="B1379" s="10" t="s">
        <v>14610</v>
      </c>
      <c r="C1379" s="17" t="s">
        <v>14611</v>
      </c>
      <c r="D1379" s="17" t="s">
        <v>14612</v>
      </c>
      <c r="E1379" s="12">
        <v>661600</v>
      </c>
      <c r="F1379" s="12">
        <v>918300800</v>
      </c>
    </row>
    <row r="1380" spans="1:6" x14ac:dyDescent="0.4">
      <c r="A1380" s="10">
        <f t="shared" si="21"/>
        <v>1375</v>
      </c>
      <c r="B1380" s="10" t="s">
        <v>14613</v>
      </c>
      <c r="C1380" s="17" t="s">
        <v>14614</v>
      </c>
      <c r="D1380" s="17" t="s">
        <v>14615</v>
      </c>
      <c r="E1380" s="12">
        <v>568800</v>
      </c>
      <c r="F1380" s="12">
        <v>916336800</v>
      </c>
    </row>
    <row r="1381" spans="1:6" x14ac:dyDescent="0.4">
      <c r="A1381" s="10">
        <f t="shared" si="21"/>
        <v>1376</v>
      </c>
      <c r="B1381" s="10" t="s">
        <v>14616</v>
      </c>
      <c r="C1381" s="17" t="s">
        <v>14617</v>
      </c>
      <c r="D1381" s="17" t="s">
        <v>14618</v>
      </c>
      <c r="E1381" s="12">
        <v>1054200</v>
      </c>
      <c r="F1381" s="12">
        <v>916099800</v>
      </c>
    </row>
    <row r="1382" spans="1:6" x14ac:dyDescent="0.4">
      <c r="A1382" s="10">
        <f t="shared" si="21"/>
        <v>1377</v>
      </c>
      <c r="B1382" s="10" t="s">
        <v>14619</v>
      </c>
      <c r="C1382" s="17" t="s">
        <v>14620</v>
      </c>
      <c r="D1382" s="17" t="s">
        <v>14621</v>
      </c>
      <c r="E1382" s="12">
        <v>2871500</v>
      </c>
      <c r="F1382" s="12">
        <v>916008500</v>
      </c>
    </row>
    <row r="1383" spans="1:6" x14ac:dyDescent="0.4">
      <c r="A1383" s="10">
        <f t="shared" si="21"/>
        <v>1378</v>
      </c>
      <c r="B1383" s="10" t="s">
        <v>14622</v>
      </c>
      <c r="C1383" s="17" t="s">
        <v>14623</v>
      </c>
      <c r="D1383" s="17" t="s">
        <v>14624</v>
      </c>
      <c r="E1383" s="12">
        <v>1540</v>
      </c>
      <c r="F1383" s="12">
        <v>914529000</v>
      </c>
    </row>
    <row r="1384" spans="1:6" x14ac:dyDescent="0.4">
      <c r="A1384" s="10">
        <f t="shared" si="21"/>
        <v>1379</v>
      </c>
      <c r="B1384" s="10" t="s">
        <v>14625</v>
      </c>
      <c r="C1384" s="17" t="s">
        <v>14626</v>
      </c>
      <c r="D1384" s="17" t="s">
        <v>14627</v>
      </c>
      <c r="E1384" s="12">
        <v>891800</v>
      </c>
      <c r="F1384" s="12">
        <v>914080600</v>
      </c>
    </row>
    <row r="1385" spans="1:6" x14ac:dyDescent="0.4">
      <c r="A1385" s="10">
        <f t="shared" si="21"/>
        <v>1380</v>
      </c>
      <c r="B1385" s="10" t="s">
        <v>14628</v>
      </c>
      <c r="C1385" s="17" t="s">
        <v>14629</v>
      </c>
      <c r="D1385" s="17" t="s">
        <v>14630</v>
      </c>
      <c r="E1385" s="12">
        <v>1158500</v>
      </c>
      <c r="F1385" s="12">
        <v>914042500</v>
      </c>
    </row>
    <row r="1386" spans="1:6" x14ac:dyDescent="0.4">
      <c r="A1386" s="10">
        <f t="shared" si="21"/>
        <v>1381</v>
      </c>
      <c r="B1386" s="10" t="s">
        <v>14631</v>
      </c>
      <c r="C1386" s="17" t="s">
        <v>14632</v>
      </c>
      <c r="D1386" s="17" t="s">
        <v>14633</v>
      </c>
      <c r="E1386" s="12">
        <v>430400</v>
      </c>
      <c r="F1386" s="12">
        <v>913700200</v>
      </c>
    </row>
    <row r="1387" spans="1:6" x14ac:dyDescent="0.4">
      <c r="A1387" s="10">
        <f t="shared" si="21"/>
        <v>1382</v>
      </c>
      <c r="B1387" s="10" t="s">
        <v>14634</v>
      </c>
      <c r="C1387" s="17" t="s">
        <v>14635</v>
      </c>
      <c r="D1387" s="17" t="s">
        <v>14636</v>
      </c>
      <c r="E1387" s="12">
        <v>703100</v>
      </c>
      <c r="F1387" s="12">
        <v>911217600</v>
      </c>
    </row>
    <row r="1388" spans="1:6" x14ac:dyDescent="0.4">
      <c r="A1388" s="10">
        <f t="shared" si="21"/>
        <v>1383</v>
      </c>
      <c r="B1388" s="10" t="s">
        <v>14637</v>
      </c>
      <c r="C1388" s="17" t="s">
        <v>14638</v>
      </c>
      <c r="D1388" s="17" t="s">
        <v>14639</v>
      </c>
      <c r="E1388" s="12">
        <v>895600</v>
      </c>
      <c r="F1388" s="12">
        <v>909929600</v>
      </c>
    </row>
    <row r="1389" spans="1:6" x14ac:dyDescent="0.4">
      <c r="A1389" s="10">
        <f t="shared" si="21"/>
        <v>1384</v>
      </c>
      <c r="B1389" s="10" t="s">
        <v>14640</v>
      </c>
      <c r="C1389" s="17" t="s">
        <v>14641</v>
      </c>
      <c r="D1389" s="17" t="s">
        <v>14642</v>
      </c>
      <c r="E1389" s="12">
        <v>1401700</v>
      </c>
      <c r="F1389" s="12">
        <v>909695800</v>
      </c>
    </row>
    <row r="1390" spans="1:6" x14ac:dyDescent="0.4">
      <c r="A1390" s="10">
        <f t="shared" si="21"/>
        <v>1385</v>
      </c>
      <c r="B1390" s="10" t="s">
        <v>14643</v>
      </c>
      <c r="C1390" s="17" t="s">
        <v>14644</v>
      </c>
      <c r="D1390" s="17" t="s">
        <v>14645</v>
      </c>
      <c r="E1390" s="12">
        <v>929200</v>
      </c>
      <c r="F1390" s="12">
        <v>908757600</v>
      </c>
    </row>
    <row r="1391" spans="1:6" x14ac:dyDescent="0.4">
      <c r="A1391" s="10">
        <f t="shared" si="21"/>
        <v>1386</v>
      </c>
      <c r="B1391" s="10" t="s">
        <v>14646</v>
      </c>
      <c r="C1391" s="17" t="s">
        <v>14647</v>
      </c>
      <c r="D1391" s="17" t="s">
        <v>14648</v>
      </c>
      <c r="E1391" s="12">
        <v>727340</v>
      </c>
      <c r="F1391" s="12">
        <v>908697420</v>
      </c>
    </row>
    <row r="1392" spans="1:6" x14ac:dyDescent="0.4">
      <c r="A1392" s="10">
        <f t="shared" si="21"/>
        <v>1387</v>
      </c>
      <c r="B1392" s="10" t="s">
        <v>14649</v>
      </c>
      <c r="C1392" s="17" t="s">
        <v>14650</v>
      </c>
      <c r="D1392" s="17" t="s">
        <v>14651</v>
      </c>
      <c r="E1392" s="12">
        <v>659800</v>
      </c>
      <c r="F1392" s="12">
        <v>908544600</v>
      </c>
    </row>
    <row r="1393" spans="1:6" x14ac:dyDescent="0.4">
      <c r="A1393" s="10">
        <f t="shared" si="21"/>
        <v>1388</v>
      </c>
      <c r="B1393" s="10" t="s">
        <v>14652</v>
      </c>
      <c r="C1393" s="17" t="s">
        <v>14653</v>
      </c>
      <c r="D1393" s="17" t="s">
        <v>14654</v>
      </c>
      <c r="E1393" s="12">
        <v>852800</v>
      </c>
      <c r="F1393" s="12">
        <v>908232000</v>
      </c>
    </row>
    <row r="1394" spans="1:6" x14ac:dyDescent="0.4">
      <c r="A1394" s="10">
        <f t="shared" si="21"/>
        <v>1389</v>
      </c>
      <c r="B1394" s="10" t="s">
        <v>14655</v>
      </c>
      <c r="C1394" s="17" t="s">
        <v>14656</v>
      </c>
      <c r="D1394" s="17" t="s">
        <v>14657</v>
      </c>
      <c r="E1394" s="12">
        <v>810600</v>
      </c>
      <c r="F1394" s="12">
        <v>907061400</v>
      </c>
    </row>
    <row r="1395" spans="1:6" x14ac:dyDescent="0.4">
      <c r="A1395" s="10">
        <f t="shared" si="21"/>
        <v>1390</v>
      </c>
      <c r="B1395" s="10" t="s">
        <v>14658</v>
      </c>
      <c r="C1395" s="17" t="s">
        <v>14659</v>
      </c>
      <c r="D1395" s="17" t="s">
        <v>14660</v>
      </c>
      <c r="E1395" s="12">
        <v>273300</v>
      </c>
      <c r="F1395" s="12">
        <v>905982000</v>
      </c>
    </row>
    <row r="1396" spans="1:6" x14ac:dyDescent="0.4">
      <c r="A1396" s="10">
        <f t="shared" si="21"/>
        <v>1391</v>
      </c>
      <c r="B1396" s="10" t="s">
        <v>14661</v>
      </c>
      <c r="C1396" s="17" t="s">
        <v>14662</v>
      </c>
      <c r="D1396" s="17" t="s">
        <v>14663</v>
      </c>
      <c r="E1396" s="12">
        <v>1057300</v>
      </c>
      <c r="F1396" s="12">
        <v>903991500</v>
      </c>
    </row>
    <row r="1397" spans="1:6" x14ac:dyDescent="0.4">
      <c r="A1397" s="10">
        <f t="shared" si="21"/>
        <v>1392</v>
      </c>
      <c r="B1397" s="10" t="s">
        <v>14664</v>
      </c>
      <c r="C1397" s="17" t="s">
        <v>14665</v>
      </c>
      <c r="D1397" s="17" t="s">
        <v>14666</v>
      </c>
      <c r="E1397" s="12">
        <v>1493600</v>
      </c>
      <c r="F1397" s="12">
        <v>903628000</v>
      </c>
    </row>
    <row r="1398" spans="1:6" x14ac:dyDescent="0.4">
      <c r="A1398" s="10">
        <f t="shared" si="21"/>
        <v>1393</v>
      </c>
      <c r="B1398" s="10" t="s">
        <v>14667</v>
      </c>
      <c r="C1398" s="17" t="s">
        <v>14668</v>
      </c>
      <c r="D1398" s="17" t="s">
        <v>14669</v>
      </c>
      <c r="E1398" s="12">
        <v>1401700</v>
      </c>
      <c r="F1398" s="12">
        <v>901262700</v>
      </c>
    </row>
    <row r="1399" spans="1:6" x14ac:dyDescent="0.4">
      <c r="A1399" s="10">
        <f t="shared" si="21"/>
        <v>1394</v>
      </c>
      <c r="B1399" s="10" t="s">
        <v>14670</v>
      </c>
      <c r="C1399" s="17" t="s">
        <v>14671</v>
      </c>
      <c r="D1399" s="17" t="s">
        <v>14672</v>
      </c>
      <c r="E1399" s="12">
        <v>3674</v>
      </c>
      <c r="F1399" s="12">
        <v>899887516</v>
      </c>
    </row>
    <row r="1400" spans="1:6" x14ac:dyDescent="0.4">
      <c r="A1400" s="10">
        <f t="shared" si="21"/>
        <v>1395</v>
      </c>
      <c r="B1400" s="10" t="s">
        <v>14673</v>
      </c>
      <c r="C1400" s="17" t="s">
        <v>14674</v>
      </c>
      <c r="D1400" s="17" t="s">
        <v>14675</v>
      </c>
      <c r="E1400" s="12">
        <v>1075900</v>
      </c>
      <c r="F1400" s="12">
        <v>896803600</v>
      </c>
    </row>
    <row r="1401" spans="1:6" x14ac:dyDescent="0.4">
      <c r="A1401" s="10">
        <f t="shared" si="21"/>
        <v>1396</v>
      </c>
      <c r="B1401" s="10" t="s">
        <v>14676</v>
      </c>
      <c r="C1401" s="17" t="s">
        <v>14677</v>
      </c>
      <c r="D1401" s="17" t="s">
        <v>14678</v>
      </c>
      <c r="E1401" s="12">
        <v>9548800</v>
      </c>
      <c r="F1401" s="12">
        <v>892773800</v>
      </c>
    </row>
    <row r="1402" spans="1:6" x14ac:dyDescent="0.4">
      <c r="A1402" s="10">
        <f t="shared" si="21"/>
        <v>1397</v>
      </c>
      <c r="B1402" s="10" t="s">
        <v>14679</v>
      </c>
      <c r="C1402" s="17" t="s">
        <v>14680</v>
      </c>
      <c r="D1402" s="17" t="s">
        <v>14681</v>
      </c>
      <c r="E1402" s="12">
        <v>522700</v>
      </c>
      <c r="F1402" s="12">
        <v>891618700</v>
      </c>
    </row>
    <row r="1403" spans="1:6" x14ac:dyDescent="0.4">
      <c r="A1403" s="10">
        <f t="shared" si="21"/>
        <v>1398</v>
      </c>
      <c r="B1403" s="10" t="s">
        <v>14682</v>
      </c>
      <c r="C1403" s="17" t="s">
        <v>14683</v>
      </c>
      <c r="D1403" s="17" t="s">
        <v>14684</v>
      </c>
      <c r="E1403" s="12">
        <v>1189400</v>
      </c>
      <c r="F1403" s="12">
        <v>890773200</v>
      </c>
    </row>
    <row r="1404" spans="1:6" x14ac:dyDescent="0.4">
      <c r="A1404" s="10">
        <f t="shared" si="21"/>
        <v>1399</v>
      </c>
      <c r="B1404" s="10" t="s">
        <v>14685</v>
      </c>
      <c r="C1404" s="17" t="s">
        <v>14686</v>
      </c>
      <c r="D1404" s="17" t="s">
        <v>14687</v>
      </c>
      <c r="E1404" s="12">
        <v>653800</v>
      </c>
      <c r="F1404" s="12">
        <v>887816200</v>
      </c>
    </row>
    <row r="1405" spans="1:6" x14ac:dyDescent="0.4">
      <c r="A1405" s="10">
        <f t="shared" si="21"/>
        <v>1400</v>
      </c>
      <c r="B1405" s="10" t="s">
        <v>14688</v>
      </c>
      <c r="C1405" s="17" t="s">
        <v>14689</v>
      </c>
      <c r="D1405" s="17" t="s">
        <v>14690</v>
      </c>
      <c r="E1405" s="12">
        <v>1266400</v>
      </c>
      <c r="F1405" s="12">
        <v>886440400</v>
      </c>
    </row>
    <row r="1406" spans="1:6" x14ac:dyDescent="0.4">
      <c r="A1406" s="10">
        <f t="shared" si="21"/>
        <v>1401</v>
      </c>
      <c r="B1406" s="10" t="s">
        <v>14691</v>
      </c>
      <c r="C1406" s="17" t="s">
        <v>14692</v>
      </c>
      <c r="D1406" s="17" t="s">
        <v>14693</v>
      </c>
      <c r="E1406" s="12">
        <v>939100</v>
      </c>
      <c r="F1406" s="12">
        <v>886024900</v>
      </c>
    </row>
    <row r="1407" spans="1:6" x14ac:dyDescent="0.4">
      <c r="A1407" s="10">
        <f t="shared" si="21"/>
        <v>1402</v>
      </c>
      <c r="B1407" s="10" t="s">
        <v>14694</v>
      </c>
      <c r="C1407" s="17" t="s">
        <v>14695</v>
      </c>
      <c r="D1407" s="17" t="s">
        <v>14696</v>
      </c>
      <c r="E1407" s="12">
        <v>1101600</v>
      </c>
      <c r="F1407" s="12">
        <v>885658400</v>
      </c>
    </row>
    <row r="1408" spans="1:6" x14ac:dyDescent="0.4">
      <c r="A1408" s="10">
        <f t="shared" si="21"/>
        <v>1403</v>
      </c>
      <c r="B1408" s="10" t="s">
        <v>14697</v>
      </c>
      <c r="C1408" s="17" t="s">
        <v>14698</v>
      </c>
      <c r="D1408" s="17" t="s">
        <v>14699</v>
      </c>
      <c r="E1408" s="12">
        <v>1683700</v>
      </c>
      <c r="F1408" s="12">
        <v>885626200</v>
      </c>
    </row>
    <row r="1409" spans="1:6" x14ac:dyDescent="0.4">
      <c r="A1409" s="10">
        <f t="shared" si="21"/>
        <v>1404</v>
      </c>
      <c r="B1409" s="10" t="s">
        <v>14700</v>
      </c>
      <c r="C1409" s="17" t="s">
        <v>14701</v>
      </c>
      <c r="D1409" s="17" t="s">
        <v>14702</v>
      </c>
      <c r="E1409" s="12">
        <v>555800</v>
      </c>
      <c r="F1409" s="12">
        <v>885354400</v>
      </c>
    </row>
    <row r="1410" spans="1:6" x14ac:dyDescent="0.4">
      <c r="A1410" s="10">
        <f t="shared" si="21"/>
        <v>1405</v>
      </c>
      <c r="B1410" s="10" t="s">
        <v>14703</v>
      </c>
      <c r="C1410" s="17" t="s">
        <v>14704</v>
      </c>
      <c r="D1410" s="17" t="s">
        <v>14705</v>
      </c>
      <c r="E1410" s="12">
        <v>391000</v>
      </c>
      <c r="F1410" s="12">
        <v>881687500</v>
      </c>
    </row>
    <row r="1411" spans="1:6" x14ac:dyDescent="0.4">
      <c r="A1411" s="10">
        <f t="shared" si="21"/>
        <v>1406</v>
      </c>
      <c r="B1411" s="10" t="s">
        <v>14706</v>
      </c>
      <c r="C1411" s="17" t="s">
        <v>14707</v>
      </c>
      <c r="D1411" s="17" t="s">
        <v>14708</v>
      </c>
      <c r="E1411" s="12">
        <v>454400</v>
      </c>
      <c r="F1411" s="12">
        <v>879706400</v>
      </c>
    </row>
    <row r="1412" spans="1:6" x14ac:dyDescent="0.4">
      <c r="A1412" s="10">
        <f t="shared" si="21"/>
        <v>1407</v>
      </c>
      <c r="B1412" s="10" t="s">
        <v>14709</v>
      </c>
      <c r="C1412" s="17" t="s">
        <v>14710</v>
      </c>
      <c r="D1412" s="17" t="s">
        <v>14711</v>
      </c>
      <c r="E1412" s="12">
        <v>1493200</v>
      </c>
      <c r="F1412" s="12">
        <v>877962000</v>
      </c>
    </row>
    <row r="1413" spans="1:6" x14ac:dyDescent="0.4">
      <c r="A1413" s="10">
        <f t="shared" si="21"/>
        <v>1408</v>
      </c>
      <c r="B1413" s="10" t="s">
        <v>14712</v>
      </c>
      <c r="C1413" s="17" t="s">
        <v>14713</v>
      </c>
      <c r="D1413" s="17" t="s">
        <v>14714</v>
      </c>
      <c r="E1413" s="12">
        <v>1121100</v>
      </c>
      <c r="F1413" s="12">
        <v>877796100</v>
      </c>
    </row>
    <row r="1414" spans="1:6" x14ac:dyDescent="0.4">
      <c r="A1414" s="10">
        <f t="shared" ref="A1414:A1477" si="22">+ROW()-5</f>
        <v>1409</v>
      </c>
      <c r="B1414" s="10" t="s">
        <v>14715</v>
      </c>
      <c r="C1414" s="17" t="s">
        <v>14716</v>
      </c>
      <c r="D1414" s="17" t="s">
        <v>14717</v>
      </c>
      <c r="E1414" s="12">
        <v>477900</v>
      </c>
      <c r="F1414" s="12">
        <v>874021500</v>
      </c>
    </row>
    <row r="1415" spans="1:6" x14ac:dyDescent="0.4">
      <c r="A1415" s="10">
        <f t="shared" si="22"/>
        <v>1410</v>
      </c>
      <c r="B1415" s="10" t="s">
        <v>14718</v>
      </c>
      <c r="C1415" s="17" t="s">
        <v>14719</v>
      </c>
      <c r="D1415" s="17" t="s">
        <v>14720</v>
      </c>
      <c r="E1415" s="12">
        <v>950300</v>
      </c>
      <c r="F1415" s="12">
        <v>873356100</v>
      </c>
    </row>
    <row r="1416" spans="1:6" x14ac:dyDescent="0.4">
      <c r="A1416" s="10">
        <f t="shared" si="22"/>
        <v>1411</v>
      </c>
      <c r="B1416" s="10" t="s">
        <v>14721</v>
      </c>
      <c r="C1416" s="17" t="s">
        <v>14722</v>
      </c>
      <c r="D1416" s="17" t="s">
        <v>14723</v>
      </c>
      <c r="E1416" s="12">
        <v>988800</v>
      </c>
      <c r="F1416" s="12">
        <v>872111200</v>
      </c>
    </row>
    <row r="1417" spans="1:6" x14ac:dyDescent="0.4">
      <c r="A1417" s="10">
        <f t="shared" si="22"/>
        <v>1412</v>
      </c>
      <c r="B1417" s="10" t="s">
        <v>14724</v>
      </c>
      <c r="C1417" s="17" t="s">
        <v>14725</v>
      </c>
      <c r="D1417" s="17" t="s">
        <v>14726</v>
      </c>
      <c r="E1417" s="12">
        <v>1547400</v>
      </c>
      <c r="F1417" s="12">
        <v>871186200</v>
      </c>
    </row>
    <row r="1418" spans="1:6" x14ac:dyDescent="0.4">
      <c r="A1418" s="10">
        <f t="shared" si="22"/>
        <v>1413</v>
      </c>
      <c r="B1418" s="10" t="s">
        <v>14727</v>
      </c>
      <c r="C1418" s="17" t="s">
        <v>14728</v>
      </c>
      <c r="D1418" s="17" t="s">
        <v>14729</v>
      </c>
      <c r="E1418" s="12">
        <v>236100</v>
      </c>
      <c r="F1418" s="12">
        <v>871182000</v>
      </c>
    </row>
    <row r="1419" spans="1:6" x14ac:dyDescent="0.4">
      <c r="A1419" s="10">
        <f t="shared" si="22"/>
        <v>1414</v>
      </c>
      <c r="B1419" s="10" t="s">
        <v>14730</v>
      </c>
      <c r="C1419" s="17" t="s">
        <v>14731</v>
      </c>
      <c r="D1419" s="17" t="s">
        <v>14732</v>
      </c>
      <c r="E1419" s="12">
        <v>928600</v>
      </c>
      <c r="F1419" s="12">
        <v>869161600</v>
      </c>
    </row>
    <row r="1420" spans="1:6" x14ac:dyDescent="0.4">
      <c r="A1420" s="10">
        <f t="shared" si="22"/>
        <v>1415</v>
      </c>
      <c r="B1420" s="10" t="s">
        <v>14733</v>
      </c>
      <c r="C1420" s="17" t="s">
        <v>14734</v>
      </c>
      <c r="D1420" s="17" t="s">
        <v>14735</v>
      </c>
      <c r="E1420" s="12">
        <v>535700</v>
      </c>
      <c r="F1420" s="12">
        <v>868417400</v>
      </c>
    </row>
    <row r="1421" spans="1:6" x14ac:dyDescent="0.4">
      <c r="A1421" s="10">
        <f t="shared" si="22"/>
        <v>1416</v>
      </c>
      <c r="B1421" s="10" t="s">
        <v>14736</v>
      </c>
      <c r="C1421" s="17" t="s">
        <v>14737</v>
      </c>
      <c r="D1421" s="17" t="s">
        <v>14738</v>
      </c>
      <c r="E1421" s="12">
        <v>2419800</v>
      </c>
      <c r="F1421" s="12">
        <v>866288400</v>
      </c>
    </row>
    <row r="1422" spans="1:6" x14ac:dyDescent="0.4">
      <c r="A1422" s="10">
        <f t="shared" si="22"/>
        <v>1417</v>
      </c>
      <c r="B1422" s="10" t="s">
        <v>14739</v>
      </c>
      <c r="C1422" s="17" t="s">
        <v>14740</v>
      </c>
      <c r="D1422" s="17" t="s">
        <v>14741</v>
      </c>
      <c r="E1422" s="12">
        <v>1700900</v>
      </c>
      <c r="F1422" s="12">
        <v>865717700</v>
      </c>
    </row>
    <row r="1423" spans="1:6" x14ac:dyDescent="0.4">
      <c r="A1423" s="10">
        <f t="shared" si="22"/>
        <v>1418</v>
      </c>
      <c r="B1423" s="10" t="s">
        <v>14742</v>
      </c>
      <c r="C1423" s="17" t="s">
        <v>14743</v>
      </c>
      <c r="D1423" s="17" t="s">
        <v>14744</v>
      </c>
      <c r="E1423" s="12">
        <v>1132800</v>
      </c>
      <c r="F1423" s="12">
        <v>863167200</v>
      </c>
    </row>
    <row r="1424" spans="1:6" x14ac:dyDescent="0.4">
      <c r="A1424" s="10">
        <f t="shared" si="22"/>
        <v>1419</v>
      </c>
      <c r="B1424" s="10" t="s">
        <v>14745</v>
      </c>
      <c r="C1424" s="17" t="s">
        <v>14746</v>
      </c>
      <c r="D1424" s="17" t="s">
        <v>14747</v>
      </c>
      <c r="E1424" s="12">
        <v>683600</v>
      </c>
      <c r="F1424" s="12">
        <v>859938800</v>
      </c>
    </row>
    <row r="1425" spans="1:6" x14ac:dyDescent="0.4">
      <c r="A1425" s="10">
        <f t="shared" si="22"/>
        <v>1420</v>
      </c>
      <c r="B1425" s="10" t="s">
        <v>14748</v>
      </c>
      <c r="C1425" s="17" t="s">
        <v>14749</v>
      </c>
      <c r="D1425" s="17" t="s">
        <v>14750</v>
      </c>
      <c r="E1425" s="12">
        <v>1981300</v>
      </c>
      <c r="F1425" s="12">
        <v>855921600</v>
      </c>
    </row>
    <row r="1426" spans="1:6" x14ac:dyDescent="0.4">
      <c r="A1426" s="10">
        <f t="shared" si="22"/>
        <v>1421</v>
      </c>
      <c r="B1426" s="10" t="s">
        <v>14751</v>
      </c>
      <c r="C1426" s="17" t="s">
        <v>14752</v>
      </c>
      <c r="D1426" s="17" t="s">
        <v>14753</v>
      </c>
      <c r="E1426" s="12">
        <v>280500</v>
      </c>
      <c r="F1426" s="12">
        <v>850972000</v>
      </c>
    </row>
    <row r="1427" spans="1:6" x14ac:dyDescent="0.4">
      <c r="A1427" s="10">
        <f t="shared" si="22"/>
        <v>1422</v>
      </c>
      <c r="B1427" s="10" t="s">
        <v>14754</v>
      </c>
      <c r="C1427" s="17" t="s">
        <v>14755</v>
      </c>
      <c r="D1427" s="17" t="s">
        <v>14756</v>
      </c>
      <c r="E1427" s="12">
        <v>1068600</v>
      </c>
      <c r="F1427" s="12">
        <v>850605600</v>
      </c>
    </row>
    <row r="1428" spans="1:6" x14ac:dyDescent="0.4">
      <c r="A1428" s="10">
        <f t="shared" si="22"/>
        <v>1423</v>
      </c>
      <c r="B1428" s="10" t="s">
        <v>14757</v>
      </c>
      <c r="C1428" s="17" t="s">
        <v>14758</v>
      </c>
      <c r="D1428" s="17" t="s">
        <v>14759</v>
      </c>
      <c r="E1428" s="12">
        <v>262000</v>
      </c>
      <c r="F1428" s="12">
        <v>850175000</v>
      </c>
    </row>
    <row r="1429" spans="1:6" x14ac:dyDescent="0.4">
      <c r="A1429" s="10">
        <f t="shared" si="22"/>
        <v>1424</v>
      </c>
      <c r="B1429" s="10" t="s">
        <v>14760</v>
      </c>
      <c r="C1429" s="17" t="s">
        <v>14761</v>
      </c>
      <c r="D1429" s="17" t="s">
        <v>14762</v>
      </c>
      <c r="E1429" s="12">
        <v>690900</v>
      </c>
      <c r="F1429" s="12">
        <v>849792600</v>
      </c>
    </row>
    <row r="1430" spans="1:6" x14ac:dyDescent="0.4">
      <c r="A1430" s="10">
        <f t="shared" si="22"/>
        <v>1425</v>
      </c>
      <c r="B1430" s="10" t="s">
        <v>14763</v>
      </c>
      <c r="C1430" s="17" t="s">
        <v>14764</v>
      </c>
      <c r="D1430" s="17" t="s">
        <v>14765</v>
      </c>
      <c r="E1430" s="12">
        <v>983400</v>
      </c>
      <c r="F1430" s="12">
        <v>848646600</v>
      </c>
    </row>
    <row r="1431" spans="1:6" x14ac:dyDescent="0.4">
      <c r="A1431" s="10">
        <f t="shared" si="22"/>
        <v>1426</v>
      </c>
      <c r="B1431" s="10" t="s">
        <v>14766</v>
      </c>
      <c r="C1431" s="17" t="s">
        <v>14767</v>
      </c>
      <c r="D1431" s="17" t="s">
        <v>14768</v>
      </c>
      <c r="E1431" s="12">
        <v>891600</v>
      </c>
      <c r="F1431" s="12">
        <v>846786300</v>
      </c>
    </row>
    <row r="1432" spans="1:6" x14ac:dyDescent="0.4">
      <c r="A1432" s="10">
        <f t="shared" si="22"/>
        <v>1427</v>
      </c>
      <c r="B1432" s="10" t="s">
        <v>14769</v>
      </c>
      <c r="C1432" s="17" t="s">
        <v>14770</v>
      </c>
      <c r="D1432" s="17" t="s">
        <v>14771</v>
      </c>
      <c r="E1432" s="12">
        <v>4255100</v>
      </c>
      <c r="F1432" s="12">
        <v>846720900</v>
      </c>
    </row>
    <row r="1433" spans="1:6" x14ac:dyDescent="0.4">
      <c r="A1433" s="10">
        <f t="shared" si="22"/>
        <v>1428</v>
      </c>
      <c r="B1433" s="10" t="s">
        <v>14772</v>
      </c>
      <c r="C1433" s="17" t="s">
        <v>14773</v>
      </c>
      <c r="D1433" s="17" t="s">
        <v>14774</v>
      </c>
      <c r="E1433" s="12">
        <v>628700</v>
      </c>
      <c r="F1433" s="12">
        <v>845898650</v>
      </c>
    </row>
    <row r="1434" spans="1:6" x14ac:dyDescent="0.4">
      <c r="A1434" s="10">
        <f t="shared" si="22"/>
        <v>1429</v>
      </c>
      <c r="B1434" s="10" t="s">
        <v>14775</v>
      </c>
      <c r="C1434" s="17" t="s">
        <v>14776</v>
      </c>
      <c r="D1434" s="17" t="s">
        <v>14777</v>
      </c>
      <c r="E1434" s="12">
        <v>1023800</v>
      </c>
      <c r="F1434" s="12">
        <v>845651600</v>
      </c>
    </row>
    <row r="1435" spans="1:6" x14ac:dyDescent="0.4">
      <c r="A1435" s="10">
        <f t="shared" si="22"/>
        <v>1430</v>
      </c>
      <c r="B1435" s="10" t="s">
        <v>14778</v>
      </c>
      <c r="C1435" s="17" t="s">
        <v>14779</v>
      </c>
      <c r="D1435" s="17" t="s">
        <v>14780</v>
      </c>
      <c r="E1435" s="12">
        <v>7088</v>
      </c>
      <c r="F1435" s="12">
        <v>844180800</v>
      </c>
    </row>
    <row r="1436" spans="1:6" x14ac:dyDescent="0.4">
      <c r="A1436" s="10">
        <f t="shared" si="22"/>
        <v>1431</v>
      </c>
      <c r="B1436" s="10" t="s">
        <v>14781</v>
      </c>
      <c r="C1436" s="17" t="s">
        <v>14782</v>
      </c>
      <c r="D1436" s="17" t="s">
        <v>14783</v>
      </c>
      <c r="E1436" s="12">
        <v>447500</v>
      </c>
      <c r="F1436" s="12">
        <v>842195000</v>
      </c>
    </row>
    <row r="1437" spans="1:6" x14ac:dyDescent="0.4">
      <c r="A1437" s="10">
        <f t="shared" si="22"/>
        <v>1432</v>
      </c>
      <c r="B1437" s="10" t="s">
        <v>14784</v>
      </c>
      <c r="C1437" s="17" t="s">
        <v>14785</v>
      </c>
      <c r="D1437" s="17" t="s">
        <v>14786</v>
      </c>
      <c r="E1437" s="12">
        <v>1027800</v>
      </c>
      <c r="F1437" s="12">
        <v>841737000</v>
      </c>
    </row>
    <row r="1438" spans="1:6" x14ac:dyDescent="0.4">
      <c r="A1438" s="10">
        <f t="shared" si="22"/>
        <v>1433</v>
      </c>
      <c r="B1438" s="10" t="s">
        <v>14787</v>
      </c>
      <c r="C1438" s="17" t="s">
        <v>14788</v>
      </c>
      <c r="D1438" s="17" t="s">
        <v>14789</v>
      </c>
      <c r="E1438" s="12">
        <v>830600</v>
      </c>
      <c r="F1438" s="12">
        <v>841203100</v>
      </c>
    </row>
    <row r="1439" spans="1:6" x14ac:dyDescent="0.4">
      <c r="A1439" s="10">
        <f t="shared" si="22"/>
        <v>1434</v>
      </c>
      <c r="B1439" s="10" t="s">
        <v>14790</v>
      </c>
      <c r="C1439" s="17" t="s">
        <v>14791</v>
      </c>
      <c r="D1439" s="17" t="s">
        <v>14792</v>
      </c>
      <c r="E1439" s="12">
        <v>770900</v>
      </c>
      <c r="F1439" s="12">
        <v>841051900</v>
      </c>
    </row>
    <row r="1440" spans="1:6" x14ac:dyDescent="0.4">
      <c r="A1440" s="10">
        <f t="shared" si="22"/>
        <v>1435</v>
      </c>
      <c r="B1440" s="10" t="s">
        <v>14793</v>
      </c>
      <c r="C1440" s="17" t="s">
        <v>14794</v>
      </c>
      <c r="D1440" s="17" t="s">
        <v>14795</v>
      </c>
      <c r="E1440" s="12">
        <v>7326</v>
      </c>
      <c r="F1440" s="12">
        <v>840381050</v>
      </c>
    </row>
    <row r="1441" spans="1:6" x14ac:dyDescent="0.4">
      <c r="A1441" s="10">
        <f t="shared" si="22"/>
        <v>1436</v>
      </c>
      <c r="B1441" s="10" t="s">
        <v>14796</v>
      </c>
      <c r="C1441" s="17" t="s">
        <v>14797</v>
      </c>
      <c r="D1441" s="17" t="s">
        <v>14798</v>
      </c>
      <c r="E1441" s="12">
        <v>479800</v>
      </c>
      <c r="F1441" s="12">
        <v>839600600</v>
      </c>
    </row>
    <row r="1442" spans="1:6" x14ac:dyDescent="0.4">
      <c r="A1442" s="10">
        <f t="shared" si="22"/>
        <v>1437</v>
      </c>
      <c r="B1442" s="10" t="s">
        <v>14799</v>
      </c>
      <c r="C1442" s="17" t="s">
        <v>14800</v>
      </c>
      <c r="D1442" s="17" t="s">
        <v>14801</v>
      </c>
      <c r="E1442" s="12">
        <v>1515100</v>
      </c>
      <c r="F1442" s="12">
        <v>839354200</v>
      </c>
    </row>
    <row r="1443" spans="1:6" x14ac:dyDescent="0.4">
      <c r="A1443" s="10">
        <f t="shared" si="22"/>
        <v>1438</v>
      </c>
      <c r="B1443" s="10" t="s">
        <v>14802</v>
      </c>
      <c r="C1443" s="17" t="s">
        <v>14803</v>
      </c>
      <c r="D1443" s="17" t="s">
        <v>14804</v>
      </c>
      <c r="E1443" s="12">
        <v>376000</v>
      </c>
      <c r="F1443" s="12">
        <v>837352000</v>
      </c>
    </row>
    <row r="1444" spans="1:6" x14ac:dyDescent="0.4">
      <c r="A1444" s="10">
        <f t="shared" si="22"/>
        <v>1439</v>
      </c>
      <c r="B1444" s="10" t="s">
        <v>14805</v>
      </c>
      <c r="C1444" s="17" t="s">
        <v>14806</v>
      </c>
      <c r="D1444" s="17" t="s">
        <v>14807</v>
      </c>
      <c r="E1444" s="12">
        <v>680800</v>
      </c>
      <c r="F1444" s="12">
        <v>836008900</v>
      </c>
    </row>
    <row r="1445" spans="1:6" x14ac:dyDescent="0.4">
      <c r="A1445" s="10">
        <f t="shared" si="22"/>
        <v>1440</v>
      </c>
      <c r="B1445" s="10" t="s">
        <v>14808</v>
      </c>
      <c r="C1445" s="17" t="s">
        <v>14809</v>
      </c>
      <c r="D1445" s="17" t="s">
        <v>14810</v>
      </c>
      <c r="E1445" s="12">
        <v>1681000</v>
      </c>
      <c r="F1445" s="12">
        <v>833760800</v>
      </c>
    </row>
    <row r="1446" spans="1:6" x14ac:dyDescent="0.4">
      <c r="A1446" s="10">
        <f t="shared" si="22"/>
        <v>1441</v>
      </c>
      <c r="B1446" s="10" t="s">
        <v>14811</v>
      </c>
      <c r="C1446" s="17" t="s">
        <v>14812</v>
      </c>
      <c r="D1446" s="17" t="s">
        <v>14813</v>
      </c>
      <c r="E1446" s="12">
        <v>588800</v>
      </c>
      <c r="F1446" s="12">
        <v>833722800</v>
      </c>
    </row>
    <row r="1447" spans="1:6" x14ac:dyDescent="0.4">
      <c r="A1447" s="10">
        <f t="shared" si="22"/>
        <v>1442</v>
      </c>
      <c r="B1447" s="10" t="s">
        <v>14814</v>
      </c>
      <c r="C1447" s="17" t="s">
        <v>14815</v>
      </c>
      <c r="D1447" s="17" t="s">
        <v>14816</v>
      </c>
      <c r="E1447" s="12">
        <v>1267100</v>
      </c>
      <c r="F1447" s="12">
        <v>832360100</v>
      </c>
    </row>
    <row r="1448" spans="1:6" x14ac:dyDescent="0.4">
      <c r="A1448" s="10">
        <f t="shared" si="22"/>
        <v>1443</v>
      </c>
      <c r="B1448" s="10" t="s">
        <v>14817</v>
      </c>
      <c r="C1448" s="17" t="s">
        <v>14818</v>
      </c>
      <c r="D1448" s="17" t="s">
        <v>14819</v>
      </c>
      <c r="E1448" s="12">
        <v>687600</v>
      </c>
      <c r="F1448" s="12">
        <v>831286000</v>
      </c>
    </row>
    <row r="1449" spans="1:6" x14ac:dyDescent="0.4">
      <c r="A1449" s="10">
        <f t="shared" si="22"/>
        <v>1444</v>
      </c>
      <c r="B1449" s="10" t="s">
        <v>14820</v>
      </c>
      <c r="C1449" s="17" t="s">
        <v>14821</v>
      </c>
      <c r="D1449" s="17" t="s">
        <v>14822</v>
      </c>
      <c r="E1449" s="12">
        <v>351100</v>
      </c>
      <c r="F1449" s="12">
        <v>831037300</v>
      </c>
    </row>
    <row r="1450" spans="1:6" x14ac:dyDescent="0.4">
      <c r="A1450" s="10">
        <f t="shared" si="22"/>
        <v>1445</v>
      </c>
      <c r="B1450" s="10" t="s">
        <v>14823</v>
      </c>
      <c r="C1450" s="17" t="s">
        <v>14824</v>
      </c>
      <c r="D1450" s="17" t="s">
        <v>14825</v>
      </c>
      <c r="E1450" s="12">
        <v>695700</v>
      </c>
      <c r="F1450" s="12">
        <v>828578700</v>
      </c>
    </row>
    <row r="1451" spans="1:6" x14ac:dyDescent="0.4">
      <c r="A1451" s="10">
        <f t="shared" si="22"/>
        <v>1446</v>
      </c>
      <c r="B1451" s="10" t="s">
        <v>14826</v>
      </c>
      <c r="C1451" s="17" t="s">
        <v>14827</v>
      </c>
      <c r="D1451" s="17" t="s">
        <v>14828</v>
      </c>
      <c r="E1451" s="12">
        <v>529200</v>
      </c>
      <c r="F1451" s="12">
        <v>825022800</v>
      </c>
    </row>
    <row r="1452" spans="1:6" x14ac:dyDescent="0.4">
      <c r="A1452" s="10">
        <f t="shared" si="22"/>
        <v>1447</v>
      </c>
      <c r="B1452" s="10" t="s">
        <v>14829</v>
      </c>
      <c r="C1452" s="17" t="s">
        <v>14830</v>
      </c>
      <c r="D1452" s="17" t="s">
        <v>14831</v>
      </c>
      <c r="E1452" s="12">
        <v>2710600</v>
      </c>
      <c r="F1452" s="12">
        <v>815827600</v>
      </c>
    </row>
    <row r="1453" spans="1:6" x14ac:dyDescent="0.4">
      <c r="A1453" s="10">
        <f t="shared" si="22"/>
        <v>1448</v>
      </c>
      <c r="B1453" s="10" t="s">
        <v>14832</v>
      </c>
      <c r="C1453" s="17" t="s">
        <v>14833</v>
      </c>
      <c r="D1453" s="17" t="s">
        <v>14834</v>
      </c>
      <c r="E1453" s="12">
        <v>181000</v>
      </c>
      <c r="F1453" s="12">
        <v>813595000</v>
      </c>
    </row>
    <row r="1454" spans="1:6" x14ac:dyDescent="0.4">
      <c r="A1454" s="10">
        <f t="shared" si="22"/>
        <v>1449</v>
      </c>
      <c r="B1454" s="10" t="s">
        <v>14835</v>
      </c>
      <c r="C1454" s="17" t="s">
        <v>14836</v>
      </c>
      <c r="D1454" s="17" t="s">
        <v>14837</v>
      </c>
      <c r="E1454" s="12">
        <v>486800</v>
      </c>
      <c r="F1454" s="12">
        <v>812455200</v>
      </c>
    </row>
    <row r="1455" spans="1:6" x14ac:dyDescent="0.4">
      <c r="A1455" s="10">
        <f t="shared" si="22"/>
        <v>1450</v>
      </c>
      <c r="B1455" s="10" t="s">
        <v>14838</v>
      </c>
      <c r="C1455" s="17" t="s">
        <v>14839</v>
      </c>
      <c r="D1455" s="17" t="s">
        <v>14840</v>
      </c>
      <c r="E1455" s="12">
        <v>860300</v>
      </c>
      <c r="F1455" s="12">
        <v>812123200</v>
      </c>
    </row>
    <row r="1456" spans="1:6" x14ac:dyDescent="0.4">
      <c r="A1456" s="10">
        <f t="shared" si="22"/>
        <v>1451</v>
      </c>
      <c r="B1456" s="10" t="s">
        <v>14841</v>
      </c>
      <c r="C1456" s="17" t="s">
        <v>14842</v>
      </c>
      <c r="D1456" s="17" t="s">
        <v>14843</v>
      </c>
      <c r="E1456" s="12">
        <v>946200</v>
      </c>
      <c r="F1456" s="12">
        <v>806625300</v>
      </c>
    </row>
    <row r="1457" spans="1:6" x14ac:dyDescent="0.4">
      <c r="A1457" s="10">
        <f t="shared" si="22"/>
        <v>1452</v>
      </c>
      <c r="B1457" s="10" t="s">
        <v>14844</v>
      </c>
      <c r="C1457" s="17" t="s">
        <v>14845</v>
      </c>
      <c r="D1457" s="17" t="s">
        <v>14846</v>
      </c>
      <c r="E1457" s="12">
        <v>474500</v>
      </c>
      <c r="F1457" s="12">
        <v>806000500</v>
      </c>
    </row>
    <row r="1458" spans="1:6" x14ac:dyDescent="0.4">
      <c r="A1458" s="10">
        <f t="shared" si="22"/>
        <v>1453</v>
      </c>
      <c r="B1458" s="10" t="s">
        <v>14847</v>
      </c>
      <c r="C1458" s="17" t="s">
        <v>14848</v>
      </c>
      <c r="D1458" s="17" t="s">
        <v>14849</v>
      </c>
      <c r="E1458" s="12">
        <v>542100</v>
      </c>
      <c r="F1458" s="12">
        <v>805560600</v>
      </c>
    </row>
    <row r="1459" spans="1:6" x14ac:dyDescent="0.4">
      <c r="A1459" s="10">
        <f t="shared" si="22"/>
        <v>1454</v>
      </c>
      <c r="B1459" s="10" t="s">
        <v>14850</v>
      </c>
      <c r="C1459" s="17" t="s">
        <v>14851</v>
      </c>
      <c r="D1459" s="17" t="s">
        <v>14852</v>
      </c>
      <c r="E1459" s="12">
        <v>3003200</v>
      </c>
      <c r="F1459" s="12">
        <v>804828000</v>
      </c>
    </row>
    <row r="1460" spans="1:6" x14ac:dyDescent="0.4">
      <c r="A1460" s="10">
        <f t="shared" si="22"/>
        <v>1455</v>
      </c>
      <c r="B1460" s="10" t="s">
        <v>14853</v>
      </c>
      <c r="C1460" s="17" t="s">
        <v>14854</v>
      </c>
      <c r="D1460" s="17" t="s">
        <v>14855</v>
      </c>
      <c r="E1460" s="12">
        <v>1076900</v>
      </c>
      <c r="F1460" s="12">
        <v>803367400</v>
      </c>
    </row>
    <row r="1461" spans="1:6" x14ac:dyDescent="0.4">
      <c r="A1461" s="10">
        <f t="shared" si="22"/>
        <v>1456</v>
      </c>
      <c r="B1461" s="10" t="s">
        <v>14856</v>
      </c>
      <c r="C1461" s="17" t="s">
        <v>14857</v>
      </c>
      <c r="D1461" s="17" t="s">
        <v>14858</v>
      </c>
      <c r="E1461" s="12">
        <v>904500</v>
      </c>
      <c r="F1461" s="12">
        <v>802291500</v>
      </c>
    </row>
    <row r="1462" spans="1:6" x14ac:dyDescent="0.4">
      <c r="A1462" s="10">
        <f t="shared" si="22"/>
        <v>1457</v>
      </c>
      <c r="B1462" s="10" t="s">
        <v>14859</v>
      </c>
      <c r="C1462" s="17" t="s">
        <v>14860</v>
      </c>
      <c r="D1462" s="17" t="s">
        <v>14861</v>
      </c>
      <c r="E1462" s="12">
        <v>172100</v>
      </c>
      <c r="F1462" s="12">
        <v>800265000</v>
      </c>
    </row>
    <row r="1463" spans="1:6" x14ac:dyDescent="0.4">
      <c r="A1463" s="10">
        <f t="shared" si="22"/>
        <v>1458</v>
      </c>
      <c r="B1463" s="10" t="s">
        <v>14862</v>
      </c>
      <c r="C1463" s="17" t="s">
        <v>14863</v>
      </c>
      <c r="D1463" s="17" t="s">
        <v>14864</v>
      </c>
      <c r="E1463" s="12">
        <v>25482</v>
      </c>
      <c r="F1463" s="12">
        <v>800134800</v>
      </c>
    </row>
    <row r="1464" spans="1:6" x14ac:dyDescent="0.4">
      <c r="A1464" s="10">
        <f t="shared" si="22"/>
        <v>1459</v>
      </c>
      <c r="B1464" s="10" t="s">
        <v>14865</v>
      </c>
      <c r="C1464" s="17" t="s">
        <v>14866</v>
      </c>
      <c r="D1464" s="17" t="s">
        <v>14867</v>
      </c>
      <c r="E1464" s="12">
        <v>588500</v>
      </c>
      <c r="F1464" s="12">
        <v>799757500</v>
      </c>
    </row>
    <row r="1465" spans="1:6" x14ac:dyDescent="0.4">
      <c r="A1465" s="10">
        <f t="shared" si="22"/>
        <v>1460</v>
      </c>
      <c r="B1465" s="10" t="s">
        <v>14868</v>
      </c>
      <c r="C1465" s="17" t="s">
        <v>14869</v>
      </c>
      <c r="D1465" s="17" t="s">
        <v>14870</v>
      </c>
      <c r="E1465" s="12">
        <v>897700</v>
      </c>
      <c r="F1465" s="12">
        <v>798953000</v>
      </c>
    </row>
    <row r="1466" spans="1:6" x14ac:dyDescent="0.4">
      <c r="A1466" s="10">
        <f t="shared" si="22"/>
        <v>1461</v>
      </c>
      <c r="B1466" s="10" t="s">
        <v>14871</v>
      </c>
      <c r="C1466" s="17" t="s">
        <v>14872</v>
      </c>
      <c r="D1466" s="17" t="s">
        <v>14873</v>
      </c>
      <c r="E1466" s="12">
        <v>789800</v>
      </c>
      <c r="F1466" s="12">
        <v>798472800</v>
      </c>
    </row>
    <row r="1467" spans="1:6" x14ac:dyDescent="0.4">
      <c r="A1467" s="10">
        <f t="shared" si="22"/>
        <v>1462</v>
      </c>
      <c r="B1467" s="10" t="s">
        <v>14874</v>
      </c>
      <c r="C1467" s="17" t="s">
        <v>14875</v>
      </c>
      <c r="D1467" s="17" t="s">
        <v>14876</v>
      </c>
      <c r="E1467" s="12">
        <v>684900</v>
      </c>
      <c r="F1467" s="12">
        <v>797908500</v>
      </c>
    </row>
    <row r="1468" spans="1:6" x14ac:dyDescent="0.4">
      <c r="A1468" s="10">
        <f t="shared" si="22"/>
        <v>1463</v>
      </c>
      <c r="B1468" s="10" t="s">
        <v>14877</v>
      </c>
      <c r="C1468" s="17" t="s">
        <v>14878</v>
      </c>
      <c r="D1468" s="17" t="s">
        <v>14879</v>
      </c>
      <c r="E1468" s="12">
        <v>571000</v>
      </c>
      <c r="F1468" s="12">
        <v>797672700</v>
      </c>
    </row>
    <row r="1469" spans="1:6" x14ac:dyDescent="0.4">
      <c r="A1469" s="10">
        <f t="shared" si="22"/>
        <v>1464</v>
      </c>
      <c r="B1469" s="10" t="s">
        <v>14880</v>
      </c>
      <c r="C1469" s="17" t="s">
        <v>14881</v>
      </c>
      <c r="D1469" s="17" t="s">
        <v>14882</v>
      </c>
      <c r="E1469" s="12">
        <v>818200</v>
      </c>
      <c r="F1469" s="12">
        <v>796915600</v>
      </c>
    </row>
    <row r="1470" spans="1:6" x14ac:dyDescent="0.4">
      <c r="A1470" s="10">
        <f t="shared" si="22"/>
        <v>1465</v>
      </c>
      <c r="B1470" s="10" t="s">
        <v>14883</v>
      </c>
      <c r="C1470" s="17" t="s">
        <v>14884</v>
      </c>
      <c r="D1470" s="17" t="s">
        <v>14885</v>
      </c>
      <c r="E1470" s="12">
        <v>1828200</v>
      </c>
      <c r="F1470" s="12">
        <v>796168100</v>
      </c>
    </row>
    <row r="1471" spans="1:6" x14ac:dyDescent="0.4">
      <c r="A1471" s="10">
        <f t="shared" si="22"/>
        <v>1466</v>
      </c>
      <c r="B1471" s="10" t="s">
        <v>14886</v>
      </c>
      <c r="C1471" s="17" t="s">
        <v>14887</v>
      </c>
      <c r="D1471" s="17" t="s">
        <v>14888</v>
      </c>
      <c r="E1471" s="12">
        <v>2585500</v>
      </c>
      <c r="F1471" s="12">
        <v>795811320</v>
      </c>
    </row>
    <row r="1472" spans="1:6" x14ac:dyDescent="0.4">
      <c r="A1472" s="10">
        <f t="shared" si="22"/>
        <v>1467</v>
      </c>
      <c r="B1472" s="10" t="s">
        <v>14889</v>
      </c>
      <c r="C1472" s="17" t="s">
        <v>14890</v>
      </c>
      <c r="D1472" s="17" t="s">
        <v>14891</v>
      </c>
      <c r="E1472" s="12">
        <v>603200</v>
      </c>
      <c r="F1472" s="12">
        <v>795017600</v>
      </c>
    </row>
    <row r="1473" spans="1:6" x14ac:dyDescent="0.4">
      <c r="A1473" s="10">
        <f t="shared" si="22"/>
        <v>1468</v>
      </c>
      <c r="B1473" s="10" t="s">
        <v>14892</v>
      </c>
      <c r="C1473" s="17" t="s">
        <v>14893</v>
      </c>
      <c r="D1473" s="17" t="s">
        <v>14894</v>
      </c>
      <c r="E1473" s="12">
        <v>954000</v>
      </c>
      <c r="F1473" s="12">
        <v>794682000</v>
      </c>
    </row>
    <row r="1474" spans="1:6" x14ac:dyDescent="0.4">
      <c r="A1474" s="10">
        <f t="shared" si="22"/>
        <v>1469</v>
      </c>
      <c r="B1474" s="10" t="s">
        <v>14895</v>
      </c>
      <c r="C1474" s="17" t="s">
        <v>14896</v>
      </c>
      <c r="D1474" s="17" t="s">
        <v>14897</v>
      </c>
      <c r="E1474" s="12">
        <v>716300</v>
      </c>
      <c r="F1474" s="12">
        <v>794354200</v>
      </c>
    </row>
    <row r="1475" spans="1:6" x14ac:dyDescent="0.4">
      <c r="A1475" s="10">
        <f t="shared" si="22"/>
        <v>1470</v>
      </c>
      <c r="B1475" s="10" t="s">
        <v>14898</v>
      </c>
      <c r="C1475" s="17" t="s">
        <v>14899</v>
      </c>
      <c r="D1475" s="17" t="s">
        <v>14900</v>
      </c>
      <c r="E1475" s="12">
        <v>1912200</v>
      </c>
      <c r="F1475" s="12">
        <v>789661200</v>
      </c>
    </row>
    <row r="1476" spans="1:6" x14ac:dyDescent="0.4">
      <c r="A1476" s="10">
        <f t="shared" si="22"/>
        <v>1471</v>
      </c>
      <c r="B1476" s="10" t="s">
        <v>14901</v>
      </c>
      <c r="C1476" s="17" t="s">
        <v>14902</v>
      </c>
      <c r="D1476" s="17" t="s">
        <v>14903</v>
      </c>
      <c r="E1476" s="12">
        <v>6300</v>
      </c>
      <c r="F1476" s="12">
        <v>782460000</v>
      </c>
    </row>
    <row r="1477" spans="1:6" x14ac:dyDescent="0.4">
      <c r="A1477" s="10">
        <f t="shared" si="22"/>
        <v>1472</v>
      </c>
      <c r="B1477" s="10" t="s">
        <v>14904</v>
      </c>
      <c r="C1477" s="17" t="s">
        <v>14905</v>
      </c>
      <c r="D1477" s="17" t="s">
        <v>14906</v>
      </c>
      <c r="E1477" s="12">
        <v>330500</v>
      </c>
      <c r="F1477" s="12">
        <v>778968500</v>
      </c>
    </row>
    <row r="1478" spans="1:6" x14ac:dyDescent="0.4">
      <c r="A1478" s="10">
        <f t="shared" ref="A1478:A1541" si="23">+ROW()-5</f>
        <v>1473</v>
      </c>
      <c r="B1478" s="10" t="s">
        <v>14907</v>
      </c>
      <c r="C1478" s="17" t="s">
        <v>14908</v>
      </c>
      <c r="D1478" s="17" t="s">
        <v>14909</v>
      </c>
      <c r="E1478" s="12">
        <v>925800</v>
      </c>
      <c r="F1478" s="12">
        <v>778575800</v>
      </c>
    </row>
    <row r="1479" spans="1:6" x14ac:dyDescent="0.4">
      <c r="A1479" s="10">
        <f t="shared" si="23"/>
        <v>1474</v>
      </c>
      <c r="B1479" s="10" t="s">
        <v>14910</v>
      </c>
      <c r="C1479" s="17" t="s">
        <v>14911</v>
      </c>
      <c r="D1479" s="17" t="s">
        <v>14912</v>
      </c>
      <c r="E1479" s="12">
        <v>341300</v>
      </c>
      <c r="F1479" s="12">
        <v>778138000</v>
      </c>
    </row>
    <row r="1480" spans="1:6" x14ac:dyDescent="0.4">
      <c r="A1480" s="10">
        <f t="shared" si="23"/>
        <v>1475</v>
      </c>
      <c r="B1480" s="10" t="s">
        <v>14913</v>
      </c>
      <c r="C1480" s="17" t="s">
        <v>14914</v>
      </c>
      <c r="D1480" s="17" t="s">
        <v>14915</v>
      </c>
      <c r="E1480" s="12">
        <v>1208500</v>
      </c>
      <c r="F1480" s="12">
        <v>777020500</v>
      </c>
    </row>
    <row r="1481" spans="1:6" x14ac:dyDescent="0.4">
      <c r="A1481" s="10">
        <f t="shared" si="23"/>
        <v>1476</v>
      </c>
      <c r="B1481" s="10" t="s">
        <v>14916</v>
      </c>
      <c r="C1481" s="17" t="s">
        <v>14917</v>
      </c>
      <c r="D1481" s="17" t="s">
        <v>14918</v>
      </c>
      <c r="E1481" s="12">
        <v>778600</v>
      </c>
      <c r="F1481" s="12">
        <v>776237200</v>
      </c>
    </row>
    <row r="1482" spans="1:6" x14ac:dyDescent="0.4">
      <c r="A1482" s="10">
        <f t="shared" si="23"/>
        <v>1477</v>
      </c>
      <c r="B1482" s="10" t="s">
        <v>14919</v>
      </c>
      <c r="C1482" s="17" t="s">
        <v>14920</v>
      </c>
      <c r="D1482" s="17" t="s">
        <v>14921</v>
      </c>
      <c r="E1482" s="12">
        <v>387700</v>
      </c>
      <c r="F1482" s="12">
        <v>775380000</v>
      </c>
    </row>
    <row r="1483" spans="1:6" x14ac:dyDescent="0.4">
      <c r="A1483" s="10">
        <f t="shared" si="23"/>
        <v>1478</v>
      </c>
      <c r="B1483" s="10" t="s">
        <v>14922</v>
      </c>
      <c r="C1483" s="17" t="s">
        <v>14923</v>
      </c>
      <c r="D1483" s="17" t="s">
        <v>14924</v>
      </c>
      <c r="E1483" s="12">
        <v>346600</v>
      </c>
      <c r="F1483" s="12">
        <v>774648000</v>
      </c>
    </row>
    <row r="1484" spans="1:6" x14ac:dyDescent="0.4">
      <c r="A1484" s="10">
        <f t="shared" si="23"/>
        <v>1479</v>
      </c>
      <c r="B1484" s="10" t="s">
        <v>14925</v>
      </c>
      <c r="C1484" s="17" t="s">
        <v>14926</v>
      </c>
      <c r="D1484" s="17" t="s">
        <v>14927</v>
      </c>
      <c r="E1484" s="12">
        <v>402300</v>
      </c>
      <c r="F1484" s="12">
        <v>774402500</v>
      </c>
    </row>
    <row r="1485" spans="1:6" x14ac:dyDescent="0.4">
      <c r="A1485" s="10">
        <f t="shared" si="23"/>
        <v>1480</v>
      </c>
      <c r="B1485" s="10" t="s">
        <v>14928</v>
      </c>
      <c r="C1485" s="17" t="s">
        <v>14929</v>
      </c>
      <c r="D1485" s="17" t="s">
        <v>14930</v>
      </c>
      <c r="E1485" s="12">
        <v>530900</v>
      </c>
      <c r="F1485" s="12">
        <v>772449500</v>
      </c>
    </row>
    <row r="1486" spans="1:6" x14ac:dyDescent="0.4">
      <c r="A1486" s="10">
        <f t="shared" si="23"/>
        <v>1481</v>
      </c>
      <c r="B1486" s="10" t="s">
        <v>14931</v>
      </c>
      <c r="C1486" s="17" t="s">
        <v>14932</v>
      </c>
      <c r="D1486" s="17" t="s">
        <v>14933</v>
      </c>
      <c r="E1486" s="12">
        <v>475200</v>
      </c>
      <c r="F1486" s="12">
        <v>770750600</v>
      </c>
    </row>
    <row r="1487" spans="1:6" x14ac:dyDescent="0.4">
      <c r="A1487" s="10">
        <f t="shared" si="23"/>
        <v>1482</v>
      </c>
      <c r="B1487" s="10" t="s">
        <v>14934</v>
      </c>
      <c r="C1487" s="17" t="s">
        <v>14935</v>
      </c>
      <c r="D1487" s="17" t="s">
        <v>14936</v>
      </c>
      <c r="E1487" s="12">
        <v>1153500</v>
      </c>
      <c r="F1487" s="12">
        <v>770471700</v>
      </c>
    </row>
    <row r="1488" spans="1:6" x14ac:dyDescent="0.4">
      <c r="A1488" s="10">
        <f t="shared" si="23"/>
        <v>1483</v>
      </c>
      <c r="B1488" s="10" t="s">
        <v>14937</v>
      </c>
      <c r="C1488" s="17" t="s">
        <v>14938</v>
      </c>
      <c r="D1488" s="17" t="s">
        <v>14939</v>
      </c>
      <c r="E1488" s="12">
        <v>663400</v>
      </c>
      <c r="F1488" s="12">
        <v>768157200</v>
      </c>
    </row>
    <row r="1489" spans="1:6" x14ac:dyDescent="0.4">
      <c r="A1489" s="10">
        <f t="shared" si="23"/>
        <v>1484</v>
      </c>
      <c r="B1489" s="10" t="s">
        <v>14940</v>
      </c>
      <c r="C1489" s="17" t="s">
        <v>14941</v>
      </c>
      <c r="D1489" s="17" t="s">
        <v>14942</v>
      </c>
      <c r="E1489" s="12">
        <v>781400</v>
      </c>
      <c r="F1489" s="12">
        <v>764990600</v>
      </c>
    </row>
    <row r="1490" spans="1:6" x14ac:dyDescent="0.4">
      <c r="A1490" s="10">
        <f t="shared" si="23"/>
        <v>1485</v>
      </c>
      <c r="B1490" s="10" t="s">
        <v>14943</v>
      </c>
      <c r="C1490" s="17" t="s">
        <v>14944</v>
      </c>
      <c r="D1490" s="17" t="s">
        <v>14945</v>
      </c>
      <c r="E1490" s="12">
        <v>590000</v>
      </c>
      <c r="F1490" s="12">
        <v>762731500</v>
      </c>
    </row>
    <row r="1491" spans="1:6" x14ac:dyDescent="0.4">
      <c r="A1491" s="10">
        <f t="shared" si="23"/>
        <v>1486</v>
      </c>
      <c r="B1491" s="10" t="s">
        <v>14946</v>
      </c>
      <c r="C1491" s="17" t="s">
        <v>14947</v>
      </c>
      <c r="D1491" s="17" t="s">
        <v>14948</v>
      </c>
      <c r="E1491" s="12">
        <v>4349100</v>
      </c>
      <c r="F1491" s="12">
        <v>761045700</v>
      </c>
    </row>
    <row r="1492" spans="1:6" x14ac:dyDescent="0.4">
      <c r="A1492" s="10">
        <f t="shared" si="23"/>
        <v>1487</v>
      </c>
      <c r="B1492" s="10" t="s">
        <v>14949</v>
      </c>
      <c r="C1492" s="17" t="s">
        <v>14950</v>
      </c>
      <c r="D1492" s="17" t="s">
        <v>14951</v>
      </c>
      <c r="E1492" s="12">
        <v>1370800</v>
      </c>
      <c r="F1492" s="12">
        <v>759411800</v>
      </c>
    </row>
    <row r="1493" spans="1:6" x14ac:dyDescent="0.4">
      <c r="A1493" s="10">
        <f t="shared" si="23"/>
        <v>1488</v>
      </c>
      <c r="B1493" s="10" t="s">
        <v>14952</v>
      </c>
      <c r="C1493" s="17" t="s">
        <v>14953</v>
      </c>
      <c r="D1493" s="17" t="s">
        <v>14954</v>
      </c>
      <c r="E1493" s="12">
        <v>12208600</v>
      </c>
      <c r="F1493" s="12">
        <v>756920800</v>
      </c>
    </row>
    <row r="1494" spans="1:6" x14ac:dyDescent="0.4">
      <c r="A1494" s="10">
        <f t="shared" si="23"/>
        <v>1489</v>
      </c>
      <c r="B1494" s="10" t="s">
        <v>14955</v>
      </c>
      <c r="C1494" s="17" t="s">
        <v>14956</v>
      </c>
      <c r="D1494" s="17" t="s">
        <v>14957</v>
      </c>
      <c r="E1494" s="12">
        <v>352100</v>
      </c>
      <c r="F1494" s="12">
        <v>755949900</v>
      </c>
    </row>
    <row r="1495" spans="1:6" x14ac:dyDescent="0.4">
      <c r="A1495" s="10">
        <f t="shared" si="23"/>
        <v>1490</v>
      </c>
      <c r="B1495" s="10" t="s">
        <v>14958</v>
      </c>
      <c r="C1495" s="17" t="s">
        <v>14959</v>
      </c>
      <c r="D1495" s="17" t="s">
        <v>14960</v>
      </c>
      <c r="E1495" s="12">
        <v>769000</v>
      </c>
      <c r="F1495" s="12">
        <v>754389000</v>
      </c>
    </row>
    <row r="1496" spans="1:6" x14ac:dyDescent="0.4">
      <c r="A1496" s="10">
        <f t="shared" si="23"/>
        <v>1491</v>
      </c>
      <c r="B1496" s="10" t="s">
        <v>14961</v>
      </c>
      <c r="C1496" s="17" t="s">
        <v>14962</v>
      </c>
      <c r="D1496" s="17" t="s">
        <v>14963</v>
      </c>
      <c r="E1496" s="12">
        <v>309300</v>
      </c>
      <c r="F1496" s="12">
        <v>752510900</v>
      </c>
    </row>
    <row r="1497" spans="1:6" x14ac:dyDescent="0.4">
      <c r="A1497" s="10">
        <f t="shared" si="23"/>
        <v>1492</v>
      </c>
      <c r="B1497" s="10" t="s">
        <v>14964</v>
      </c>
      <c r="C1497" s="17" t="s">
        <v>14965</v>
      </c>
      <c r="D1497" s="17" t="s">
        <v>14966</v>
      </c>
      <c r="E1497" s="12">
        <v>1072200</v>
      </c>
      <c r="F1497" s="12">
        <v>749453800</v>
      </c>
    </row>
    <row r="1498" spans="1:6" x14ac:dyDescent="0.4">
      <c r="A1498" s="10">
        <f t="shared" si="23"/>
        <v>1493</v>
      </c>
      <c r="B1498" s="10" t="s">
        <v>14967</v>
      </c>
      <c r="C1498" s="17" t="s">
        <v>14968</v>
      </c>
      <c r="D1498" s="17" t="s">
        <v>14969</v>
      </c>
      <c r="E1498" s="12">
        <v>743000</v>
      </c>
      <c r="F1498" s="12">
        <v>747438200</v>
      </c>
    </row>
    <row r="1499" spans="1:6" x14ac:dyDescent="0.4">
      <c r="A1499" s="10">
        <f t="shared" si="23"/>
        <v>1494</v>
      </c>
      <c r="B1499" s="10" t="s">
        <v>14970</v>
      </c>
      <c r="C1499" s="17" t="s">
        <v>14971</v>
      </c>
      <c r="D1499" s="17" t="s">
        <v>14972</v>
      </c>
      <c r="E1499" s="12">
        <v>917000</v>
      </c>
      <c r="F1499" s="12">
        <v>747342900</v>
      </c>
    </row>
    <row r="1500" spans="1:6" x14ac:dyDescent="0.4">
      <c r="A1500" s="10">
        <f t="shared" si="23"/>
        <v>1495</v>
      </c>
      <c r="B1500" s="10" t="s">
        <v>14973</v>
      </c>
      <c r="C1500" s="17" t="s">
        <v>14974</v>
      </c>
      <c r="D1500" s="17" t="s">
        <v>14975</v>
      </c>
      <c r="E1500" s="12">
        <v>1461900</v>
      </c>
      <c r="F1500" s="12">
        <v>746949000</v>
      </c>
    </row>
    <row r="1501" spans="1:6" x14ac:dyDescent="0.4">
      <c r="A1501" s="10">
        <f t="shared" si="23"/>
        <v>1496</v>
      </c>
      <c r="B1501" s="10" t="s">
        <v>14976</v>
      </c>
      <c r="C1501" s="17" t="s">
        <v>14977</v>
      </c>
      <c r="D1501" s="17" t="s">
        <v>14978</v>
      </c>
      <c r="E1501" s="12">
        <v>1427300</v>
      </c>
      <c r="F1501" s="12">
        <v>746477900</v>
      </c>
    </row>
    <row r="1502" spans="1:6" x14ac:dyDescent="0.4">
      <c r="A1502" s="10">
        <f t="shared" si="23"/>
        <v>1497</v>
      </c>
      <c r="B1502" s="10" t="s">
        <v>14979</v>
      </c>
      <c r="C1502" s="17" t="s">
        <v>14980</v>
      </c>
      <c r="D1502" s="17" t="s">
        <v>14981</v>
      </c>
      <c r="E1502" s="12">
        <v>1148200</v>
      </c>
      <c r="F1502" s="12">
        <v>746279600</v>
      </c>
    </row>
    <row r="1503" spans="1:6" x14ac:dyDescent="0.4">
      <c r="A1503" s="10">
        <f t="shared" si="23"/>
        <v>1498</v>
      </c>
      <c r="B1503" s="10" t="s">
        <v>14982</v>
      </c>
      <c r="C1503" s="17" t="s">
        <v>14983</v>
      </c>
      <c r="D1503" s="17" t="s">
        <v>14984</v>
      </c>
      <c r="E1503" s="12">
        <v>2182100</v>
      </c>
      <c r="F1503" s="12">
        <v>744096100</v>
      </c>
    </row>
    <row r="1504" spans="1:6" x14ac:dyDescent="0.4">
      <c r="A1504" s="10">
        <f t="shared" si="23"/>
        <v>1499</v>
      </c>
      <c r="B1504" s="10" t="s">
        <v>14985</v>
      </c>
      <c r="C1504" s="17" t="s">
        <v>14986</v>
      </c>
      <c r="D1504" s="17" t="s">
        <v>14987</v>
      </c>
      <c r="E1504" s="12">
        <v>610800</v>
      </c>
      <c r="F1504" s="12">
        <v>743624000</v>
      </c>
    </row>
    <row r="1505" spans="1:6" x14ac:dyDescent="0.4">
      <c r="A1505" s="10">
        <f t="shared" si="23"/>
        <v>1500</v>
      </c>
      <c r="B1505" s="10" t="s">
        <v>14988</v>
      </c>
      <c r="C1505" s="17" t="s">
        <v>14989</v>
      </c>
      <c r="D1505" s="17" t="s">
        <v>14990</v>
      </c>
      <c r="E1505" s="12">
        <v>371800</v>
      </c>
      <c r="F1505" s="12">
        <v>742097800</v>
      </c>
    </row>
    <row r="1506" spans="1:6" x14ac:dyDescent="0.4">
      <c r="A1506" s="10">
        <f t="shared" si="23"/>
        <v>1501</v>
      </c>
      <c r="B1506" s="10" t="s">
        <v>14991</v>
      </c>
      <c r="C1506" s="17" t="s">
        <v>14992</v>
      </c>
      <c r="D1506" s="17" t="s">
        <v>14993</v>
      </c>
      <c r="E1506" s="12">
        <v>760300</v>
      </c>
      <c r="F1506" s="12">
        <v>741225000</v>
      </c>
    </row>
    <row r="1507" spans="1:6" x14ac:dyDescent="0.4">
      <c r="A1507" s="10">
        <f t="shared" si="23"/>
        <v>1502</v>
      </c>
      <c r="B1507" s="10" t="s">
        <v>14994</v>
      </c>
      <c r="C1507" s="17" t="s">
        <v>14995</v>
      </c>
      <c r="D1507" s="17" t="s">
        <v>14996</v>
      </c>
      <c r="E1507" s="12">
        <v>1136200</v>
      </c>
      <c r="F1507" s="12">
        <v>739653200</v>
      </c>
    </row>
    <row r="1508" spans="1:6" x14ac:dyDescent="0.4">
      <c r="A1508" s="10">
        <f t="shared" si="23"/>
        <v>1503</v>
      </c>
      <c r="B1508" s="10" t="s">
        <v>14997</v>
      </c>
      <c r="C1508" s="17" t="s">
        <v>14998</v>
      </c>
      <c r="D1508" s="17" t="s">
        <v>14999</v>
      </c>
      <c r="E1508" s="12">
        <v>348300</v>
      </c>
      <c r="F1508" s="12">
        <v>738047700</v>
      </c>
    </row>
    <row r="1509" spans="1:6" x14ac:dyDescent="0.4">
      <c r="A1509" s="10">
        <f t="shared" si="23"/>
        <v>1504</v>
      </c>
      <c r="B1509" s="10" t="s">
        <v>15000</v>
      </c>
      <c r="C1509" s="17" t="s">
        <v>15001</v>
      </c>
      <c r="D1509" s="17" t="s">
        <v>15002</v>
      </c>
      <c r="E1509" s="12">
        <v>296600</v>
      </c>
      <c r="F1509" s="12">
        <v>737928800</v>
      </c>
    </row>
    <row r="1510" spans="1:6" x14ac:dyDescent="0.4">
      <c r="A1510" s="10">
        <f t="shared" si="23"/>
        <v>1505</v>
      </c>
      <c r="B1510" s="10" t="s">
        <v>15003</v>
      </c>
      <c r="C1510" s="17" t="s">
        <v>15004</v>
      </c>
      <c r="D1510" s="17" t="s">
        <v>15005</v>
      </c>
      <c r="E1510" s="12">
        <v>907700</v>
      </c>
      <c r="F1510" s="12">
        <v>737029300</v>
      </c>
    </row>
    <row r="1511" spans="1:6" x14ac:dyDescent="0.4">
      <c r="A1511" s="10">
        <f t="shared" si="23"/>
        <v>1506</v>
      </c>
      <c r="B1511" s="10" t="s">
        <v>15006</v>
      </c>
      <c r="C1511" s="17" t="s">
        <v>15007</v>
      </c>
      <c r="D1511" s="17" t="s">
        <v>15008</v>
      </c>
      <c r="E1511" s="12">
        <v>1235</v>
      </c>
      <c r="F1511" s="12">
        <v>736060000</v>
      </c>
    </row>
    <row r="1512" spans="1:6" x14ac:dyDescent="0.4">
      <c r="A1512" s="10">
        <f t="shared" si="23"/>
        <v>1507</v>
      </c>
      <c r="B1512" s="10" t="s">
        <v>15009</v>
      </c>
      <c r="C1512" s="17" t="s">
        <v>15010</v>
      </c>
      <c r="D1512" s="17" t="s">
        <v>15011</v>
      </c>
      <c r="E1512" s="12">
        <v>472800</v>
      </c>
      <c r="F1512" s="12">
        <v>733683600</v>
      </c>
    </row>
    <row r="1513" spans="1:6" x14ac:dyDescent="0.4">
      <c r="A1513" s="10">
        <f t="shared" si="23"/>
        <v>1508</v>
      </c>
      <c r="B1513" s="10" t="s">
        <v>15012</v>
      </c>
      <c r="C1513" s="17" t="s">
        <v>15013</v>
      </c>
      <c r="D1513" s="17" t="s">
        <v>15014</v>
      </c>
      <c r="E1513" s="12">
        <v>353100</v>
      </c>
      <c r="F1513" s="12">
        <v>733035600</v>
      </c>
    </row>
    <row r="1514" spans="1:6" x14ac:dyDescent="0.4">
      <c r="A1514" s="10">
        <f t="shared" si="23"/>
        <v>1509</v>
      </c>
      <c r="B1514" s="10" t="s">
        <v>15015</v>
      </c>
      <c r="C1514" s="17" t="s">
        <v>15016</v>
      </c>
      <c r="D1514" s="17" t="s">
        <v>15017</v>
      </c>
      <c r="E1514" s="12">
        <v>494500</v>
      </c>
      <c r="F1514" s="12">
        <v>732284500</v>
      </c>
    </row>
    <row r="1515" spans="1:6" x14ac:dyDescent="0.4">
      <c r="A1515" s="10">
        <f t="shared" si="23"/>
        <v>1510</v>
      </c>
      <c r="B1515" s="10" t="s">
        <v>15018</v>
      </c>
      <c r="C1515" s="17" t="s">
        <v>15019</v>
      </c>
      <c r="D1515" s="17" t="s">
        <v>15020</v>
      </c>
      <c r="E1515" s="12">
        <v>417400</v>
      </c>
      <c r="F1515" s="12">
        <v>732112100</v>
      </c>
    </row>
    <row r="1516" spans="1:6" x14ac:dyDescent="0.4">
      <c r="A1516" s="10">
        <f t="shared" si="23"/>
        <v>1511</v>
      </c>
      <c r="B1516" s="10" t="s">
        <v>15021</v>
      </c>
      <c r="C1516" s="17" t="s">
        <v>15022</v>
      </c>
      <c r="D1516" s="17" t="s">
        <v>15023</v>
      </c>
      <c r="E1516" s="12">
        <v>571000</v>
      </c>
      <c r="F1516" s="12">
        <v>731451000</v>
      </c>
    </row>
    <row r="1517" spans="1:6" x14ac:dyDescent="0.4">
      <c r="A1517" s="10">
        <f t="shared" si="23"/>
        <v>1512</v>
      </c>
      <c r="B1517" s="10" t="s">
        <v>15024</v>
      </c>
      <c r="C1517" s="17" t="s">
        <v>15025</v>
      </c>
      <c r="D1517" s="17" t="s">
        <v>15026</v>
      </c>
      <c r="E1517" s="12">
        <v>1791100</v>
      </c>
      <c r="F1517" s="12">
        <v>730712400</v>
      </c>
    </row>
    <row r="1518" spans="1:6" x14ac:dyDescent="0.4">
      <c r="A1518" s="10">
        <f t="shared" si="23"/>
        <v>1513</v>
      </c>
      <c r="B1518" s="10" t="s">
        <v>15027</v>
      </c>
      <c r="C1518" s="17" t="s">
        <v>15028</v>
      </c>
      <c r="D1518" s="17" t="s">
        <v>15029</v>
      </c>
      <c r="E1518" s="12">
        <v>362700</v>
      </c>
      <c r="F1518" s="12">
        <v>730477800</v>
      </c>
    </row>
    <row r="1519" spans="1:6" x14ac:dyDescent="0.4">
      <c r="A1519" s="10">
        <f t="shared" si="23"/>
        <v>1514</v>
      </c>
      <c r="B1519" s="10" t="s">
        <v>15030</v>
      </c>
      <c r="C1519" s="17" t="s">
        <v>15031</v>
      </c>
      <c r="D1519" s="17" t="s">
        <v>15032</v>
      </c>
      <c r="E1519" s="12">
        <v>224000</v>
      </c>
      <c r="F1519" s="12">
        <v>724640000</v>
      </c>
    </row>
    <row r="1520" spans="1:6" x14ac:dyDescent="0.4">
      <c r="A1520" s="10">
        <f t="shared" si="23"/>
        <v>1515</v>
      </c>
      <c r="B1520" s="10" t="s">
        <v>15033</v>
      </c>
      <c r="C1520" s="17" t="s">
        <v>15034</v>
      </c>
      <c r="D1520" s="17" t="s">
        <v>15035</v>
      </c>
      <c r="E1520" s="12">
        <v>2678400</v>
      </c>
      <c r="F1520" s="12">
        <v>724499200</v>
      </c>
    </row>
    <row r="1521" spans="1:6" x14ac:dyDescent="0.4">
      <c r="A1521" s="10">
        <f t="shared" si="23"/>
        <v>1516</v>
      </c>
      <c r="B1521" s="10" t="s">
        <v>15036</v>
      </c>
      <c r="C1521" s="17" t="s">
        <v>15037</v>
      </c>
      <c r="D1521" s="17" t="s">
        <v>15038</v>
      </c>
      <c r="E1521" s="12">
        <v>1309400</v>
      </c>
      <c r="F1521" s="12">
        <v>719495750</v>
      </c>
    </row>
    <row r="1522" spans="1:6" x14ac:dyDescent="0.4">
      <c r="A1522" s="10">
        <f t="shared" si="23"/>
        <v>1517</v>
      </c>
      <c r="B1522" s="10" t="s">
        <v>15039</v>
      </c>
      <c r="C1522" s="17" t="s">
        <v>15040</v>
      </c>
      <c r="D1522" s="17" t="s">
        <v>15041</v>
      </c>
      <c r="E1522" s="12">
        <v>174400</v>
      </c>
      <c r="F1522" s="12">
        <v>718348000</v>
      </c>
    </row>
    <row r="1523" spans="1:6" x14ac:dyDescent="0.4">
      <c r="A1523" s="10">
        <f t="shared" si="23"/>
        <v>1518</v>
      </c>
      <c r="B1523" s="10" t="s">
        <v>15042</v>
      </c>
      <c r="C1523" s="17" t="s">
        <v>15043</v>
      </c>
      <c r="D1523" s="17" t="s">
        <v>15044</v>
      </c>
      <c r="E1523" s="12">
        <v>1454100</v>
      </c>
      <c r="F1523" s="12">
        <v>716871300</v>
      </c>
    </row>
    <row r="1524" spans="1:6" x14ac:dyDescent="0.4">
      <c r="A1524" s="10">
        <f t="shared" si="23"/>
        <v>1519</v>
      </c>
      <c r="B1524" s="10" t="s">
        <v>15045</v>
      </c>
      <c r="C1524" s="17" t="s">
        <v>15046</v>
      </c>
      <c r="D1524" s="17" t="s">
        <v>15047</v>
      </c>
      <c r="E1524" s="12">
        <v>1977000</v>
      </c>
      <c r="F1524" s="12">
        <v>716623350</v>
      </c>
    </row>
    <row r="1525" spans="1:6" x14ac:dyDescent="0.4">
      <c r="A1525" s="10">
        <f t="shared" si="23"/>
        <v>1520</v>
      </c>
      <c r="B1525" s="10" t="s">
        <v>15048</v>
      </c>
      <c r="C1525" s="17" t="s">
        <v>15049</v>
      </c>
      <c r="D1525" s="17" t="s">
        <v>15050</v>
      </c>
      <c r="E1525" s="12">
        <v>420400</v>
      </c>
      <c r="F1525" s="12">
        <v>714640000</v>
      </c>
    </row>
    <row r="1526" spans="1:6" x14ac:dyDescent="0.4">
      <c r="A1526" s="10">
        <f t="shared" si="23"/>
        <v>1521</v>
      </c>
      <c r="B1526" s="10" t="s">
        <v>15051</v>
      </c>
      <c r="C1526" s="17" t="s">
        <v>15052</v>
      </c>
      <c r="D1526" s="17" t="s">
        <v>15053</v>
      </c>
      <c r="E1526" s="12">
        <v>482900</v>
      </c>
      <c r="F1526" s="12">
        <v>710816300</v>
      </c>
    </row>
    <row r="1527" spans="1:6" x14ac:dyDescent="0.4">
      <c r="A1527" s="10">
        <f t="shared" si="23"/>
        <v>1522</v>
      </c>
      <c r="B1527" s="10" t="s">
        <v>15054</v>
      </c>
      <c r="C1527" s="17" t="s">
        <v>15055</v>
      </c>
      <c r="D1527" s="17" t="s">
        <v>15056</v>
      </c>
      <c r="E1527" s="12">
        <v>2330</v>
      </c>
      <c r="F1527" s="12">
        <v>709485000</v>
      </c>
    </row>
    <row r="1528" spans="1:6" x14ac:dyDescent="0.4">
      <c r="A1528" s="10">
        <f t="shared" si="23"/>
        <v>1523</v>
      </c>
      <c r="B1528" s="10" t="s">
        <v>15057</v>
      </c>
      <c r="C1528" s="17" t="s">
        <v>15058</v>
      </c>
      <c r="D1528" s="17" t="s">
        <v>15059</v>
      </c>
      <c r="E1528" s="12">
        <v>7056</v>
      </c>
      <c r="F1528" s="12">
        <v>708422400</v>
      </c>
    </row>
    <row r="1529" spans="1:6" x14ac:dyDescent="0.4">
      <c r="A1529" s="10">
        <f t="shared" si="23"/>
        <v>1524</v>
      </c>
      <c r="B1529" s="10" t="s">
        <v>15060</v>
      </c>
      <c r="C1529" s="17" t="s">
        <v>15061</v>
      </c>
      <c r="D1529" s="17" t="s">
        <v>15062</v>
      </c>
      <c r="E1529" s="12">
        <v>502800</v>
      </c>
      <c r="F1529" s="12">
        <v>707414600</v>
      </c>
    </row>
    <row r="1530" spans="1:6" x14ac:dyDescent="0.4">
      <c r="A1530" s="10">
        <f t="shared" si="23"/>
        <v>1525</v>
      </c>
      <c r="B1530" s="10" t="s">
        <v>15063</v>
      </c>
      <c r="C1530" s="17" t="s">
        <v>15064</v>
      </c>
      <c r="D1530" s="17" t="s">
        <v>15065</v>
      </c>
      <c r="E1530" s="12">
        <v>316500</v>
      </c>
      <c r="F1530" s="12">
        <v>706738500</v>
      </c>
    </row>
    <row r="1531" spans="1:6" x14ac:dyDescent="0.4">
      <c r="A1531" s="10">
        <f t="shared" si="23"/>
        <v>1526</v>
      </c>
      <c r="B1531" s="10" t="s">
        <v>15066</v>
      </c>
      <c r="C1531" s="17" t="s">
        <v>15067</v>
      </c>
      <c r="D1531" s="17" t="s">
        <v>15068</v>
      </c>
      <c r="E1531" s="12">
        <v>424600</v>
      </c>
      <c r="F1531" s="12">
        <v>706504400</v>
      </c>
    </row>
    <row r="1532" spans="1:6" x14ac:dyDescent="0.4">
      <c r="A1532" s="10">
        <f t="shared" si="23"/>
        <v>1527</v>
      </c>
      <c r="B1532" s="10" t="s">
        <v>15069</v>
      </c>
      <c r="C1532" s="17" t="s">
        <v>15070</v>
      </c>
      <c r="D1532" s="17" t="s">
        <v>15071</v>
      </c>
      <c r="E1532" s="12">
        <v>402900</v>
      </c>
      <c r="F1532" s="12">
        <v>702650100</v>
      </c>
    </row>
    <row r="1533" spans="1:6" x14ac:dyDescent="0.4">
      <c r="A1533" s="10">
        <f t="shared" si="23"/>
        <v>1528</v>
      </c>
      <c r="B1533" s="10" t="s">
        <v>15072</v>
      </c>
      <c r="C1533" s="17" t="s">
        <v>15073</v>
      </c>
      <c r="D1533" s="17" t="s">
        <v>15074</v>
      </c>
      <c r="E1533" s="12">
        <v>1034300</v>
      </c>
      <c r="F1533" s="12">
        <v>702289700</v>
      </c>
    </row>
    <row r="1534" spans="1:6" x14ac:dyDescent="0.4">
      <c r="A1534" s="10">
        <f t="shared" si="23"/>
        <v>1529</v>
      </c>
      <c r="B1534" s="10" t="s">
        <v>15075</v>
      </c>
      <c r="C1534" s="17" t="s">
        <v>15076</v>
      </c>
      <c r="D1534" s="17" t="s">
        <v>15077</v>
      </c>
      <c r="E1534" s="12">
        <v>500800</v>
      </c>
      <c r="F1534" s="12">
        <v>702121600</v>
      </c>
    </row>
    <row r="1535" spans="1:6" x14ac:dyDescent="0.4">
      <c r="A1535" s="10">
        <f t="shared" si="23"/>
        <v>1530</v>
      </c>
      <c r="B1535" s="10" t="s">
        <v>15078</v>
      </c>
      <c r="C1535" s="17" t="s">
        <v>15079</v>
      </c>
      <c r="D1535" s="17" t="s">
        <v>15080</v>
      </c>
      <c r="E1535" s="12">
        <v>7538</v>
      </c>
      <c r="F1535" s="12">
        <v>701787800</v>
      </c>
    </row>
    <row r="1536" spans="1:6" x14ac:dyDescent="0.4">
      <c r="A1536" s="10">
        <f t="shared" si="23"/>
        <v>1531</v>
      </c>
      <c r="B1536" s="10" t="s">
        <v>15081</v>
      </c>
      <c r="C1536" s="17" t="s">
        <v>15082</v>
      </c>
      <c r="D1536" s="17" t="s">
        <v>15083</v>
      </c>
      <c r="E1536" s="12">
        <v>3617200</v>
      </c>
      <c r="F1536" s="12">
        <v>701719600</v>
      </c>
    </row>
    <row r="1537" spans="1:6" x14ac:dyDescent="0.4">
      <c r="A1537" s="10">
        <f t="shared" si="23"/>
        <v>1532</v>
      </c>
      <c r="B1537" s="10" t="s">
        <v>15084</v>
      </c>
      <c r="C1537" s="17" t="s">
        <v>15085</v>
      </c>
      <c r="D1537" s="17" t="s">
        <v>15086</v>
      </c>
      <c r="E1537" s="12">
        <v>320800</v>
      </c>
      <c r="F1537" s="12">
        <v>699664800</v>
      </c>
    </row>
    <row r="1538" spans="1:6" x14ac:dyDescent="0.4">
      <c r="A1538" s="10">
        <f t="shared" si="23"/>
        <v>1533</v>
      </c>
      <c r="B1538" s="10" t="s">
        <v>15087</v>
      </c>
      <c r="C1538" s="17" t="s">
        <v>15088</v>
      </c>
      <c r="D1538" s="17" t="s">
        <v>15089</v>
      </c>
      <c r="E1538" s="12">
        <v>360200</v>
      </c>
      <c r="F1538" s="12">
        <v>698760500</v>
      </c>
    </row>
    <row r="1539" spans="1:6" x14ac:dyDescent="0.4">
      <c r="A1539" s="10">
        <f t="shared" si="23"/>
        <v>1534</v>
      </c>
      <c r="B1539" s="10" t="s">
        <v>15090</v>
      </c>
      <c r="C1539" s="17" t="s">
        <v>15091</v>
      </c>
      <c r="D1539" s="17" t="s">
        <v>15092</v>
      </c>
      <c r="E1539" s="12">
        <v>328400</v>
      </c>
      <c r="F1539" s="12">
        <v>692549000</v>
      </c>
    </row>
    <row r="1540" spans="1:6" x14ac:dyDescent="0.4">
      <c r="A1540" s="10">
        <f t="shared" si="23"/>
        <v>1535</v>
      </c>
      <c r="B1540" s="10" t="s">
        <v>15093</v>
      </c>
      <c r="C1540" s="17" t="s">
        <v>15094</v>
      </c>
      <c r="D1540" s="17" t="s">
        <v>15095</v>
      </c>
      <c r="E1540" s="12">
        <v>1353100</v>
      </c>
      <c r="F1540" s="12">
        <v>691434100</v>
      </c>
    </row>
    <row r="1541" spans="1:6" x14ac:dyDescent="0.4">
      <c r="A1541" s="10">
        <f t="shared" si="23"/>
        <v>1536</v>
      </c>
      <c r="B1541" s="10" t="s">
        <v>15096</v>
      </c>
      <c r="C1541" s="17" t="s">
        <v>15097</v>
      </c>
      <c r="D1541" s="17" t="s">
        <v>15098</v>
      </c>
      <c r="E1541" s="12">
        <v>783700</v>
      </c>
      <c r="F1541" s="12">
        <v>689638000</v>
      </c>
    </row>
    <row r="1542" spans="1:6" x14ac:dyDescent="0.4">
      <c r="A1542" s="10">
        <f t="shared" ref="A1542:A1605" si="24">+ROW()-5</f>
        <v>1537</v>
      </c>
      <c r="B1542" s="10" t="s">
        <v>15099</v>
      </c>
      <c r="C1542" s="17" t="s">
        <v>15100</v>
      </c>
      <c r="D1542" s="17" t="s">
        <v>15101</v>
      </c>
      <c r="E1542" s="12">
        <v>1457200</v>
      </c>
      <c r="F1542" s="12">
        <v>689228000</v>
      </c>
    </row>
    <row r="1543" spans="1:6" x14ac:dyDescent="0.4">
      <c r="A1543" s="10">
        <f t="shared" si="24"/>
        <v>1538</v>
      </c>
      <c r="B1543" s="10" t="s">
        <v>15102</v>
      </c>
      <c r="C1543" s="17" t="s">
        <v>15103</v>
      </c>
      <c r="D1543" s="17" t="s">
        <v>15104</v>
      </c>
      <c r="E1543" s="12">
        <v>659400</v>
      </c>
      <c r="F1543" s="12">
        <v>687678200</v>
      </c>
    </row>
    <row r="1544" spans="1:6" x14ac:dyDescent="0.4">
      <c r="A1544" s="10">
        <f t="shared" si="24"/>
        <v>1539</v>
      </c>
      <c r="B1544" s="10" t="s">
        <v>15105</v>
      </c>
      <c r="C1544" s="17" t="s">
        <v>15106</v>
      </c>
      <c r="D1544" s="17" t="s">
        <v>15107</v>
      </c>
      <c r="E1544" s="12">
        <v>532100</v>
      </c>
      <c r="F1544" s="12">
        <v>687423200</v>
      </c>
    </row>
    <row r="1545" spans="1:6" x14ac:dyDescent="0.4">
      <c r="A1545" s="10">
        <f t="shared" si="24"/>
        <v>1540</v>
      </c>
      <c r="B1545" s="10" t="s">
        <v>15108</v>
      </c>
      <c r="C1545" s="17" t="s">
        <v>15109</v>
      </c>
      <c r="D1545" s="17" t="s">
        <v>15110</v>
      </c>
      <c r="E1545" s="12">
        <v>1229200</v>
      </c>
      <c r="F1545" s="12">
        <v>687122800</v>
      </c>
    </row>
    <row r="1546" spans="1:6" x14ac:dyDescent="0.4">
      <c r="A1546" s="10">
        <f t="shared" si="24"/>
        <v>1541</v>
      </c>
      <c r="B1546" s="10" t="s">
        <v>15111</v>
      </c>
      <c r="C1546" s="17" t="s">
        <v>15112</v>
      </c>
      <c r="D1546" s="17" t="s">
        <v>15113</v>
      </c>
      <c r="E1546" s="12">
        <v>230300</v>
      </c>
      <c r="F1546" s="12">
        <v>686246000</v>
      </c>
    </row>
    <row r="1547" spans="1:6" x14ac:dyDescent="0.4">
      <c r="A1547" s="10">
        <f t="shared" si="24"/>
        <v>1542</v>
      </c>
      <c r="B1547" s="10" t="s">
        <v>15114</v>
      </c>
      <c r="C1547" s="17" t="s">
        <v>15115</v>
      </c>
      <c r="D1547" s="17" t="s">
        <v>15116</v>
      </c>
      <c r="E1547" s="12">
        <v>349800</v>
      </c>
      <c r="F1547" s="12">
        <v>685572000</v>
      </c>
    </row>
    <row r="1548" spans="1:6" x14ac:dyDescent="0.4">
      <c r="A1548" s="10">
        <f t="shared" si="24"/>
        <v>1543</v>
      </c>
      <c r="B1548" s="10" t="s">
        <v>15117</v>
      </c>
      <c r="C1548" s="17" t="s">
        <v>15118</v>
      </c>
      <c r="D1548" s="17" t="s">
        <v>15119</v>
      </c>
      <c r="E1548" s="12">
        <v>1956</v>
      </c>
      <c r="F1548" s="12">
        <v>682644000</v>
      </c>
    </row>
    <row r="1549" spans="1:6" x14ac:dyDescent="0.4">
      <c r="A1549" s="10">
        <f t="shared" si="24"/>
        <v>1544</v>
      </c>
      <c r="B1549" s="10" t="s">
        <v>15120</v>
      </c>
      <c r="C1549" s="17" t="s">
        <v>15121</v>
      </c>
      <c r="D1549" s="17" t="s">
        <v>15122</v>
      </c>
      <c r="E1549" s="12">
        <v>1244100</v>
      </c>
      <c r="F1549" s="12">
        <v>680509200</v>
      </c>
    </row>
    <row r="1550" spans="1:6" x14ac:dyDescent="0.4">
      <c r="A1550" s="10">
        <f t="shared" si="24"/>
        <v>1545</v>
      </c>
      <c r="B1550" s="10" t="s">
        <v>15123</v>
      </c>
      <c r="C1550" s="17" t="s">
        <v>15124</v>
      </c>
      <c r="D1550" s="17" t="s">
        <v>15125</v>
      </c>
      <c r="E1550" s="12">
        <v>1129400</v>
      </c>
      <c r="F1550" s="12">
        <v>679865900</v>
      </c>
    </row>
    <row r="1551" spans="1:6" x14ac:dyDescent="0.4">
      <c r="A1551" s="10">
        <f t="shared" si="24"/>
        <v>1546</v>
      </c>
      <c r="B1551" s="10" t="s">
        <v>15126</v>
      </c>
      <c r="C1551" s="17" t="s">
        <v>15127</v>
      </c>
      <c r="D1551" s="17" t="s">
        <v>15128</v>
      </c>
      <c r="E1551" s="12">
        <v>816600</v>
      </c>
      <c r="F1551" s="12">
        <v>679333000</v>
      </c>
    </row>
    <row r="1552" spans="1:6" x14ac:dyDescent="0.4">
      <c r="A1552" s="10">
        <f t="shared" si="24"/>
        <v>1547</v>
      </c>
      <c r="B1552" s="10" t="s">
        <v>15129</v>
      </c>
      <c r="C1552" s="17" t="s">
        <v>15130</v>
      </c>
      <c r="D1552" s="17" t="s">
        <v>15131</v>
      </c>
      <c r="E1552" s="12">
        <v>1269400</v>
      </c>
      <c r="F1552" s="12">
        <v>676582200</v>
      </c>
    </row>
    <row r="1553" spans="1:6" x14ac:dyDescent="0.4">
      <c r="A1553" s="10">
        <f t="shared" si="24"/>
        <v>1548</v>
      </c>
      <c r="B1553" s="10" t="s">
        <v>15132</v>
      </c>
      <c r="C1553" s="17" t="s">
        <v>15133</v>
      </c>
      <c r="D1553" s="17" t="s">
        <v>15134</v>
      </c>
      <c r="E1553" s="12">
        <v>162400</v>
      </c>
      <c r="F1553" s="12">
        <v>670044000</v>
      </c>
    </row>
    <row r="1554" spans="1:6" x14ac:dyDescent="0.4">
      <c r="A1554" s="10">
        <f t="shared" si="24"/>
        <v>1549</v>
      </c>
      <c r="B1554" s="10" t="s">
        <v>15135</v>
      </c>
      <c r="C1554" s="17" t="s">
        <v>15136</v>
      </c>
      <c r="D1554" s="17" t="s">
        <v>15137</v>
      </c>
      <c r="E1554" s="12">
        <v>921500</v>
      </c>
      <c r="F1554" s="12">
        <v>669899900</v>
      </c>
    </row>
    <row r="1555" spans="1:6" x14ac:dyDescent="0.4">
      <c r="A1555" s="10">
        <f t="shared" si="24"/>
        <v>1550</v>
      </c>
      <c r="B1555" s="10" t="s">
        <v>15138</v>
      </c>
      <c r="C1555" s="17" t="s">
        <v>15139</v>
      </c>
      <c r="D1555" s="17" t="s">
        <v>15140</v>
      </c>
      <c r="E1555" s="12">
        <v>1840200</v>
      </c>
      <c r="F1555" s="12">
        <v>669733800</v>
      </c>
    </row>
    <row r="1556" spans="1:6" x14ac:dyDescent="0.4">
      <c r="A1556" s="10">
        <f t="shared" si="24"/>
        <v>1551</v>
      </c>
      <c r="B1556" s="10" t="s">
        <v>15141</v>
      </c>
      <c r="C1556" s="17" t="s">
        <v>15142</v>
      </c>
      <c r="D1556" s="17" t="s">
        <v>15143</v>
      </c>
      <c r="E1556" s="12">
        <v>908700</v>
      </c>
      <c r="F1556" s="12">
        <v>669711900</v>
      </c>
    </row>
    <row r="1557" spans="1:6" x14ac:dyDescent="0.4">
      <c r="A1557" s="10">
        <f t="shared" si="24"/>
        <v>1552</v>
      </c>
      <c r="B1557" s="10" t="s">
        <v>15144</v>
      </c>
      <c r="C1557" s="17" t="s">
        <v>15145</v>
      </c>
      <c r="D1557" s="17" t="s">
        <v>15146</v>
      </c>
      <c r="E1557" s="12">
        <v>611600</v>
      </c>
      <c r="F1557" s="12">
        <v>664186800</v>
      </c>
    </row>
    <row r="1558" spans="1:6" x14ac:dyDescent="0.4">
      <c r="A1558" s="10">
        <f t="shared" si="24"/>
        <v>1553</v>
      </c>
      <c r="B1558" s="10" t="s">
        <v>15147</v>
      </c>
      <c r="C1558" s="17" t="s">
        <v>15148</v>
      </c>
      <c r="D1558" s="17" t="s">
        <v>15149</v>
      </c>
      <c r="E1558" s="12">
        <v>1538800</v>
      </c>
      <c r="F1558" s="12">
        <v>663222800</v>
      </c>
    </row>
    <row r="1559" spans="1:6" x14ac:dyDescent="0.4">
      <c r="A1559" s="10">
        <f t="shared" si="24"/>
        <v>1554</v>
      </c>
      <c r="B1559" s="10" t="s">
        <v>15150</v>
      </c>
      <c r="C1559" s="17" t="s">
        <v>15151</v>
      </c>
      <c r="D1559" s="17" t="s">
        <v>15152</v>
      </c>
      <c r="E1559" s="12">
        <v>344500</v>
      </c>
      <c r="F1559" s="12">
        <v>662089000</v>
      </c>
    </row>
    <row r="1560" spans="1:6" x14ac:dyDescent="0.4">
      <c r="A1560" s="10">
        <f t="shared" si="24"/>
        <v>1555</v>
      </c>
      <c r="B1560" s="10" t="s">
        <v>15153</v>
      </c>
      <c r="C1560" s="17" t="s">
        <v>15154</v>
      </c>
      <c r="D1560" s="17" t="s">
        <v>15155</v>
      </c>
      <c r="E1560" s="12">
        <v>251800</v>
      </c>
      <c r="F1560" s="12">
        <v>660948000</v>
      </c>
    </row>
    <row r="1561" spans="1:6" x14ac:dyDescent="0.4">
      <c r="A1561" s="10">
        <f t="shared" si="24"/>
        <v>1556</v>
      </c>
      <c r="B1561" s="10" t="s">
        <v>15156</v>
      </c>
      <c r="C1561" s="17" t="s">
        <v>15157</v>
      </c>
      <c r="D1561" s="17" t="s">
        <v>15158</v>
      </c>
      <c r="E1561" s="12">
        <v>1408400</v>
      </c>
      <c r="F1561" s="12">
        <v>659831400</v>
      </c>
    </row>
    <row r="1562" spans="1:6" x14ac:dyDescent="0.4">
      <c r="A1562" s="10">
        <f t="shared" si="24"/>
        <v>1557</v>
      </c>
      <c r="B1562" s="10" t="s">
        <v>15159</v>
      </c>
      <c r="C1562" s="17" t="s">
        <v>15160</v>
      </c>
      <c r="D1562" s="17" t="s">
        <v>15161</v>
      </c>
      <c r="E1562" s="12">
        <v>881800</v>
      </c>
      <c r="F1562" s="12">
        <v>658704600</v>
      </c>
    </row>
    <row r="1563" spans="1:6" x14ac:dyDescent="0.4">
      <c r="A1563" s="10">
        <f t="shared" si="24"/>
        <v>1558</v>
      </c>
      <c r="B1563" s="10" t="s">
        <v>15162</v>
      </c>
      <c r="C1563" s="17" t="s">
        <v>15163</v>
      </c>
      <c r="D1563" s="17" t="s">
        <v>15164</v>
      </c>
      <c r="E1563" s="12">
        <v>379100</v>
      </c>
      <c r="F1563" s="12">
        <v>657727500</v>
      </c>
    </row>
    <row r="1564" spans="1:6" x14ac:dyDescent="0.4">
      <c r="A1564" s="10">
        <f t="shared" si="24"/>
        <v>1559</v>
      </c>
      <c r="B1564" s="10" t="s">
        <v>15165</v>
      </c>
      <c r="C1564" s="17" t="s">
        <v>15166</v>
      </c>
      <c r="D1564" s="17" t="s">
        <v>15167</v>
      </c>
      <c r="E1564" s="12">
        <v>174300</v>
      </c>
      <c r="F1564" s="12">
        <v>656239500</v>
      </c>
    </row>
    <row r="1565" spans="1:6" x14ac:dyDescent="0.4">
      <c r="A1565" s="10">
        <f t="shared" si="24"/>
        <v>1560</v>
      </c>
      <c r="B1565" s="10" t="s">
        <v>15168</v>
      </c>
      <c r="C1565" s="17" t="s">
        <v>15169</v>
      </c>
      <c r="D1565" s="17" t="s">
        <v>15170</v>
      </c>
      <c r="E1565" s="12">
        <v>524200</v>
      </c>
      <c r="F1565" s="12">
        <v>653665400</v>
      </c>
    </row>
    <row r="1566" spans="1:6" x14ac:dyDescent="0.4">
      <c r="A1566" s="10">
        <f t="shared" si="24"/>
        <v>1561</v>
      </c>
      <c r="B1566" s="10" t="s">
        <v>15171</v>
      </c>
      <c r="C1566" s="17" t="s">
        <v>15172</v>
      </c>
      <c r="D1566" s="17" t="s">
        <v>15173</v>
      </c>
      <c r="E1566" s="12">
        <v>415200</v>
      </c>
      <c r="F1566" s="12">
        <v>653077100</v>
      </c>
    </row>
    <row r="1567" spans="1:6" x14ac:dyDescent="0.4">
      <c r="A1567" s="10">
        <f t="shared" si="24"/>
        <v>1562</v>
      </c>
      <c r="B1567" s="10" t="s">
        <v>15174</v>
      </c>
      <c r="C1567" s="17" t="s">
        <v>15175</v>
      </c>
      <c r="D1567" s="17" t="s">
        <v>15176</v>
      </c>
      <c r="E1567" s="12">
        <v>1183600</v>
      </c>
      <c r="F1567" s="12">
        <v>652145600</v>
      </c>
    </row>
    <row r="1568" spans="1:6" x14ac:dyDescent="0.4">
      <c r="A1568" s="10">
        <f t="shared" si="24"/>
        <v>1563</v>
      </c>
      <c r="B1568" s="10" t="s">
        <v>15177</v>
      </c>
      <c r="C1568" s="17" t="s">
        <v>15178</v>
      </c>
      <c r="D1568" s="17" t="s">
        <v>15179</v>
      </c>
      <c r="E1568" s="12">
        <v>501800</v>
      </c>
      <c r="F1568" s="12">
        <v>651336400</v>
      </c>
    </row>
    <row r="1569" spans="1:6" x14ac:dyDescent="0.4">
      <c r="A1569" s="10">
        <f t="shared" si="24"/>
        <v>1564</v>
      </c>
      <c r="B1569" s="10" t="s">
        <v>15180</v>
      </c>
      <c r="C1569" s="17" t="s">
        <v>15181</v>
      </c>
      <c r="D1569" s="17" t="s">
        <v>15182</v>
      </c>
      <c r="E1569" s="12">
        <v>188600</v>
      </c>
      <c r="F1569" s="12">
        <v>650670000</v>
      </c>
    </row>
    <row r="1570" spans="1:6" x14ac:dyDescent="0.4">
      <c r="A1570" s="10">
        <f t="shared" si="24"/>
        <v>1565</v>
      </c>
      <c r="B1570" s="10" t="s">
        <v>15183</v>
      </c>
      <c r="C1570" s="17" t="s">
        <v>15184</v>
      </c>
      <c r="D1570" s="17" t="s">
        <v>15185</v>
      </c>
      <c r="E1570" s="12">
        <v>3142900</v>
      </c>
      <c r="F1570" s="12">
        <v>650580300</v>
      </c>
    </row>
    <row r="1571" spans="1:6" x14ac:dyDescent="0.4">
      <c r="A1571" s="10">
        <f t="shared" si="24"/>
        <v>1566</v>
      </c>
      <c r="B1571" s="10" t="s">
        <v>15186</v>
      </c>
      <c r="C1571" s="17" t="s">
        <v>15187</v>
      </c>
      <c r="D1571" s="17" t="s">
        <v>15188</v>
      </c>
      <c r="E1571" s="12">
        <v>1191700</v>
      </c>
      <c r="F1571" s="12">
        <v>649462500</v>
      </c>
    </row>
    <row r="1572" spans="1:6" x14ac:dyDescent="0.4">
      <c r="A1572" s="10">
        <f t="shared" si="24"/>
        <v>1567</v>
      </c>
      <c r="B1572" s="10" t="s">
        <v>15189</v>
      </c>
      <c r="C1572" s="17" t="s">
        <v>15190</v>
      </c>
      <c r="D1572" s="17" t="s">
        <v>15191</v>
      </c>
      <c r="E1572" s="12">
        <v>975700</v>
      </c>
      <c r="F1572" s="12">
        <v>648547900</v>
      </c>
    </row>
    <row r="1573" spans="1:6" x14ac:dyDescent="0.4">
      <c r="A1573" s="10">
        <f t="shared" si="24"/>
        <v>1568</v>
      </c>
      <c r="B1573" s="10" t="s">
        <v>15192</v>
      </c>
      <c r="C1573" s="17" t="s">
        <v>15193</v>
      </c>
      <c r="D1573" s="17" t="s">
        <v>15194</v>
      </c>
      <c r="E1573" s="12">
        <v>1833700</v>
      </c>
      <c r="F1573" s="12">
        <v>645440400</v>
      </c>
    </row>
    <row r="1574" spans="1:6" x14ac:dyDescent="0.4">
      <c r="A1574" s="10">
        <f t="shared" si="24"/>
        <v>1569</v>
      </c>
      <c r="B1574" s="10" t="s">
        <v>15195</v>
      </c>
      <c r="C1574" s="17" t="s">
        <v>15196</v>
      </c>
      <c r="D1574" s="17" t="s">
        <v>15197</v>
      </c>
      <c r="E1574" s="12">
        <v>433000</v>
      </c>
      <c r="F1574" s="12">
        <v>645167500</v>
      </c>
    </row>
    <row r="1575" spans="1:6" x14ac:dyDescent="0.4">
      <c r="A1575" s="10">
        <f t="shared" si="24"/>
        <v>1570</v>
      </c>
      <c r="B1575" s="10" t="s">
        <v>15198</v>
      </c>
      <c r="C1575" s="17" t="s">
        <v>15199</v>
      </c>
      <c r="D1575" s="17" t="s">
        <v>15200</v>
      </c>
      <c r="E1575" s="12">
        <v>2193600</v>
      </c>
      <c r="F1575" s="12">
        <v>644904900</v>
      </c>
    </row>
    <row r="1576" spans="1:6" x14ac:dyDescent="0.4">
      <c r="A1576" s="10">
        <f t="shared" si="24"/>
        <v>1571</v>
      </c>
      <c r="B1576" s="10" t="s">
        <v>15201</v>
      </c>
      <c r="C1576" s="17" t="s">
        <v>15202</v>
      </c>
      <c r="D1576" s="17" t="s">
        <v>15203</v>
      </c>
      <c r="E1576" s="12">
        <v>837600</v>
      </c>
      <c r="F1576" s="12">
        <v>644114400</v>
      </c>
    </row>
    <row r="1577" spans="1:6" x14ac:dyDescent="0.4">
      <c r="A1577" s="10">
        <f t="shared" si="24"/>
        <v>1572</v>
      </c>
      <c r="B1577" s="10" t="s">
        <v>15204</v>
      </c>
      <c r="C1577" s="17" t="s">
        <v>15205</v>
      </c>
      <c r="D1577" s="17" t="s">
        <v>15206</v>
      </c>
      <c r="E1577" s="12">
        <v>154600</v>
      </c>
      <c r="F1577" s="12">
        <v>643122000</v>
      </c>
    </row>
    <row r="1578" spans="1:6" x14ac:dyDescent="0.4">
      <c r="A1578" s="10">
        <f t="shared" si="24"/>
        <v>1573</v>
      </c>
      <c r="B1578" s="10" t="s">
        <v>15207</v>
      </c>
      <c r="C1578" s="17" t="s">
        <v>15208</v>
      </c>
      <c r="D1578" s="17" t="s">
        <v>15209</v>
      </c>
      <c r="E1578" s="12">
        <v>783200</v>
      </c>
      <c r="F1578" s="12">
        <v>642991000</v>
      </c>
    </row>
    <row r="1579" spans="1:6" x14ac:dyDescent="0.4">
      <c r="A1579" s="10">
        <f t="shared" si="24"/>
        <v>1574</v>
      </c>
      <c r="B1579" s="10" t="s">
        <v>15210</v>
      </c>
      <c r="C1579" s="17" t="s">
        <v>15211</v>
      </c>
      <c r="D1579" s="17" t="s">
        <v>15212</v>
      </c>
      <c r="E1579" s="12">
        <v>1784700</v>
      </c>
      <c r="F1579" s="12">
        <v>638913100</v>
      </c>
    </row>
    <row r="1580" spans="1:6" x14ac:dyDescent="0.4">
      <c r="A1580" s="10">
        <f t="shared" si="24"/>
        <v>1575</v>
      </c>
      <c r="B1580" s="10" t="s">
        <v>15213</v>
      </c>
      <c r="C1580" s="17" t="s">
        <v>15214</v>
      </c>
      <c r="D1580" s="17" t="s">
        <v>15215</v>
      </c>
      <c r="E1580" s="12">
        <v>996100</v>
      </c>
      <c r="F1580" s="12">
        <v>638464100</v>
      </c>
    </row>
    <row r="1581" spans="1:6" x14ac:dyDescent="0.4">
      <c r="A1581" s="10">
        <f t="shared" si="24"/>
        <v>1576</v>
      </c>
      <c r="B1581" s="10" t="s">
        <v>15216</v>
      </c>
      <c r="C1581" s="17" t="s">
        <v>15217</v>
      </c>
      <c r="D1581" s="17" t="s">
        <v>15218</v>
      </c>
      <c r="E1581" s="12">
        <v>623700</v>
      </c>
      <c r="F1581" s="12">
        <v>635518300</v>
      </c>
    </row>
    <row r="1582" spans="1:6" x14ac:dyDescent="0.4">
      <c r="A1582" s="10">
        <f t="shared" si="24"/>
        <v>1577</v>
      </c>
      <c r="B1582" s="10" t="s">
        <v>15219</v>
      </c>
      <c r="C1582" s="17" t="s">
        <v>15220</v>
      </c>
      <c r="D1582" s="17" t="s">
        <v>15221</v>
      </c>
      <c r="E1582" s="12">
        <v>994600</v>
      </c>
      <c r="F1582" s="12">
        <v>633546200</v>
      </c>
    </row>
    <row r="1583" spans="1:6" x14ac:dyDescent="0.4">
      <c r="A1583" s="10">
        <f t="shared" si="24"/>
        <v>1578</v>
      </c>
      <c r="B1583" s="10" t="s">
        <v>15222</v>
      </c>
      <c r="C1583" s="17" t="s">
        <v>15223</v>
      </c>
      <c r="D1583" s="17" t="s">
        <v>15224</v>
      </c>
      <c r="E1583" s="12">
        <v>454000</v>
      </c>
      <c r="F1583" s="12">
        <v>632386000</v>
      </c>
    </row>
    <row r="1584" spans="1:6" x14ac:dyDescent="0.4">
      <c r="A1584" s="10">
        <f t="shared" si="24"/>
        <v>1579</v>
      </c>
      <c r="B1584" s="10" t="s">
        <v>15225</v>
      </c>
      <c r="C1584" s="17" t="s">
        <v>15226</v>
      </c>
      <c r="D1584" s="17" t="s">
        <v>15227</v>
      </c>
      <c r="E1584" s="12">
        <v>4704</v>
      </c>
      <c r="F1584" s="12">
        <v>631850688</v>
      </c>
    </row>
    <row r="1585" spans="1:6" x14ac:dyDescent="0.4">
      <c r="A1585" s="10">
        <f t="shared" si="24"/>
        <v>1580</v>
      </c>
      <c r="B1585" s="10" t="s">
        <v>15228</v>
      </c>
      <c r="C1585" s="17" t="s">
        <v>15229</v>
      </c>
      <c r="D1585" s="17" t="s">
        <v>15230</v>
      </c>
      <c r="E1585" s="12">
        <v>520000</v>
      </c>
      <c r="F1585" s="12">
        <v>630222500</v>
      </c>
    </row>
    <row r="1586" spans="1:6" x14ac:dyDescent="0.4">
      <c r="A1586" s="10">
        <f t="shared" si="24"/>
        <v>1581</v>
      </c>
      <c r="B1586" s="10" t="s">
        <v>15231</v>
      </c>
      <c r="C1586" s="17" t="s">
        <v>15232</v>
      </c>
      <c r="D1586" s="17" t="s">
        <v>15233</v>
      </c>
      <c r="E1586" s="12">
        <v>1311500</v>
      </c>
      <c r="F1586" s="12">
        <v>626829800</v>
      </c>
    </row>
    <row r="1587" spans="1:6" x14ac:dyDescent="0.4">
      <c r="A1587" s="10">
        <f t="shared" si="24"/>
        <v>1582</v>
      </c>
      <c r="B1587" s="10" t="s">
        <v>15234</v>
      </c>
      <c r="C1587" s="17" t="s">
        <v>15235</v>
      </c>
      <c r="D1587" s="17" t="s">
        <v>15236</v>
      </c>
      <c r="E1587" s="12">
        <v>621900</v>
      </c>
      <c r="F1587" s="12">
        <v>626253300</v>
      </c>
    </row>
    <row r="1588" spans="1:6" x14ac:dyDescent="0.4">
      <c r="A1588" s="10">
        <f t="shared" si="24"/>
        <v>1583</v>
      </c>
      <c r="B1588" s="10" t="s">
        <v>15237</v>
      </c>
      <c r="C1588" s="17" t="s">
        <v>15238</v>
      </c>
      <c r="D1588" s="17" t="s">
        <v>15239</v>
      </c>
      <c r="E1588" s="12">
        <v>515900</v>
      </c>
      <c r="F1588" s="12">
        <v>625712300</v>
      </c>
    </row>
    <row r="1589" spans="1:6" x14ac:dyDescent="0.4">
      <c r="A1589" s="10">
        <f t="shared" si="24"/>
        <v>1584</v>
      </c>
      <c r="B1589" s="10" t="s">
        <v>15240</v>
      </c>
      <c r="C1589" s="17" t="s">
        <v>15241</v>
      </c>
      <c r="D1589" s="17" t="s">
        <v>15242</v>
      </c>
      <c r="E1589" s="12">
        <v>445300</v>
      </c>
      <c r="F1589" s="12">
        <v>624755900</v>
      </c>
    </row>
    <row r="1590" spans="1:6" x14ac:dyDescent="0.4">
      <c r="A1590" s="10">
        <f t="shared" si="24"/>
        <v>1585</v>
      </c>
      <c r="B1590" s="10" t="s">
        <v>15243</v>
      </c>
      <c r="C1590" s="17" t="s">
        <v>15244</v>
      </c>
      <c r="D1590" s="17" t="s">
        <v>15245</v>
      </c>
      <c r="E1590" s="12">
        <v>25724</v>
      </c>
      <c r="F1590" s="12">
        <v>623292520</v>
      </c>
    </row>
    <row r="1591" spans="1:6" x14ac:dyDescent="0.4">
      <c r="A1591" s="10">
        <f t="shared" si="24"/>
        <v>1586</v>
      </c>
      <c r="B1591" s="10" t="s">
        <v>15246</v>
      </c>
      <c r="C1591" s="17" t="s">
        <v>15247</v>
      </c>
      <c r="D1591" s="17" t="s">
        <v>15248</v>
      </c>
      <c r="E1591" s="12">
        <v>282900</v>
      </c>
      <c r="F1591" s="12">
        <v>622797350</v>
      </c>
    </row>
    <row r="1592" spans="1:6" x14ac:dyDescent="0.4">
      <c r="A1592" s="10">
        <f t="shared" si="24"/>
        <v>1587</v>
      </c>
      <c r="B1592" s="10" t="s">
        <v>15249</v>
      </c>
      <c r="C1592" s="17" t="s">
        <v>15250</v>
      </c>
      <c r="D1592" s="17" t="s">
        <v>15251</v>
      </c>
      <c r="E1592" s="12">
        <v>1745800</v>
      </c>
      <c r="F1592" s="12">
        <v>621504800</v>
      </c>
    </row>
    <row r="1593" spans="1:6" x14ac:dyDescent="0.4">
      <c r="A1593" s="10">
        <f t="shared" si="24"/>
        <v>1588</v>
      </c>
      <c r="B1593" s="10" t="s">
        <v>15252</v>
      </c>
      <c r="C1593" s="17" t="s">
        <v>15253</v>
      </c>
      <c r="D1593" s="17" t="s">
        <v>15254</v>
      </c>
      <c r="E1593" s="12">
        <v>2345700</v>
      </c>
      <c r="F1593" s="12">
        <v>621494500</v>
      </c>
    </row>
    <row r="1594" spans="1:6" x14ac:dyDescent="0.4">
      <c r="A1594" s="10">
        <f t="shared" si="24"/>
        <v>1589</v>
      </c>
      <c r="B1594" s="10" t="s">
        <v>15255</v>
      </c>
      <c r="C1594" s="17" t="s">
        <v>15256</v>
      </c>
      <c r="D1594" s="17" t="s">
        <v>15257</v>
      </c>
      <c r="E1594" s="12">
        <v>183300</v>
      </c>
      <c r="F1594" s="12">
        <v>617701000</v>
      </c>
    </row>
    <row r="1595" spans="1:6" x14ac:dyDescent="0.4">
      <c r="A1595" s="10">
        <f t="shared" si="24"/>
        <v>1590</v>
      </c>
      <c r="B1595" s="10" t="s">
        <v>15258</v>
      </c>
      <c r="C1595" s="17" t="s">
        <v>15259</v>
      </c>
      <c r="D1595" s="17" t="s">
        <v>15260</v>
      </c>
      <c r="E1595" s="12">
        <v>403800</v>
      </c>
      <c r="F1595" s="12">
        <v>616898400</v>
      </c>
    </row>
    <row r="1596" spans="1:6" x14ac:dyDescent="0.4">
      <c r="A1596" s="10">
        <f t="shared" si="24"/>
        <v>1591</v>
      </c>
      <c r="B1596" s="10" t="s">
        <v>15261</v>
      </c>
      <c r="C1596" s="17" t="s">
        <v>15262</v>
      </c>
      <c r="D1596" s="17" t="s">
        <v>15263</v>
      </c>
      <c r="E1596" s="12">
        <v>851700</v>
      </c>
      <c r="F1596" s="12">
        <v>616620900</v>
      </c>
    </row>
    <row r="1597" spans="1:6" x14ac:dyDescent="0.4">
      <c r="A1597" s="10">
        <f t="shared" si="24"/>
        <v>1592</v>
      </c>
      <c r="B1597" s="10" t="s">
        <v>15264</v>
      </c>
      <c r="C1597" s="17" t="s">
        <v>15265</v>
      </c>
      <c r="D1597" s="17" t="s">
        <v>15266</v>
      </c>
      <c r="E1597" s="12">
        <v>511600</v>
      </c>
      <c r="F1597" s="12">
        <v>616478000</v>
      </c>
    </row>
    <row r="1598" spans="1:6" x14ac:dyDescent="0.4">
      <c r="A1598" s="10">
        <f t="shared" si="24"/>
        <v>1593</v>
      </c>
      <c r="B1598" s="10" t="s">
        <v>15267</v>
      </c>
      <c r="C1598" s="17" t="s">
        <v>15268</v>
      </c>
      <c r="D1598" s="17" t="s">
        <v>15269</v>
      </c>
      <c r="E1598" s="12">
        <v>1278600</v>
      </c>
      <c r="F1598" s="12">
        <v>616285200</v>
      </c>
    </row>
    <row r="1599" spans="1:6" x14ac:dyDescent="0.4">
      <c r="A1599" s="10">
        <f t="shared" si="24"/>
        <v>1594</v>
      </c>
      <c r="B1599" s="10" t="s">
        <v>15270</v>
      </c>
      <c r="C1599" s="17" t="s">
        <v>15271</v>
      </c>
      <c r="D1599" s="17" t="s">
        <v>15272</v>
      </c>
      <c r="E1599" s="12">
        <v>482200</v>
      </c>
      <c r="F1599" s="12">
        <v>614794200</v>
      </c>
    </row>
    <row r="1600" spans="1:6" x14ac:dyDescent="0.4">
      <c r="A1600" s="10">
        <f t="shared" si="24"/>
        <v>1595</v>
      </c>
      <c r="B1600" s="10" t="s">
        <v>15273</v>
      </c>
      <c r="C1600" s="17" t="s">
        <v>15274</v>
      </c>
      <c r="D1600" s="17" t="s">
        <v>15275</v>
      </c>
      <c r="E1600" s="12">
        <v>919000</v>
      </c>
      <c r="F1600" s="12">
        <v>613879900</v>
      </c>
    </row>
    <row r="1601" spans="1:6" x14ac:dyDescent="0.4">
      <c r="A1601" s="10">
        <f t="shared" si="24"/>
        <v>1596</v>
      </c>
      <c r="B1601" s="10" t="s">
        <v>15276</v>
      </c>
      <c r="C1601" s="17" t="s">
        <v>15277</v>
      </c>
      <c r="D1601" s="17" t="s">
        <v>15278</v>
      </c>
      <c r="E1601" s="12">
        <v>203300</v>
      </c>
      <c r="F1601" s="12">
        <v>611309600</v>
      </c>
    </row>
    <row r="1602" spans="1:6" x14ac:dyDescent="0.4">
      <c r="A1602" s="10">
        <f t="shared" si="24"/>
        <v>1597</v>
      </c>
      <c r="B1602" s="10" t="s">
        <v>15279</v>
      </c>
      <c r="C1602" s="17" t="s">
        <v>15280</v>
      </c>
      <c r="D1602" s="17" t="s">
        <v>15281</v>
      </c>
      <c r="E1602" s="12">
        <v>705300</v>
      </c>
      <c r="F1602" s="12">
        <v>610084500</v>
      </c>
    </row>
    <row r="1603" spans="1:6" x14ac:dyDescent="0.4">
      <c r="A1603" s="10">
        <f t="shared" si="24"/>
        <v>1598</v>
      </c>
      <c r="B1603" s="10" t="s">
        <v>15282</v>
      </c>
      <c r="C1603" s="17" t="s">
        <v>15283</v>
      </c>
      <c r="D1603" s="17" t="s">
        <v>15284</v>
      </c>
      <c r="E1603" s="12">
        <v>510800</v>
      </c>
      <c r="F1603" s="12">
        <v>607846000</v>
      </c>
    </row>
    <row r="1604" spans="1:6" x14ac:dyDescent="0.4">
      <c r="A1604" s="10">
        <f t="shared" si="24"/>
        <v>1599</v>
      </c>
      <c r="B1604" s="10" t="s">
        <v>15285</v>
      </c>
      <c r="C1604" s="17" t="s">
        <v>15286</v>
      </c>
      <c r="D1604" s="17" t="s">
        <v>15287</v>
      </c>
      <c r="E1604" s="12">
        <v>351800</v>
      </c>
      <c r="F1604" s="12">
        <v>605779600</v>
      </c>
    </row>
    <row r="1605" spans="1:6" x14ac:dyDescent="0.4">
      <c r="A1605" s="10">
        <f t="shared" si="24"/>
        <v>1600</v>
      </c>
      <c r="B1605" s="10" t="s">
        <v>15288</v>
      </c>
      <c r="C1605" s="17" t="s">
        <v>15289</v>
      </c>
      <c r="D1605" s="17" t="s">
        <v>15290</v>
      </c>
      <c r="E1605" s="12">
        <v>511000</v>
      </c>
      <c r="F1605" s="12">
        <v>605502000</v>
      </c>
    </row>
    <row r="1606" spans="1:6" x14ac:dyDescent="0.4">
      <c r="A1606" s="10">
        <f t="shared" ref="A1606:A1669" si="25">+ROW()-5</f>
        <v>1601</v>
      </c>
      <c r="B1606" s="10" t="s">
        <v>15291</v>
      </c>
      <c r="C1606" s="17" t="s">
        <v>15292</v>
      </c>
      <c r="D1606" s="17" t="s">
        <v>15293</v>
      </c>
      <c r="E1606" s="12">
        <v>1560400</v>
      </c>
      <c r="F1606" s="12">
        <v>605435200</v>
      </c>
    </row>
    <row r="1607" spans="1:6" x14ac:dyDescent="0.4">
      <c r="A1607" s="10">
        <f t="shared" si="25"/>
        <v>1602</v>
      </c>
      <c r="B1607" s="10" t="s">
        <v>15294</v>
      </c>
      <c r="C1607" s="17" t="s">
        <v>15295</v>
      </c>
      <c r="D1607" s="17" t="s">
        <v>15296</v>
      </c>
      <c r="E1607" s="12">
        <v>459700</v>
      </c>
      <c r="F1607" s="12">
        <v>604941200</v>
      </c>
    </row>
    <row r="1608" spans="1:6" x14ac:dyDescent="0.4">
      <c r="A1608" s="10">
        <f t="shared" si="25"/>
        <v>1603</v>
      </c>
      <c r="B1608" s="10" t="s">
        <v>15297</v>
      </c>
      <c r="C1608" s="17" t="s">
        <v>15298</v>
      </c>
      <c r="D1608" s="17" t="s">
        <v>15299</v>
      </c>
      <c r="E1608" s="12">
        <v>606000</v>
      </c>
      <c r="F1608" s="12">
        <v>603560000</v>
      </c>
    </row>
    <row r="1609" spans="1:6" x14ac:dyDescent="0.4">
      <c r="A1609" s="10">
        <f t="shared" si="25"/>
        <v>1604</v>
      </c>
      <c r="B1609" s="10" t="s">
        <v>15300</v>
      </c>
      <c r="C1609" s="17" t="s">
        <v>15301</v>
      </c>
      <c r="D1609" s="17" t="s">
        <v>15302</v>
      </c>
      <c r="E1609" s="12">
        <v>740500</v>
      </c>
      <c r="F1609" s="12">
        <v>603507500</v>
      </c>
    </row>
    <row r="1610" spans="1:6" x14ac:dyDescent="0.4">
      <c r="A1610" s="10">
        <f t="shared" si="25"/>
        <v>1605</v>
      </c>
      <c r="B1610" s="10" t="s">
        <v>15303</v>
      </c>
      <c r="C1610" s="17" t="s">
        <v>15304</v>
      </c>
      <c r="D1610" s="17" t="s">
        <v>15305</v>
      </c>
      <c r="E1610" s="12">
        <v>1074700</v>
      </c>
      <c r="F1610" s="12">
        <v>601832000</v>
      </c>
    </row>
    <row r="1611" spans="1:6" x14ac:dyDescent="0.4">
      <c r="A1611" s="10">
        <f t="shared" si="25"/>
        <v>1606</v>
      </c>
      <c r="B1611" s="10" t="s">
        <v>15306</v>
      </c>
      <c r="C1611" s="17" t="s">
        <v>15307</v>
      </c>
      <c r="D1611" s="17" t="s">
        <v>15308</v>
      </c>
      <c r="E1611" s="12">
        <v>447100</v>
      </c>
      <c r="F1611" s="12">
        <v>601790600</v>
      </c>
    </row>
    <row r="1612" spans="1:6" x14ac:dyDescent="0.4">
      <c r="A1612" s="10">
        <f t="shared" si="25"/>
        <v>1607</v>
      </c>
      <c r="B1612" s="10" t="s">
        <v>15309</v>
      </c>
      <c r="C1612" s="17" t="s">
        <v>15310</v>
      </c>
      <c r="D1612" s="17" t="s">
        <v>11847</v>
      </c>
      <c r="E1612" s="12">
        <v>321300</v>
      </c>
      <c r="F1612" s="12">
        <v>600188400</v>
      </c>
    </row>
    <row r="1613" spans="1:6" x14ac:dyDescent="0.4">
      <c r="A1613" s="10">
        <f t="shared" si="25"/>
        <v>1608</v>
      </c>
      <c r="B1613" s="10" t="s">
        <v>15311</v>
      </c>
      <c r="C1613" s="17" t="s">
        <v>15312</v>
      </c>
      <c r="D1613" s="17" t="s">
        <v>15313</v>
      </c>
      <c r="E1613" s="12">
        <v>496200</v>
      </c>
      <c r="F1613" s="12">
        <v>599400600</v>
      </c>
    </row>
    <row r="1614" spans="1:6" x14ac:dyDescent="0.4">
      <c r="A1614" s="10">
        <f t="shared" si="25"/>
        <v>1609</v>
      </c>
      <c r="B1614" s="10" t="s">
        <v>15314</v>
      </c>
      <c r="C1614" s="17" t="s">
        <v>15315</v>
      </c>
      <c r="D1614" s="17" t="s">
        <v>15316</v>
      </c>
      <c r="E1614" s="12">
        <v>592100</v>
      </c>
      <c r="F1614" s="12">
        <v>599205200</v>
      </c>
    </row>
    <row r="1615" spans="1:6" x14ac:dyDescent="0.4">
      <c r="A1615" s="10">
        <f t="shared" si="25"/>
        <v>1610</v>
      </c>
      <c r="B1615" s="10" t="s">
        <v>15317</v>
      </c>
      <c r="C1615" s="17" t="s">
        <v>15318</v>
      </c>
      <c r="D1615" s="17" t="s">
        <v>15319</v>
      </c>
      <c r="E1615" s="12">
        <v>845100</v>
      </c>
      <c r="F1615" s="12">
        <v>599175900</v>
      </c>
    </row>
    <row r="1616" spans="1:6" x14ac:dyDescent="0.4">
      <c r="A1616" s="10">
        <f t="shared" si="25"/>
        <v>1611</v>
      </c>
      <c r="B1616" s="10" t="s">
        <v>15320</v>
      </c>
      <c r="C1616" s="17" t="s">
        <v>15321</v>
      </c>
      <c r="D1616" s="17" t="s">
        <v>15322</v>
      </c>
      <c r="E1616" s="12">
        <v>565700</v>
      </c>
      <c r="F1616" s="12">
        <v>598510600</v>
      </c>
    </row>
    <row r="1617" spans="1:6" x14ac:dyDescent="0.4">
      <c r="A1617" s="10">
        <f t="shared" si="25"/>
        <v>1612</v>
      </c>
      <c r="B1617" s="10" t="s">
        <v>15323</v>
      </c>
      <c r="C1617" s="17" t="s">
        <v>15324</v>
      </c>
      <c r="D1617" s="17" t="s">
        <v>15325</v>
      </c>
      <c r="E1617" s="12">
        <v>434800</v>
      </c>
      <c r="F1617" s="12">
        <v>597830000</v>
      </c>
    </row>
    <row r="1618" spans="1:6" x14ac:dyDescent="0.4">
      <c r="A1618" s="10">
        <f t="shared" si="25"/>
        <v>1613</v>
      </c>
      <c r="B1618" s="10" t="s">
        <v>15326</v>
      </c>
      <c r="C1618" s="17" t="s">
        <v>15327</v>
      </c>
      <c r="D1618" s="17" t="s">
        <v>15328</v>
      </c>
      <c r="E1618" s="12">
        <v>642100</v>
      </c>
      <c r="F1618" s="12">
        <v>597778300</v>
      </c>
    </row>
    <row r="1619" spans="1:6" x14ac:dyDescent="0.4">
      <c r="A1619" s="10">
        <f t="shared" si="25"/>
        <v>1614</v>
      </c>
      <c r="B1619" s="10" t="s">
        <v>15329</v>
      </c>
      <c r="C1619" s="17" t="s">
        <v>15330</v>
      </c>
      <c r="D1619" s="17" t="s">
        <v>15331</v>
      </c>
      <c r="E1619" s="12">
        <v>4454900</v>
      </c>
      <c r="F1619" s="12">
        <v>596946400</v>
      </c>
    </row>
    <row r="1620" spans="1:6" x14ac:dyDescent="0.4">
      <c r="A1620" s="10">
        <f t="shared" si="25"/>
        <v>1615</v>
      </c>
      <c r="B1620" s="10" t="s">
        <v>15332</v>
      </c>
      <c r="C1620" s="17" t="s">
        <v>15333</v>
      </c>
      <c r="D1620" s="17" t="s">
        <v>15334</v>
      </c>
      <c r="E1620" s="12">
        <v>490500</v>
      </c>
      <c r="F1620" s="12">
        <v>594960300</v>
      </c>
    </row>
    <row r="1621" spans="1:6" x14ac:dyDescent="0.4">
      <c r="A1621" s="10">
        <f t="shared" si="25"/>
        <v>1616</v>
      </c>
      <c r="B1621" s="10" t="s">
        <v>15335</v>
      </c>
      <c r="C1621" s="17" t="s">
        <v>15336</v>
      </c>
      <c r="D1621" s="17" t="s">
        <v>15337</v>
      </c>
      <c r="E1621" s="12">
        <v>1176900</v>
      </c>
      <c r="F1621" s="12">
        <v>594334500</v>
      </c>
    </row>
    <row r="1622" spans="1:6" x14ac:dyDescent="0.4">
      <c r="A1622" s="10">
        <f t="shared" si="25"/>
        <v>1617</v>
      </c>
      <c r="B1622" s="10" t="s">
        <v>15338</v>
      </c>
      <c r="C1622" s="17" t="s">
        <v>15339</v>
      </c>
      <c r="D1622" s="17" t="s">
        <v>15340</v>
      </c>
      <c r="E1622" s="12">
        <v>1735600</v>
      </c>
      <c r="F1622" s="12">
        <v>593554200</v>
      </c>
    </row>
    <row r="1623" spans="1:6" x14ac:dyDescent="0.4">
      <c r="A1623" s="10">
        <f t="shared" si="25"/>
        <v>1618</v>
      </c>
      <c r="B1623" s="10" t="s">
        <v>15341</v>
      </c>
      <c r="C1623" s="17" t="s">
        <v>15342</v>
      </c>
      <c r="D1623" s="17" t="s">
        <v>15343</v>
      </c>
      <c r="E1623" s="12">
        <v>438100</v>
      </c>
      <c r="F1623" s="12">
        <v>592678800</v>
      </c>
    </row>
    <row r="1624" spans="1:6" x14ac:dyDescent="0.4">
      <c r="A1624" s="10">
        <f t="shared" si="25"/>
        <v>1619</v>
      </c>
      <c r="B1624" s="10" t="s">
        <v>15344</v>
      </c>
      <c r="C1624" s="17" t="s">
        <v>15345</v>
      </c>
      <c r="D1624" s="17" t="s">
        <v>15346</v>
      </c>
      <c r="E1624" s="12">
        <v>791000</v>
      </c>
      <c r="F1624" s="12">
        <v>591482600</v>
      </c>
    </row>
    <row r="1625" spans="1:6" x14ac:dyDescent="0.4">
      <c r="A1625" s="10">
        <f t="shared" si="25"/>
        <v>1620</v>
      </c>
      <c r="B1625" s="10" t="s">
        <v>15347</v>
      </c>
      <c r="C1625" s="17" t="s">
        <v>15348</v>
      </c>
      <c r="D1625" s="17" t="s">
        <v>15349</v>
      </c>
      <c r="E1625" s="12">
        <v>402100</v>
      </c>
      <c r="F1625" s="12">
        <v>589478600</v>
      </c>
    </row>
    <row r="1626" spans="1:6" x14ac:dyDescent="0.4">
      <c r="A1626" s="10">
        <f t="shared" si="25"/>
        <v>1621</v>
      </c>
      <c r="B1626" s="10" t="s">
        <v>15350</v>
      </c>
      <c r="C1626" s="17" t="s">
        <v>15351</v>
      </c>
      <c r="D1626" s="17" t="s">
        <v>15352</v>
      </c>
      <c r="E1626" s="12">
        <v>202000</v>
      </c>
      <c r="F1626" s="12">
        <v>588614000</v>
      </c>
    </row>
    <row r="1627" spans="1:6" x14ac:dyDescent="0.4">
      <c r="A1627" s="10">
        <f t="shared" si="25"/>
        <v>1622</v>
      </c>
      <c r="B1627" s="10" t="s">
        <v>15353</v>
      </c>
      <c r="C1627" s="17" t="s">
        <v>15354</v>
      </c>
      <c r="D1627" s="17" t="s">
        <v>15355</v>
      </c>
      <c r="E1627" s="12">
        <v>1622000</v>
      </c>
      <c r="F1627" s="12">
        <v>587164000</v>
      </c>
    </row>
    <row r="1628" spans="1:6" x14ac:dyDescent="0.4">
      <c r="A1628" s="10">
        <f t="shared" si="25"/>
        <v>1623</v>
      </c>
      <c r="B1628" s="10" t="s">
        <v>15356</v>
      </c>
      <c r="C1628" s="17" t="s">
        <v>15357</v>
      </c>
      <c r="D1628" s="17" t="s">
        <v>15358</v>
      </c>
      <c r="E1628" s="12">
        <v>3393</v>
      </c>
      <c r="F1628" s="12">
        <v>584831052</v>
      </c>
    </row>
    <row r="1629" spans="1:6" x14ac:dyDescent="0.4">
      <c r="A1629" s="10">
        <f t="shared" si="25"/>
        <v>1624</v>
      </c>
      <c r="B1629" s="10" t="s">
        <v>15359</v>
      </c>
      <c r="C1629" s="17" t="s">
        <v>15360</v>
      </c>
      <c r="D1629" s="17" t="s">
        <v>15361</v>
      </c>
      <c r="E1629" s="12">
        <v>1273300</v>
      </c>
      <c r="F1629" s="12">
        <v>584444700</v>
      </c>
    </row>
    <row r="1630" spans="1:6" x14ac:dyDescent="0.4">
      <c r="A1630" s="10">
        <f t="shared" si="25"/>
        <v>1625</v>
      </c>
      <c r="B1630" s="10" t="s">
        <v>15362</v>
      </c>
      <c r="C1630" s="17" t="s">
        <v>15363</v>
      </c>
      <c r="D1630" s="17" t="s">
        <v>15364</v>
      </c>
      <c r="E1630" s="12">
        <v>763900</v>
      </c>
      <c r="F1630" s="12">
        <v>583619600</v>
      </c>
    </row>
    <row r="1631" spans="1:6" x14ac:dyDescent="0.4">
      <c r="A1631" s="10">
        <f t="shared" si="25"/>
        <v>1626</v>
      </c>
      <c r="B1631" s="10" t="s">
        <v>15365</v>
      </c>
      <c r="C1631" s="17" t="s">
        <v>15366</v>
      </c>
      <c r="D1631" s="17" t="s">
        <v>15367</v>
      </c>
      <c r="E1631" s="12">
        <v>439500</v>
      </c>
      <c r="F1631" s="12">
        <v>583216500</v>
      </c>
    </row>
    <row r="1632" spans="1:6" x14ac:dyDescent="0.4">
      <c r="A1632" s="10">
        <f t="shared" si="25"/>
        <v>1627</v>
      </c>
      <c r="B1632" s="10" t="s">
        <v>15368</v>
      </c>
      <c r="C1632" s="17" t="s">
        <v>15369</v>
      </c>
      <c r="D1632" s="17" t="s">
        <v>15370</v>
      </c>
      <c r="E1632" s="12">
        <v>1262300</v>
      </c>
      <c r="F1632" s="12">
        <v>582275100</v>
      </c>
    </row>
    <row r="1633" spans="1:6" x14ac:dyDescent="0.4">
      <c r="A1633" s="10">
        <f t="shared" si="25"/>
        <v>1628</v>
      </c>
      <c r="B1633" s="10" t="s">
        <v>15371</v>
      </c>
      <c r="C1633" s="17" t="s">
        <v>15372</v>
      </c>
      <c r="D1633" s="17" t="s">
        <v>15373</v>
      </c>
      <c r="E1633" s="12">
        <v>235500</v>
      </c>
      <c r="F1633" s="12">
        <v>581670000</v>
      </c>
    </row>
    <row r="1634" spans="1:6" x14ac:dyDescent="0.4">
      <c r="A1634" s="10">
        <f t="shared" si="25"/>
        <v>1629</v>
      </c>
      <c r="B1634" s="10" t="s">
        <v>15374</v>
      </c>
      <c r="C1634" s="17" t="s">
        <v>15375</v>
      </c>
      <c r="D1634" s="17" t="s">
        <v>15376</v>
      </c>
      <c r="E1634" s="12">
        <v>297400</v>
      </c>
      <c r="F1634" s="12">
        <v>579600600</v>
      </c>
    </row>
    <row r="1635" spans="1:6" x14ac:dyDescent="0.4">
      <c r="A1635" s="10">
        <f t="shared" si="25"/>
        <v>1630</v>
      </c>
      <c r="B1635" s="10" t="s">
        <v>15377</v>
      </c>
      <c r="C1635" s="17" t="s">
        <v>15378</v>
      </c>
      <c r="D1635" s="17" t="s">
        <v>15379</v>
      </c>
      <c r="E1635" s="12">
        <v>3955</v>
      </c>
      <c r="F1635" s="12">
        <v>578944765</v>
      </c>
    </row>
    <row r="1636" spans="1:6" x14ac:dyDescent="0.4">
      <c r="A1636" s="10">
        <f t="shared" si="25"/>
        <v>1631</v>
      </c>
      <c r="B1636" s="10" t="s">
        <v>15380</v>
      </c>
      <c r="C1636" s="17" t="s">
        <v>15381</v>
      </c>
      <c r="D1636" s="17" t="s">
        <v>15382</v>
      </c>
      <c r="E1636" s="12">
        <v>406600</v>
      </c>
      <c r="F1636" s="12">
        <v>578908400</v>
      </c>
    </row>
    <row r="1637" spans="1:6" x14ac:dyDescent="0.4">
      <c r="A1637" s="10">
        <f t="shared" si="25"/>
        <v>1632</v>
      </c>
      <c r="B1637" s="10" t="s">
        <v>15383</v>
      </c>
      <c r="C1637" s="17" t="s">
        <v>15384</v>
      </c>
      <c r="D1637" s="17" t="s">
        <v>15385</v>
      </c>
      <c r="E1637" s="12">
        <v>3867</v>
      </c>
      <c r="F1637" s="12">
        <v>577737534</v>
      </c>
    </row>
    <row r="1638" spans="1:6" x14ac:dyDescent="0.4">
      <c r="A1638" s="10">
        <f t="shared" si="25"/>
        <v>1633</v>
      </c>
      <c r="B1638" s="10" t="s">
        <v>15386</v>
      </c>
      <c r="C1638" s="17" t="s">
        <v>15387</v>
      </c>
      <c r="D1638" s="17" t="s">
        <v>15388</v>
      </c>
      <c r="E1638" s="12">
        <v>370600</v>
      </c>
      <c r="F1638" s="12">
        <v>577717400</v>
      </c>
    </row>
    <row r="1639" spans="1:6" x14ac:dyDescent="0.4">
      <c r="A1639" s="10">
        <f t="shared" si="25"/>
        <v>1634</v>
      </c>
      <c r="B1639" s="10" t="s">
        <v>15389</v>
      </c>
      <c r="C1639" s="17" t="s">
        <v>15390</v>
      </c>
      <c r="D1639" s="17" t="s">
        <v>15391</v>
      </c>
      <c r="E1639" s="12">
        <v>406000</v>
      </c>
      <c r="F1639" s="12">
        <v>574896000</v>
      </c>
    </row>
    <row r="1640" spans="1:6" x14ac:dyDescent="0.4">
      <c r="A1640" s="10">
        <f t="shared" si="25"/>
        <v>1635</v>
      </c>
      <c r="B1640" s="10" t="s">
        <v>15392</v>
      </c>
      <c r="C1640" s="17" t="s">
        <v>15393</v>
      </c>
      <c r="D1640" s="17" t="s">
        <v>15394</v>
      </c>
      <c r="E1640" s="12">
        <v>797900</v>
      </c>
      <c r="F1640" s="12">
        <v>574465500</v>
      </c>
    </row>
    <row r="1641" spans="1:6" x14ac:dyDescent="0.4">
      <c r="A1641" s="10">
        <f t="shared" si="25"/>
        <v>1636</v>
      </c>
      <c r="B1641" s="10" t="s">
        <v>15395</v>
      </c>
      <c r="C1641" s="17" t="s">
        <v>15396</v>
      </c>
      <c r="D1641" s="17" t="s">
        <v>15397</v>
      </c>
      <c r="E1641" s="12">
        <v>406700</v>
      </c>
      <c r="F1641" s="12">
        <v>574212400</v>
      </c>
    </row>
    <row r="1642" spans="1:6" x14ac:dyDescent="0.4">
      <c r="A1642" s="10">
        <f t="shared" si="25"/>
        <v>1637</v>
      </c>
      <c r="B1642" s="10" t="s">
        <v>15398</v>
      </c>
      <c r="C1642" s="17" t="s">
        <v>15399</v>
      </c>
      <c r="D1642" s="17" t="s">
        <v>15400</v>
      </c>
      <c r="E1642" s="12">
        <v>70400</v>
      </c>
      <c r="F1642" s="12">
        <v>570973000</v>
      </c>
    </row>
    <row r="1643" spans="1:6" x14ac:dyDescent="0.4">
      <c r="A1643" s="10">
        <f t="shared" si="25"/>
        <v>1638</v>
      </c>
      <c r="B1643" s="10" t="s">
        <v>15401</v>
      </c>
      <c r="C1643" s="17" t="s">
        <v>15402</v>
      </c>
      <c r="D1643" s="17" t="s">
        <v>15403</v>
      </c>
      <c r="E1643" s="12">
        <v>111700</v>
      </c>
      <c r="F1643" s="12">
        <v>569893400</v>
      </c>
    </row>
    <row r="1644" spans="1:6" x14ac:dyDescent="0.4">
      <c r="A1644" s="10">
        <f t="shared" si="25"/>
        <v>1639</v>
      </c>
      <c r="B1644" s="10" t="s">
        <v>15404</v>
      </c>
      <c r="C1644" s="17" t="s">
        <v>15405</v>
      </c>
      <c r="D1644" s="17" t="s">
        <v>15406</v>
      </c>
      <c r="E1644" s="12">
        <v>345900</v>
      </c>
      <c r="F1644" s="12">
        <v>569697300</v>
      </c>
    </row>
    <row r="1645" spans="1:6" x14ac:dyDescent="0.4">
      <c r="A1645" s="10">
        <f t="shared" si="25"/>
        <v>1640</v>
      </c>
      <c r="B1645" s="10" t="s">
        <v>15407</v>
      </c>
      <c r="C1645" s="17" t="s">
        <v>15408</v>
      </c>
      <c r="D1645" s="17" t="s">
        <v>15409</v>
      </c>
      <c r="E1645" s="12">
        <v>344800</v>
      </c>
      <c r="F1645" s="12">
        <v>567019000</v>
      </c>
    </row>
    <row r="1646" spans="1:6" x14ac:dyDescent="0.4">
      <c r="A1646" s="10">
        <f t="shared" si="25"/>
        <v>1641</v>
      </c>
      <c r="B1646" s="10" t="s">
        <v>15410</v>
      </c>
      <c r="C1646" s="17" t="s">
        <v>15411</v>
      </c>
      <c r="D1646" s="17" t="s">
        <v>15412</v>
      </c>
      <c r="E1646" s="12">
        <v>540300</v>
      </c>
      <c r="F1646" s="12">
        <v>566774700</v>
      </c>
    </row>
    <row r="1647" spans="1:6" x14ac:dyDescent="0.4">
      <c r="A1647" s="10">
        <f t="shared" si="25"/>
        <v>1642</v>
      </c>
      <c r="B1647" s="10" t="s">
        <v>15413</v>
      </c>
      <c r="C1647" s="17" t="s">
        <v>15414</v>
      </c>
      <c r="D1647" s="17" t="s">
        <v>15415</v>
      </c>
      <c r="E1647" s="12">
        <v>423900</v>
      </c>
      <c r="F1647" s="12">
        <v>565906500</v>
      </c>
    </row>
    <row r="1648" spans="1:6" x14ac:dyDescent="0.4">
      <c r="A1648" s="10">
        <f t="shared" si="25"/>
        <v>1643</v>
      </c>
      <c r="B1648" s="10" t="s">
        <v>15416</v>
      </c>
      <c r="C1648" s="17" t="s">
        <v>15417</v>
      </c>
      <c r="D1648" s="17" t="s">
        <v>15418</v>
      </c>
      <c r="E1648" s="12">
        <v>258100</v>
      </c>
      <c r="F1648" s="12">
        <v>564860900</v>
      </c>
    </row>
    <row r="1649" spans="1:6" x14ac:dyDescent="0.4">
      <c r="A1649" s="10">
        <f t="shared" si="25"/>
        <v>1644</v>
      </c>
      <c r="B1649" s="10" t="s">
        <v>15419</v>
      </c>
      <c r="C1649" s="17" t="s">
        <v>15420</v>
      </c>
      <c r="D1649" s="17" t="s">
        <v>15421</v>
      </c>
      <c r="E1649" s="12">
        <v>865500</v>
      </c>
      <c r="F1649" s="12">
        <v>563424500</v>
      </c>
    </row>
    <row r="1650" spans="1:6" x14ac:dyDescent="0.4">
      <c r="A1650" s="10">
        <f t="shared" si="25"/>
        <v>1645</v>
      </c>
      <c r="B1650" s="10" t="s">
        <v>15422</v>
      </c>
      <c r="C1650" s="17" t="s">
        <v>15423</v>
      </c>
      <c r="D1650" s="17" t="s">
        <v>15424</v>
      </c>
      <c r="E1650" s="12">
        <v>735600</v>
      </c>
      <c r="F1650" s="12">
        <v>562702500</v>
      </c>
    </row>
    <row r="1651" spans="1:6" x14ac:dyDescent="0.4">
      <c r="A1651" s="10">
        <f t="shared" si="25"/>
        <v>1646</v>
      </c>
      <c r="B1651" s="10" t="s">
        <v>15425</v>
      </c>
      <c r="C1651" s="17" t="s">
        <v>15426</v>
      </c>
      <c r="D1651" s="17" t="s">
        <v>15427</v>
      </c>
      <c r="E1651" s="12">
        <v>411400</v>
      </c>
      <c r="F1651" s="12">
        <v>560738200</v>
      </c>
    </row>
    <row r="1652" spans="1:6" x14ac:dyDescent="0.4">
      <c r="A1652" s="10">
        <f t="shared" si="25"/>
        <v>1647</v>
      </c>
      <c r="B1652" s="10" t="s">
        <v>15428</v>
      </c>
      <c r="C1652" s="17" t="s">
        <v>15429</v>
      </c>
      <c r="D1652" s="17" t="s">
        <v>15430</v>
      </c>
      <c r="E1652" s="12">
        <v>675000</v>
      </c>
      <c r="F1652" s="12">
        <v>558225000</v>
      </c>
    </row>
    <row r="1653" spans="1:6" x14ac:dyDescent="0.4">
      <c r="A1653" s="10">
        <f t="shared" si="25"/>
        <v>1648</v>
      </c>
      <c r="B1653" s="10" t="s">
        <v>15431</v>
      </c>
      <c r="C1653" s="17" t="s">
        <v>15432</v>
      </c>
      <c r="D1653" s="17" t="s">
        <v>15433</v>
      </c>
      <c r="E1653" s="12">
        <v>512000</v>
      </c>
      <c r="F1653" s="12">
        <v>555520000</v>
      </c>
    </row>
    <row r="1654" spans="1:6" x14ac:dyDescent="0.4">
      <c r="A1654" s="10">
        <f t="shared" si="25"/>
        <v>1649</v>
      </c>
      <c r="B1654" s="10" t="s">
        <v>15434</v>
      </c>
      <c r="C1654" s="17" t="s">
        <v>15435</v>
      </c>
      <c r="D1654" s="17" t="s">
        <v>15436</v>
      </c>
      <c r="E1654" s="12">
        <v>164600</v>
      </c>
      <c r="F1654" s="12">
        <v>555499000</v>
      </c>
    </row>
    <row r="1655" spans="1:6" x14ac:dyDescent="0.4">
      <c r="A1655" s="10">
        <f t="shared" si="25"/>
        <v>1650</v>
      </c>
      <c r="B1655" s="10" t="s">
        <v>15437</v>
      </c>
      <c r="C1655" s="17" t="s">
        <v>15438</v>
      </c>
      <c r="D1655" s="17" t="s">
        <v>15439</v>
      </c>
      <c r="E1655" s="12">
        <v>1084800</v>
      </c>
      <c r="F1655" s="12">
        <v>553232400</v>
      </c>
    </row>
    <row r="1656" spans="1:6" x14ac:dyDescent="0.4">
      <c r="A1656" s="10">
        <f t="shared" si="25"/>
        <v>1651</v>
      </c>
      <c r="B1656" s="10" t="s">
        <v>15440</v>
      </c>
      <c r="C1656" s="17" t="s">
        <v>15441</v>
      </c>
      <c r="D1656" s="17" t="s">
        <v>15442</v>
      </c>
      <c r="E1656" s="12">
        <v>253900</v>
      </c>
      <c r="F1656" s="12">
        <v>552974400</v>
      </c>
    </row>
    <row r="1657" spans="1:6" x14ac:dyDescent="0.4">
      <c r="A1657" s="10">
        <f t="shared" si="25"/>
        <v>1652</v>
      </c>
      <c r="B1657" s="10" t="s">
        <v>15443</v>
      </c>
      <c r="C1657" s="17" t="s">
        <v>15444</v>
      </c>
      <c r="D1657" s="17" t="s">
        <v>15445</v>
      </c>
      <c r="E1657" s="12">
        <v>38666</v>
      </c>
      <c r="F1657" s="12">
        <v>552923800</v>
      </c>
    </row>
    <row r="1658" spans="1:6" x14ac:dyDescent="0.4">
      <c r="A1658" s="10">
        <f t="shared" si="25"/>
        <v>1653</v>
      </c>
      <c r="B1658" s="10" t="s">
        <v>15446</v>
      </c>
      <c r="C1658" s="17" t="s">
        <v>15447</v>
      </c>
      <c r="D1658" s="17" t="s">
        <v>15448</v>
      </c>
      <c r="E1658" s="12">
        <v>562900</v>
      </c>
      <c r="F1658" s="12">
        <v>549374300</v>
      </c>
    </row>
    <row r="1659" spans="1:6" x14ac:dyDescent="0.4">
      <c r="A1659" s="10">
        <f t="shared" si="25"/>
        <v>1654</v>
      </c>
      <c r="B1659" s="10" t="s">
        <v>15449</v>
      </c>
      <c r="C1659" s="17" t="s">
        <v>15450</v>
      </c>
      <c r="D1659" s="17" t="s">
        <v>15451</v>
      </c>
      <c r="E1659" s="12">
        <v>487800</v>
      </c>
      <c r="F1659" s="12">
        <v>549262800</v>
      </c>
    </row>
    <row r="1660" spans="1:6" x14ac:dyDescent="0.4">
      <c r="A1660" s="10">
        <f t="shared" si="25"/>
        <v>1655</v>
      </c>
      <c r="B1660" s="10" t="s">
        <v>15452</v>
      </c>
      <c r="C1660" s="17" t="s">
        <v>15453</v>
      </c>
      <c r="D1660" s="17" t="s">
        <v>15454</v>
      </c>
      <c r="E1660" s="12">
        <v>9113200</v>
      </c>
      <c r="F1660" s="12">
        <v>546792000</v>
      </c>
    </row>
    <row r="1661" spans="1:6" x14ac:dyDescent="0.4">
      <c r="A1661" s="10">
        <f t="shared" si="25"/>
        <v>1656</v>
      </c>
      <c r="B1661" s="10" t="s">
        <v>15455</v>
      </c>
      <c r="C1661" s="17" t="s">
        <v>15456</v>
      </c>
      <c r="D1661" s="17" t="s">
        <v>15457</v>
      </c>
      <c r="E1661" s="12">
        <v>359000</v>
      </c>
      <c r="F1661" s="12">
        <v>545680000</v>
      </c>
    </row>
    <row r="1662" spans="1:6" x14ac:dyDescent="0.4">
      <c r="A1662" s="10">
        <f t="shared" si="25"/>
        <v>1657</v>
      </c>
      <c r="B1662" s="10" t="s">
        <v>15458</v>
      </c>
      <c r="C1662" s="17" t="s">
        <v>15459</v>
      </c>
      <c r="D1662" s="17" t="s">
        <v>15460</v>
      </c>
      <c r="E1662" s="12">
        <v>1552500</v>
      </c>
      <c r="F1662" s="12">
        <v>544674100</v>
      </c>
    </row>
    <row r="1663" spans="1:6" x14ac:dyDescent="0.4">
      <c r="A1663" s="10">
        <f t="shared" si="25"/>
        <v>1658</v>
      </c>
      <c r="B1663" s="10" t="s">
        <v>15461</v>
      </c>
      <c r="C1663" s="17" t="s">
        <v>15462</v>
      </c>
      <c r="D1663" s="17" t="s">
        <v>15463</v>
      </c>
      <c r="E1663" s="12">
        <v>1096700</v>
      </c>
      <c r="F1663" s="12">
        <v>543935200</v>
      </c>
    </row>
    <row r="1664" spans="1:6" x14ac:dyDescent="0.4">
      <c r="A1664" s="10">
        <f t="shared" si="25"/>
        <v>1659</v>
      </c>
      <c r="B1664" s="10" t="s">
        <v>15464</v>
      </c>
      <c r="C1664" s="17" t="s">
        <v>15465</v>
      </c>
      <c r="D1664" s="17" t="s">
        <v>15466</v>
      </c>
      <c r="E1664" s="12">
        <v>880800</v>
      </c>
      <c r="F1664" s="12">
        <v>543453600</v>
      </c>
    </row>
    <row r="1665" spans="1:6" x14ac:dyDescent="0.4">
      <c r="A1665" s="10">
        <f t="shared" si="25"/>
        <v>1660</v>
      </c>
      <c r="B1665" s="10" t="s">
        <v>15467</v>
      </c>
      <c r="C1665" s="17" t="s">
        <v>15468</v>
      </c>
      <c r="D1665" s="17" t="s">
        <v>15469</v>
      </c>
      <c r="E1665" s="12">
        <v>1147100</v>
      </c>
      <c r="F1665" s="12">
        <v>541431200</v>
      </c>
    </row>
    <row r="1666" spans="1:6" x14ac:dyDescent="0.4">
      <c r="A1666" s="10">
        <f t="shared" si="25"/>
        <v>1661</v>
      </c>
      <c r="B1666" s="10" t="s">
        <v>15470</v>
      </c>
      <c r="C1666" s="17" t="s">
        <v>15471</v>
      </c>
      <c r="D1666" s="17" t="s">
        <v>15472</v>
      </c>
      <c r="E1666" s="12">
        <v>918100</v>
      </c>
      <c r="F1666" s="12">
        <v>541209400</v>
      </c>
    </row>
    <row r="1667" spans="1:6" x14ac:dyDescent="0.4">
      <c r="A1667" s="10">
        <f t="shared" si="25"/>
        <v>1662</v>
      </c>
      <c r="B1667" s="10" t="s">
        <v>15473</v>
      </c>
      <c r="C1667" s="17" t="s">
        <v>15474</v>
      </c>
      <c r="D1667" s="17" t="s">
        <v>15475</v>
      </c>
      <c r="E1667" s="12">
        <v>556800</v>
      </c>
      <c r="F1667" s="12">
        <v>540643000</v>
      </c>
    </row>
    <row r="1668" spans="1:6" x14ac:dyDescent="0.4">
      <c r="A1668" s="10">
        <f t="shared" si="25"/>
        <v>1663</v>
      </c>
      <c r="B1668" s="10" t="s">
        <v>15476</v>
      </c>
      <c r="C1668" s="17" t="s">
        <v>15477</v>
      </c>
      <c r="D1668" s="17" t="s">
        <v>15478</v>
      </c>
      <c r="E1668" s="12">
        <v>1078600</v>
      </c>
      <c r="F1668" s="12">
        <v>540359000</v>
      </c>
    </row>
    <row r="1669" spans="1:6" x14ac:dyDescent="0.4">
      <c r="A1669" s="10">
        <f t="shared" si="25"/>
        <v>1664</v>
      </c>
      <c r="B1669" s="10" t="s">
        <v>15479</v>
      </c>
      <c r="C1669" s="17" t="s">
        <v>15480</v>
      </c>
      <c r="D1669" s="17" t="s">
        <v>15481</v>
      </c>
      <c r="E1669" s="12">
        <v>401300</v>
      </c>
      <c r="F1669" s="12">
        <v>539260200</v>
      </c>
    </row>
    <row r="1670" spans="1:6" x14ac:dyDescent="0.4">
      <c r="A1670" s="10">
        <f t="shared" ref="A1670:A1733" si="26">+ROW()-5</f>
        <v>1665</v>
      </c>
      <c r="B1670" s="10" t="s">
        <v>15482</v>
      </c>
      <c r="C1670" s="17" t="s">
        <v>15483</v>
      </c>
      <c r="D1670" s="17" t="s">
        <v>15484</v>
      </c>
      <c r="E1670" s="12">
        <v>216100</v>
      </c>
      <c r="F1670" s="12">
        <v>538704300</v>
      </c>
    </row>
    <row r="1671" spans="1:6" x14ac:dyDescent="0.4">
      <c r="A1671" s="10">
        <f t="shared" si="26"/>
        <v>1666</v>
      </c>
      <c r="B1671" s="10" t="s">
        <v>15485</v>
      </c>
      <c r="C1671" s="17" t="s">
        <v>15486</v>
      </c>
      <c r="D1671" s="17" t="s">
        <v>15487</v>
      </c>
      <c r="E1671" s="12">
        <v>146700</v>
      </c>
      <c r="F1671" s="12">
        <v>537362100</v>
      </c>
    </row>
    <row r="1672" spans="1:6" x14ac:dyDescent="0.4">
      <c r="A1672" s="10">
        <f t="shared" si="26"/>
        <v>1667</v>
      </c>
      <c r="B1672" s="10" t="s">
        <v>15488</v>
      </c>
      <c r="C1672" s="17" t="s">
        <v>15489</v>
      </c>
      <c r="D1672" s="17" t="s">
        <v>15490</v>
      </c>
      <c r="E1672" s="12">
        <v>1310100</v>
      </c>
      <c r="F1672" s="12">
        <v>535819700</v>
      </c>
    </row>
    <row r="1673" spans="1:6" x14ac:dyDescent="0.4">
      <c r="A1673" s="10">
        <f t="shared" si="26"/>
        <v>1668</v>
      </c>
      <c r="B1673" s="10" t="s">
        <v>15491</v>
      </c>
      <c r="C1673" s="17" t="s">
        <v>15492</v>
      </c>
      <c r="D1673" s="17" t="s">
        <v>15493</v>
      </c>
      <c r="E1673" s="12">
        <v>319500</v>
      </c>
      <c r="F1673" s="12">
        <v>534523500</v>
      </c>
    </row>
    <row r="1674" spans="1:6" x14ac:dyDescent="0.4">
      <c r="A1674" s="10">
        <f t="shared" si="26"/>
        <v>1669</v>
      </c>
      <c r="B1674" s="10" t="s">
        <v>15494</v>
      </c>
      <c r="C1674" s="17" t="s">
        <v>15495</v>
      </c>
      <c r="D1674" s="17" t="s">
        <v>15496</v>
      </c>
      <c r="E1674" s="12">
        <v>677100</v>
      </c>
      <c r="F1674" s="12">
        <v>533554800</v>
      </c>
    </row>
    <row r="1675" spans="1:6" x14ac:dyDescent="0.4">
      <c r="A1675" s="10">
        <f t="shared" si="26"/>
        <v>1670</v>
      </c>
      <c r="B1675" s="10" t="s">
        <v>15497</v>
      </c>
      <c r="C1675" s="17" t="s">
        <v>15498</v>
      </c>
      <c r="D1675" s="17" t="s">
        <v>15499</v>
      </c>
      <c r="E1675" s="12">
        <v>459900</v>
      </c>
      <c r="F1675" s="12">
        <v>532977300</v>
      </c>
    </row>
    <row r="1676" spans="1:6" x14ac:dyDescent="0.4">
      <c r="A1676" s="10">
        <f t="shared" si="26"/>
        <v>1671</v>
      </c>
      <c r="B1676" s="10" t="s">
        <v>15500</v>
      </c>
      <c r="C1676" s="17" t="s">
        <v>15501</v>
      </c>
      <c r="D1676" s="17" t="s">
        <v>15502</v>
      </c>
      <c r="E1676" s="12">
        <v>395300</v>
      </c>
      <c r="F1676" s="12">
        <v>531625700</v>
      </c>
    </row>
    <row r="1677" spans="1:6" x14ac:dyDescent="0.4">
      <c r="A1677" s="10">
        <f t="shared" si="26"/>
        <v>1672</v>
      </c>
      <c r="B1677" s="10" t="s">
        <v>15503</v>
      </c>
      <c r="C1677" s="17" t="s">
        <v>15504</v>
      </c>
      <c r="D1677" s="17" t="s">
        <v>15505</v>
      </c>
      <c r="E1677" s="12">
        <v>463300</v>
      </c>
      <c r="F1677" s="12">
        <v>529551900</v>
      </c>
    </row>
    <row r="1678" spans="1:6" x14ac:dyDescent="0.4">
      <c r="A1678" s="10">
        <f t="shared" si="26"/>
        <v>1673</v>
      </c>
      <c r="B1678" s="10" t="s">
        <v>15506</v>
      </c>
      <c r="C1678" s="17" t="s">
        <v>15507</v>
      </c>
      <c r="D1678" s="17" t="s">
        <v>15508</v>
      </c>
      <c r="E1678" s="12">
        <v>453600</v>
      </c>
      <c r="F1678" s="12">
        <v>522087600</v>
      </c>
    </row>
    <row r="1679" spans="1:6" x14ac:dyDescent="0.4">
      <c r="A1679" s="10">
        <f t="shared" si="26"/>
        <v>1674</v>
      </c>
      <c r="B1679" s="10" t="s">
        <v>15509</v>
      </c>
      <c r="C1679" s="17" t="s">
        <v>15510</v>
      </c>
      <c r="D1679" s="17" t="s">
        <v>15511</v>
      </c>
      <c r="E1679" s="12">
        <v>1634</v>
      </c>
      <c r="F1679" s="12">
        <v>521246000</v>
      </c>
    </row>
    <row r="1680" spans="1:6" x14ac:dyDescent="0.4">
      <c r="A1680" s="10">
        <f t="shared" si="26"/>
        <v>1675</v>
      </c>
      <c r="B1680" s="10" t="s">
        <v>15512</v>
      </c>
      <c r="C1680" s="17" t="s">
        <v>15513</v>
      </c>
      <c r="D1680" s="17" t="s">
        <v>15514</v>
      </c>
      <c r="E1680" s="12">
        <v>1214300</v>
      </c>
      <c r="F1680" s="12">
        <v>520869100</v>
      </c>
    </row>
    <row r="1681" spans="1:6" x14ac:dyDescent="0.4">
      <c r="A1681" s="10">
        <f t="shared" si="26"/>
        <v>1676</v>
      </c>
      <c r="B1681" s="10" t="s">
        <v>15515</v>
      </c>
      <c r="C1681" s="17" t="s">
        <v>15516</v>
      </c>
      <c r="D1681" s="17" t="s">
        <v>15517</v>
      </c>
      <c r="E1681" s="12">
        <v>305900</v>
      </c>
      <c r="F1681" s="12">
        <v>520335900</v>
      </c>
    </row>
    <row r="1682" spans="1:6" x14ac:dyDescent="0.4">
      <c r="A1682" s="10">
        <f t="shared" si="26"/>
        <v>1677</v>
      </c>
      <c r="B1682" s="10" t="s">
        <v>15518</v>
      </c>
      <c r="C1682" s="17" t="s">
        <v>15519</v>
      </c>
      <c r="D1682" s="17" t="s">
        <v>15520</v>
      </c>
      <c r="E1682" s="12">
        <v>1906500</v>
      </c>
      <c r="F1682" s="12">
        <v>516661500</v>
      </c>
    </row>
    <row r="1683" spans="1:6" x14ac:dyDescent="0.4">
      <c r="A1683" s="10">
        <f t="shared" si="26"/>
        <v>1678</v>
      </c>
      <c r="B1683" s="10" t="s">
        <v>15521</v>
      </c>
      <c r="C1683" s="17" t="s">
        <v>15522</v>
      </c>
      <c r="D1683" s="17" t="s">
        <v>15523</v>
      </c>
      <c r="E1683" s="12">
        <v>1184300</v>
      </c>
      <c r="F1683" s="12">
        <v>515163500</v>
      </c>
    </row>
    <row r="1684" spans="1:6" x14ac:dyDescent="0.4">
      <c r="A1684" s="10">
        <f t="shared" si="26"/>
        <v>1679</v>
      </c>
      <c r="B1684" s="10" t="s">
        <v>15524</v>
      </c>
      <c r="C1684" s="17" t="s">
        <v>15525</v>
      </c>
      <c r="D1684" s="17" t="s">
        <v>15526</v>
      </c>
      <c r="E1684" s="12">
        <v>573200</v>
      </c>
      <c r="F1684" s="12">
        <v>514716100</v>
      </c>
    </row>
    <row r="1685" spans="1:6" x14ac:dyDescent="0.4">
      <c r="A1685" s="10">
        <f t="shared" si="26"/>
        <v>1680</v>
      </c>
      <c r="B1685" s="10" t="s">
        <v>15527</v>
      </c>
      <c r="C1685" s="17" t="s">
        <v>15528</v>
      </c>
      <c r="D1685" s="17" t="s">
        <v>15529</v>
      </c>
      <c r="E1685" s="12">
        <v>322200</v>
      </c>
      <c r="F1685" s="12">
        <v>514553400</v>
      </c>
    </row>
    <row r="1686" spans="1:6" x14ac:dyDescent="0.4">
      <c r="A1686" s="10">
        <f t="shared" si="26"/>
        <v>1681</v>
      </c>
      <c r="B1686" s="10" t="s">
        <v>15530</v>
      </c>
      <c r="C1686" s="17" t="s">
        <v>15531</v>
      </c>
      <c r="D1686" s="17" t="s">
        <v>15532</v>
      </c>
      <c r="E1686" s="12">
        <v>944500</v>
      </c>
      <c r="F1686" s="12">
        <v>512850500</v>
      </c>
    </row>
    <row r="1687" spans="1:6" x14ac:dyDescent="0.4">
      <c r="A1687" s="10">
        <f t="shared" si="26"/>
        <v>1682</v>
      </c>
      <c r="B1687" s="10" t="s">
        <v>15533</v>
      </c>
      <c r="C1687" s="17" t="s">
        <v>15534</v>
      </c>
      <c r="D1687" s="17" t="s">
        <v>15535</v>
      </c>
      <c r="E1687" s="12">
        <v>1581600</v>
      </c>
      <c r="F1687" s="12">
        <v>512438400</v>
      </c>
    </row>
    <row r="1688" spans="1:6" x14ac:dyDescent="0.4">
      <c r="A1688" s="10">
        <f t="shared" si="26"/>
        <v>1683</v>
      </c>
      <c r="B1688" s="10" t="s">
        <v>15536</v>
      </c>
      <c r="C1688" s="17" t="s">
        <v>15537</v>
      </c>
      <c r="D1688" s="17" t="s">
        <v>15538</v>
      </c>
      <c r="E1688" s="12">
        <v>531000</v>
      </c>
      <c r="F1688" s="12">
        <v>506867000</v>
      </c>
    </row>
    <row r="1689" spans="1:6" x14ac:dyDescent="0.4">
      <c r="A1689" s="10">
        <f t="shared" si="26"/>
        <v>1684</v>
      </c>
      <c r="B1689" s="10" t="s">
        <v>15539</v>
      </c>
      <c r="C1689" s="17" t="s">
        <v>15540</v>
      </c>
      <c r="D1689" s="17" t="s">
        <v>15541</v>
      </c>
      <c r="E1689" s="12">
        <v>1816600</v>
      </c>
      <c r="F1689" s="12">
        <v>506831400</v>
      </c>
    </row>
    <row r="1690" spans="1:6" x14ac:dyDescent="0.4">
      <c r="A1690" s="10">
        <f t="shared" si="26"/>
        <v>1685</v>
      </c>
      <c r="B1690" s="10" t="s">
        <v>15542</v>
      </c>
      <c r="C1690" s="17" t="s">
        <v>15543</v>
      </c>
      <c r="D1690" s="17" t="s">
        <v>15544</v>
      </c>
      <c r="E1690" s="12">
        <v>1235500</v>
      </c>
      <c r="F1690" s="12">
        <v>506555000</v>
      </c>
    </row>
    <row r="1691" spans="1:6" x14ac:dyDescent="0.4">
      <c r="A1691" s="10">
        <f t="shared" si="26"/>
        <v>1686</v>
      </c>
      <c r="B1691" s="10" t="s">
        <v>15545</v>
      </c>
      <c r="C1691" s="17" t="s">
        <v>15546</v>
      </c>
      <c r="D1691" s="17" t="s">
        <v>15547</v>
      </c>
      <c r="E1691" s="12">
        <v>200800</v>
      </c>
      <c r="F1691" s="12">
        <v>505606400</v>
      </c>
    </row>
    <row r="1692" spans="1:6" x14ac:dyDescent="0.4">
      <c r="A1692" s="10">
        <f t="shared" si="26"/>
        <v>1687</v>
      </c>
      <c r="B1692" s="10" t="s">
        <v>15548</v>
      </c>
      <c r="C1692" s="17" t="s">
        <v>15549</v>
      </c>
      <c r="D1692" s="17" t="s">
        <v>15550</v>
      </c>
      <c r="E1692" s="12">
        <v>350400</v>
      </c>
      <c r="F1692" s="12">
        <v>504217600</v>
      </c>
    </row>
    <row r="1693" spans="1:6" x14ac:dyDescent="0.4">
      <c r="A1693" s="10">
        <f t="shared" si="26"/>
        <v>1688</v>
      </c>
      <c r="B1693" s="10" t="s">
        <v>15551</v>
      </c>
      <c r="C1693" s="17" t="s">
        <v>15552</v>
      </c>
      <c r="D1693" s="17" t="s">
        <v>15553</v>
      </c>
      <c r="E1693" s="12">
        <v>3484</v>
      </c>
      <c r="F1693" s="12">
        <v>504127832</v>
      </c>
    </row>
    <row r="1694" spans="1:6" x14ac:dyDescent="0.4">
      <c r="A1694" s="10">
        <f t="shared" si="26"/>
        <v>1689</v>
      </c>
      <c r="B1694" s="10" t="s">
        <v>15554</v>
      </c>
      <c r="C1694" s="17" t="s">
        <v>15555</v>
      </c>
      <c r="D1694" s="17" t="s">
        <v>15556</v>
      </c>
      <c r="E1694" s="12">
        <v>272900</v>
      </c>
      <c r="F1694" s="12">
        <v>502448500</v>
      </c>
    </row>
    <row r="1695" spans="1:6" x14ac:dyDescent="0.4">
      <c r="A1695" s="10">
        <f t="shared" si="26"/>
        <v>1690</v>
      </c>
      <c r="B1695" s="10" t="s">
        <v>15557</v>
      </c>
      <c r="C1695" s="17" t="s">
        <v>15558</v>
      </c>
      <c r="D1695" s="17" t="s">
        <v>15559</v>
      </c>
      <c r="E1695" s="12">
        <v>461200</v>
      </c>
      <c r="F1695" s="12">
        <v>502246800</v>
      </c>
    </row>
    <row r="1696" spans="1:6" x14ac:dyDescent="0.4">
      <c r="A1696" s="10">
        <f t="shared" si="26"/>
        <v>1691</v>
      </c>
      <c r="B1696" s="10" t="s">
        <v>15560</v>
      </c>
      <c r="C1696" s="17" t="s">
        <v>15561</v>
      </c>
      <c r="D1696" s="17" t="s">
        <v>15562</v>
      </c>
      <c r="E1696" s="12">
        <v>394800</v>
      </c>
      <c r="F1696" s="12">
        <v>501768300</v>
      </c>
    </row>
    <row r="1697" spans="1:6" x14ac:dyDescent="0.4">
      <c r="A1697" s="10">
        <f t="shared" si="26"/>
        <v>1692</v>
      </c>
      <c r="B1697" s="10" t="s">
        <v>15563</v>
      </c>
      <c r="C1697" s="17" t="s">
        <v>15564</v>
      </c>
      <c r="D1697" s="17" t="s">
        <v>15565</v>
      </c>
      <c r="E1697" s="12">
        <v>616700</v>
      </c>
      <c r="F1697" s="12">
        <v>501678200</v>
      </c>
    </row>
    <row r="1698" spans="1:6" x14ac:dyDescent="0.4">
      <c r="A1698" s="10">
        <f t="shared" si="26"/>
        <v>1693</v>
      </c>
      <c r="B1698" s="10" t="s">
        <v>15566</v>
      </c>
      <c r="C1698" s="17" t="s">
        <v>15567</v>
      </c>
      <c r="D1698" s="17" t="s">
        <v>15568</v>
      </c>
      <c r="E1698" s="12">
        <v>681200</v>
      </c>
      <c r="F1698" s="12">
        <v>499306800</v>
      </c>
    </row>
    <row r="1699" spans="1:6" x14ac:dyDescent="0.4">
      <c r="A1699" s="10">
        <f t="shared" si="26"/>
        <v>1694</v>
      </c>
      <c r="B1699" s="10" t="s">
        <v>15569</v>
      </c>
      <c r="C1699" s="17" t="s">
        <v>15570</v>
      </c>
      <c r="D1699" s="17" t="s">
        <v>15571</v>
      </c>
      <c r="E1699" s="12">
        <v>689400</v>
      </c>
      <c r="F1699" s="12">
        <v>499125600</v>
      </c>
    </row>
    <row r="1700" spans="1:6" x14ac:dyDescent="0.4">
      <c r="A1700" s="10">
        <f t="shared" si="26"/>
        <v>1695</v>
      </c>
      <c r="B1700" s="10" t="s">
        <v>15572</v>
      </c>
      <c r="C1700" s="17" t="s">
        <v>15573</v>
      </c>
      <c r="D1700" s="17" t="s">
        <v>15574</v>
      </c>
      <c r="E1700" s="12">
        <v>830100</v>
      </c>
      <c r="F1700" s="12">
        <v>498890100</v>
      </c>
    </row>
    <row r="1701" spans="1:6" x14ac:dyDescent="0.4">
      <c r="A1701" s="10">
        <f t="shared" si="26"/>
        <v>1696</v>
      </c>
      <c r="B1701" s="10" t="s">
        <v>15575</v>
      </c>
      <c r="C1701" s="17" t="s">
        <v>15576</v>
      </c>
      <c r="D1701" s="17" t="s">
        <v>15577</v>
      </c>
      <c r="E1701" s="12">
        <v>166000</v>
      </c>
      <c r="F1701" s="12">
        <v>498830000</v>
      </c>
    </row>
    <row r="1702" spans="1:6" x14ac:dyDescent="0.4">
      <c r="A1702" s="10">
        <f t="shared" si="26"/>
        <v>1697</v>
      </c>
      <c r="B1702" s="10" t="s">
        <v>15578</v>
      </c>
      <c r="C1702" s="17" t="s">
        <v>15579</v>
      </c>
      <c r="D1702" s="17" t="s">
        <v>15580</v>
      </c>
      <c r="E1702" s="12">
        <v>596500</v>
      </c>
      <c r="F1702" s="12">
        <v>495681700</v>
      </c>
    </row>
    <row r="1703" spans="1:6" x14ac:dyDescent="0.4">
      <c r="A1703" s="10">
        <f t="shared" si="26"/>
        <v>1698</v>
      </c>
      <c r="B1703" s="10" t="s">
        <v>15581</v>
      </c>
      <c r="C1703" s="17" t="s">
        <v>15582</v>
      </c>
      <c r="D1703" s="17" t="s">
        <v>15583</v>
      </c>
      <c r="E1703" s="12">
        <v>1964</v>
      </c>
      <c r="F1703" s="12">
        <v>494711960</v>
      </c>
    </row>
    <row r="1704" spans="1:6" x14ac:dyDescent="0.4">
      <c r="A1704" s="10">
        <f t="shared" si="26"/>
        <v>1699</v>
      </c>
      <c r="B1704" s="10" t="s">
        <v>15584</v>
      </c>
      <c r="C1704" s="17" t="s">
        <v>15585</v>
      </c>
      <c r="D1704" s="17" t="s">
        <v>15586</v>
      </c>
      <c r="E1704" s="12">
        <v>83600</v>
      </c>
      <c r="F1704" s="12">
        <v>491391000</v>
      </c>
    </row>
    <row r="1705" spans="1:6" x14ac:dyDescent="0.4">
      <c r="A1705" s="10">
        <f t="shared" si="26"/>
        <v>1700</v>
      </c>
      <c r="B1705" s="10" t="s">
        <v>15587</v>
      </c>
      <c r="C1705" s="17" t="s">
        <v>15588</v>
      </c>
      <c r="D1705" s="17" t="s">
        <v>15589</v>
      </c>
      <c r="E1705" s="12">
        <v>205500</v>
      </c>
      <c r="F1705" s="12">
        <v>490933500</v>
      </c>
    </row>
    <row r="1706" spans="1:6" x14ac:dyDescent="0.4">
      <c r="A1706" s="10">
        <f t="shared" si="26"/>
        <v>1701</v>
      </c>
      <c r="B1706" s="10" t="s">
        <v>15590</v>
      </c>
      <c r="C1706" s="17" t="s">
        <v>15591</v>
      </c>
      <c r="D1706" s="17" t="s">
        <v>15592</v>
      </c>
      <c r="E1706" s="12">
        <v>370400</v>
      </c>
      <c r="F1706" s="12">
        <v>489658800</v>
      </c>
    </row>
    <row r="1707" spans="1:6" x14ac:dyDescent="0.4">
      <c r="A1707" s="10">
        <f t="shared" si="26"/>
        <v>1702</v>
      </c>
      <c r="B1707" s="10" t="s">
        <v>15593</v>
      </c>
      <c r="C1707" s="17" t="s">
        <v>15594</v>
      </c>
      <c r="D1707" s="17" t="s">
        <v>15595</v>
      </c>
      <c r="E1707" s="12">
        <v>663100</v>
      </c>
      <c r="F1707" s="12">
        <v>489362200</v>
      </c>
    </row>
    <row r="1708" spans="1:6" x14ac:dyDescent="0.4">
      <c r="A1708" s="10">
        <f t="shared" si="26"/>
        <v>1703</v>
      </c>
      <c r="B1708" s="10" t="s">
        <v>15596</v>
      </c>
      <c r="C1708" s="17" t="s">
        <v>15597</v>
      </c>
      <c r="D1708" s="17" t="s">
        <v>15598</v>
      </c>
      <c r="E1708" s="12">
        <v>238800</v>
      </c>
      <c r="F1708" s="12">
        <v>486189900</v>
      </c>
    </row>
    <row r="1709" spans="1:6" x14ac:dyDescent="0.4">
      <c r="A1709" s="10">
        <f t="shared" si="26"/>
        <v>1704</v>
      </c>
      <c r="B1709" s="10" t="s">
        <v>15599</v>
      </c>
      <c r="C1709" s="17" t="s">
        <v>15600</v>
      </c>
      <c r="D1709" s="17" t="s">
        <v>15601</v>
      </c>
      <c r="E1709" s="12">
        <v>591700</v>
      </c>
      <c r="F1709" s="12">
        <v>485194000</v>
      </c>
    </row>
    <row r="1710" spans="1:6" x14ac:dyDescent="0.4">
      <c r="A1710" s="10">
        <f t="shared" si="26"/>
        <v>1705</v>
      </c>
      <c r="B1710" s="10" t="s">
        <v>15602</v>
      </c>
      <c r="C1710" s="17" t="s">
        <v>15603</v>
      </c>
      <c r="D1710" s="17" t="s">
        <v>15604</v>
      </c>
      <c r="E1710" s="12">
        <v>155400</v>
      </c>
      <c r="F1710" s="12">
        <v>484681800</v>
      </c>
    </row>
    <row r="1711" spans="1:6" x14ac:dyDescent="0.4">
      <c r="A1711" s="10">
        <f t="shared" si="26"/>
        <v>1706</v>
      </c>
      <c r="B1711" s="10" t="s">
        <v>15605</v>
      </c>
      <c r="C1711" s="17" t="s">
        <v>15606</v>
      </c>
      <c r="D1711" s="17" t="s">
        <v>15607</v>
      </c>
      <c r="E1711" s="12">
        <v>811700</v>
      </c>
      <c r="F1711" s="12">
        <v>484578300</v>
      </c>
    </row>
    <row r="1712" spans="1:6" x14ac:dyDescent="0.4">
      <c r="A1712" s="10">
        <f t="shared" si="26"/>
        <v>1707</v>
      </c>
      <c r="B1712" s="10" t="s">
        <v>15608</v>
      </c>
      <c r="C1712" s="17" t="s">
        <v>15609</v>
      </c>
      <c r="D1712" s="17" t="s">
        <v>15610</v>
      </c>
      <c r="E1712" s="12">
        <v>866800</v>
      </c>
      <c r="F1712" s="12">
        <v>483660100</v>
      </c>
    </row>
    <row r="1713" spans="1:6" x14ac:dyDescent="0.4">
      <c r="A1713" s="10">
        <f t="shared" si="26"/>
        <v>1708</v>
      </c>
      <c r="B1713" s="10" t="s">
        <v>15611</v>
      </c>
      <c r="C1713" s="17" t="s">
        <v>15612</v>
      </c>
      <c r="D1713" s="17" t="s">
        <v>15613</v>
      </c>
      <c r="E1713" s="12">
        <v>451400</v>
      </c>
      <c r="F1713" s="12">
        <v>483419400</v>
      </c>
    </row>
    <row r="1714" spans="1:6" x14ac:dyDescent="0.4">
      <c r="A1714" s="10">
        <f t="shared" si="26"/>
        <v>1709</v>
      </c>
      <c r="B1714" s="10" t="s">
        <v>15614</v>
      </c>
      <c r="C1714" s="17" t="s">
        <v>15615</v>
      </c>
      <c r="D1714" s="17" t="s">
        <v>15616</v>
      </c>
      <c r="E1714" s="12">
        <v>353700</v>
      </c>
      <c r="F1714" s="12">
        <v>483148600</v>
      </c>
    </row>
    <row r="1715" spans="1:6" x14ac:dyDescent="0.4">
      <c r="A1715" s="10">
        <f t="shared" si="26"/>
        <v>1710</v>
      </c>
      <c r="B1715" s="10" t="s">
        <v>15617</v>
      </c>
      <c r="C1715" s="17" t="s">
        <v>15618</v>
      </c>
      <c r="D1715" s="17" t="s">
        <v>15619</v>
      </c>
      <c r="E1715" s="12">
        <v>172700</v>
      </c>
      <c r="F1715" s="12">
        <v>481473000</v>
      </c>
    </row>
    <row r="1716" spans="1:6" x14ac:dyDescent="0.4">
      <c r="A1716" s="10">
        <f t="shared" si="26"/>
        <v>1711</v>
      </c>
      <c r="B1716" s="10" t="s">
        <v>15620</v>
      </c>
      <c r="C1716" s="17" t="s">
        <v>15621</v>
      </c>
      <c r="D1716" s="17" t="s">
        <v>15622</v>
      </c>
      <c r="E1716" s="12">
        <v>319900</v>
      </c>
      <c r="F1716" s="12">
        <v>479844000</v>
      </c>
    </row>
    <row r="1717" spans="1:6" x14ac:dyDescent="0.4">
      <c r="A1717" s="10">
        <f t="shared" si="26"/>
        <v>1712</v>
      </c>
      <c r="B1717" s="10" t="s">
        <v>15623</v>
      </c>
      <c r="C1717" s="17" t="s">
        <v>15624</v>
      </c>
      <c r="D1717" s="17" t="s">
        <v>15625</v>
      </c>
      <c r="E1717" s="12">
        <v>249700</v>
      </c>
      <c r="F1717" s="12">
        <v>479659600</v>
      </c>
    </row>
    <row r="1718" spans="1:6" x14ac:dyDescent="0.4">
      <c r="A1718" s="10">
        <f t="shared" si="26"/>
        <v>1713</v>
      </c>
      <c r="B1718" s="10" t="s">
        <v>15626</v>
      </c>
      <c r="C1718" s="17" t="s">
        <v>15627</v>
      </c>
      <c r="D1718" s="17" t="s">
        <v>15628</v>
      </c>
      <c r="E1718" s="12">
        <v>572100</v>
      </c>
      <c r="F1718" s="12">
        <v>478211000</v>
      </c>
    </row>
    <row r="1719" spans="1:6" x14ac:dyDescent="0.4">
      <c r="A1719" s="10">
        <f t="shared" si="26"/>
        <v>1714</v>
      </c>
      <c r="B1719" s="10" t="s">
        <v>15629</v>
      </c>
      <c r="C1719" s="17" t="s">
        <v>15630</v>
      </c>
      <c r="D1719" s="17" t="s">
        <v>15631</v>
      </c>
      <c r="E1719" s="12">
        <v>87800</v>
      </c>
      <c r="F1719" s="12">
        <v>477193000</v>
      </c>
    </row>
    <row r="1720" spans="1:6" x14ac:dyDescent="0.4">
      <c r="A1720" s="10">
        <f t="shared" si="26"/>
        <v>1715</v>
      </c>
      <c r="B1720" s="10" t="s">
        <v>15632</v>
      </c>
      <c r="C1720" s="17" t="s">
        <v>15633</v>
      </c>
      <c r="D1720" s="17" t="s">
        <v>15634</v>
      </c>
      <c r="E1720" s="12">
        <v>738800</v>
      </c>
      <c r="F1720" s="12">
        <v>475032400</v>
      </c>
    </row>
    <row r="1721" spans="1:6" x14ac:dyDescent="0.4">
      <c r="A1721" s="10">
        <f t="shared" si="26"/>
        <v>1716</v>
      </c>
      <c r="B1721" s="10" t="s">
        <v>15635</v>
      </c>
      <c r="C1721" s="17" t="s">
        <v>15636</v>
      </c>
      <c r="D1721" s="17" t="s">
        <v>15637</v>
      </c>
      <c r="E1721" s="12">
        <v>430600</v>
      </c>
      <c r="F1721" s="12">
        <v>474951800</v>
      </c>
    </row>
    <row r="1722" spans="1:6" x14ac:dyDescent="0.4">
      <c r="A1722" s="10">
        <f t="shared" si="26"/>
        <v>1717</v>
      </c>
      <c r="B1722" s="10" t="s">
        <v>15638</v>
      </c>
      <c r="C1722" s="17" t="s">
        <v>15639</v>
      </c>
      <c r="D1722" s="17" t="s">
        <v>15640</v>
      </c>
      <c r="E1722" s="12">
        <v>540800</v>
      </c>
      <c r="F1722" s="12">
        <v>473152500</v>
      </c>
    </row>
    <row r="1723" spans="1:6" x14ac:dyDescent="0.4">
      <c r="A1723" s="10">
        <f t="shared" si="26"/>
        <v>1718</v>
      </c>
      <c r="B1723" s="10" t="s">
        <v>15641</v>
      </c>
      <c r="C1723" s="17" t="s">
        <v>15642</v>
      </c>
      <c r="D1723" s="17" t="s">
        <v>15643</v>
      </c>
      <c r="E1723" s="12">
        <v>584900</v>
      </c>
      <c r="F1723" s="12">
        <v>471710300</v>
      </c>
    </row>
    <row r="1724" spans="1:6" x14ac:dyDescent="0.4">
      <c r="A1724" s="10">
        <f t="shared" si="26"/>
        <v>1719</v>
      </c>
      <c r="B1724" s="10" t="s">
        <v>15644</v>
      </c>
      <c r="C1724" s="17" t="s">
        <v>15645</v>
      </c>
      <c r="D1724" s="17" t="s">
        <v>15646</v>
      </c>
      <c r="E1724" s="12">
        <v>381400</v>
      </c>
      <c r="F1724" s="12">
        <v>468740600</v>
      </c>
    </row>
    <row r="1725" spans="1:6" x14ac:dyDescent="0.4">
      <c r="A1725" s="10">
        <f t="shared" si="26"/>
        <v>1720</v>
      </c>
      <c r="B1725" s="10" t="s">
        <v>15647</v>
      </c>
      <c r="C1725" s="17" t="s">
        <v>15648</v>
      </c>
      <c r="D1725" s="17" t="s">
        <v>15649</v>
      </c>
      <c r="E1725" s="12">
        <v>345700</v>
      </c>
      <c r="F1725" s="12">
        <v>468399500</v>
      </c>
    </row>
    <row r="1726" spans="1:6" x14ac:dyDescent="0.4">
      <c r="A1726" s="10">
        <f t="shared" si="26"/>
        <v>1721</v>
      </c>
      <c r="B1726" s="10" t="s">
        <v>15650</v>
      </c>
      <c r="C1726" s="17" t="s">
        <v>15651</v>
      </c>
      <c r="D1726" s="17" t="s">
        <v>15652</v>
      </c>
      <c r="E1726" s="12">
        <v>1112500</v>
      </c>
      <c r="F1726" s="12">
        <v>467771000</v>
      </c>
    </row>
    <row r="1727" spans="1:6" x14ac:dyDescent="0.4">
      <c r="A1727" s="10">
        <f t="shared" si="26"/>
        <v>1722</v>
      </c>
      <c r="B1727" s="10" t="s">
        <v>15653</v>
      </c>
      <c r="C1727" s="17" t="s">
        <v>15654</v>
      </c>
      <c r="D1727" s="17" t="s">
        <v>15655</v>
      </c>
      <c r="E1727" s="12">
        <v>351600</v>
      </c>
      <c r="F1727" s="12">
        <v>466211600</v>
      </c>
    </row>
    <row r="1728" spans="1:6" x14ac:dyDescent="0.4">
      <c r="A1728" s="10">
        <f t="shared" si="26"/>
        <v>1723</v>
      </c>
      <c r="B1728" s="10" t="s">
        <v>15656</v>
      </c>
      <c r="C1728" s="17" t="s">
        <v>15657</v>
      </c>
      <c r="D1728" s="17" t="s">
        <v>15658</v>
      </c>
      <c r="E1728" s="12">
        <v>305300</v>
      </c>
      <c r="F1728" s="12">
        <v>466185900</v>
      </c>
    </row>
    <row r="1729" spans="1:6" x14ac:dyDescent="0.4">
      <c r="A1729" s="10">
        <f t="shared" si="26"/>
        <v>1724</v>
      </c>
      <c r="B1729" s="10" t="s">
        <v>15659</v>
      </c>
      <c r="C1729" s="17" t="s">
        <v>15660</v>
      </c>
      <c r="D1729" s="17" t="s">
        <v>15661</v>
      </c>
      <c r="E1729" s="12">
        <v>1239600</v>
      </c>
      <c r="F1729" s="12">
        <v>466076800</v>
      </c>
    </row>
    <row r="1730" spans="1:6" x14ac:dyDescent="0.4">
      <c r="A1730" s="10">
        <f t="shared" si="26"/>
        <v>1725</v>
      </c>
      <c r="B1730" s="10" t="s">
        <v>15662</v>
      </c>
      <c r="C1730" s="17" t="s">
        <v>15663</v>
      </c>
      <c r="D1730" s="17" t="s">
        <v>15664</v>
      </c>
      <c r="E1730" s="12">
        <v>428000</v>
      </c>
      <c r="F1730" s="12">
        <v>464808000</v>
      </c>
    </row>
    <row r="1731" spans="1:6" x14ac:dyDescent="0.4">
      <c r="A1731" s="10">
        <f t="shared" si="26"/>
        <v>1726</v>
      </c>
      <c r="B1731" s="10" t="s">
        <v>15665</v>
      </c>
      <c r="C1731" s="17" t="s">
        <v>15666</v>
      </c>
      <c r="D1731" s="17" t="s">
        <v>15667</v>
      </c>
      <c r="E1731" s="12">
        <v>518800</v>
      </c>
      <c r="F1731" s="12">
        <v>464318200</v>
      </c>
    </row>
    <row r="1732" spans="1:6" x14ac:dyDescent="0.4">
      <c r="A1732" s="10">
        <f t="shared" si="26"/>
        <v>1727</v>
      </c>
      <c r="B1732" s="10" t="s">
        <v>15668</v>
      </c>
      <c r="C1732" s="17" t="s">
        <v>15669</v>
      </c>
      <c r="D1732" s="17" t="s">
        <v>15670</v>
      </c>
      <c r="E1732" s="12">
        <v>396500</v>
      </c>
      <c r="F1732" s="12">
        <v>463487500</v>
      </c>
    </row>
    <row r="1733" spans="1:6" x14ac:dyDescent="0.4">
      <c r="A1733" s="10">
        <f t="shared" si="26"/>
        <v>1728</v>
      </c>
      <c r="B1733" s="10" t="s">
        <v>15671</v>
      </c>
      <c r="C1733" s="17" t="s">
        <v>15672</v>
      </c>
      <c r="D1733" s="17" t="s">
        <v>15673</v>
      </c>
      <c r="E1733" s="12">
        <v>1980300</v>
      </c>
      <c r="F1733" s="12">
        <v>463367200</v>
      </c>
    </row>
    <row r="1734" spans="1:6" x14ac:dyDescent="0.4">
      <c r="A1734" s="10">
        <f t="shared" ref="A1734:A1797" si="27">+ROW()-5</f>
        <v>1729</v>
      </c>
      <c r="B1734" s="10" t="s">
        <v>15674</v>
      </c>
      <c r="C1734" s="17" t="s">
        <v>15675</v>
      </c>
      <c r="D1734" s="17" t="s">
        <v>14222</v>
      </c>
      <c r="E1734" s="12">
        <v>596200</v>
      </c>
      <c r="F1734" s="12">
        <v>462620400</v>
      </c>
    </row>
    <row r="1735" spans="1:6" x14ac:dyDescent="0.4">
      <c r="A1735" s="10">
        <f t="shared" si="27"/>
        <v>1730</v>
      </c>
      <c r="B1735" s="10" t="s">
        <v>15676</v>
      </c>
      <c r="C1735" s="17" t="s">
        <v>15677</v>
      </c>
      <c r="D1735" s="17" t="s">
        <v>15678</v>
      </c>
      <c r="E1735" s="12">
        <v>400400</v>
      </c>
      <c r="F1735" s="12">
        <v>462046600</v>
      </c>
    </row>
    <row r="1736" spans="1:6" x14ac:dyDescent="0.4">
      <c r="A1736" s="10">
        <f t="shared" si="27"/>
        <v>1731</v>
      </c>
      <c r="B1736" s="10" t="s">
        <v>15679</v>
      </c>
      <c r="C1736" s="17" t="s">
        <v>15680</v>
      </c>
      <c r="D1736" s="17" t="s">
        <v>15681</v>
      </c>
      <c r="E1736" s="12">
        <v>663100</v>
      </c>
      <c r="F1736" s="12">
        <v>461499600</v>
      </c>
    </row>
    <row r="1737" spans="1:6" x14ac:dyDescent="0.4">
      <c r="A1737" s="10">
        <f t="shared" si="27"/>
        <v>1732</v>
      </c>
      <c r="B1737" s="10" t="s">
        <v>15682</v>
      </c>
      <c r="C1737" s="17" t="s">
        <v>15683</v>
      </c>
      <c r="D1737" s="17" t="s">
        <v>15684</v>
      </c>
      <c r="E1737" s="12">
        <v>623600</v>
      </c>
      <c r="F1737" s="12">
        <v>460216800</v>
      </c>
    </row>
    <row r="1738" spans="1:6" x14ac:dyDescent="0.4">
      <c r="A1738" s="10">
        <f t="shared" si="27"/>
        <v>1733</v>
      </c>
      <c r="B1738" s="10" t="s">
        <v>15685</v>
      </c>
      <c r="C1738" s="17" t="s">
        <v>15686</v>
      </c>
      <c r="D1738" s="17" t="s">
        <v>15687</v>
      </c>
      <c r="E1738" s="12">
        <v>4945</v>
      </c>
      <c r="F1738" s="12">
        <v>460058075</v>
      </c>
    </row>
    <row r="1739" spans="1:6" x14ac:dyDescent="0.4">
      <c r="A1739" s="10">
        <f t="shared" si="27"/>
        <v>1734</v>
      </c>
      <c r="B1739" s="10" t="s">
        <v>15688</v>
      </c>
      <c r="C1739" s="17" t="s">
        <v>15689</v>
      </c>
      <c r="D1739" s="17" t="s">
        <v>15690</v>
      </c>
      <c r="E1739" s="12">
        <v>1518100</v>
      </c>
      <c r="F1739" s="12">
        <v>459965300</v>
      </c>
    </row>
    <row r="1740" spans="1:6" x14ac:dyDescent="0.4">
      <c r="A1740" s="10">
        <f t="shared" si="27"/>
        <v>1735</v>
      </c>
      <c r="B1740" s="10" t="s">
        <v>15691</v>
      </c>
      <c r="C1740" s="17" t="s">
        <v>15692</v>
      </c>
      <c r="D1740" s="17" t="s">
        <v>15693</v>
      </c>
      <c r="E1740" s="12">
        <v>399200</v>
      </c>
      <c r="F1740" s="12">
        <v>457450700</v>
      </c>
    </row>
    <row r="1741" spans="1:6" x14ac:dyDescent="0.4">
      <c r="A1741" s="10">
        <f t="shared" si="27"/>
        <v>1736</v>
      </c>
      <c r="B1741" s="10" t="s">
        <v>15694</v>
      </c>
      <c r="C1741" s="17" t="s">
        <v>15695</v>
      </c>
      <c r="D1741" s="17" t="s">
        <v>15696</v>
      </c>
      <c r="E1741" s="12">
        <v>168600</v>
      </c>
      <c r="F1741" s="12">
        <v>456855000</v>
      </c>
    </row>
    <row r="1742" spans="1:6" x14ac:dyDescent="0.4">
      <c r="A1742" s="10">
        <f t="shared" si="27"/>
        <v>1737</v>
      </c>
      <c r="B1742" s="10" t="s">
        <v>15697</v>
      </c>
      <c r="C1742" s="17" t="s">
        <v>15698</v>
      </c>
      <c r="D1742" s="17" t="s">
        <v>15699</v>
      </c>
      <c r="E1742" s="12">
        <v>107800</v>
      </c>
      <c r="F1742" s="12">
        <v>455455000</v>
      </c>
    </row>
    <row r="1743" spans="1:6" x14ac:dyDescent="0.4">
      <c r="A1743" s="10">
        <f t="shared" si="27"/>
        <v>1738</v>
      </c>
      <c r="B1743" s="10" t="s">
        <v>15700</v>
      </c>
      <c r="C1743" s="17" t="s">
        <v>15701</v>
      </c>
      <c r="D1743" s="17" t="s">
        <v>15702</v>
      </c>
      <c r="E1743" s="12">
        <v>1224100</v>
      </c>
      <c r="F1743" s="12">
        <v>455360200</v>
      </c>
    </row>
    <row r="1744" spans="1:6" x14ac:dyDescent="0.4">
      <c r="A1744" s="10">
        <f t="shared" si="27"/>
        <v>1739</v>
      </c>
      <c r="B1744" s="10" t="s">
        <v>15703</v>
      </c>
      <c r="C1744" s="17" t="s">
        <v>15704</v>
      </c>
      <c r="D1744" s="17" t="s">
        <v>15705</v>
      </c>
      <c r="E1744" s="12">
        <v>55700</v>
      </c>
      <c r="F1744" s="12">
        <v>455069000</v>
      </c>
    </row>
    <row r="1745" spans="1:6" x14ac:dyDescent="0.4">
      <c r="A1745" s="10">
        <f t="shared" si="27"/>
        <v>1740</v>
      </c>
      <c r="B1745" s="10" t="s">
        <v>15706</v>
      </c>
      <c r="C1745" s="17" t="s">
        <v>15707</v>
      </c>
      <c r="D1745" s="17" t="s">
        <v>15708</v>
      </c>
      <c r="E1745" s="12">
        <v>606600</v>
      </c>
      <c r="F1745" s="12">
        <v>454950000</v>
      </c>
    </row>
    <row r="1746" spans="1:6" x14ac:dyDescent="0.4">
      <c r="A1746" s="10">
        <f t="shared" si="27"/>
        <v>1741</v>
      </c>
      <c r="B1746" s="10" t="s">
        <v>15709</v>
      </c>
      <c r="C1746" s="17" t="s">
        <v>15710</v>
      </c>
      <c r="D1746" s="17" t="s">
        <v>15711</v>
      </c>
      <c r="E1746" s="12">
        <v>705200</v>
      </c>
      <c r="F1746" s="12">
        <v>454854000</v>
      </c>
    </row>
    <row r="1747" spans="1:6" x14ac:dyDescent="0.4">
      <c r="A1747" s="10">
        <f t="shared" si="27"/>
        <v>1742</v>
      </c>
      <c r="B1747" s="10" t="s">
        <v>15712</v>
      </c>
      <c r="C1747" s="17" t="s">
        <v>15713</v>
      </c>
      <c r="D1747" s="17" t="s">
        <v>15714</v>
      </c>
      <c r="E1747" s="12">
        <v>290200</v>
      </c>
      <c r="F1747" s="12">
        <v>454431200</v>
      </c>
    </row>
    <row r="1748" spans="1:6" x14ac:dyDescent="0.4">
      <c r="A1748" s="10">
        <f t="shared" si="27"/>
        <v>1743</v>
      </c>
      <c r="B1748" s="10" t="s">
        <v>15715</v>
      </c>
      <c r="C1748" s="17" t="s">
        <v>15716</v>
      </c>
      <c r="D1748" s="17" t="s">
        <v>15717</v>
      </c>
      <c r="E1748" s="12">
        <v>630300</v>
      </c>
      <c r="F1748" s="12">
        <v>454398300</v>
      </c>
    </row>
    <row r="1749" spans="1:6" x14ac:dyDescent="0.4">
      <c r="A1749" s="10">
        <f t="shared" si="27"/>
        <v>1744</v>
      </c>
      <c r="B1749" s="10" t="s">
        <v>15718</v>
      </c>
      <c r="C1749" s="17" t="s">
        <v>15719</v>
      </c>
      <c r="D1749" s="17" t="s">
        <v>15720</v>
      </c>
      <c r="E1749" s="12">
        <v>120700</v>
      </c>
      <c r="F1749" s="12">
        <v>454385500</v>
      </c>
    </row>
    <row r="1750" spans="1:6" x14ac:dyDescent="0.4">
      <c r="A1750" s="10">
        <f t="shared" si="27"/>
        <v>1745</v>
      </c>
      <c r="B1750" s="10" t="s">
        <v>15721</v>
      </c>
      <c r="C1750" s="17" t="s">
        <v>15722</v>
      </c>
      <c r="D1750" s="17" t="s">
        <v>15723</v>
      </c>
      <c r="E1750" s="12">
        <v>165900</v>
      </c>
      <c r="F1750" s="12">
        <v>454364100</v>
      </c>
    </row>
    <row r="1751" spans="1:6" x14ac:dyDescent="0.4">
      <c r="A1751" s="10">
        <f t="shared" si="27"/>
        <v>1746</v>
      </c>
      <c r="B1751" s="10" t="s">
        <v>15724</v>
      </c>
      <c r="C1751" s="17" t="s">
        <v>15725</v>
      </c>
      <c r="D1751" s="17" t="s">
        <v>15726</v>
      </c>
      <c r="E1751" s="12">
        <v>1591300</v>
      </c>
      <c r="F1751" s="12">
        <v>453508200</v>
      </c>
    </row>
    <row r="1752" spans="1:6" x14ac:dyDescent="0.4">
      <c r="A1752" s="10">
        <f t="shared" si="27"/>
        <v>1747</v>
      </c>
      <c r="B1752" s="10" t="s">
        <v>15727</v>
      </c>
      <c r="C1752" s="17" t="s">
        <v>15728</v>
      </c>
      <c r="D1752" s="17" t="s">
        <v>15729</v>
      </c>
      <c r="E1752" s="12">
        <v>291400</v>
      </c>
      <c r="F1752" s="12">
        <v>453127000</v>
      </c>
    </row>
    <row r="1753" spans="1:6" x14ac:dyDescent="0.4">
      <c r="A1753" s="10">
        <f t="shared" si="27"/>
        <v>1748</v>
      </c>
      <c r="B1753" s="10" t="s">
        <v>15730</v>
      </c>
      <c r="C1753" s="17" t="s">
        <v>15731</v>
      </c>
      <c r="D1753" s="17" t="s">
        <v>15732</v>
      </c>
      <c r="E1753" s="12">
        <v>713000</v>
      </c>
      <c r="F1753" s="12">
        <v>452755000</v>
      </c>
    </row>
    <row r="1754" spans="1:6" x14ac:dyDescent="0.4">
      <c r="A1754" s="10">
        <f t="shared" si="27"/>
        <v>1749</v>
      </c>
      <c r="B1754" s="10" t="s">
        <v>15733</v>
      </c>
      <c r="C1754" s="17" t="s">
        <v>15734</v>
      </c>
      <c r="D1754" s="17" t="s">
        <v>15735</v>
      </c>
      <c r="E1754" s="12">
        <v>514800</v>
      </c>
      <c r="F1754" s="12">
        <v>451462100</v>
      </c>
    </row>
    <row r="1755" spans="1:6" x14ac:dyDescent="0.4">
      <c r="A1755" s="10">
        <f t="shared" si="27"/>
        <v>1750</v>
      </c>
      <c r="B1755" s="10" t="s">
        <v>15736</v>
      </c>
      <c r="C1755" s="17" t="s">
        <v>15737</v>
      </c>
      <c r="D1755" s="17" t="s">
        <v>15738</v>
      </c>
      <c r="E1755" s="12">
        <v>1240100</v>
      </c>
      <c r="F1755" s="12">
        <v>446424100</v>
      </c>
    </row>
    <row r="1756" spans="1:6" x14ac:dyDescent="0.4">
      <c r="A1756" s="10">
        <f t="shared" si="27"/>
        <v>1751</v>
      </c>
      <c r="B1756" s="10" t="s">
        <v>15739</v>
      </c>
      <c r="C1756" s="17" t="s">
        <v>15740</v>
      </c>
      <c r="D1756" s="17" t="s">
        <v>15741</v>
      </c>
      <c r="E1756" s="12">
        <v>260200</v>
      </c>
      <c r="F1756" s="12">
        <v>443633500</v>
      </c>
    </row>
    <row r="1757" spans="1:6" x14ac:dyDescent="0.4">
      <c r="A1757" s="10">
        <f t="shared" si="27"/>
        <v>1752</v>
      </c>
      <c r="B1757" s="10" t="s">
        <v>15742</v>
      </c>
      <c r="C1757" s="17" t="s">
        <v>15743</v>
      </c>
      <c r="D1757" s="17" t="s">
        <v>15744</v>
      </c>
      <c r="E1757" s="12">
        <v>448700</v>
      </c>
      <c r="F1757" s="12">
        <v>443315600</v>
      </c>
    </row>
    <row r="1758" spans="1:6" x14ac:dyDescent="0.4">
      <c r="A1758" s="10">
        <f t="shared" si="27"/>
        <v>1753</v>
      </c>
      <c r="B1758" s="10" t="s">
        <v>15745</v>
      </c>
      <c r="C1758" s="17" t="s">
        <v>15746</v>
      </c>
      <c r="D1758" s="17" t="s">
        <v>15747</v>
      </c>
      <c r="E1758" s="12">
        <v>351600</v>
      </c>
      <c r="F1758" s="12">
        <v>442040750</v>
      </c>
    </row>
    <row r="1759" spans="1:6" x14ac:dyDescent="0.4">
      <c r="A1759" s="10">
        <f t="shared" si="27"/>
        <v>1754</v>
      </c>
      <c r="B1759" s="10" t="s">
        <v>15748</v>
      </c>
      <c r="C1759" s="17" t="s">
        <v>15749</v>
      </c>
      <c r="D1759" s="17" t="s">
        <v>15750</v>
      </c>
      <c r="E1759" s="12">
        <v>1554900</v>
      </c>
      <c r="F1759" s="12">
        <v>440799150</v>
      </c>
    </row>
    <row r="1760" spans="1:6" x14ac:dyDescent="0.4">
      <c r="A1760" s="10">
        <f t="shared" si="27"/>
        <v>1755</v>
      </c>
      <c r="B1760" s="10" t="s">
        <v>15751</v>
      </c>
      <c r="C1760" s="17" t="s">
        <v>15752</v>
      </c>
      <c r="D1760" s="17" t="s">
        <v>15753</v>
      </c>
      <c r="E1760" s="12">
        <v>223600</v>
      </c>
      <c r="F1760" s="12">
        <v>440252000</v>
      </c>
    </row>
    <row r="1761" spans="1:6" x14ac:dyDescent="0.4">
      <c r="A1761" s="10">
        <f t="shared" si="27"/>
        <v>1756</v>
      </c>
      <c r="B1761" s="10" t="s">
        <v>15754</v>
      </c>
      <c r="C1761" s="17" t="s">
        <v>15755</v>
      </c>
      <c r="D1761" s="17" t="s">
        <v>15756</v>
      </c>
      <c r="E1761" s="12">
        <v>378600</v>
      </c>
      <c r="F1761" s="12">
        <v>439518200</v>
      </c>
    </row>
    <row r="1762" spans="1:6" x14ac:dyDescent="0.4">
      <c r="A1762" s="10">
        <f t="shared" si="27"/>
        <v>1757</v>
      </c>
      <c r="B1762" s="10" t="s">
        <v>15757</v>
      </c>
      <c r="C1762" s="17" t="s">
        <v>15758</v>
      </c>
      <c r="D1762" s="17" t="s">
        <v>15759</v>
      </c>
      <c r="E1762" s="12">
        <v>986800</v>
      </c>
      <c r="F1762" s="12">
        <v>439116400</v>
      </c>
    </row>
    <row r="1763" spans="1:6" x14ac:dyDescent="0.4">
      <c r="A1763" s="10">
        <f t="shared" si="27"/>
        <v>1758</v>
      </c>
      <c r="B1763" s="10" t="s">
        <v>15760</v>
      </c>
      <c r="C1763" s="17" t="s">
        <v>15761</v>
      </c>
      <c r="D1763" s="17" t="s">
        <v>15762</v>
      </c>
      <c r="E1763" s="12">
        <v>622700</v>
      </c>
      <c r="F1763" s="12">
        <v>439003500</v>
      </c>
    </row>
    <row r="1764" spans="1:6" x14ac:dyDescent="0.4">
      <c r="A1764" s="10">
        <f t="shared" si="27"/>
        <v>1759</v>
      </c>
      <c r="B1764" s="10" t="s">
        <v>15763</v>
      </c>
      <c r="C1764" s="17" t="s">
        <v>15148</v>
      </c>
      <c r="D1764" s="17" t="s">
        <v>15764</v>
      </c>
      <c r="E1764" s="12">
        <v>501400</v>
      </c>
      <c r="F1764" s="12">
        <v>438928450</v>
      </c>
    </row>
    <row r="1765" spans="1:6" x14ac:dyDescent="0.4">
      <c r="A1765" s="10">
        <f t="shared" si="27"/>
        <v>1760</v>
      </c>
      <c r="B1765" s="10" t="s">
        <v>15765</v>
      </c>
      <c r="C1765" s="17" t="s">
        <v>15766</v>
      </c>
      <c r="D1765" s="17" t="s">
        <v>15767</v>
      </c>
      <c r="E1765" s="12">
        <v>473800</v>
      </c>
      <c r="F1765" s="12">
        <v>437299400</v>
      </c>
    </row>
    <row r="1766" spans="1:6" x14ac:dyDescent="0.4">
      <c r="A1766" s="10">
        <f t="shared" si="27"/>
        <v>1761</v>
      </c>
      <c r="B1766" s="10" t="s">
        <v>15768</v>
      </c>
      <c r="C1766" s="17" t="s">
        <v>15769</v>
      </c>
      <c r="D1766" s="17" t="s">
        <v>15770</v>
      </c>
      <c r="E1766" s="12">
        <v>20769300</v>
      </c>
      <c r="F1766" s="12">
        <v>436155300</v>
      </c>
    </row>
    <row r="1767" spans="1:6" x14ac:dyDescent="0.4">
      <c r="A1767" s="10">
        <f t="shared" si="27"/>
        <v>1762</v>
      </c>
      <c r="B1767" s="10" t="s">
        <v>15771</v>
      </c>
      <c r="C1767" s="17" t="s">
        <v>15772</v>
      </c>
      <c r="D1767" s="17" t="s">
        <v>15773</v>
      </c>
      <c r="E1767" s="12">
        <v>352900</v>
      </c>
      <c r="F1767" s="12">
        <v>434067000</v>
      </c>
    </row>
    <row r="1768" spans="1:6" x14ac:dyDescent="0.4">
      <c r="A1768" s="10">
        <f t="shared" si="27"/>
        <v>1763</v>
      </c>
      <c r="B1768" s="10" t="s">
        <v>15774</v>
      </c>
      <c r="C1768" s="17" t="s">
        <v>15775</v>
      </c>
      <c r="D1768" s="17" t="s">
        <v>15776</v>
      </c>
      <c r="E1768" s="12">
        <v>723800</v>
      </c>
      <c r="F1768" s="12">
        <v>433580200</v>
      </c>
    </row>
    <row r="1769" spans="1:6" x14ac:dyDescent="0.4">
      <c r="A1769" s="10">
        <f t="shared" si="27"/>
        <v>1764</v>
      </c>
      <c r="B1769" s="10" t="s">
        <v>15777</v>
      </c>
      <c r="C1769" s="17" t="s">
        <v>15778</v>
      </c>
      <c r="D1769" s="17" t="s">
        <v>15779</v>
      </c>
      <c r="E1769" s="12">
        <v>414700</v>
      </c>
      <c r="F1769" s="12">
        <v>431682700</v>
      </c>
    </row>
    <row r="1770" spans="1:6" x14ac:dyDescent="0.4">
      <c r="A1770" s="10">
        <f t="shared" si="27"/>
        <v>1765</v>
      </c>
      <c r="B1770" s="10" t="s">
        <v>15780</v>
      </c>
      <c r="C1770" s="17" t="s">
        <v>15781</v>
      </c>
      <c r="D1770" s="17" t="s">
        <v>15782</v>
      </c>
      <c r="E1770" s="12">
        <v>47931800</v>
      </c>
      <c r="F1770" s="12">
        <v>431386200</v>
      </c>
    </row>
    <row r="1771" spans="1:6" x14ac:dyDescent="0.4">
      <c r="A1771" s="10">
        <f t="shared" si="27"/>
        <v>1766</v>
      </c>
      <c r="B1771" s="10" t="s">
        <v>15783</v>
      </c>
      <c r="C1771" s="17" t="s">
        <v>15784</v>
      </c>
      <c r="D1771" s="17" t="s">
        <v>15785</v>
      </c>
      <c r="E1771" s="12">
        <v>2707</v>
      </c>
      <c r="F1771" s="12">
        <v>430957107</v>
      </c>
    </row>
    <row r="1772" spans="1:6" x14ac:dyDescent="0.4">
      <c r="A1772" s="10">
        <f t="shared" si="27"/>
        <v>1767</v>
      </c>
      <c r="B1772" s="10" t="s">
        <v>15786</v>
      </c>
      <c r="C1772" s="17" t="s">
        <v>15787</v>
      </c>
      <c r="D1772" s="17" t="s">
        <v>15788</v>
      </c>
      <c r="E1772" s="12">
        <v>298600</v>
      </c>
      <c r="F1772" s="12">
        <v>429068200</v>
      </c>
    </row>
    <row r="1773" spans="1:6" x14ac:dyDescent="0.4">
      <c r="A1773" s="10">
        <f t="shared" si="27"/>
        <v>1768</v>
      </c>
      <c r="B1773" s="10" t="s">
        <v>15789</v>
      </c>
      <c r="C1773" s="17" t="s">
        <v>15790</v>
      </c>
      <c r="D1773" s="17" t="s">
        <v>15791</v>
      </c>
      <c r="E1773" s="12">
        <v>161200</v>
      </c>
      <c r="F1773" s="12">
        <v>428617800</v>
      </c>
    </row>
    <row r="1774" spans="1:6" x14ac:dyDescent="0.4">
      <c r="A1774" s="10">
        <f t="shared" si="27"/>
        <v>1769</v>
      </c>
      <c r="B1774" s="10" t="s">
        <v>15792</v>
      </c>
      <c r="C1774" s="17" t="s">
        <v>15793</v>
      </c>
      <c r="D1774" s="17" t="s">
        <v>15794</v>
      </c>
      <c r="E1774" s="12">
        <v>520900</v>
      </c>
      <c r="F1774" s="12">
        <v>428179800</v>
      </c>
    </row>
    <row r="1775" spans="1:6" x14ac:dyDescent="0.4">
      <c r="A1775" s="10">
        <f t="shared" si="27"/>
        <v>1770</v>
      </c>
      <c r="B1775" s="10" t="s">
        <v>15795</v>
      </c>
      <c r="C1775" s="17" t="s">
        <v>15796</v>
      </c>
      <c r="D1775" s="17" t="s">
        <v>15797</v>
      </c>
      <c r="E1775" s="12">
        <v>533700</v>
      </c>
      <c r="F1775" s="12">
        <v>427493700</v>
      </c>
    </row>
    <row r="1776" spans="1:6" x14ac:dyDescent="0.4">
      <c r="A1776" s="10">
        <f t="shared" si="27"/>
        <v>1771</v>
      </c>
      <c r="B1776" s="10" t="s">
        <v>15798</v>
      </c>
      <c r="C1776" s="17" t="s">
        <v>15799</v>
      </c>
      <c r="D1776" s="17" t="s">
        <v>15800</v>
      </c>
      <c r="E1776" s="12">
        <v>860700</v>
      </c>
      <c r="F1776" s="12">
        <v>426046500</v>
      </c>
    </row>
    <row r="1777" spans="1:6" x14ac:dyDescent="0.4">
      <c r="A1777" s="10">
        <f t="shared" si="27"/>
        <v>1772</v>
      </c>
      <c r="B1777" s="10" t="s">
        <v>15801</v>
      </c>
      <c r="C1777" s="17" t="s">
        <v>15802</v>
      </c>
      <c r="D1777" s="17" t="s">
        <v>15803</v>
      </c>
      <c r="E1777" s="12">
        <v>192000</v>
      </c>
      <c r="F1777" s="12">
        <v>425472000</v>
      </c>
    </row>
    <row r="1778" spans="1:6" x14ac:dyDescent="0.4">
      <c r="A1778" s="10">
        <f t="shared" si="27"/>
        <v>1773</v>
      </c>
      <c r="B1778" s="10" t="s">
        <v>15804</v>
      </c>
      <c r="C1778" s="17" t="s">
        <v>15805</v>
      </c>
      <c r="D1778" s="17" t="s">
        <v>15806</v>
      </c>
      <c r="E1778" s="12">
        <v>1035100</v>
      </c>
      <c r="F1778" s="12">
        <v>425400300</v>
      </c>
    </row>
    <row r="1779" spans="1:6" x14ac:dyDescent="0.4">
      <c r="A1779" s="10">
        <f t="shared" si="27"/>
        <v>1774</v>
      </c>
      <c r="B1779" s="10" t="s">
        <v>15807</v>
      </c>
      <c r="C1779" s="17" t="s">
        <v>15808</v>
      </c>
      <c r="D1779" s="17" t="s">
        <v>15809</v>
      </c>
      <c r="E1779" s="12">
        <v>1475400</v>
      </c>
      <c r="F1779" s="12">
        <v>421220050</v>
      </c>
    </row>
    <row r="1780" spans="1:6" x14ac:dyDescent="0.4">
      <c r="A1780" s="10">
        <f t="shared" si="27"/>
        <v>1775</v>
      </c>
      <c r="B1780" s="10" t="s">
        <v>15810</v>
      </c>
      <c r="C1780" s="17" t="s">
        <v>15811</v>
      </c>
      <c r="D1780" s="17" t="s">
        <v>15812</v>
      </c>
      <c r="E1780" s="12">
        <v>503600</v>
      </c>
      <c r="F1780" s="12">
        <v>421009600</v>
      </c>
    </row>
    <row r="1781" spans="1:6" x14ac:dyDescent="0.4">
      <c r="A1781" s="10">
        <f t="shared" si="27"/>
        <v>1776</v>
      </c>
      <c r="B1781" s="10" t="s">
        <v>15813</v>
      </c>
      <c r="C1781" s="17" t="s">
        <v>15814</v>
      </c>
      <c r="D1781" s="17" t="s">
        <v>15815</v>
      </c>
      <c r="E1781" s="12">
        <v>941700</v>
      </c>
      <c r="F1781" s="12">
        <v>420875900</v>
      </c>
    </row>
    <row r="1782" spans="1:6" x14ac:dyDescent="0.4">
      <c r="A1782" s="10">
        <f t="shared" si="27"/>
        <v>1777</v>
      </c>
      <c r="B1782" s="10" t="s">
        <v>15816</v>
      </c>
      <c r="C1782" s="17" t="s">
        <v>15817</v>
      </c>
      <c r="D1782" s="17" t="s">
        <v>15818</v>
      </c>
      <c r="E1782" s="12">
        <v>457100</v>
      </c>
      <c r="F1782" s="12">
        <v>420532000</v>
      </c>
    </row>
    <row r="1783" spans="1:6" x14ac:dyDescent="0.4">
      <c r="A1783" s="10">
        <f t="shared" si="27"/>
        <v>1778</v>
      </c>
      <c r="B1783" s="10" t="s">
        <v>15819</v>
      </c>
      <c r="C1783" s="17" t="s">
        <v>15820</v>
      </c>
      <c r="D1783" s="17" t="s">
        <v>15821</v>
      </c>
      <c r="E1783" s="12">
        <v>963000</v>
      </c>
      <c r="F1783" s="12">
        <v>418905000</v>
      </c>
    </row>
    <row r="1784" spans="1:6" x14ac:dyDescent="0.4">
      <c r="A1784" s="10">
        <f t="shared" si="27"/>
        <v>1779</v>
      </c>
      <c r="B1784" s="10" t="s">
        <v>15822</v>
      </c>
      <c r="C1784" s="17" t="s">
        <v>15823</v>
      </c>
      <c r="D1784" s="17" t="s">
        <v>15824</v>
      </c>
      <c r="E1784" s="12">
        <v>171000</v>
      </c>
      <c r="F1784" s="12">
        <v>418602000</v>
      </c>
    </row>
    <row r="1785" spans="1:6" x14ac:dyDescent="0.4">
      <c r="A1785" s="10">
        <f t="shared" si="27"/>
        <v>1780</v>
      </c>
      <c r="B1785" s="10" t="s">
        <v>15825</v>
      </c>
      <c r="C1785" s="17" t="s">
        <v>15826</v>
      </c>
      <c r="D1785" s="17" t="s">
        <v>15827</v>
      </c>
      <c r="E1785" s="12">
        <v>684700</v>
      </c>
      <c r="F1785" s="12">
        <v>415574900</v>
      </c>
    </row>
    <row r="1786" spans="1:6" x14ac:dyDescent="0.4">
      <c r="A1786" s="10">
        <f t="shared" si="27"/>
        <v>1781</v>
      </c>
      <c r="B1786" s="10" t="s">
        <v>15828</v>
      </c>
      <c r="C1786" s="17" t="s">
        <v>15829</v>
      </c>
      <c r="D1786" s="17" t="s">
        <v>15830</v>
      </c>
      <c r="E1786" s="12">
        <v>428200</v>
      </c>
      <c r="F1786" s="12">
        <v>415346800</v>
      </c>
    </row>
    <row r="1787" spans="1:6" x14ac:dyDescent="0.4">
      <c r="A1787" s="10">
        <f t="shared" si="27"/>
        <v>1782</v>
      </c>
      <c r="B1787" s="10" t="s">
        <v>15831</v>
      </c>
      <c r="C1787" s="17" t="s">
        <v>15832</v>
      </c>
      <c r="D1787" s="17" t="s">
        <v>15833</v>
      </c>
      <c r="E1787" s="12">
        <v>1251</v>
      </c>
      <c r="F1787" s="12">
        <v>415332000</v>
      </c>
    </row>
    <row r="1788" spans="1:6" x14ac:dyDescent="0.4">
      <c r="A1788" s="10">
        <f t="shared" si="27"/>
        <v>1783</v>
      </c>
      <c r="B1788" s="10" t="s">
        <v>15834</v>
      </c>
      <c r="C1788" s="17" t="s">
        <v>15835</v>
      </c>
      <c r="D1788" s="17" t="s">
        <v>15836</v>
      </c>
      <c r="E1788" s="12">
        <v>411900</v>
      </c>
      <c r="F1788" s="12">
        <v>412299400</v>
      </c>
    </row>
    <row r="1789" spans="1:6" x14ac:dyDescent="0.4">
      <c r="A1789" s="10">
        <f t="shared" si="27"/>
        <v>1784</v>
      </c>
      <c r="B1789" s="10" t="s">
        <v>15837</v>
      </c>
      <c r="C1789" s="17" t="s">
        <v>15838</v>
      </c>
      <c r="D1789" s="17" t="s">
        <v>15839</v>
      </c>
      <c r="E1789" s="12">
        <v>370100</v>
      </c>
      <c r="F1789" s="12">
        <v>411908800</v>
      </c>
    </row>
    <row r="1790" spans="1:6" x14ac:dyDescent="0.4">
      <c r="A1790" s="10">
        <f t="shared" si="27"/>
        <v>1785</v>
      </c>
      <c r="B1790" s="10" t="s">
        <v>15840</v>
      </c>
      <c r="C1790" s="17" t="s">
        <v>15841</v>
      </c>
      <c r="D1790" s="17" t="s">
        <v>15842</v>
      </c>
      <c r="E1790" s="12">
        <v>510900</v>
      </c>
      <c r="F1790" s="12">
        <v>409985550</v>
      </c>
    </row>
    <row r="1791" spans="1:6" x14ac:dyDescent="0.4">
      <c r="A1791" s="10">
        <f t="shared" si="27"/>
        <v>1786</v>
      </c>
      <c r="B1791" s="10" t="s">
        <v>15843</v>
      </c>
      <c r="C1791" s="17" t="s">
        <v>15844</v>
      </c>
      <c r="D1791" s="17" t="s">
        <v>15845</v>
      </c>
      <c r="E1791" s="12">
        <v>245100</v>
      </c>
      <c r="F1791" s="12">
        <v>408336600</v>
      </c>
    </row>
    <row r="1792" spans="1:6" x14ac:dyDescent="0.4">
      <c r="A1792" s="10">
        <f t="shared" si="27"/>
        <v>1787</v>
      </c>
      <c r="B1792" s="10" t="s">
        <v>15846</v>
      </c>
      <c r="C1792" s="17" t="s">
        <v>15847</v>
      </c>
      <c r="D1792" s="17" t="s">
        <v>15848</v>
      </c>
      <c r="E1792" s="12">
        <v>298900</v>
      </c>
      <c r="F1792" s="12">
        <v>408297400</v>
      </c>
    </row>
    <row r="1793" spans="1:6" x14ac:dyDescent="0.4">
      <c r="A1793" s="10">
        <f t="shared" si="27"/>
        <v>1788</v>
      </c>
      <c r="B1793" s="10" t="s">
        <v>15849</v>
      </c>
      <c r="C1793" s="17" t="s">
        <v>15850</v>
      </c>
      <c r="D1793" s="17" t="s">
        <v>15851</v>
      </c>
      <c r="E1793" s="12">
        <v>3491</v>
      </c>
      <c r="F1793" s="12">
        <v>407748800</v>
      </c>
    </row>
    <row r="1794" spans="1:6" x14ac:dyDescent="0.4">
      <c r="A1794" s="10">
        <f t="shared" si="27"/>
        <v>1789</v>
      </c>
      <c r="B1794" s="10" t="s">
        <v>15852</v>
      </c>
      <c r="C1794" s="17" t="s">
        <v>15853</v>
      </c>
      <c r="D1794" s="17" t="s">
        <v>15854</v>
      </c>
      <c r="E1794" s="12">
        <v>364100</v>
      </c>
      <c r="F1794" s="12">
        <v>407063800</v>
      </c>
    </row>
    <row r="1795" spans="1:6" x14ac:dyDescent="0.4">
      <c r="A1795" s="10">
        <f t="shared" si="27"/>
        <v>1790</v>
      </c>
      <c r="B1795" s="10" t="s">
        <v>15855</v>
      </c>
      <c r="C1795" s="17" t="s">
        <v>15856</v>
      </c>
      <c r="D1795" s="17" t="s">
        <v>15857</v>
      </c>
      <c r="E1795" s="12">
        <v>266900</v>
      </c>
      <c r="F1795" s="12">
        <v>407004300</v>
      </c>
    </row>
    <row r="1796" spans="1:6" x14ac:dyDescent="0.4">
      <c r="A1796" s="10">
        <f t="shared" si="27"/>
        <v>1791</v>
      </c>
      <c r="B1796" s="10" t="s">
        <v>15858</v>
      </c>
      <c r="C1796" s="17" t="s">
        <v>15859</v>
      </c>
      <c r="D1796" s="17" t="s">
        <v>15860</v>
      </c>
      <c r="E1796" s="12">
        <v>245900</v>
      </c>
      <c r="F1796" s="12">
        <v>404505500</v>
      </c>
    </row>
    <row r="1797" spans="1:6" x14ac:dyDescent="0.4">
      <c r="A1797" s="10">
        <f t="shared" si="27"/>
        <v>1792</v>
      </c>
      <c r="B1797" s="10" t="s">
        <v>15861</v>
      </c>
      <c r="C1797" s="17" t="s">
        <v>15862</v>
      </c>
      <c r="D1797" s="17" t="s">
        <v>15863</v>
      </c>
      <c r="E1797" s="12">
        <v>797700</v>
      </c>
      <c r="F1797" s="12">
        <v>404433900</v>
      </c>
    </row>
    <row r="1798" spans="1:6" x14ac:dyDescent="0.4">
      <c r="A1798" s="10">
        <f t="shared" ref="A1798:A1861" si="28">+ROW()-5</f>
        <v>1793</v>
      </c>
      <c r="B1798" s="10" t="s">
        <v>15864</v>
      </c>
      <c r="C1798" s="17" t="s">
        <v>15865</v>
      </c>
      <c r="D1798" s="17" t="s">
        <v>15866</v>
      </c>
      <c r="E1798" s="12">
        <v>3390000</v>
      </c>
      <c r="F1798" s="12">
        <v>403397700</v>
      </c>
    </row>
    <row r="1799" spans="1:6" x14ac:dyDescent="0.4">
      <c r="A1799" s="10">
        <f t="shared" si="28"/>
        <v>1794</v>
      </c>
      <c r="B1799" s="10" t="s">
        <v>15867</v>
      </c>
      <c r="C1799" s="17" t="s">
        <v>15868</v>
      </c>
      <c r="D1799" s="17" t="s">
        <v>15869</v>
      </c>
      <c r="E1799" s="12">
        <v>92900</v>
      </c>
      <c r="F1799" s="12">
        <v>402257000</v>
      </c>
    </row>
    <row r="1800" spans="1:6" x14ac:dyDescent="0.4">
      <c r="A1800" s="10">
        <f t="shared" si="28"/>
        <v>1795</v>
      </c>
      <c r="B1800" s="10" t="s">
        <v>15870</v>
      </c>
      <c r="C1800" s="17" t="s">
        <v>15871</v>
      </c>
      <c r="D1800" s="17" t="s">
        <v>15872</v>
      </c>
      <c r="E1800" s="12">
        <v>345900</v>
      </c>
      <c r="F1800" s="12">
        <v>401935800</v>
      </c>
    </row>
    <row r="1801" spans="1:6" x14ac:dyDescent="0.4">
      <c r="A1801" s="10">
        <f t="shared" si="28"/>
        <v>1796</v>
      </c>
      <c r="B1801" s="10" t="s">
        <v>15873</v>
      </c>
      <c r="C1801" s="17" t="s">
        <v>15874</v>
      </c>
      <c r="D1801" s="17" t="s">
        <v>15875</v>
      </c>
      <c r="E1801" s="12">
        <v>460000</v>
      </c>
      <c r="F1801" s="12">
        <v>401120000</v>
      </c>
    </row>
    <row r="1802" spans="1:6" x14ac:dyDescent="0.4">
      <c r="A1802" s="10">
        <f t="shared" si="28"/>
        <v>1797</v>
      </c>
      <c r="B1802" s="10" t="s">
        <v>15876</v>
      </c>
      <c r="C1802" s="17" t="s">
        <v>15877</v>
      </c>
      <c r="D1802" s="17" t="s">
        <v>15878</v>
      </c>
      <c r="E1802" s="12">
        <v>308800</v>
      </c>
      <c r="F1802" s="12">
        <v>399242400</v>
      </c>
    </row>
    <row r="1803" spans="1:6" x14ac:dyDescent="0.4">
      <c r="A1803" s="10">
        <f t="shared" si="28"/>
        <v>1798</v>
      </c>
      <c r="B1803" s="10" t="s">
        <v>15879</v>
      </c>
      <c r="C1803" s="17" t="s">
        <v>15880</v>
      </c>
      <c r="D1803" s="17" t="s">
        <v>15881</v>
      </c>
      <c r="E1803" s="12">
        <v>702700</v>
      </c>
      <c r="F1803" s="12">
        <v>399195600</v>
      </c>
    </row>
    <row r="1804" spans="1:6" x14ac:dyDescent="0.4">
      <c r="A1804" s="10">
        <f t="shared" si="28"/>
        <v>1799</v>
      </c>
      <c r="B1804" s="10" t="s">
        <v>15882</v>
      </c>
      <c r="C1804" s="17" t="s">
        <v>15883</v>
      </c>
      <c r="D1804" s="17" t="s">
        <v>15884</v>
      </c>
      <c r="E1804" s="12">
        <v>357600</v>
      </c>
      <c r="F1804" s="12">
        <v>398715000</v>
      </c>
    </row>
    <row r="1805" spans="1:6" x14ac:dyDescent="0.4">
      <c r="A1805" s="10">
        <f t="shared" si="28"/>
        <v>1800</v>
      </c>
      <c r="B1805" s="10" t="s">
        <v>15885</v>
      </c>
      <c r="C1805" s="17" t="s">
        <v>15886</v>
      </c>
      <c r="D1805" s="17" t="s">
        <v>15887</v>
      </c>
      <c r="E1805" s="12">
        <v>150800</v>
      </c>
      <c r="F1805" s="12">
        <v>398085000</v>
      </c>
    </row>
    <row r="1806" spans="1:6" x14ac:dyDescent="0.4">
      <c r="A1806" s="10">
        <f t="shared" si="28"/>
        <v>1801</v>
      </c>
      <c r="B1806" s="10" t="s">
        <v>15888</v>
      </c>
      <c r="C1806" s="17" t="s">
        <v>15889</v>
      </c>
      <c r="D1806" s="17" t="s">
        <v>15890</v>
      </c>
      <c r="E1806" s="12">
        <v>825700</v>
      </c>
      <c r="F1806" s="12">
        <v>397161700</v>
      </c>
    </row>
    <row r="1807" spans="1:6" x14ac:dyDescent="0.4">
      <c r="A1807" s="10">
        <f t="shared" si="28"/>
        <v>1802</v>
      </c>
      <c r="B1807" s="10" t="s">
        <v>15891</v>
      </c>
      <c r="C1807" s="17" t="s">
        <v>15892</v>
      </c>
      <c r="D1807" s="17" t="s">
        <v>15893</v>
      </c>
      <c r="E1807" s="12">
        <v>297500</v>
      </c>
      <c r="F1807" s="12">
        <v>392627200</v>
      </c>
    </row>
    <row r="1808" spans="1:6" x14ac:dyDescent="0.4">
      <c r="A1808" s="10">
        <f t="shared" si="28"/>
        <v>1803</v>
      </c>
      <c r="B1808" s="10" t="s">
        <v>15894</v>
      </c>
      <c r="C1808" s="17" t="s">
        <v>15895</v>
      </c>
      <c r="D1808" s="17" t="s">
        <v>15896</v>
      </c>
      <c r="E1808" s="12">
        <v>478500</v>
      </c>
      <c r="F1808" s="12">
        <v>391410000</v>
      </c>
    </row>
    <row r="1809" spans="1:6" x14ac:dyDescent="0.4">
      <c r="A1809" s="10">
        <f t="shared" si="28"/>
        <v>1804</v>
      </c>
      <c r="B1809" s="10" t="s">
        <v>15897</v>
      </c>
      <c r="C1809" s="17" t="s">
        <v>15898</v>
      </c>
      <c r="D1809" s="17" t="s">
        <v>15899</v>
      </c>
      <c r="E1809" s="12">
        <v>374500</v>
      </c>
      <c r="F1809" s="12">
        <v>390875000</v>
      </c>
    </row>
    <row r="1810" spans="1:6" x14ac:dyDescent="0.4">
      <c r="A1810" s="10">
        <f t="shared" si="28"/>
        <v>1805</v>
      </c>
      <c r="B1810" s="10" t="s">
        <v>15900</v>
      </c>
      <c r="C1810" s="17" t="s">
        <v>15901</v>
      </c>
      <c r="D1810" s="17" t="s">
        <v>15902</v>
      </c>
      <c r="E1810" s="12">
        <v>144200</v>
      </c>
      <c r="F1810" s="12">
        <v>390782000</v>
      </c>
    </row>
    <row r="1811" spans="1:6" x14ac:dyDescent="0.4">
      <c r="A1811" s="10">
        <f t="shared" si="28"/>
        <v>1806</v>
      </c>
      <c r="B1811" s="10" t="s">
        <v>15903</v>
      </c>
      <c r="C1811" s="17" t="s">
        <v>15904</v>
      </c>
      <c r="D1811" s="17" t="s">
        <v>15905</v>
      </c>
      <c r="E1811" s="12">
        <v>329400</v>
      </c>
      <c r="F1811" s="12">
        <v>390602400</v>
      </c>
    </row>
    <row r="1812" spans="1:6" x14ac:dyDescent="0.4">
      <c r="A1812" s="10">
        <f t="shared" si="28"/>
        <v>1807</v>
      </c>
      <c r="B1812" s="10" t="s">
        <v>15906</v>
      </c>
      <c r="C1812" s="17" t="s">
        <v>15907</v>
      </c>
      <c r="D1812" s="17" t="s">
        <v>15908</v>
      </c>
      <c r="E1812" s="12">
        <v>212700</v>
      </c>
      <c r="F1812" s="12">
        <v>390492200</v>
      </c>
    </row>
    <row r="1813" spans="1:6" x14ac:dyDescent="0.4">
      <c r="A1813" s="10">
        <f t="shared" si="28"/>
        <v>1808</v>
      </c>
      <c r="B1813" s="10" t="s">
        <v>15909</v>
      </c>
      <c r="C1813" s="17" t="s">
        <v>15910</v>
      </c>
      <c r="D1813" s="17" t="s">
        <v>15911</v>
      </c>
      <c r="E1813" s="12">
        <v>406100</v>
      </c>
      <c r="F1813" s="12">
        <v>389856000</v>
      </c>
    </row>
    <row r="1814" spans="1:6" x14ac:dyDescent="0.4">
      <c r="A1814" s="10">
        <f t="shared" si="28"/>
        <v>1809</v>
      </c>
      <c r="B1814" s="10" t="s">
        <v>15912</v>
      </c>
      <c r="C1814" s="17" t="s">
        <v>15913</v>
      </c>
      <c r="D1814" s="17" t="s">
        <v>15914</v>
      </c>
      <c r="E1814" s="12">
        <v>1208500</v>
      </c>
      <c r="F1814" s="12">
        <v>389713350</v>
      </c>
    </row>
    <row r="1815" spans="1:6" x14ac:dyDescent="0.4">
      <c r="A1815" s="10">
        <f t="shared" si="28"/>
        <v>1810</v>
      </c>
      <c r="B1815" s="10" t="s">
        <v>15915</v>
      </c>
      <c r="C1815" s="17" t="s">
        <v>15916</v>
      </c>
      <c r="D1815" s="17" t="s">
        <v>15917</v>
      </c>
      <c r="E1815" s="12">
        <v>534300</v>
      </c>
      <c r="F1815" s="12">
        <v>389434700</v>
      </c>
    </row>
    <row r="1816" spans="1:6" x14ac:dyDescent="0.4">
      <c r="A1816" s="10">
        <f t="shared" si="28"/>
        <v>1811</v>
      </c>
      <c r="B1816" s="10" t="s">
        <v>15918</v>
      </c>
      <c r="C1816" s="17" t="s">
        <v>15919</v>
      </c>
      <c r="D1816" s="17" t="s">
        <v>15920</v>
      </c>
      <c r="E1816" s="12">
        <v>495300</v>
      </c>
      <c r="F1816" s="12">
        <v>388301200</v>
      </c>
    </row>
    <row r="1817" spans="1:6" x14ac:dyDescent="0.4">
      <c r="A1817" s="10">
        <f t="shared" si="28"/>
        <v>1812</v>
      </c>
      <c r="B1817" s="10" t="s">
        <v>15921</v>
      </c>
      <c r="C1817" s="17" t="s">
        <v>15922</v>
      </c>
      <c r="D1817" s="17" t="s">
        <v>15923</v>
      </c>
      <c r="E1817" s="12">
        <v>400700</v>
      </c>
      <c r="F1817" s="12">
        <v>388252300</v>
      </c>
    </row>
    <row r="1818" spans="1:6" x14ac:dyDescent="0.4">
      <c r="A1818" s="10">
        <f t="shared" si="28"/>
        <v>1813</v>
      </c>
      <c r="B1818" s="10" t="s">
        <v>15924</v>
      </c>
      <c r="C1818" s="17" t="s">
        <v>15925</v>
      </c>
      <c r="D1818" s="17" t="s">
        <v>15926</v>
      </c>
      <c r="E1818" s="12">
        <v>228200</v>
      </c>
      <c r="F1818" s="12">
        <v>387711800</v>
      </c>
    </row>
    <row r="1819" spans="1:6" x14ac:dyDescent="0.4">
      <c r="A1819" s="10">
        <f t="shared" si="28"/>
        <v>1814</v>
      </c>
      <c r="B1819" s="10" t="s">
        <v>15927</v>
      </c>
      <c r="C1819" s="17" t="s">
        <v>15928</v>
      </c>
      <c r="D1819" s="17" t="s">
        <v>15929</v>
      </c>
      <c r="E1819" s="12">
        <v>191100</v>
      </c>
      <c r="F1819" s="12">
        <v>387607500</v>
      </c>
    </row>
    <row r="1820" spans="1:6" x14ac:dyDescent="0.4">
      <c r="A1820" s="10">
        <f t="shared" si="28"/>
        <v>1815</v>
      </c>
      <c r="B1820" s="10" t="s">
        <v>15930</v>
      </c>
      <c r="C1820" s="17" t="s">
        <v>15931</v>
      </c>
      <c r="D1820" s="17" t="s">
        <v>15932</v>
      </c>
      <c r="E1820" s="12">
        <v>453000</v>
      </c>
      <c r="F1820" s="12">
        <v>387448000</v>
      </c>
    </row>
    <row r="1821" spans="1:6" x14ac:dyDescent="0.4">
      <c r="A1821" s="10">
        <f t="shared" si="28"/>
        <v>1816</v>
      </c>
      <c r="B1821" s="10" t="s">
        <v>15933</v>
      </c>
      <c r="C1821" s="17" t="s">
        <v>15934</v>
      </c>
      <c r="D1821" s="17" t="s">
        <v>15935</v>
      </c>
      <c r="E1821" s="12">
        <v>410300</v>
      </c>
      <c r="F1821" s="12">
        <v>387242200</v>
      </c>
    </row>
    <row r="1822" spans="1:6" x14ac:dyDescent="0.4">
      <c r="A1822" s="10">
        <f t="shared" si="28"/>
        <v>1817</v>
      </c>
      <c r="B1822" s="10" t="s">
        <v>15936</v>
      </c>
      <c r="C1822" s="17" t="s">
        <v>15937</v>
      </c>
      <c r="D1822" s="17" t="s">
        <v>15938</v>
      </c>
      <c r="E1822" s="12">
        <v>5159</v>
      </c>
      <c r="F1822" s="12">
        <v>386409100</v>
      </c>
    </row>
    <row r="1823" spans="1:6" x14ac:dyDescent="0.4">
      <c r="A1823" s="10">
        <f t="shared" si="28"/>
        <v>1818</v>
      </c>
      <c r="B1823" s="10" t="s">
        <v>15939</v>
      </c>
      <c r="C1823" s="17" t="s">
        <v>15940</v>
      </c>
      <c r="D1823" s="17" t="s">
        <v>15941</v>
      </c>
      <c r="E1823" s="12">
        <v>530000</v>
      </c>
      <c r="F1823" s="12">
        <v>384780000</v>
      </c>
    </row>
    <row r="1824" spans="1:6" x14ac:dyDescent="0.4">
      <c r="A1824" s="10">
        <f t="shared" si="28"/>
        <v>1819</v>
      </c>
      <c r="B1824" s="10" t="s">
        <v>15942</v>
      </c>
      <c r="C1824" s="17" t="s">
        <v>15943</v>
      </c>
      <c r="D1824" s="17" t="s">
        <v>15944</v>
      </c>
      <c r="E1824" s="12">
        <v>911400</v>
      </c>
      <c r="F1824" s="12">
        <v>384610800</v>
      </c>
    </row>
    <row r="1825" spans="1:6" x14ac:dyDescent="0.4">
      <c r="A1825" s="10">
        <f t="shared" si="28"/>
        <v>1820</v>
      </c>
      <c r="B1825" s="10" t="s">
        <v>15945</v>
      </c>
      <c r="C1825" s="17" t="s">
        <v>15946</v>
      </c>
      <c r="D1825" s="17" t="s">
        <v>15947</v>
      </c>
      <c r="E1825" s="12">
        <v>241600</v>
      </c>
      <c r="F1825" s="12">
        <v>384490200</v>
      </c>
    </row>
    <row r="1826" spans="1:6" x14ac:dyDescent="0.4">
      <c r="A1826" s="10">
        <f t="shared" si="28"/>
        <v>1821</v>
      </c>
      <c r="B1826" s="10" t="s">
        <v>15948</v>
      </c>
      <c r="C1826" s="17" t="s">
        <v>15949</v>
      </c>
      <c r="D1826" s="17" t="s">
        <v>15950</v>
      </c>
      <c r="E1826" s="12">
        <v>1713900</v>
      </c>
      <c r="F1826" s="12">
        <v>382354900</v>
      </c>
    </row>
    <row r="1827" spans="1:6" x14ac:dyDescent="0.4">
      <c r="A1827" s="10">
        <f t="shared" si="28"/>
        <v>1822</v>
      </c>
      <c r="B1827" s="10" t="s">
        <v>15951</v>
      </c>
      <c r="C1827" s="17" t="s">
        <v>15952</v>
      </c>
      <c r="D1827" s="17" t="s">
        <v>15953</v>
      </c>
      <c r="E1827" s="12">
        <v>110700</v>
      </c>
      <c r="F1827" s="12">
        <v>381333500</v>
      </c>
    </row>
    <row r="1828" spans="1:6" x14ac:dyDescent="0.4">
      <c r="A1828" s="10">
        <f t="shared" si="28"/>
        <v>1823</v>
      </c>
      <c r="B1828" s="10" t="s">
        <v>15954</v>
      </c>
      <c r="C1828" s="17" t="s">
        <v>15955</v>
      </c>
      <c r="D1828" s="17" t="s">
        <v>15956</v>
      </c>
      <c r="E1828" s="12">
        <v>391500</v>
      </c>
      <c r="F1828" s="12">
        <v>381321000</v>
      </c>
    </row>
    <row r="1829" spans="1:6" x14ac:dyDescent="0.4">
      <c r="A1829" s="10">
        <f t="shared" si="28"/>
        <v>1824</v>
      </c>
      <c r="B1829" s="10" t="s">
        <v>15957</v>
      </c>
      <c r="C1829" s="17" t="s">
        <v>15958</v>
      </c>
      <c r="D1829" s="17" t="s">
        <v>15959</v>
      </c>
      <c r="E1829" s="12">
        <v>401000</v>
      </c>
      <c r="F1829" s="12">
        <v>380083600</v>
      </c>
    </row>
    <row r="1830" spans="1:6" x14ac:dyDescent="0.4">
      <c r="A1830" s="10">
        <f t="shared" si="28"/>
        <v>1825</v>
      </c>
      <c r="B1830" s="10" t="s">
        <v>15960</v>
      </c>
      <c r="C1830" s="17" t="s">
        <v>15961</v>
      </c>
      <c r="D1830" s="17" t="s">
        <v>15962</v>
      </c>
      <c r="E1830" s="12">
        <v>598300</v>
      </c>
      <c r="F1830" s="12">
        <v>379932500</v>
      </c>
    </row>
    <row r="1831" spans="1:6" x14ac:dyDescent="0.4">
      <c r="A1831" s="10">
        <f t="shared" si="28"/>
        <v>1826</v>
      </c>
      <c r="B1831" s="10" t="s">
        <v>15963</v>
      </c>
      <c r="C1831" s="17" t="s">
        <v>15964</v>
      </c>
      <c r="D1831" s="17" t="s">
        <v>15965</v>
      </c>
      <c r="E1831" s="12">
        <v>919900</v>
      </c>
      <c r="F1831" s="12">
        <v>378993300</v>
      </c>
    </row>
    <row r="1832" spans="1:6" x14ac:dyDescent="0.4">
      <c r="A1832" s="10">
        <f t="shared" si="28"/>
        <v>1827</v>
      </c>
      <c r="B1832" s="10" t="s">
        <v>15966</v>
      </c>
      <c r="C1832" s="17" t="s">
        <v>15967</v>
      </c>
      <c r="D1832" s="17" t="s">
        <v>15968</v>
      </c>
      <c r="E1832" s="12">
        <v>415100</v>
      </c>
      <c r="F1832" s="12">
        <v>378542700</v>
      </c>
    </row>
    <row r="1833" spans="1:6" x14ac:dyDescent="0.4">
      <c r="A1833" s="10">
        <f t="shared" si="28"/>
        <v>1828</v>
      </c>
      <c r="B1833" s="10" t="s">
        <v>15969</v>
      </c>
      <c r="C1833" s="17" t="s">
        <v>15970</v>
      </c>
      <c r="D1833" s="17" t="s">
        <v>15971</v>
      </c>
      <c r="E1833" s="12">
        <v>545700</v>
      </c>
      <c r="F1833" s="12">
        <v>377624400</v>
      </c>
    </row>
    <row r="1834" spans="1:6" x14ac:dyDescent="0.4">
      <c r="A1834" s="10">
        <f t="shared" si="28"/>
        <v>1829</v>
      </c>
      <c r="B1834" s="10" t="s">
        <v>15972</v>
      </c>
      <c r="C1834" s="17" t="s">
        <v>15973</v>
      </c>
      <c r="D1834" s="17" t="s">
        <v>15974</v>
      </c>
      <c r="E1834" s="12">
        <v>968800</v>
      </c>
      <c r="F1834" s="12">
        <v>374925600</v>
      </c>
    </row>
    <row r="1835" spans="1:6" x14ac:dyDescent="0.4">
      <c r="A1835" s="10">
        <f t="shared" si="28"/>
        <v>1830</v>
      </c>
      <c r="B1835" s="10" t="s">
        <v>15975</v>
      </c>
      <c r="C1835" s="17" t="s">
        <v>15976</v>
      </c>
      <c r="D1835" s="17" t="s">
        <v>15977</v>
      </c>
      <c r="E1835" s="12">
        <v>181900</v>
      </c>
      <c r="F1835" s="12">
        <v>373986400</v>
      </c>
    </row>
    <row r="1836" spans="1:6" x14ac:dyDescent="0.4">
      <c r="A1836" s="10">
        <f t="shared" si="28"/>
        <v>1831</v>
      </c>
      <c r="B1836" s="10" t="s">
        <v>15978</v>
      </c>
      <c r="C1836" s="17" t="s">
        <v>15979</v>
      </c>
      <c r="D1836" s="17" t="s">
        <v>15980</v>
      </c>
      <c r="E1836" s="12">
        <v>623800</v>
      </c>
      <c r="F1836" s="12">
        <v>373632200</v>
      </c>
    </row>
    <row r="1837" spans="1:6" x14ac:dyDescent="0.4">
      <c r="A1837" s="10">
        <f t="shared" si="28"/>
        <v>1832</v>
      </c>
      <c r="B1837" s="10" t="s">
        <v>15981</v>
      </c>
      <c r="C1837" s="17" t="s">
        <v>15982</v>
      </c>
      <c r="D1837" s="17" t="s">
        <v>15983</v>
      </c>
      <c r="E1837" s="12">
        <v>148500</v>
      </c>
      <c r="F1837" s="12">
        <v>373469500</v>
      </c>
    </row>
    <row r="1838" spans="1:6" x14ac:dyDescent="0.4">
      <c r="A1838" s="10">
        <f t="shared" si="28"/>
        <v>1833</v>
      </c>
      <c r="B1838" s="10" t="s">
        <v>15984</v>
      </c>
      <c r="C1838" s="17" t="s">
        <v>15985</v>
      </c>
      <c r="D1838" s="17" t="s">
        <v>15986</v>
      </c>
      <c r="E1838" s="12">
        <v>591200</v>
      </c>
      <c r="F1838" s="12">
        <v>373029600</v>
      </c>
    </row>
    <row r="1839" spans="1:6" x14ac:dyDescent="0.4">
      <c r="A1839" s="10">
        <f t="shared" si="28"/>
        <v>1834</v>
      </c>
      <c r="B1839" s="10" t="s">
        <v>15987</v>
      </c>
      <c r="C1839" s="17" t="s">
        <v>15988</v>
      </c>
      <c r="D1839" s="17" t="s">
        <v>15989</v>
      </c>
      <c r="E1839" s="12">
        <v>397900</v>
      </c>
      <c r="F1839" s="12">
        <v>372819800</v>
      </c>
    </row>
    <row r="1840" spans="1:6" x14ac:dyDescent="0.4">
      <c r="A1840" s="10">
        <f t="shared" si="28"/>
        <v>1835</v>
      </c>
      <c r="B1840" s="10" t="s">
        <v>15990</v>
      </c>
      <c r="C1840" s="17" t="s">
        <v>15991</v>
      </c>
      <c r="D1840" s="17" t="s">
        <v>15992</v>
      </c>
      <c r="E1840" s="12">
        <v>420800</v>
      </c>
      <c r="F1840" s="12">
        <v>371092300</v>
      </c>
    </row>
    <row r="1841" spans="1:6" x14ac:dyDescent="0.4">
      <c r="A1841" s="10">
        <f t="shared" si="28"/>
        <v>1836</v>
      </c>
      <c r="B1841" s="10" t="s">
        <v>15993</v>
      </c>
      <c r="C1841" s="17" t="s">
        <v>15994</v>
      </c>
      <c r="D1841" s="17" t="s">
        <v>15995</v>
      </c>
      <c r="E1841" s="12">
        <v>490300</v>
      </c>
      <c r="F1841" s="12">
        <v>370877850</v>
      </c>
    </row>
    <row r="1842" spans="1:6" x14ac:dyDescent="0.4">
      <c r="A1842" s="10">
        <f t="shared" si="28"/>
        <v>1837</v>
      </c>
      <c r="B1842" s="10" t="s">
        <v>15996</v>
      </c>
      <c r="C1842" s="17" t="s">
        <v>15997</v>
      </c>
      <c r="D1842" s="17" t="s">
        <v>15998</v>
      </c>
      <c r="E1842" s="12">
        <v>510300</v>
      </c>
      <c r="F1842" s="12">
        <v>370369900</v>
      </c>
    </row>
    <row r="1843" spans="1:6" x14ac:dyDescent="0.4">
      <c r="A1843" s="10">
        <f t="shared" si="28"/>
        <v>1838</v>
      </c>
      <c r="B1843" s="10" t="s">
        <v>15999</v>
      </c>
      <c r="C1843" s="17" t="s">
        <v>16000</v>
      </c>
      <c r="D1843" s="17" t="s">
        <v>16001</v>
      </c>
      <c r="E1843" s="12">
        <v>522900</v>
      </c>
      <c r="F1843" s="12">
        <v>368121600</v>
      </c>
    </row>
    <row r="1844" spans="1:6" x14ac:dyDescent="0.4">
      <c r="A1844" s="10">
        <f t="shared" si="28"/>
        <v>1839</v>
      </c>
      <c r="B1844" s="10" t="s">
        <v>16002</v>
      </c>
      <c r="C1844" s="17" t="s">
        <v>16003</v>
      </c>
      <c r="D1844" s="17" t="s">
        <v>16004</v>
      </c>
      <c r="E1844" s="12">
        <v>1017000</v>
      </c>
      <c r="F1844" s="12">
        <v>367127900</v>
      </c>
    </row>
    <row r="1845" spans="1:6" x14ac:dyDescent="0.4">
      <c r="A1845" s="10">
        <f t="shared" si="28"/>
        <v>1840</v>
      </c>
      <c r="B1845" s="10" t="s">
        <v>16005</v>
      </c>
      <c r="C1845" s="17" t="s">
        <v>16006</v>
      </c>
      <c r="D1845" s="17" t="s">
        <v>16007</v>
      </c>
      <c r="E1845" s="12">
        <v>261000</v>
      </c>
      <c r="F1845" s="12">
        <v>365761750</v>
      </c>
    </row>
    <row r="1846" spans="1:6" x14ac:dyDescent="0.4">
      <c r="A1846" s="10">
        <f t="shared" si="28"/>
        <v>1841</v>
      </c>
      <c r="B1846" s="10" t="s">
        <v>16008</v>
      </c>
      <c r="C1846" s="17" t="s">
        <v>16009</v>
      </c>
      <c r="D1846" s="17" t="s">
        <v>16010</v>
      </c>
      <c r="E1846" s="12">
        <v>193900</v>
      </c>
      <c r="F1846" s="12">
        <v>365675400</v>
      </c>
    </row>
    <row r="1847" spans="1:6" x14ac:dyDescent="0.4">
      <c r="A1847" s="10">
        <f t="shared" si="28"/>
        <v>1842</v>
      </c>
      <c r="B1847" s="10" t="s">
        <v>16011</v>
      </c>
      <c r="C1847" s="17" t="s">
        <v>16012</v>
      </c>
      <c r="D1847" s="17" t="s">
        <v>16013</v>
      </c>
      <c r="E1847" s="12">
        <v>1077000</v>
      </c>
      <c r="F1847" s="12">
        <v>365103000</v>
      </c>
    </row>
    <row r="1848" spans="1:6" x14ac:dyDescent="0.4">
      <c r="A1848" s="10">
        <f t="shared" si="28"/>
        <v>1843</v>
      </c>
      <c r="B1848" s="10" t="s">
        <v>16014</v>
      </c>
      <c r="C1848" s="17" t="s">
        <v>16015</v>
      </c>
      <c r="D1848" s="17" t="s">
        <v>16016</v>
      </c>
      <c r="E1848" s="12">
        <v>908200</v>
      </c>
      <c r="F1848" s="12">
        <v>365096400</v>
      </c>
    </row>
    <row r="1849" spans="1:6" x14ac:dyDescent="0.4">
      <c r="A1849" s="10">
        <f t="shared" si="28"/>
        <v>1844</v>
      </c>
      <c r="B1849" s="10" t="s">
        <v>16017</v>
      </c>
      <c r="C1849" s="17" t="s">
        <v>16018</v>
      </c>
      <c r="D1849" s="17" t="s">
        <v>16019</v>
      </c>
      <c r="E1849" s="12">
        <v>204200</v>
      </c>
      <c r="F1849" s="12">
        <v>364483000</v>
      </c>
    </row>
    <row r="1850" spans="1:6" x14ac:dyDescent="0.4">
      <c r="A1850" s="10">
        <f t="shared" si="28"/>
        <v>1845</v>
      </c>
      <c r="B1850" s="10" t="s">
        <v>16020</v>
      </c>
      <c r="C1850" s="17" t="s">
        <v>16021</v>
      </c>
      <c r="D1850" s="17" t="s">
        <v>16022</v>
      </c>
      <c r="E1850" s="12">
        <v>1038300</v>
      </c>
      <c r="F1850" s="12">
        <v>362347200</v>
      </c>
    </row>
    <row r="1851" spans="1:6" x14ac:dyDescent="0.4">
      <c r="A1851" s="10">
        <f t="shared" si="28"/>
        <v>1846</v>
      </c>
      <c r="B1851" s="10" t="s">
        <v>16023</v>
      </c>
      <c r="C1851" s="17" t="s">
        <v>16024</v>
      </c>
      <c r="D1851" s="17" t="s">
        <v>16025</v>
      </c>
      <c r="E1851" s="12">
        <v>372900</v>
      </c>
      <c r="F1851" s="12">
        <v>360594300</v>
      </c>
    </row>
    <row r="1852" spans="1:6" x14ac:dyDescent="0.4">
      <c r="A1852" s="10">
        <f t="shared" si="28"/>
        <v>1847</v>
      </c>
      <c r="B1852" s="10" t="s">
        <v>16026</v>
      </c>
      <c r="C1852" s="17" t="s">
        <v>16027</v>
      </c>
      <c r="D1852" s="17" t="s">
        <v>16028</v>
      </c>
      <c r="E1852" s="12">
        <v>1117200</v>
      </c>
      <c r="F1852" s="12">
        <v>359730000</v>
      </c>
    </row>
    <row r="1853" spans="1:6" x14ac:dyDescent="0.4">
      <c r="A1853" s="10">
        <f t="shared" si="28"/>
        <v>1848</v>
      </c>
      <c r="B1853" s="10" t="s">
        <v>16029</v>
      </c>
      <c r="C1853" s="17" t="s">
        <v>16030</v>
      </c>
      <c r="D1853" s="17" t="s">
        <v>16031</v>
      </c>
      <c r="E1853" s="12">
        <v>953500</v>
      </c>
      <c r="F1853" s="12">
        <v>359452700</v>
      </c>
    </row>
    <row r="1854" spans="1:6" x14ac:dyDescent="0.4">
      <c r="A1854" s="10">
        <f t="shared" si="28"/>
        <v>1849</v>
      </c>
      <c r="B1854" s="10" t="s">
        <v>16032</v>
      </c>
      <c r="C1854" s="17" t="s">
        <v>16033</v>
      </c>
      <c r="D1854" s="17" t="s">
        <v>16034</v>
      </c>
      <c r="E1854" s="12">
        <v>615800</v>
      </c>
      <c r="F1854" s="12">
        <v>359011400</v>
      </c>
    </row>
    <row r="1855" spans="1:6" x14ac:dyDescent="0.4">
      <c r="A1855" s="10">
        <f t="shared" si="28"/>
        <v>1850</v>
      </c>
      <c r="B1855" s="10" t="s">
        <v>16035</v>
      </c>
      <c r="C1855" s="17" t="s">
        <v>16036</v>
      </c>
      <c r="D1855" s="17" t="s">
        <v>16037</v>
      </c>
      <c r="E1855" s="12">
        <v>163600</v>
      </c>
      <c r="F1855" s="12">
        <v>358601200</v>
      </c>
    </row>
    <row r="1856" spans="1:6" x14ac:dyDescent="0.4">
      <c r="A1856" s="10">
        <f t="shared" si="28"/>
        <v>1851</v>
      </c>
      <c r="B1856" s="10" t="s">
        <v>16038</v>
      </c>
      <c r="C1856" s="17" t="s">
        <v>16039</v>
      </c>
      <c r="D1856" s="17" t="s">
        <v>16040</v>
      </c>
      <c r="E1856" s="12">
        <v>888200</v>
      </c>
      <c r="F1856" s="12">
        <v>355091000</v>
      </c>
    </row>
    <row r="1857" spans="1:6" x14ac:dyDescent="0.4">
      <c r="A1857" s="10">
        <f t="shared" si="28"/>
        <v>1852</v>
      </c>
      <c r="B1857" s="10" t="s">
        <v>16041</v>
      </c>
      <c r="C1857" s="17" t="s">
        <v>16042</v>
      </c>
      <c r="D1857" s="17" t="s">
        <v>16043</v>
      </c>
      <c r="E1857" s="12">
        <v>890300</v>
      </c>
      <c r="F1857" s="12">
        <v>353381900</v>
      </c>
    </row>
    <row r="1858" spans="1:6" x14ac:dyDescent="0.4">
      <c r="A1858" s="10">
        <f t="shared" si="28"/>
        <v>1853</v>
      </c>
      <c r="B1858" s="10" t="s">
        <v>16044</v>
      </c>
      <c r="C1858" s="17" t="s">
        <v>16045</v>
      </c>
      <c r="D1858" s="17" t="s">
        <v>16046</v>
      </c>
      <c r="E1858" s="12">
        <v>1389100</v>
      </c>
      <c r="F1858" s="12">
        <v>352855400</v>
      </c>
    </row>
    <row r="1859" spans="1:6" x14ac:dyDescent="0.4">
      <c r="A1859" s="10">
        <f t="shared" si="28"/>
        <v>1854</v>
      </c>
      <c r="B1859" s="10" t="s">
        <v>16047</v>
      </c>
      <c r="C1859" s="17" t="s">
        <v>16048</v>
      </c>
      <c r="D1859" s="17" t="s">
        <v>16049</v>
      </c>
      <c r="E1859" s="12">
        <v>219800</v>
      </c>
      <c r="F1859" s="12">
        <v>352526200</v>
      </c>
    </row>
    <row r="1860" spans="1:6" x14ac:dyDescent="0.4">
      <c r="A1860" s="10">
        <f t="shared" si="28"/>
        <v>1855</v>
      </c>
      <c r="B1860" s="10" t="s">
        <v>16050</v>
      </c>
      <c r="C1860" s="17" t="s">
        <v>16051</v>
      </c>
      <c r="D1860" s="17" t="s">
        <v>16052</v>
      </c>
      <c r="E1860" s="12">
        <v>453700</v>
      </c>
      <c r="F1860" s="12">
        <v>351607900</v>
      </c>
    </row>
    <row r="1861" spans="1:6" x14ac:dyDescent="0.4">
      <c r="A1861" s="10">
        <f t="shared" si="28"/>
        <v>1856</v>
      </c>
      <c r="B1861" s="10" t="s">
        <v>16053</v>
      </c>
      <c r="C1861" s="17" t="s">
        <v>16054</v>
      </c>
      <c r="D1861" s="17" t="s">
        <v>16055</v>
      </c>
      <c r="E1861" s="12">
        <v>566300</v>
      </c>
      <c r="F1861" s="12">
        <v>351117326</v>
      </c>
    </row>
    <row r="1862" spans="1:6" x14ac:dyDescent="0.4">
      <c r="A1862" s="10">
        <f t="shared" ref="A1862:A1925" si="29">+ROW()-5</f>
        <v>1857</v>
      </c>
      <c r="B1862" s="10" t="s">
        <v>16056</v>
      </c>
      <c r="C1862" s="17" t="s">
        <v>16057</v>
      </c>
      <c r="D1862" s="17" t="s">
        <v>16058</v>
      </c>
      <c r="E1862" s="12">
        <v>1955</v>
      </c>
      <c r="F1862" s="12">
        <v>350922500</v>
      </c>
    </row>
    <row r="1863" spans="1:6" x14ac:dyDescent="0.4">
      <c r="A1863" s="10">
        <f t="shared" si="29"/>
        <v>1858</v>
      </c>
      <c r="B1863" s="10" t="s">
        <v>16059</v>
      </c>
      <c r="C1863" s="17" t="s">
        <v>16060</v>
      </c>
      <c r="D1863" s="17" t="s">
        <v>16061</v>
      </c>
      <c r="E1863" s="12">
        <v>133200</v>
      </c>
      <c r="F1863" s="12">
        <v>350838800</v>
      </c>
    </row>
    <row r="1864" spans="1:6" x14ac:dyDescent="0.4">
      <c r="A1864" s="10">
        <f t="shared" si="29"/>
        <v>1859</v>
      </c>
      <c r="B1864" s="10" t="s">
        <v>16062</v>
      </c>
      <c r="C1864" s="17" t="s">
        <v>16063</v>
      </c>
      <c r="D1864" s="17" t="s">
        <v>16064</v>
      </c>
      <c r="E1864" s="12">
        <v>487900</v>
      </c>
      <c r="F1864" s="12">
        <v>350312200</v>
      </c>
    </row>
    <row r="1865" spans="1:6" x14ac:dyDescent="0.4">
      <c r="A1865" s="10">
        <f t="shared" si="29"/>
        <v>1860</v>
      </c>
      <c r="B1865" s="10" t="s">
        <v>16065</v>
      </c>
      <c r="C1865" s="17" t="s">
        <v>16066</v>
      </c>
      <c r="D1865" s="17" t="s">
        <v>16067</v>
      </c>
      <c r="E1865" s="12">
        <v>546900</v>
      </c>
      <c r="F1865" s="12">
        <v>348375300</v>
      </c>
    </row>
    <row r="1866" spans="1:6" x14ac:dyDescent="0.4">
      <c r="A1866" s="10">
        <f t="shared" si="29"/>
        <v>1861</v>
      </c>
      <c r="B1866" s="10" t="s">
        <v>16068</v>
      </c>
      <c r="C1866" s="17" t="s">
        <v>16069</v>
      </c>
      <c r="D1866" s="17" t="s">
        <v>16070</v>
      </c>
      <c r="E1866" s="12">
        <v>911400</v>
      </c>
      <c r="F1866" s="12">
        <v>348127200</v>
      </c>
    </row>
    <row r="1867" spans="1:6" x14ac:dyDescent="0.4">
      <c r="A1867" s="10">
        <f t="shared" si="29"/>
        <v>1862</v>
      </c>
      <c r="B1867" s="10" t="s">
        <v>16071</v>
      </c>
      <c r="C1867" s="17" t="s">
        <v>16072</v>
      </c>
      <c r="D1867" s="17" t="s">
        <v>16073</v>
      </c>
      <c r="E1867" s="12">
        <v>971000</v>
      </c>
      <c r="F1867" s="12">
        <v>347611000</v>
      </c>
    </row>
    <row r="1868" spans="1:6" x14ac:dyDescent="0.4">
      <c r="A1868" s="10">
        <f t="shared" si="29"/>
        <v>1863</v>
      </c>
      <c r="B1868" s="10" t="s">
        <v>16074</v>
      </c>
      <c r="C1868" s="17" t="s">
        <v>16075</v>
      </c>
      <c r="D1868" s="17" t="s">
        <v>16076</v>
      </c>
      <c r="E1868" s="12">
        <v>413500</v>
      </c>
      <c r="F1868" s="12">
        <v>346274750</v>
      </c>
    </row>
    <row r="1869" spans="1:6" x14ac:dyDescent="0.4">
      <c r="A1869" s="10">
        <f t="shared" si="29"/>
        <v>1864</v>
      </c>
      <c r="B1869" s="10" t="s">
        <v>16077</v>
      </c>
      <c r="C1869" s="17" t="s">
        <v>16078</v>
      </c>
      <c r="D1869" s="17" t="s">
        <v>16079</v>
      </c>
      <c r="E1869" s="12">
        <v>226200</v>
      </c>
      <c r="F1869" s="12">
        <v>345849300</v>
      </c>
    </row>
    <row r="1870" spans="1:6" x14ac:dyDescent="0.4">
      <c r="A1870" s="10">
        <f t="shared" si="29"/>
        <v>1865</v>
      </c>
      <c r="B1870" s="10" t="s">
        <v>16080</v>
      </c>
      <c r="C1870" s="17" t="s">
        <v>16081</v>
      </c>
      <c r="D1870" s="17" t="s">
        <v>16082</v>
      </c>
      <c r="E1870" s="12">
        <v>576200</v>
      </c>
      <c r="F1870" s="12">
        <v>345708000</v>
      </c>
    </row>
    <row r="1871" spans="1:6" x14ac:dyDescent="0.4">
      <c r="A1871" s="10">
        <f t="shared" si="29"/>
        <v>1866</v>
      </c>
      <c r="B1871" s="10" t="s">
        <v>16083</v>
      </c>
      <c r="C1871" s="17" t="s">
        <v>16084</v>
      </c>
      <c r="D1871" s="17" t="s">
        <v>16085</v>
      </c>
      <c r="E1871" s="12">
        <v>279700</v>
      </c>
      <c r="F1871" s="12">
        <v>344870100</v>
      </c>
    </row>
    <row r="1872" spans="1:6" x14ac:dyDescent="0.4">
      <c r="A1872" s="10">
        <f t="shared" si="29"/>
        <v>1867</v>
      </c>
      <c r="B1872" s="10" t="s">
        <v>16086</v>
      </c>
      <c r="C1872" s="17" t="s">
        <v>16087</v>
      </c>
      <c r="D1872" s="17" t="s">
        <v>16088</v>
      </c>
      <c r="E1872" s="12">
        <v>204400</v>
      </c>
      <c r="F1872" s="12">
        <v>344414000</v>
      </c>
    </row>
    <row r="1873" spans="1:6" x14ac:dyDescent="0.4">
      <c r="A1873" s="10">
        <f t="shared" si="29"/>
        <v>1868</v>
      </c>
      <c r="B1873" s="10" t="s">
        <v>16089</v>
      </c>
      <c r="C1873" s="17" t="s">
        <v>16090</v>
      </c>
      <c r="D1873" s="17" t="s">
        <v>16091</v>
      </c>
      <c r="E1873" s="12">
        <v>667700</v>
      </c>
      <c r="F1873" s="12">
        <v>343197800</v>
      </c>
    </row>
    <row r="1874" spans="1:6" x14ac:dyDescent="0.4">
      <c r="A1874" s="10">
        <f t="shared" si="29"/>
        <v>1869</v>
      </c>
      <c r="B1874" s="10" t="s">
        <v>16092</v>
      </c>
      <c r="C1874" s="17" t="s">
        <v>16093</v>
      </c>
      <c r="D1874" s="17" t="s">
        <v>16094</v>
      </c>
      <c r="E1874" s="12">
        <v>426800</v>
      </c>
      <c r="F1874" s="12">
        <v>342720400</v>
      </c>
    </row>
    <row r="1875" spans="1:6" x14ac:dyDescent="0.4">
      <c r="A1875" s="10">
        <f t="shared" si="29"/>
        <v>1870</v>
      </c>
      <c r="B1875" s="10" t="s">
        <v>16095</v>
      </c>
      <c r="C1875" s="17" t="s">
        <v>16096</v>
      </c>
      <c r="D1875" s="17" t="s">
        <v>16097</v>
      </c>
      <c r="E1875" s="12">
        <v>567400</v>
      </c>
      <c r="F1875" s="12">
        <v>341566800</v>
      </c>
    </row>
    <row r="1876" spans="1:6" x14ac:dyDescent="0.4">
      <c r="A1876" s="10">
        <f t="shared" si="29"/>
        <v>1871</v>
      </c>
      <c r="B1876" s="10" t="s">
        <v>16098</v>
      </c>
      <c r="C1876" s="17" t="s">
        <v>16099</v>
      </c>
      <c r="D1876" s="17" t="s">
        <v>16100</v>
      </c>
      <c r="E1876" s="12">
        <v>1347800</v>
      </c>
      <c r="F1876" s="12">
        <v>340984900</v>
      </c>
    </row>
    <row r="1877" spans="1:6" x14ac:dyDescent="0.4">
      <c r="A1877" s="10">
        <f t="shared" si="29"/>
        <v>1872</v>
      </c>
      <c r="B1877" s="10" t="s">
        <v>16101</v>
      </c>
      <c r="C1877" s="17" t="s">
        <v>16102</v>
      </c>
      <c r="D1877" s="17" t="s">
        <v>16103</v>
      </c>
      <c r="E1877" s="12">
        <v>348700</v>
      </c>
      <c r="F1877" s="12">
        <v>340331200</v>
      </c>
    </row>
    <row r="1878" spans="1:6" x14ac:dyDescent="0.4">
      <c r="A1878" s="10">
        <f t="shared" si="29"/>
        <v>1873</v>
      </c>
      <c r="B1878" s="10" t="s">
        <v>16104</v>
      </c>
      <c r="C1878" s="17" t="s">
        <v>16105</v>
      </c>
      <c r="D1878" s="17" t="s">
        <v>16106</v>
      </c>
      <c r="E1878" s="12">
        <v>498900</v>
      </c>
      <c r="F1878" s="12">
        <v>340225800</v>
      </c>
    </row>
    <row r="1879" spans="1:6" x14ac:dyDescent="0.4">
      <c r="A1879" s="10">
        <f t="shared" si="29"/>
        <v>1874</v>
      </c>
      <c r="B1879" s="10" t="s">
        <v>16107</v>
      </c>
      <c r="C1879" s="17" t="s">
        <v>16108</v>
      </c>
      <c r="D1879" s="17" t="s">
        <v>16109</v>
      </c>
      <c r="E1879" s="12">
        <v>558500</v>
      </c>
      <c r="F1879" s="12">
        <v>337892500</v>
      </c>
    </row>
    <row r="1880" spans="1:6" x14ac:dyDescent="0.4">
      <c r="A1880" s="10">
        <f t="shared" si="29"/>
        <v>1875</v>
      </c>
      <c r="B1880" s="10" t="s">
        <v>16110</v>
      </c>
      <c r="C1880" s="17" t="s">
        <v>16111</v>
      </c>
      <c r="D1880" s="17" t="s">
        <v>16112</v>
      </c>
      <c r="E1880" s="12">
        <v>422300</v>
      </c>
      <c r="F1880" s="12">
        <v>337402700</v>
      </c>
    </row>
    <row r="1881" spans="1:6" x14ac:dyDescent="0.4">
      <c r="A1881" s="10">
        <f t="shared" si="29"/>
        <v>1876</v>
      </c>
      <c r="B1881" s="10" t="s">
        <v>16113</v>
      </c>
      <c r="C1881" s="17" t="s">
        <v>16114</v>
      </c>
      <c r="D1881" s="17" t="s">
        <v>16115</v>
      </c>
      <c r="E1881" s="12">
        <v>360900</v>
      </c>
      <c r="F1881" s="12">
        <v>336671700</v>
      </c>
    </row>
    <row r="1882" spans="1:6" x14ac:dyDescent="0.4">
      <c r="A1882" s="10">
        <f t="shared" si="29"/>
        <v>1877</v>
      </c>
      <c r="B1882" s="10" t="s">
        <v>16116</v>
      </c>
      <c r="C1882" s="17" t="s">
        <v>16117</v>
      </c>
      <c r="D1882" s="17" t="s">
        <v>16118</v>
      </c>
      <c r="E1882" s="12">
        <v>801500</v>
      </c>
      <c r="F1882" s="12">
        <v>336630000</v>
      </c>
    </row>
    <row r="1883" spans="1:6" x14ac:dyDescent="0.4">
      <c r="A1883" s="10">
        <f t="shared" si="29"/>
        <v>1878</v>
      </c>
      <c r="B1883" s="10" t="s">
        <v>16119</v>
      </c>
      <c r="C1883" s="17" t="s">
        <v>16120</v>
      </c>
      <c r="D1883" s="17" t="s">
        <v>16121</v>
      </c>
      <c r="E1883" s="12">
        <v>2117000</v>
      </c>
      <c r="F1883" s="12">
        <v>336603000</v>
      </c>
    </row>
    <row r="1884" spans="1:6" x14ac:dyDescent="0.4">
      <c r="A1884" s="10">
        <f t="shared" si="29"/>
        <v>1879</v>
      </c>
      <c r="B1884" s="10" t="s">
        <v>16122</v>
      </c>
      <c r="C1884" s="17" t="s">
        <v>16123</v>
      </c>
      <c r="D1884" s="17" t="s">
        <v>16124</v>
      </c>
      <c r="E1884" s="12">
        <v>771600</v>
      </c>
      <c r="F1884" s="12">
        <v>336444600</v>
      </c>
    </row>
    <row r="1885" spans="1:6" x14ac:dyDescent="0.4">
      <c r="A1885" s="10">
        <f t="shared" si="29"/>
        <v>1880</v>
      </c>
      <c r="B1885" s="10" t="s">
        <v>16125</v>
      </c>
      <c r="C1885" s="17" t="s">
        <v>16126</v>
      </c>
      <c r="D1885" s="17" t="s">
        <v>16127</v>
      </c>
      <c r="E1885" s="12">
        <v>157400</v>
      </c>
      <c r="F1885" s="12">
        <v>333982800</v>
      </c>
    </row>
    <row r="1886" spans="1:6" x14ac:dyDescent="0.4">
      <c r="A1886" s="10">
        <f t="shared" si="29"/>
        <v>1881</v>
      </c>
      <c r="B1886" s="10" t="s">
        <v>16128</v>
      </c>
      <c r="C1886" s="17" t="s">
        <v>16129</v>
      </c>
      <c r="D1886" s="17" t="s">
        <v>16130</v>
      </c>
      <c r="E1886" s="12">
        <v>1484000</v>
      </c>
      <c r="F1886" s="12">
        <v>333900000</v>
      </c>
    </row>
    <row r="1887" spans="1:6" x14ac:dyDescent="0.4">
      <c r="A1887" s="10">
        <f t="shared" si="29"/>
        <v>1882</v>
      </c>
      <c r="B1887" s="10" t="s">
        <v>16131</v>
      </c>
      <c r="C1887" s="17" t="s">
        <v>16132</v>
      </c>
      <c r="D1887" s="17" t="s">
        <v>16133</v>
      </c>
      <c r="E1887" s="12">
        <v>1133300</v>
      </c>
      <c r="F1887" s="12">
        <v>333179200</v>
      </c>
    </row>
    <row r="1888" spans="1:6" x14ac:dyDescent="0.4">
      <c r="A1888" s="10">
        <f t="shared" si="29"/>
        <v>1883</v>
      </c>
      <c r="B1888" s="10" t="s">
        <v>16134</v>
      </c>
      <c r="C1888" s="17" t="s">
        <v>16135</v>
      </c>
      <c r="D1888" s="17" t="s">
        <v>16136</v>
      </c>
      <c r="E1888" s="12">
        <v>218800</v>
      </c>
      <c r="F1888" s="12">
        <v>332349700</v>
      </c>
    </row>
    <row r="1889" spans="1:6" x14ac:dyDescent="0.4">
      <c r="A1889" s="10">
        <f t="shared" si="29"/>
        <v>1884</v>
      </c>
      <c r="B1889" s="10" t="s">
        <v>16137</v>
      </c>
      <c r="C1889" s="17" t="s">
        <v>16138</v>
      </c>
      <c r="D1889" s="17" t="s">
        <v>16139</v>
      </c>
      <c r="E1889" s="12">
        <v>532200</v>
      </c>
      <c r="F1889" s="12">
        <v>332092800</v>
      </c>
    </row>
    <row r="1890" spans="1:6" x14ac:dyDescent="0.4">
      <c r="A1890" s="10">
        <f t="shared" si="29"/>
        <v>1885</v>
      </c>
      <c r="B1890" s="10" t="s">
        <v>16140</v>
      </c>
      <c r="C1890" s="17" t="s">
        <v>16141</v>
      </c>
      <c r="D1890" s="17" t="s">
        <v>16142</v>
      </c>
      <c r="E1890" s="12">
        <v>326600</v>
      </c>
      <c r="F1890" s="12">
        <v>331499000</v>
      </c>
    </row>
    <row r="1891" spans="1:6" x14ac:dyDescent="0.4">
      <c r="A1891" s="10">
        <f t="shared" si="29"/>
        <v>1886</v>
      </c>
      <c r="B1891" s="10" t="s">
        <v>16143</v>
      </c>
      <c r="C1891" s="17" t="s">
        <v>16144</v>
      </c>
      <c r="D1891" s="17" t="s">
        <v>16145</v>
      </c>
      <c r="E1891" s="12">
        <v>237600</v>
      </c>
      <c r="F1891" s="12">
        <v>331450500</v>
      </c>
    </row>
    <row r="1892" spans="1:6" x14ac:dyDescent="0.4">
      <c r="A1892" s="10">
        <f t="shared" si="29"/>
        <v>1887</v>
      </c>
      <c r="B1892" s="10" t="s">
        <v>16146</v>
      </c>
      <c r="C1892" s="17" t="s">
        <v>16147</v>
      </c>
      <c r="D1892" s="17" t="s">
        <v>16148</v>
      </c>
      <c r="E1892" s="12">
        <v>1078500</v>
      </c>
      <c r="F1892" s="12">
        <v>331120500</v>
      </c>
    </row>
    <row r="1893" spans="1:6" x14ac:dyDescent="0.4">
      <c r="A1893" s="10">
        <f t="shared" si="29"/>
        <v>1888</v>
      </c>
      <c r="B1893" s="10" t="s">
        <v>16149</v>
      </c>
      <c r="C1893" s="17" t="s">
        <v>16150</v>
      </c>
      <c r="D1893" s="17" t="s">
        <v>16151</v>
      </c>
      <c r="E1893" s="12">
        <v>271300</v>
      </c>
      <c r="F1893" s="12">
        <v>329629500</v>
      </c>
    </row>
    <row r="1894" spans="1:6" x14ac:dyDescent="0.4">
      <c r="A1894" s="10">
        <f t="shared" si="29"/>
        <v>1889</v>
      </c>
      <c r="B1894" s="10" t="s">
        <v>16152</v>
      </c>
      <c r="C1894" s="17" t="s">
        <v>16153</v>
      </c>
      <c r="D1894" s="17" t="s">
        <v>16154</v>
      </c>
      <c r="E1894" s="12">
        <v>930700</v>
      </c>
      <c r="F1894" s="12">
        <v>327592000</v>
      </c>
    </row>
    <row r="1895" spans="1:6" x14ac:dyDescent="0.4">
      <c r="A1895" s="10">
        <f t="shared" si="29"/>
        <v>1890</v>
      </c>
      <c r="B1895" s="10" t="s">
        <v>16155</v>
      </c>
      <c r="C1895" s="17" t="s">
        <v>16156</v>
      </c>
      <c r="D1895" s="17" t="s">
        <v>16157</v>
      </c>
      <c r="E1895" s="12">
        <v>302800</v>
      </c>
      <c r="F1895" s="12">
        <v>325510000</v>
      </c>
    </row>
    <row r="1896" spans="1:6" x14ac:dyDescent="0.4">
      <c r="A1896" s="10">
        <f t="shared" si="29"/>
        <v>1891</v>
      </c>
      <c r="B1896" s="10" t="s">
        <v>16158</v>
      </c>
      <c r="C1896" s="17" t="s">
        <v>16159</v>
      </c>
      <c r="D1896" s="17" t="s">
        <v>16160</v>
      </c>
      <c r="E1896" s="12">
        <v>358000</v>
      </c>
      <c r="F1896" s="12">
        <v>325422000</v>
      </c>
    </row>
    <row r="1897" spans="1:6" x14ac:dyDescent="0.4">
      <c r="A1897" s="10">
        <f t="shared" si="29"/>
        <v>1892</v>
      </c>
      <c r="B1897" s="10" t="s">
        <v>16161</v>
      </c>
      <c r="C1897" s="17" t="s">
        <v>16162</v>
      </c>
      <c r="D1897" s="17" t="s">
        <v>16163</v>
      </c>
      <c r="E1897" s="12">
        <v>120100</v>
      </c>
      <c r="F1897" s="12">
        <v>324742400</v>
      </c>
    </row>
    <row r="1898" spans="1:6" x14ac:dyDescent="0.4">
      <c r="A1898" s="10">
        <f t="shared" si="29"/>
        <v>1893</v>
      </c>
      <c r="B1898" s="10" t="s">
        <v>16164</v>
      </c>
      <c r="C1898" s="17" t="s">
        <v>16165</v>
      </c>
      <c r="D1898" s="17" t="s">
        <v>16166</v>
      </c>
      <c r="E1898" s="12">
        <v>208700</v>
      </c>
      <c r="F1898" s="12">
        <v>324737200</v>
      </c>
    </row>
    <row r="1899" spans="1:6" x14ac:dyDescent="0.4">
      <c r="A1899" s="10">
        <f t="shared" si="29"/>
        <v>1894</v>
      </c>
      <c r="B1899" s="10" t="s">
        <v>16167</v>
      </c>
      <c r="C1899" s="17" t="s">
        <v>16168</v>
      </c>
      <c r="D1899" s="17" t="s">
        <v>16169</v>
      </c>
      <c r="E1899" s="12">
        <v>504400</v>
      </c>
      <c r="F1899" s="12">
        <v>323821800</v>
      </c>
    </row>
    <row r="1900" spans="1:6" x14ac:dyDescent="0.4">
      <c r="A1900" s="10">
        <f t="shared" si="29"/>
        <v>1895</v>
      </c>
      <c r="B1900" s="10" t="s">
        <v>16170</v>
      </c>
      <c r="C1900" s="17" t="s">
        <v>16171</v>
      </c>
      <c r="D1900" s="17" t="s">
        <v>16172</v>
      </c>
      <c r="E1900" s="12">
        <v>514700</v>
      </c>
      <c r="F1900" s="12">
        <v>323221600</v>
      </c>
    </row>
    <row r="1901" spans="1:6" x14ac:dyDescent="0.4">
      <c r="A1901" s="10">
        <f t="shared" si="29"/>
        <v>1896</v>
      </c>
      <c r="B1901" s="10" t="s">
        <v>16173</v>
      </c>
      <c r="C1901" s="17" t="s">
        <v>16174</v>
      </c>
      <c r="D1901" s="17" t="s">
        <v>16175</v>
      </c>
      <c r="E1901" s="12">
        <v>348500</v>
      </c>
      <c r="F1901" s="12">
        <v>323052000</v>
      </c>
    </row>
    <row r="1902" spans="1:6" x14ac:dyDescent="0.4">
      <c r="A1902" s="10">
        <f t="shared" si="29"/>
        <v>1897</v>
      </c>
      <c r="B1902" s="10" t="s">
        <v>16176</v>
      </c>
      <c r="C1902" s="17" t="s">
        <v>16177</v>
      </c>
      <c r="D1902" s="17" t="s">
        <v>16178</v>
      </c>
      <c r="E1902" s="12">
        <v>401100</v>
      </c>
      <c r="F1902" s="12">
        <v>321281100</v>
      </c>
    </row>
    <row r="1903" spans="1:6" x14ac:dyDescent="0.4">
      <c r="A1903" s="10">
        <f t="shared" si="29"/>
        <v>1898</v>
      </c>
      <c r="B1903" s="10" t="s">
        <v>16179</v>
      </c>
      <c r="C1903" s="17" t="s">
        <v>16180</v>
      </c>
      <c r="D1903" s="17" t="s">
        <v>16181</v>
      </c>
      <c r="E1903" s="12">
        <v>233800</v>
      </c>
      <c r="F1903" s="12">
        <v>321241200</v>
      </c>
    </row>
    <row r="1904" spans="1:6" x14ac:dyDescent="0.4">
      <c r="A1904" s="10">
        <f t="shared" si="29"/>
        <v>1899</v>
      </c>
      <c r="B1904" s="10" t="s">
        <v>16182</v>
      </c>
      <c r="C1904" s="17" t="s">
        <v>16183</v>
      </c>
      <c r="D1904" s="17" t="s">
        <v>16184</v>
      </c>
      <c r="E1904" s="12">
        <v>463100</v>
      </c>
      <c r="F1904" s="12">
        <v>319511000</v>
      </c>
    </row>
    <row r="1905" spans="1:6" x14ac:dyDescent="0.4">
      <c r="A1905" s="10">
        <f t="shared" si="29"/>
        <v>1900</v>
      </c>
      <c r="B1905" s="10" t="s">
        <v>16185</v>
      </c>
      <c r="C1905" s="17" t="s">
        <v>16186</v>
      </c>
      <c r="D1905" s="17" t="s">
        <v>16187</v>
      </c>
      <c r="E1905" s="12">
        <v>211500</v>
      </c>
      <c r="F1905" s="12">
        <v>319347000</v>
      </c>
    </row>
    <row r="1906" spans="1:6" x14ac:dyDescent="0.4">
      <c r="A1906" s="10">
        <f t="shared" si="29"/>
        <v>1901</v>
      </c>
      <c r="B1906" s="10" t="s">
        <v>16188</v>
      </c>
      <c r="C1906" s="17" t="s">
        <v>16189</v>
      </c>
      <c r="D1906" s="17" t="s">
        <v>16190</v>
      </c>
      <c r="E1906" s="12">
        <v>1236200</v>
      </c>
      <c r="F1906" s="12">
        <v>316380200</v>
      </c>
    </row>
    <row r="1907" spans="1:6" x14ac:dyDescent="0.4">
      <c r="A1907" s="10">
        <f t="shared" si="29"/>
        <v>1902</v>
      </c>
      <c r="B1907" s="10" t="s">
        <v>16191</v>
      </c>
      <c r="C1907" s="17" t="s">
        <v>16192</v>
      </c>
      <c r="D1907" s="17" t="s">
        <v>16193</v>
      </c>
      <c r="E1907" s="12">
        <v>4311600</v>
      </c>
      <c r="F1907" s="12">
        <v>314746800</v>
      </c>
    </row>
    <row r="1908" spans="1:6" x14ac:dyDescent="0.4">
      <c r="A1908" s="10">
        <f t="shared" si="29"/>
        <v>1903</v>
      </c>
      <c r="B1908" s="10" t="s">
        <v>16194</v>
      </c>
      <c r="C1908" s="17" t="s">
        <v>16195</v>
      </c>
      <c r="D1908" s="17" t="s">
        <v>16196</v>
      </c>
      <c r="E1908" s="12">
        <v>274400</v>
      </c>
      <c r="F1908" s="12">
        <v>314430400</v>
      </c>
    </row>
    <row r="1909" spans="1:6" x14ac:dyDescent="0.4">
      <c r="A1909" s="10">
        <f t="shared" si="29"/>
        <v>1904</v>
      </c>
      <c r="B1909" s="10" t="s">
        <v>16197</v>
      </c>
      <c r="C1909" s="17" t="s">
        <v>16198</v>
      </c>
      <c r="D1909" s="17" t="s">
        <v>16199</v>
      </c>
      <c r="E1909" s="12">
        <v>433900</v>
      </c>
      <c r="F1909" s="12">
        <v>313695200</v>
      </c>
    </row>
    <row r="1910" spans="1:6" x14ac:dyDescent="0.4">
      <c r="A1910" s="10">
        <f t="shared" si="29"/>
        <v>1905</v>
      </c>
      <c r="B1910" s="10" t="s">
        <v>16200</v>
      </c>
      <c r="C1910" s="17" t="s">
        <v>16201</v>
      </c>
      <c r="D1910" s="17" t="s">
        <v>16202</v>
      </c>
      <c r="E1910" s="12">
        <v>921200</v>
      </c>
      <c r="F1910" s="12">
        <v>313208000</v>
      </c>
    </row>
    <row r="1911" spans="1:6" x14ac:dyDescent="0.4">
      <c r="A1911" s="10">
        <f t="shared" si="29"/>
        <v>1906</v>
      </c>
      <c r="B1911" s="10" t="s">
        <v>16203</v>
      </c>
      <c r="C1911" s="17" t="s">
        <v>16204</v>
      </c>
      <c r="D1911" s="17" t="s">
        <v>16205</v>
      </c>
      <c r="E1911" s="12">
        <v>614000</v>
      </c>
      <c r="F1911" s="12">
        <v>312355000</v>
      </c>
    </row>
    <row r="1912" spans="1:6" x14ac:dyDescent="0.4">
      <c r="A1912" s="10">
        <f t="shared" si="29"/>
        <v>1907</v>
      </c>
      <c r="B1912" s="10" t="s">
        <v>16206</v>
      </c>
      <c r="C1912" s="17" t="s">
        <v>16207</v>
      </c>
      <c r="D1912" s="17" t="s">
        <v>16208</v>
      </c>
      <c r="E1912" s="12">
        <v>222000</v>
      </c>
      <c r="F1912" s="12">
        <v>311688000</v>
      </c>
    </row>
    <row r="1913" spans="1:6" x14ac:dyDescent="0.4">
      <c r="A1913" s="10">
        <f t="shared" si="29"/>
        <v>1908</v>
      </c>
      <c r="B1913" s="10" t="s">
        <v>16209</v>
      </c>
      <c r="C1913" s="17" t="s">
        <v>16210</v>
      </c>
      <c r="D1913" s="17" t="s">
        <v>16211</v>
      </c>
      <c r="E1913" s="12">
        <v>116100</v>
      </c>
      <c r="F1913" s="12">
        <v>311380200</v>
      </c>
    </row>
    <row r="1914" spans="1:6" x14ac:dyDescent="0.4">
      <c r="A1914" s="10">
        <f t="shared" si="29"/>
        <v>1909</v>
      </c>
      <c r="B1914" s="10" t="s">
        <v>16212</v>
      </c>
      <c r="C1914" s="17" t="s">
        <v>16213</v>
      </c>
      <c r="D1914" s="17" t="s">
        <v>16214</v>
      </c>
      <c r="E1914" s="12">
        <v>392600</v>
      </c>
      <c r="F1914" s="12">
        <v>311331800</v>
      </c>
    </row>
    <row r="1915" spans="1:6" x14ac:dyDescent="0.4">
      <c r="A1915" s="10">
        <f t="shared" si="29"/>
        <v>1910</v>
      </c>
      <c r="B1915" s="10" t="s">
        <v>16215</v>
      </c>
      <c r="C1915" s="17" t="s">
        <v>16216</v>
      </c>
      <c r="D1915" s="17" t="s">
        <v>16217</v>
      </c>
      <c r="E1915" s="12">
        <v>2855700</v>
      </c>
      <c r="F1915" s="12">
        <v>311271300</v>
      </c>
    </row>
    <row r="1916" spans="1:6" x14ac:dyDescent="0.4">
      <c r="A1916" s="10">
        <f t="shared" si="29"/>
        <v>1911</v>
      </c>
      <c r="B1916" s="10" t="s">
        <v>16218</v>
      </c>
      <c r="C1916" s="17" t="s">
        <v>16219</v>
      </c>
      <c r="D1916" s="17" t="s">
        <v>16220</v>
      </c>
      <c r="E1916" s="12">
        <v>506500</v>
      </c>
      <c r="F1916" s="12">
        <v>310413000</v>
      </c>
    </row>
    <row r="1917" spans="1:6" x14ac:dyDescent="0.4">
      <c r="A1917" s="10">
        <f t="shared" si="29"/>
        <v>1912</v>
      </c>
      <c r="B1917" s="10" t="s">
        <v>16221</v>
      </c>
      <c r="C1917" s="17" t="s">
        <v>16222</v>
      </c>
      <c r="D1917" s="17" t="s">
        <v>16223</v>
      </c>
      <c r="E1917" s="12">
        <v>490700</v>
      </c>
      <c r="F1917" s="12">
        <v>308612800</v>
      </c>
    </row>
    <row r="1918" spans="1:6" x14ac:dyDescent="0.4">
      <c r="A1918" s="10">
        <f t="shared" si="29"/>
        <v>1913</v>
      </c>
      <c r="B1918" s="10" t="s">
        <v>16224</v>
      </c>
      <c r="C1918" s="17" t="s">
        <v>16225</v>
      </c>
      <c r="D1918" s="17" t="s">
        <v>16226</v>
      </c>
      <c r="E1918" s="12">
        <v>623900</v>
      </c>
      <c r="F1918" s="12">
        <v>308163400</v>
      </c>
    </row>
    <row r="1919" spans="1:6" x14ac:dyDescent="0.4">
      <c r="A1919" s="10">
        <f t="shared" si="29"/>
        <v>1914</v>
      </c>
      <c r="B1919" s="10" t="s">
        <v>16227</v>
      </c>
      <c r="C1919" s="17" t="s">
        <v>16228</v>
      </c>
      <c r="D1919" s="17" t="s">
        <v>16229</v>
      </c>
      <c r="E1919" s="12">
        <v>51200</v>
      </c>
      <c r="F1919" s="12">
        <v>307712000</v>
      </c>
    </row>
    <row r="1920" spans="1:6" x14ac:dyDescent="0.4">
      <c r="A1920" s="10">
        <f t="shared" si="29"/>
        <v>1915</v>
      </c>
      <c r="B1920" s="10" t="s">
        <v>16230</v>
      </c>
      <c r="C1920" s="17" t="s">
        <v>16231</v>
      </c>
      <c r="D1920" s="17" t="s">
        <v>16232</v>
      </c>
      <c r="E1920" s="12">
        <v>714000</v>
      </c>
      <c r="F1920" s="12">
        <v>307011200</v>
      </c>
    </row>
    <row r="1921" spans="1:6" x14ac:dyDescent="0.4">
      <c r="A1921" s="10">
        <f t="shared" si="29"/>
        <v>1916</v>
      </c>
      <c r="B1921" s="10" t="s">
        <v>16233</v>
      </c>
      <c r="C1921" s="17" t="s">
        <v>16234</v>
      </c>
      <c r="D1921" s="17" t="s">
        <v>16235</v>
      </c>
      <c r="E1921" s="12">
        <v>402800</v>
      </c>
      <c r="F1921" s="12">
        <v>306530800</v>
      </c>
    </row>
    <row r="1922" spans="1:6" x14ac:dyDescent="0.4">
      <c r="A1922" s="10">
        <f t="shared" si="29"/>
        <v>1917</v>
      </c>
      <c r="B1922" s="10" t="s">
        <v>16236</v>
      </c>
      <c r="C1922" s="17" t="s">
        <v>16237</v>
      </c>
      <c r="D1922" s="17" t="s">
        <v>16238</v>
      </c>
      <c r="E1922" s="12">
        <v>556300</v>
      </c>
      <c r="F1922" s="12">
        <v>305405200</v>
      </c>
    </row>
    <row r="1923" spans="1:6" x14ac:dyDescent="0.4">
      <c r="A1923" s="10">
        <f t="shared" si="29"/>
        <v>1918</v>
      </c>
      <c r="B1923" s="10" t="s">
        <v>16239</v>
      </c>
      <c r="C1923" s="17" t="s">
        <v>16240</v>
      </c>
      <c r="D1923" s="17" t="s">
        <v>16241</v>
      </c>
      <c r="E1923" s="12">
        <v>350000</v>
      </c>
      <c r="F1923" s="12">
        <v>304136000</v>
      </c>
    </row>
    <row r="1924" spans="1:6" x14ac:dyDescent="0.4">
      <c r="A1924" s="10">
        <f t="shared" si="29"/>
        <v>1919</v>
      </c>
      <c r="B1924" s="10" t="s">
        <v>16242</v>
      </c>
      <c r="C1924" s="17" t="s">
        <v>16243</v>
      </c>
      <c r="D1924" s="17" t="s">
        <v>16244</v>
      </c>
      <c r="E1924" s="12">
        <v>290600</v>
      </c>
      <c r="F1924" s="12">
        <v>301334200</v>
      </c>
    </row>
    <row r="1925" spans="1:6" x14ac:dyDescent="0.4">
      <c r="A1925" s="10">
        <f t="shared" si="29"/>
        <v>1920</v>
      </c>
      <c r="B1925" s="10" t="s">
        <v>16245</v>
      </c>
      <c r="C1925" s="17" t="s">
        <v>16246</v>
      </c>
      <c r="D1925" s="17" t="s">
        <v>16247</v>
      </c>
      <c r="E1925" s="12">
        <v>347000</v>
      </c>
      <c r="F1925" s="12">
        <v>301118000</v>
      </c>
    </row>
    <row r="1926" spans="1:6" x14ac:dyDescent="0.4">
      <c r="A1926" s="10">
        <f t="shared" ref="A1926:A1989" si="30">+ROW()-5</f>
        <v>1921</v>
      </c>
      <c r="B1926" s="10" t="s">
        <v>16248</v>
      </c>
      <c r="C1926" s="17" t="s">
        <v>16249</v>
      </c>
      <c r="D1926" s="17" t="s">
        <v>16250</v>
      </c>
      <c r="E1926" s="12">
        <v>241100</v>
      </c>
      <c r="F1926" s="12">
        <v>300651700</v>
      </c>
    </row>
    <row r="1927" spans="1:6" x14ac:dyDescent="0.4">
      <c r="A1927" s="10">
        <f t="shared" si="30"/>
        <v>1922</v>
      </c>
      <c r="B1927" s="10" t="s">
        <v>16251</v>
      </c>
      <c r="C1927" s="17" t="s">
        <v>16252</v>
      </c>
      <c r="D1927" s="17" t="s">
        <v>16253</v>
      </c>
      <c r="E1927" s="12">
        <v>185900</v>
      </c>
      <c r="F1927" s="12">
        <v>300600300</v>
      </c>
    </row>
    <row r="1928" spans="1:6" x14ac:dyDescent="0.4">
      <c r="A1928" s="10">
        <f t="shared" si="30"/>
        <v>1923</v>
      </c>
      <c r="B1928" s="10" t="s">
        <v>16254</v>
      </c>
      <c r="C1928" s="17" t="s">
        <v>16255</v>
      </c>
      <c r="D1928" s="17" t="s">
        <v>16256</v>
      </c>
      <c r="E1928" s="12">
        <v>195300</v>
      </c>
      <c r="F1928" s="12">
        <v>299964800</v>
      </c>
    </row>
    <row r="1929" spans="1:6" x14ac:dyDescent="0.4">
      <c r="A1929" s="10">
        <f t="shared" si="30"/>
        <v>1924</v>
      </c>
      <c r="B1929" s="10" t="s">
        <v>16257</v>
      </c>
      <c r="C1929" s="17" t="s">
        <v>16258</v>
      </c>
      <c r="D1929" s="17" t="s">
        <v>16259</v>
      </c>
      <c r="E1929" s="12">
        <v>1911500</v>
      </c>
      <c r="F1929" s="12">
        <v>299141000</v>
      </c>
    </row>
    <row r="1930" spans="1:6" x14ac:dyDescent="0.4">
      <c r="A1930" s="10">
        <f t="shared" si="30"/>
        <v>1925</v>
      </c>
      <c r="B1930" s="10" t="s">
        <v>16260</v>
      </c>
      <c r="C1930" s="17" t="s">
        <v>16261</v>
      </c>
      <c r="D1930" s="17" t="s">
        <v>16262</v>
      </c>
      <c r="E1930" s="12">
        <v>1892200</v>
      </c>
      <c r="F1930" s="12">
        <v>298960100</v>
      </c>
    </row>
    <row r="1931" spans="1:6" x14ac:dyDescent="0.4">
      <c r="A1931" s="10">
        <f t="shared" si="30"/>
        <v>1926</v>
      </c>
      <c r="B1931" s="10" t="s">
        <v>16263</v>
      </c>
      <c r="C1931" s="17" t="s">
        <v>16264</v>
      </c>
      <c r="D1931" s="17" t="s">
        <v>16265</v>
      </c>
      <c r="E1931" s="12">
        <v>218600</v>
      </c>
      <c r="F1931" s="12">
        <v>298826200</v>
      </c>
    </row>
    <row r="1932" spans="1:6" x14ac:dyDescent="0.4">
      <c r="A1932" s="10">
        <f t="shared" si="30"/>
        <v>1927</v>
      </c>
      <c r="B1932" s="10" t="s">
        <v>16266</v>
      </c>
      <c r="C1932" s="17" t="s">
        <v>16267</v>
      </c>
      <c r="D1932" s="17" t="s">
        <v>16268</v>
      </c>
      <c r="E1932" s="12">
        <v>1146300</v>
      </c>
      <c r="F1932" s="12">
        <v>298038000</v>
      </c>
    </row>
    <row r="1933" spans="1:6" x14ac:dyDescent="0.4">
      <c r="A1933" s="10">
        <f t="shared" si="30"/>
        <v>1928</v>
      </c>
      <c r="B1933" s="10" t="s">
        <v>16269</v>
      </c>
      <c r="C1933" s="17" t="s">
        <v>16270</v>
      </c>
      <c r="D1933" s="17" t="s">
        <v>16271</v>
      </c>
      <c r="E1933" s="12">
        <v>1293900</v>
      </c>
      <c r="F1933" s="12">
        <v>297597000</v>
      </c>
    </row>
    <row r="1934" spans="1:6" x14ac:dyDescent="0.4">
      <c r="A1934" s="10">
        <f t="shared" si="30"/>
        <v>1929</v>
      </c>
      <c r="B1934" s="10" t="s">
        <v>16272</v>
      </c>
      <c r="C1934" s="17" t="s">
        <v>16273</v>
      </c>
      <c r="D1934" s="17" t="s">
        <v>16274</v>
      </c>
      <c r="E1934" s="12">
        <v>261100</v>
      </c>
      <c r="F1934" s="12">
        <v>296348500</v>
      </c>
    </row>
    <row r="1935" spans="1:6" x14ac:dyDescent="0.4">
      <c r="A1935" s="10">
        <f t="shared" si="30"/>
        <v>1930</v>
      </c>
      <c r="B1935" s="10" t="s">
        <v>16275</v>
      </c>
      <c r="C1935" s="17" t="s">
        <v>16276</v>
      </c>
      <c r="D1935" s="17" t="s">
        <v>16277</v>
      </c>
      <c r="E1935" s="12">
        <v>226800</v>
      </c>
      <c r="F1935" s="12">
        <v>295709600</v>
      </c>
    </row>
    <row r="1936" spans="1:6" x14ac:dyDescent="0.4">
      <c r="A1936" s="10">
        <f t="shared" si="30"/>
        <v>1931</v>
      </c>
      <c r="B1936" s="10" t="s">
        <v>16278</v>
      </c>
      <c r="C1936" s="17" t="s">
        <v>16279</v>
      </c>
      <c r="D1936" s="17" t="s">
        <v>16280</v>
      </c>
      <c r="E1936" s="12">
        <v>579300</v>
      </c>
      <c r="F1936" s="12">
        <v>295443000</v>
      </c>
    </row>
    <row r="1937" spans="1:6" x14ac:dyDescent="0.4">
      <c r="A1937" s="10">
        <f t="shared" si="30"/>
        <v>1932</v>
      </c>
      <c r="B1937" s="10" t="s">
        <v>16281</v>
      </c>
      <c r="C1937" s="17" t="s">
        <v>16282</v>
      </c>
      <c r="D1937" s="17" t="s">
        <v>16283</v>
      </c>
      <c r="E1937" s="12">
        <v>782700</v>
      </c>
      <c r="F1937" s="12">
        <v>295077900</v>
      </c>
    </row>
    <row r="1938" spans="1:6" x14ac:dyDescent="0.4">
      <c r="A1938" s="10">
        <f t="shared" si="30"/>
        <v>1933</v>
      </c>
      <c r="B1938" s="10" t="s">
        <v>16284</v>
      </c>
      <c r="C1938" s="17" t="s">
        <v>16285</v>
      </c>
      <c r="D1938" s="17" t="s">
        <v>16286</v>
      </c>
      <c r="E1938" s="12">
        <v>196400</v>
      </c>
      <c r="F1938" s="12">
        <v>294968800</v>
      </c>
    </row>
    <row r="1939" spans="1:6" x14ac:dyDescent="0.4">
      <c r="A1939" s="10">
        <f t="shared" si="30"/>
        <v>1934</v>
      </c>
      <c r="B1939" s="10" t="s">
        <v>16287</v>
      </c>
      <c r="C1939" s="17" t="s">
        <v>16288</v>
      </c>
      <c r="D1939" s="17" t="s">
        <v>16289</v>
      </c>
      <c r="E1939" s="12">
        <v>260100</v>
      </c>
      <c r="F1939" s="12">
        <v>293121300</v>
      </c>
    </row>
    <row r="1940" spans="1:6" x14ac:dyDescent="0.4">
      <c r="A1940" s="10">
        <f t="shared" si="30"/>
        <v>1935</v>
      </c>
      <c r="B1940" s="10" t="s">
        <v>16290</v>
      </c>
      <c r="C1940" s="17" t="s">
        <v>16291</v>
      </c>
      <c r="D1940" s="17" t="s">
        <v>16292</v>
      </c>
      <c r="E1940" s="12">
        <v>182000</v>
      </c>
      <c r="F1940" s="12">
        <v>293020000</v>
      </c>
    </row>
    <row r="1941" spans="1:6" x14ac:dyDescent="0.4">
      <c r="A1941" s="10">
        <f t="shared" si="30"/>
        <v>1936</v>
      </c>
      <c r="B1941" s="10" t="s">
        <v>16293</v>
      </c>
      <c r="C1941" s="17" t="s">
        <v>16294</v>
      </c>
      <c r="D1941" s="17" t="s">
        <v>16295</v>
      </c>
      <c r="E1941" s="12">
        <v>537400</v>
      </c>
      <c r="F1941" s="12">
        <v>292883000</v>
      </c>
    </row>
    <row r="1942" spans="1:6" x14ac:dyDescent="0.4">
      <c r="A1942" s="10">
        <f t="shared" si="30"/>
        <v>1937</v>
      </c>
      <c r="B1942" s="10" t="s">
        <v>16296</v>
      </c>
      <c r="C1942" s="17" t="s">
        <v>16297</v>
      </c>
      <c r="D1942" s="17" t="s">
        <v>16298</v>
      </c>
      <c r="E1942" s="12">
        <v>395700</v>
      </c>
      <c r="F1942" s="12">
        <v>292818000</v>
      </c>
    </row>
    <row r="1943" spans="1:6" x14ac:dyDescent="0.4">
      <c r="A1943" s="10">
        <f t="shared" si="30"/>
        <v>1938</v>
      </c>
      <c r="B1943" s="10" t="s">
        <v>16299</v>
      </c>
      <c r="C1943" s="17" t="s">
        <v>16300</v>
      </c>
      <c r="D1943" s="17" t="s">
        <v>16301</v>
      </c>
      <c r="E1943" s="12">
        <v>567000</v>
      </c>
      <c r="F1943" s="12">
        <v>291388000</v>
      </c>
    </row>
    <row r="1944" spans="1:6" x14ac:dyDescent="0.4">
      <c r="A1944" s="10">
        <f t="shared" si="30"/>
        <v>1939</v>
      </c>
      <c r="B1944" s="10" t="s">
        <v>16302</v>
      </c>
      <c r="C1944" s="17" t="s">
        <v>16303</v>
      </c>
      <c r="D1944" s="17" t="s">
        <v>16304</v>
      </c>
      <c r="E1944" s="12">
        <v>472000</v>
      </c>
      <c r="F1944" s="12">
        <v>290752000</v>
      </c>
    </row>
    <row r="1945" spans="1:6" x14ac:dyDescent="0.4">
      <c r="A1945" s="10">
        <f t="shared" si="30"/>
        <v>1940</v>
      </c>
      <c r="B1945" s="10" t="s">
        <v>16305</v>
      </c>
      <c r="C1945" s="17" t="s">
        <v>16306</v>
      </c>
      <c r="D1945" s="17" t="s">
        <v>16307</v>
      </c>
      <c r="E1945" s="12">
        <v>121300</v>
      </c>
      <c r="F1945" s="12">
        <v>290630000</v>
      </c>
    </row>
    <row r="1946" spans="1:6" x14ac:dyDescent="0.4">
      <c r="A1946" s="10">
        <f t="shared" si="30"/>
        <v>1941</v>
      </c>
      <c r="B1946" s="10" t="s">
        <v>16308</v>
      </c>
      <c r="C1946" s="17" t="s">
        <v>16309</v>
      </c>
      <c r="D1946" s="17" t="s">
        <v>16310</v>
      </c>
      <c r="E1946" s="12">
        <v>520700</v>
      </c>
      <c r="F1946" s="12">
        <v>290536600</v>
      </c>
    </row>
    <row r="1947" spans="1:6" x14ac:dyDescent="0.4">
      <c r="A1947" s="10">
        <f t="shared" si="30"/>
        <v>1942</v>
      </c>
      <c r="B1947" s="10" t="s">
        <v>16311</v>
      </c>
      <c r="C1947" s="17" t="s">
        <v>16312</v>
      </c>
      <c r="D1947" s="17" t="s">
        <v>16313</v>
      </c>
      <c r="E1947" s="12">
        <v>1236000</v>
      </c>
      <c r="F1947" s="12">
        <v>287988000</v>
      </c>
    </row>
    <row r="1948" spans="1:6" x14ac:dyDescent="0.4">
      <c r="A1948" s="10">
        <f t="shared" si="30"/>
        <v>1943</v>
      </c>
      <c r="B1948" s="10" t="s">
        <v>16314</v>
      </c>
      <c r="C1948" s="17" t="s">
        <v>16315</v>
      </c>
      <c r="D1948" s="17" t="s">
        <v>16316</v>
      </c>
      <c r="E1948" s="12">
        <v>443600</v>
      </c>
      <c r="F1948" s="12">
        <v>287902400</v>
      </c>
    </row>
    <row r="1949" spans="1:6" x14ac:dyDescent="0.4">
      <c r="A1949" s="10">
        <f t="shared" si="30"/>
        <v>1944</v>
      </c>
      <c r="B1949" s="10" t="s">
        <v>16317</v>
      </c>
      <c r="C1949" s="17" t="s">
        <v>16318</v>
      </c>
      <c r="D1949" s="17" t="s">
        <v>16319</v>
      </c>
      <c r="E1949" s="12">
        <v>310700</v>
      </c>
      <c r="F1949" s="12">
        <v>287391500</v>
      </c>
    </row>
    <row r="1950" spans="1:6" x14ac:dyDescent="0.4">
      <c r="A1950" s="10">
        <f t="shared" si="30"/>
        <v>1945</v>
      </c>
      <c r="B1950" s="10" t="s">
        <v>16320</v>
      </c>
      <c r="C1950" s="17" t="s">
        <v>16321</v>
      </c>
      <c r="D1950" s="17" t="s">
        <v>16322</v>
      </c>
      <c r="E1950" s="12">
        <v>163900</v>
      </c>
      <c r="F1950" s="12">
        <v>287152800</v>
      </c>
    </row>
    <row r="1951" spans="1:6" x14ac:dyDescent="0.4">
      <c r="A1951" s="10">
        <f t="shared" si="30"/>
        <v>1946</v>
      </c>
      <c r="B1951" s="10" t="s">
        <v>16323</v>
      </c>
      <c r="C1951" s="17" t="s">
        <v>16324</v>
      </c>
      <c r="D1951" s="17" t="s">
        <v>16325</v>
      </c>
      <c r="E1951" s="12">
        <v>481000</v>
      </c>
      <c r="F1951" s="12">
        <v>286165300</v>
      </c>
    </row>
    <row r="1952" spans="1:6" x14ac:dyDescent="0.4">
      <c r="A1952" s="10">
        <f t="shared" si="30"/>
        <v>1947</v>
      </c>
      <c r="B1952" s="10" t="s">
        <v>16326</v>
      </c>
      <c r="C1952" s="17" t="s">
        <v>16327</v>
      </c>
      <c r="D1952" s="17" t="s">
        <v>16328</v>
      </c>
      <c r="E1952" s="12">
        <v>1393500</v>
      </c>
      <c r="F1952" s="12">
        <v>284939500</v>
      </c>
    </row>
    <row r="1953" spans="1:6" x14ac:dyDescent="0.4">
      <c r="A1953" s="10">
        <f t="shared" si="30"/>
        <v>1948</v>
      </c>
      <c r="B1953" s="10" t="s">
        <v>16329</v>
      </c>
      <c r="C1953" s="17" t="s">
        <v>16330</v>
      </c>
      <c r="D1953" s="17" t="s">
        <v>16331</v>
      </c>
      <c r="E1953" s="12">
        <v>169800</v>
      </c>
      <c r="F1953" s="12">
        <v>284914400</v>
      </c>
    </row>
    <row r="1954" spans="1:6" x14ac:dyDescent="0.4">
      <c r="A1954" s="10">
        <f t="shared" si="30"/>
        <v>1949</v>
      </c>
      <c r="B1954" s="10" t="s">
        <v>16332</v>
      </c>
      <c r="C1954" s="17" t="s">
        <v>16333</v>
      </c>
      <c r="D1954" s="17" t="s">
        <v>16334</v>
      </c>
      <c r="E1954" s="12">
        <v>621300</v>
      </c>
      <c r="F1954" s="12">
        <v>284861100</v>
      </c>
    </row>
    <row r="1955" spans="1:6" x14ac:dyDescent="0.4">
      <c r="A1955" s="10">
        <f t="shared" si="30"/>
        <v>1950</v>
      </c>
      <c r="B1955" s="10" t="s">
        <v>16335</v>
      </c>
      <c r="C1955" s="17" t="s">
        <v>16336</v>
      </c>
      <c r="D1955" s="17" t="s">
        <v>16337</v>
      </c>
      <c r="E1955" s="12">
        <v>244500</v>
      </c>
      <c r="F1955" s="12">
        <v>284842500</v>
      </c>
    </row>
    <row r="1956" spans="1:6" x14ac:dyDescent="0.4">
      <c r="A1956" s="10">
        <f t="shared" si="30"/>
        <v>1951</v>
      </c>
      <c r="B1956" s="10" t="s">
        <v>16338</v>
      </c>
      <c r="C1956" s="17" t="s">
        <v>16339</v>
      </c>
      <c r="D1956" s="17" t="s">
        <v>16340</v>
      </c>
      <c r="E1956" s="12">
        <v>176600</v>
      </c>
      <c r="F1956" s="12">
        <v>283266400</v>
      </c>
    </row>
    <row r="1957" spans="1:6" x14ac:dyDescent="0.4">
      <c r="A1957" s="10">
        <f t="shared" si="30"/>
        <v>1952</v>
      </c>
      <c r="B1957" s="10" t="s">
        <v>16341</v>
      </c>
      <c r="C1957" s="17" t="s">
        <v>16342</v>
      </c>
      <c r="D1957" s="17" t="s">
        <v>16343</v>
      </c>
      <c r="E1957" s="12">
        <v>409400</v>
      </c>
      <c r="F1957" s="12">
        <v>282895400</v>
      </c>
    </row>
    <row r="1958" spans="1:6" x14ac:dyDescent="0.4">
      <c r="A1958" s="10">
        <f t="shared" si="30"/>
        <v>1953</v>
      </c>
      <c r="B1958" s="10" t="s">
        <v>16344</v>
      </c>
      <c r="C1958" s="17" t="s">
        <v>16345</v>
      </c>
      <c r="D1958" s="17" t="s">
        <v>16346</v>
      </c>
      <c r="E1958" s="12">
        <v>206000</v>
      </c>
      <c r="F1958" s="12">
        <v>282426000</v>
      </c>
    </row>
    <row r="1959" spans="1:6" x14ac:dyDescent="0.4">
      <c r="A1959" s="10">
        <f t="shared" si="30"/>
        <v>1954</v>
      </c>
      <c r="B1959" s="10" t="s">
        <v>16347</v>
      </c>
      <c r="C1959" s="17" t="s">
        <v>16348</v>
      </c>
      <c r="D1959" s="17" t="s">
        <v>16349</v>
      </c>
      <c r="E1959" s="12">
        <v>249700</v>
      </c>
      <c r="F1959" s="12">
        <v>281661600</v>
      </c>
    </row>
    <row r="1960" spans="1:6" x14ac:dyDescent="0.4">
      <c r="A1960" s="10">
        <f t="shared" si="30"/>
        <v>1955</v>
      </c>
      <c r="B1960" s="10" t="s">
        <v>16350</v>
      </c>
      <c r="C1960" s="17" t="s">
        <v>16351</v>
      </c>
      <c r="D1960" s="17" t="s">
        <v>16352</v>
      </c>
      <c r="E1960" s="12">
        <v>330400</v>
      </c>
      <c r="F1960" s="12">
        <v>280840000</v>
      </c>
    </row>
    <row r="1961" spans="1:6" x14ac:dyDescent="0.4">
      <c r="A1961" s="10">
        <f t="shared" si="30"/>
        <v>1956</v>
      </c>
      <c r="B1961" s="10" t="s">
        <v>16353</v>
      </c>
      <c r="C1961" s="17" t="s">
        <v>16354</v>
      </c>
      <c r="D1961" s="17" t="s">
        <v>16355</v>
      </c>
      <c r="E1961" s="12">
        <v>825700</v>
      </c>
      <c r="F1961" s="12">
        <v>279899300</v>
      </c>
    </row>
    <row r="1962" spans="1:6" x14ac:dyDescent="0.4">
      <c r="A1962" s="10">
        <f t="shared" si="30"/>
        <v>1957</v>
      </c>
      <c r="B1962" s="10" t="s">
        <v>16356</v>
      </c>
      <c r="C1962" s="17" t="s">
        <v>16357</v>
      </c>
      <c r="D1962" s="17" t="s">
        <v>16358</v>
      </c>
      <c r="E1962" s="12">
        <v>249200</v>
      </c>
      <c r="F1962" s="12">
        <v>278835300</v>
      </c>
    </row>
    <row r="1963" spans="1:6" x14ac:dyDescent="0.4">
      <c r="A1963" s="10">
        <f t="shared" si="30"/>
        <v>1958</v>
      </c>
      <c r="B1963" s="10" t="s">
        <v>16359</v>
      </c>
      <c r="C1963" s="17" t="s">
        <v>16360</v>
      </c>
      <c r="D1963" s="17" t="s">
        <v>16361</v>
      </c>
      <c r="E1963" s="12">
        <v>248600</v>
      </c>
      <c r="F1963" s="12">
        <v>278680600</v>
      </c>
    </row>
    <row r="1964" spans="1:6" x14ac:dyDescent="0.4">
      <c r="A1964" s="10">
        <f t="shared" si="30"/>
        <v>1959</v>
      </c>
      <c r="B1964" s="10" t="s">
        <v>16362</v>
      </c>
      <c r="C1964" s="17" t="s">
        <v>16363</v>
      </c>
      <c r="D1964" s="17" t="s">
        <v>16364</v>
      </c>
      <c r="E1964" s="12">
        <v>624300</v>
      </c>
      <c r="F1964" s="12">
        <v>277183600</v>
      </c>
    </row>
    <row r="1965" spans="1:6" x14ac:dyDescent="0.4">
      <c r="A1965" s="10">
        <f t="shared" si="30"/>
        <v>1960</v>
      </c>
      <c r="B1965" s="10" t="s">
        <v>16365</v>
      </c>
      <c r="C1965" s="17" t="s">
        <v>16366</v>
      </c>
      <c r="D1965" s="17" t="s">
        <v>16367</v>
      </c>
      <c r="E1965" s="12">
        <v>280200</v>
      </c>
      <c r="F1965" s="12">
        <v>276547800</v>
      </c>
    </row>
    <row r="1966" spans="1:6" x14ac:dyDescent="0.4">
      <c r="A1966" s="10">
        <f t="shared" si="30"/>
        <v>1961</v>
      </c>
      <c r="B1966" s="10" t="s">
        <v>16368</v>
      </c>
      <c r="C1966" s="17" t="s">
        <v>16369</v>
      </c>
      <c r="D1966" s="17" t="s">
        <v>16370</v>
      </c>
      <c r="E1966" s="12">
        <v>468100</v>
      </c>
      <c r="F1966" s="12">
        <v>275710900</v>
      </c>
    </row>
    <row r="1967" spans="1:6" x14ac:dyDescent="0.4">
      <c r="A1967" s="10">
        <f t="shared" si="30"/>
        <v>1962</v>
      </c>
      <c r="B1967" s="10" t="s">
        <v>16371</v>
      </c>
      <c r="C1967" s="17" t="s">
        <v>16372</v>
      </c>
      <c r="D1967" s="17" t="s">
        <v>16373</v>
      </c>
      <c r="E1967" s="12">
        <v>734600</v>
      </c>
      <c r="F1967" s="12">
        <v>275475000</v>
      </c>
    </row>
    <row r="1968" spans="1:6" x14ac:dyDescent="0.4">
      <c r="A1968" s="10">
        <f t="shared" si="30"/>
        <v>1963</v>
      </c>
      <c r="B1968" s="10" t="s">
        <v>16374</v>
      </c>
      <c r="C1968" s="17" t="s">
        <v>16375</v>
      </c>
      <c r="D1968" s="17" t="s">
        <v>16376</v>
      </c>
      <c r="E1968" s="12">
        <v>144200</v>
      </c>
      <c r="F1968" s="12">
        <v>275133600</v>
      </c>
    </row>
    <row r="1969" spans="1:6" x14ac:dyDescent="0.4">
      <c r="A1969" s="10">
        <f t="shared" si="30"/>
        <v>1964</v>
      </c>
      <c r="B1969" s="10" t="s">
        <v>16377</v>
      </c>
      <c r="C1969" s="17" t="s">
        <v>16378</v>
      </c>
      <c r="D1969" s="17" t="s">
        <v>16379</v>
      </c>
      <c r="E1969" s="12">
        <v>448900</v>
      </c>
      <c r="F1969" s="12">
        <v>274691200</v>
      </c>
    </row>
    <row r="1970" spans="1:6" x14ac:dyDescent="0.4">
      <c r="A1970" s="10">
        <f t="shared" si="30"/>
        <v>1965</v>
      </c>
      <c r="B1970" s="10" t="s">
        <v>16380</v>
      </c>
      <c r="C1970" s="17" t="s">
        <v>16381</v>
      </c>
      <c r="D1970" s="17" t="s">
        <v>16382</v>
      </c>
      <c r="E1970" s="12">
        <v>322200</v>
      </c>
      <c r="F1970" s="12">
        <v>273225600</v>
      </c>
    </row>
    <row r="1971" spans="1:6" x14ac:dyDescent="0.4">
      <c r="A1971" s="10">
        <f t="shared" si="30"/>
        <v>1966</v>
      </c>
      <c r="B1971" s="10" t="s">
        <v>16383</v>
      </c>
      <c r="C1971" s="17" t="s">
        <v>16384</v>
      </c>
      <c r="D1971" s="17" t="s">
        <v>16385</v>
      </c>
      <c r="E1971" s="12">
        <v>2008000</v>
      </c>
      <c r="F1971" s="12">
        <v>273080200</v>
      </c>
    </row>
    <row r="1972" spans="1:6" x14ac:dyDescent="0.4">
      <c r="A1972" s="10">
        <f t="shared" si="30"/>
        <v>1967</v>
      </c>
      <c r="B1972" s="10" t="s">
        <v>16386</v>
      </c>
      <c r="C1972" s="17" t="s">
        <v>16387</v>
      </c>
      <c r="D1972" s="17" t="s">
        <v>16388</v>
      </c>
      <c r="E1972" s="12">
        <v>496300</v>
      </c>
      <c r="F1972" s="12">
        <v>272433700</v>
      </c>
    </row>
    <row r="1973" spans="1:6" x14ac:dyDescent="0.4">
      <c r="A1973" s="10">
        <f t="shared" si="30"/>
        <v>1968</v>
      </c>
      <c r="B1973" s="10" t="s">
        <v>16389</v>
      </c>
      <c r="C1973" s="17" t="s">
        <v>16390</v>
      </c>
      <c r="D1973" s="17" t="s">
        <v>16391</v>
      </c>
      <c r="E1973" s="12">
        <v>404400</v>
      </c>
      <c r="F1973" s="12">
        <v>271344400</v>
      </c>
    </row>
    <row r="1974" spans="1:6" x14ac:dyDescent="0.4">
      <c r="A1974" s="10">
        <f t="shared" si="30"/>
        <v>1969</v>
      </c>
      <c r="B1974" s="10" t="s">
        <v>16392</v>
      </c>
      <c r="C1974" s="17" t="s">
        <v>16393</v>
      </c>
      <c r="D1974" s="17" t="s">
        <v>16394</v>
      </c>
      <c r="E1974" s="12">
        <v>431800</v>
      </c>
      <c r="F1974" s="12">
        <v>269875000</v>
      </c>
    </row>
    <row r="1975" spans="1:6" x14ac:dyDescent="0.4">
      <c r="A1975" s="10">
        <f t="shared" si="30"/>
        <v>1970</v>
      </c>
      <c r="B1975" s="10" t="s">
        <v>16395</v>
      </c>
      <c r="C1975" s="17" t="s">
        <v>16396</v>
      </c>
      <c r="D1975" s="17" t="s">
        <v>16397</v>
      </c>
      <c r="E1975" s="12">
        <v>226200</v>
      </c>
      <c r="F1975" s="12">
        <v>269395200</v>
      </c>
    </row>
    <row r="1976" spans="1:6" x14ac:dyDescent="0.4">
      <c r="A1976" s="10">
        <f t="shared" si="30"/>
        <v>1971</v>
      </c>
      <c r="B1976" s="10" t="s">
        <v>16398</v>
      </c>
      <c r="C1976" s="17" t="s">
        <v>16399</v>
      </c>
      <c r="D1976" s="17" t="s">
        <v>16400</v>
      </c>
      <c r="E1976" s="12">
        <v>610300</v>
      </c>
      <c r="F1976" s="12">
        <v>269113300</v>
      </c>
    </row>
    <row r="1977" spans="1:6" x14ac:dyDescent="0.4">
      <c r="A1977" s="10">
        <f t="shared" si="30"/>
        <v>1972</v>
      </c>
      <c r="B1977" s="10" t="s">
        <v>16401</v>
      </c>
      <c r="C1977" s="17" t="s">
        <v>16402</v>
      </c>
      <c r="D1977" s="17" t="s">
        <v>16403</v>
      </c>
      <c r="E1977" s="12">
        <v>288200</v>
      </c>
      <c r="F1977" s="12">
        <v>268980075</v>
      </c>
    </row>
    <row r="1978" spans="1:6" x14ac:dyDescent="0.4">
      <c r="A1978" s="10">
        <f t="shared" si="30"/>
        <v>1973</v>
      </c>
      <c r="B1978" s="10" t="s">
        <v>16404</v>
      </c>
      <c r="C1978" s="17" t="s">
        <v>16405</v>
      </c>
      <c r="D1978" s="17" t="s">
        <v>16406</v>
      </c>
      <c r="E1978" s="12">
        <v>594500</v>
      </c>
      <c r="F1978" s="12">
        <v>267520200</v>
      </c>
    </row>
    <row r="1979" spans="1:6" x14ac:dyDescent="0.4">
      <c r="A1979" s="10">
        <f t="shared" si="30"/>
        <v>1974</v>
      </c>
      <c r="B1979" s="10" t="s">
        <v>16407</v>
      </c>
      <c r="C1979" s="17" t="s">
        <v>16408</v>
      </c>
      <c r="D1979" s="17" t="s">
        <v>16409</v>
      </c>
      <c r="E1979" s="12">
        <v>571200</v>
      </c>
      <c r="F1979" s="12">
        <v>267321600</v>
      </c>
    </row>
    <row r="1980" spans="1:6" x14ac:dyDescent="0.4">
      <c r="A1980" s="10">
        <f t="shared" si="30"/>
        <v>1975</v>
      </c>
      <c r="B1980" s="10" t="s">
        <v>16410</v>
      </c>
      <c r="C1980" s="17" t="s">
        <v>16411</v>
      </c>
      <c r="D1980" s="17" t="s">
        <v>16412</v>
      </c>
      <c r="E1980" s="12">
        <v>620900</v>
      </c>
      <c r="F1980" s="12">
        <v>263261600</v>
      </c>
    </row>
    <row r="1981" spans="1:6" x14ac:dyDescent="0.4">
      <c r="A1981" s="10">
        <f t="shared" si="30"/>
        <v>1976</v>
      </c>
      <c r="B1981" s="10" t="s">
        <v>16413</v>
      </c>
      <c r="C1981" s="17" t="s">
        <v>16414</v>
      </c>
      <c r="D1981" s="17" t="s">
        <v>16415</v>
      </c>
      <c r="E1981" s="12">
        <v>354400</v>
      </c>
      <c r="F1981" s="12">
        <v>261876600</v>
      </c>
    </row>
    <row r="1982" spans="1:6" x14ac:dyDescent="0.4">
      <c r="A1982" s="10">
        <f t="shared" si="30"/>
        <v>1977</v>
      </c>
      <c r="B1982" s="10" t="s">
        <v>16416</v>
      </c>
      <c r="C1982" s="17" t="s">
        <v>16417</v>
      </c>
      <c r="D1982" s="17" t="s">
        <v>16418</v>
      </c>
      <c r="E1982" s="12">
        <v>283800</v>
      </c>
      <c r="F1982" s="12">
        <v>261338800</v>
      </c>
    </row>
    <row r="1983" spans="1:6" x14ac:dyDescent="0.4">
      <c r="A1983" s="10">
        <f t="shared" si="30"/>
        <v>1978</v>
      </c>
      <c r="B1983" s="10" t="s">
        <v>16419</v>
      </c>
      <c r="C1983" s="17" t="s">
        <v>16420</v>
      </c>
      <c r="D1983" s="17" t="s">
        <v>16421</v>
      </c>
      <c r="E1983" s="12">
        <v>445100</v>
      </c>
      <c r="F1983" s="12">
        <v>261271200</v>
      </c>
    </row>
    <row r="1984" spans="1:6" x14ac:dyDescent="0.4">
      <c r="A1984" s="10">
        <f t="shared" si="30"/>
        <v>1979</v>
      </c>
      <c r="B1984" s="10" t="s">
        <v>16422</v>
      </c>
      <c r="C1984" s="17" t="s">
        <v>16423</v>
      </c>
      <c r="D1984" s="17" t="s">
        <v>16424</v>
      </c>
      <c r="E1984" s="12">
        <v>384400</v>
      </c>
      <c r="F1984" s="12">
        <v>260992600</v>
      </c>
    </row>
    <row r="1985" spans="1:6" x14ac:dyDescent="0.4">
      <c r="A1985" s="10">
        <f t="shared" si="30"/>
        <v>1980</v>
      </c>
      <c r="B1985" s="10" t="s">
        <v>16425</v>
      </c>
      <c r="C1985" s="17" t="s">
        <v>16426</v>
      </c>
      <c r="D1985" s="17" t="s">
        <v>16427</v>
      </c>
      <c r="E1985" s="12">
        <v>217000</v>
      </c>
      <c r="F1985" s="12">
        <v>260610100</v>
      </c>
    </row>
    <row r="1986" spans="1:6" x14ac:dyDescent="0.4">
      <c r="A1986" s="10">
        <f t="shared" si="30"/>
        <v>1981</v>
      </c>
      <c r="B1986" s="10" t="s">
        <v>16428</v>
      </c>
      <c r="C1986" s="17" t="s">
        <v>16429</v>
      </c>
      <c r="D1986" s="17" t="s">
        <v>16430</v>
      </c>
      <c r="E1986" s="12">
        <v>209900</v>
      </c>
      <c r="F1986" s="12">
        <v>260485900</v>
      </c>
    </row>
    <row r="1987" spans="1:6" x14ac:dyDescent="0.4">
      <c r="A1987" s="10">
        <f t="shared" si="30"/>
        <v>1982</v>
      </c>
      <c r="B1987" s="10" t="s">
        <v>16431</v>
      </c>
      <c r="C1987" s="17" t="s">
        <v>16432</v>
      </c>
      <c r="D1987" s="17" t="s">
        <v>16433</v>
      </c>
      <c r="E1987" s="12">
        <v>126600</v>
      </c>
      <c r="F1987" s="12">
        <v>260275600</v>
      </c>
    </row>
    <row r="1988" spans="1:6" x14ac:dyDescent="0.4">
      <c r="A1988" s="10">
        <f t="shared" si="30"/>
        <v>1983</v>
      </c>
      <c r="B1988" s="10" t="s">
        <v>16434</v>
      </c>
      <c r="C1988" s="17" t="s">
        <v>16435</v>
      </c>
      <c r="D1988" s="17" t="s">
        <v>16436</v>
      </c>
      <c r="E1988" s="12">
        <v>83400</v>
      </c>
      <c r="F1988" s="12">
        <v>260208000</v>
      </c>
    </row>
    <row r="1989" spans="1:6" x14ac:dyDescent="0.4">
      <c r="A1989" s="10">
        <f t="shared" si="30"/>
        <v>1984</v>
      </c>
      <c r="B1989" s="10" t="s">
        <v>16437</v>
      </c>
      <c r="C1989" s="17" t="s">
        <v>16438</v>
      </c>
      <c r="D1989" s="17" t="s">
        <v>16439</v>
      </c>
      <c r="E1989" s="12">
        <v>202700</v>
      </c>
      <c r="F1989" s="12">
        <v>260029700</v>
      </c>
    </row>
    <row r="1990" spans="1:6" x14ac:dyDescent="0.4">
      <c r="A1990" s="10">
        <f t="shared" ref="A1990:A2053" si="31">+ROW()-5</f>
        <v>1985</v>
      </c>
      <c r="B1990" s="10" t="s">
        <v>16440</v>
      </c>
      <c r="C1990" s="17" t="s">
        <v>16441</v>
      </c>
      <c r="D1990" s="17" t="s">
        <v>16442</v>
      </c>
      <c r="E1990" s="12">
        <v>479400</v>
      </c>
      <c r="F1990" s="12">
        <v>258876000</v>
      </c>
    </row>
    <row r="1991" spans="1:6" x14ac:dyDescent="0.4">
      <c r="A1991" s="10">
        <f t="shared" si="31"/>
        <v>1986</v>
      </c>
      <c r="B1991" s="10" t="s">
        <v>16443</v>
      </c>
      <c r="C1991" s="17" t="s">
        <v>16444</v>
      </c>
      <c r="D1991" s="17" t="s">
        <v>16445</v>
      </c>
      <c r="E1991" s="12">
        <v>505700</v>
      </c>
      <c r="F1991" s="12">
        <v>258412700</v>
      </c>
    </row>
    <row r="1992" spans="1:6" x14ac:dyDescent="0.4">
      <c r="A1992" s="10">
        <f t="shared" si="31"/>
        <v>1987</v>
      </c>
      <c r="B1992" s="10" t="s">
        <v>16446</v>
      </c>
      <c r="C1992" s="17" t="s">
        <v>16447</v>
      </c>
      <c r="D1992" s="17" t="s">
        <v>16448</v>
      </c>
      <c r="E1992" s="12">
        <v>339500</v>
      </c>
      <c r="F1992" s="12">
        <v>258020000</v>
      </c>
    </row>
    <row r="1993" spans="1:6" x14ac:dyDescent="0.4">
      <c r="A1993" s="10">
        <f t="shared" si="31"/>
        <v>1988</v>
      </c>
      <c r="B1993" s="10" t="s">
        <v>16449</v>
      </c>
      <c r="C1993" s="17" t="s">
        <v>16450</v>
      </c>
      <c r="D1993" s="17" t="s">
        <v>16451</v>
      </c>
      <c r="E1993" s="12">
        <v>1120800</v>
      </c>
      <c r="F1993" s="12">
        <v>257784000</v>
      </c>
    </row>
    <row r="1994" spans="1:6" x14ac:dyDescent="0.4">
      <c r="A1994" s="10">
        <f t="shared" si="31"/>
        <v>1989</v>
      </c>
      <c r="B1994" s="10" t="s">
        <v>16452</v>
      </c>
      <c r="C1994" s="17" t="s">
        <v>16453</v>
      </c>
      <c r="D1994" s="17" t="s">
        <v>16454</v>
      </c>
      <c r="E1994" s="12">
        <v>299000</v>
      </c>
      <c r="F1994" s="12">
        <v>257434000</v>
      </c>
    </row>
    <row r="1995" spans="1:6" x14ac:dyDescent="0.4">
      <c r="A1995" s="10">
        <f t="shared" si="31"/>
        <v>1990</v>
      </c>
      <c r="B1995" s="10" t="s">
        <v>16455</v>
      </c>
      <c r="C1995" s="17" t="s">
        <v>16456</v>
      </c>
      <c r="D1995" s="17" t="s">
        <v>16457</v>
      </c>
      <c r="E1995" s="12">
        <v>267500</v>
      </c>
      <c r="F1995" s="12">
        <v>256267000</v>
      </c>
    </row>
    <row r="1996" spans="1:6" x14ac:dyDescent="0.4">
      <c r="A1996" s="10">
        <f t="shared" si="31"/>
        <v>1991</v>
      </c>
      <c r="B1996" s="10" t="s">
        <v>16458</v>
      </c>
      <c r="C1996" s="17" t="s">
        <v>16459</v>
      </c>
      <c r="D1996" s="17" t="s">
        <v>16460</v>
      </c>
      <c r="E1996" s="12">
        <v>373300</v>
      </c>
      <c r="F1996" s="12">
        <v>255710500</v>
      </c>
    </row>
    <row r="1997" spans="1:6" x14ac:dyDescent="0.4">
      <c r="A1997" s="10">
        <f t="shared" si="31"/>
        <v>1992</v>
      </c>
      <c r="B1997" s="10" t="s">
        <v>16461</v>
      </c>
      <c r="C1997" s="17" t="s">
        <v>16462</v>
      </c>
      <c r="D1997" s="17" t="s">
        <v>16463</v>
      </c>
      <c r="E1997" s="12">
        <v>85900</v>
      </c>
      <c r="F1997" s="12">
        <v>253804400</v>
      </c>
    </row>
    <row r="1998" spans="1:6" x14ac:dyDescent="0.4">
      <c r="A1998" s="10">
        <f t="shared" si="31"/>
        <v>1993</v>
      </c>
      <c r="B1998" s="10" t="s">
        <v>16464</v>
      </c>
      <c r="C1998" s="17" t="s">
        <v>16465</v>
      </c>
      <c r="D1998" s="17" t="s">
        <v>16466</v>
      </c>
      <c r="E1998" s="12">
        <v>469000</v>
      </c>
      <c r="F1998" s="12">
        <v>253729000</v>
      </c>
    </row>
    <row r="1999" spans="1:6" x14ac:dyDescent="0.4">
      <c r="A1999" s="10">
        <f t="shared" si="31"/>
        <v>1994</v>
      </c>
      <c r="B1999" s="10" t="s">
        <v>16467</v>
      </c>
      <c r="C1999" s="17" t="s">
        <v>16468</v>
      </c>
      <c r="D1999" s="17" t="s">
        <v>16469</v>
      </c>
      <c r="E1999" s="12">
        <v>267800</v>
      </c>
      <c r="F1999" s="12">
        <v>251452200</v>
      </c>
    </row>
    <row r="2000" spans="1:6" x14ac:dyDescent="0.4">
      <c r="A2000" s="10">
        <f t="shared" si="31"/>
        <v>1995</v>
      </c>
      <c r="B2000" s="10" t="s">
        <v>16470</v>
      </c>
      <c r="C2000" s="17" t="s">
        <v>16471</v>
      </c>
      <c r="D2000" s="17" t="s">
        <v>16472</v>
      </c>
      <c r="E2000" s="12">
        <v>1326800</v>
      </c>
      <c r="F2000" s="12">
        <v>250760100</v>
      </c>
    </row>
    <row r="2001" spans="1:6" x14ac:dyDescent="0.4">
      <c r="A2001" s="10">
        <f t="shared" si="31"/>
        <v>1996</v>
      </c>
      <c r="B2001" s="10" t="s">
        <v>16473</v>
      </c>
      <c r="C2001" s="17" t="s">
        <v>16474</v>
      </c>
      <c r="D2001" s="17" t="s">
        <v>16475</v>
      </c>
      <c r="E2001" s="12">
        <v>1250500</v>
      </c>
      <c r="F2001" s="12">
        <v>250091000</v>
      </c>
    </row>
    <row r="2002" spans="1:6" x14ac:dyDescent="0.4">
      <c r="A2002" s="10">
        <f t="shared" si="31"/>
        <v>1997</v>
      </c>
      <c r="B2002" s="10" t="s">
        <v>16476</v>
      </c>
      <c r="C2002" s="17" t="s">
        <v>16477</v>
      </c>
      <c r="D2002" s="17" t="s">
        <v>16478</v>
      </c>
      <c r="E2002" s="12">
        <v>1559400</v>
      </c>
      <c r="F2002" s="12">
        <v>249504000</v>
      </c>
    </row>
    <row r="2003" spans="1:6" x14ac:dyDescent="0.4">
      <c r="A2003" s="10">
        <f t="shared" si="31"/>
        <v>1998</v>
      </c>
      <c r="B2003" s="10" t="s">
        <v>16479</v>
      </c>
      <c r="C2003" s="17" t="s">
        <v>16480</v>
      </c>
      <c r="D2003" s="17" t="s">
        <v>16481</v>
      </c>
      <c r="E2003" s="12">
        <v>129800</v>
      </c>
      <c r="F2003" s="12">
        <v>249198500</v>
      </c>
    </row>
    <row r="2004" spans="1:6" x14ac:dyDescent="0.4">
      <c r="A2004" s="10">
        <f t="shared" si="31"/>
        <v>1999</v>
      </c>
      <c r="B2004" s="10" t="s">
        <v>16482</v>
      </c>
      <c r="C2004" s="17" t="s">
        <v>16483</v>
      </c>
      <c r="D2004" s="17" t="s">
        <v>16484</v>
      </c>
      <c r="E2004" s="12">
        <v>303800</v>
      </c>
      <c r="F2004" s="12">
        <v>248206100</v>
      </c>
    </row>
    <row r="2005" spans="1:6" x14ac:dyDescent="0.4">
      <c r="A2005" s="10">
        <f t="shared" si="31"/>
        <v>2000</v>
      </c>
      <c r="B2005" s="10" t="s">
        <v>16485</v>
      </c>
      <c r="C2005" s="17" t="s">
        <v>16486</v>
      </c>
      <c r="D2005" s="17" t="s">
        <v>16487</v>
      </c>
      <c r="E2005" s="12">
        <v>789600</v>
      </c>
      <c r="F2005" s="12">
        <v>247934400</v>
      </c>
    </row>
    <row r="2006" spans="1:6" x14ac:dyDescent="0.4">
      <c r="A2006" s="10">
        <f t="shared" si="31"/>
        <v>2001</v>
      </c>
      <c r="B2006" s="10" t="s">
        <v>16488</v>
      </c>
      <c r="C2006" s="17" t="s">
        <v>16489</v>
      </c>
      <c r="D2006" s="17" t="s">
        <v>16490</v>
      </c>
      <c r="E2006" s="12">
        <v>782100</v>
      </c>
      <c r="F2006" s="12">
        <v>246361500</v>
      </c>
    </row>
    <row r="2007" spans="1:6" x14ac:dyDescent="0.4">
      <c r="A2007" s="10">
        <f t="shared" si="31"/>
        <v>2002</v>
      </c>
      <c r="B2007" s="10" t="s">
        <v>16491</v>
      </c>
      <c r="C2007" s="17" t="s">
        <v>16492</v>
      </c>
      <c r="D2007" s="17" t="s">
        <v>16493</v>
      </c>
      <c r="E2007" s="12">
        <v>56600</v>
      </c>
      <c r="F2007" s="12">
        <v>245644000</v>
      </c>
    </row>
    <row r="2008" spans="1:6" x14ac:dyDescent="0.4">
      <c r="A2008" s="10">
        <f t="shared" si="31"/>
        <v>2003</v>
      </c>
      <c r="B2008" s="10" t="s">
        <v>16494</v>
      </c>
      <c r="C2008" s="17" t="s">
        <v>16495</v>
      </c>
      <c r="D2008" s="17" t="s">
        <v>16496</v>
      </c>
      <c r="E2008" s="12">
        <v>141600</v>
      </c>
      <c r="F2008" s="12">
        <v>245385800</v>
      </c>
    </row>
    <row r="2009" spans="1:6" x14ac:dyDescent="0.4">
      <c r="A2009" s="10">
        <f t="shared" si="31"/>
        <v>2004</v>
      </c>
      <c r="B2009" s="10" t="s">
        <v>16497</v>
      </c>
      <c r="C2009" s="17" t="s">
        <v>16498</v>
      </c>
      <c r="D2009" s="17" t="s">
        <v>16499</v>
      </c>
      <c r="E2009" s="12">
        <v>853700</v>
      </c>
      <c r="F2009" s="12">
        <v>244152700</v>
      </c>
    </row>
    <row r="2010" spans="1:6" x14ac:dyDescent="0.4">
      <c r="A2010" s="10">
        <f t="shared" si="31"/>
        <v>2005</v>
      </c>
      <c r="B2010" s="10" t="s">
        <v>16500</v>
      </c>
      <c r="C2010" s="17" t="s">
        <v>16501</v>
      </c>
      <c r="D2010" s="17" t="s">
        <v>16502</v>
      </c>
      <c r="E2010" s="12">
        <v>1190400</v>
      </c>
      <c r="F2010" s="12">
        <v>244032000</v>
      </c>
    </row>
    <row r="2011" spans="1:6" x14ac:dyDescent="0.4">
      <c r="A2011" s="10">
        <f t="shared" si="31"/>
        <v>2006</v>
      </c>
      <c r="B2011" s="10" t="s">
        <v>16503</v>
      </c>
      <c r="C2011" s="17" t="s">
        <v>16504</v>
      </c>
      <c r="D2011" s="17" t="s">
        <v>16505</v>
      </c>
      <c r="E2011" s="12">
        <v>20600</v>
      </c>
      <c r="F2011" s="12">
        <v>242668000</v>
      </c>
    </row>
    <row r="2012" spans="1:6" x14ac:dyDescent="0.4">
      <c r="A2012" s="10">
        <f t="shared" si="31"/>
        <v>2007</v>
      </c>
      <c r="B2012" s="10" t="s">
        <v>16506</v>
      </c>
      <c r="C2012" s="17" t="s">
        <v>16507</v>
      </c>
      <c r="D2012" s="17" t="s">
        <v>16508</v>
      </c>
      <c r="E2012" s="12">
        <v>614200</v>
      </c>
      <c r="F2012" s="12">
        <v>241927300</v>
      </c>
    </row>
    <row r="2013" spans="1:6" x14ac:dyDescent="0.4">
      <c r="A2013" s="10">
        <f t="shared" si="31"/>
        <v>2008</v>
      </c>
      <c r="B2013" s="10" t="s">
        <v>16509</v>
      </c>
      <c r="C2013" s="17" t="s">
        <v>16510</v>
      </c>
      <c r="D2013" s="17" t="s">
        <v>16511</v>
      </c>
      <c r="E2013" s="12">
        <v>141400</v>
      </c>
      <c r="F2013" s="12">
        <v>241511200</v>
      </c>
    </row>
    <row r="2014" spans="1:6" x14ac:dyDescent="0.4">
      <c r="A2014" s="10">
        <f t="shared" si="31"/>
        <v>2009</v>
      </c>
      <c r="B2014" s="10" t="s">
        <v>16512</v>
      </c>
      <c r="C2014" s="17" t="s">
        <v>16513</v>
      </c>
      <c r="D2014" s="17" t="s">
        <v>16514</v>
      </c>
      <c r="E2014" s="12">
        <v>6500</v>
      </c>
      <c r="F2014" s="12">
        <v>241475000</v>
      </c>
    </row>
    <row r="2015" spans="1:6" x14ac:dyDescent="0.4">
      <c r="A2015" s="10">
        <f t="shared" si="31"/>
        <v>2010</v>
      </c>
      <c r="B2015" s="10" t="s">
        <v>16515</v>
      </c>
      <c r="C2015" s="17" t="s">
        <v>16516</v>
      </c>
      <c r="D2015" s="17" t="s">
        <v>16517</v>
      </c>
      <c r="E2015" s="12">
        <v>1536200</v>
      </c>
      <c r="F2015" s="12">
        <v>240376800</v>
      </c>
    </row>
    <row r="2016" spans="1:6" x14ac:dyDescent="0.4">
      <c r="A2016" s="10">
        <f t="shared" si="31"/>
        <v>2011</v>
      </c>
      <c r="B2016" s="10" t="s">
        <v>16518</v>
      </c>
      <c r="C2016" s="17" t="s">
        <v>16519</v>
      </c>
      <c r="D2016" s="17" t="s">
        <v>16520</v>
      </c>
      <c r="E2016" s="12">
        <v>272400</v>
      </c>
      <c r="F2016" s="12">
        <v>240256800</v>
      </c>
    </row>
    <row r="2017" spans="1:6" x14ac:dyDescent="0.4">
      <c r="A2017" s="10">
        <f t="shared" si="31"/>
        <v>2012</v>
      </c>
      <c r="B2017" s="10" t="s">
        <v>16521</v>
      </c>
      <c r="C2017" s="17" t="s">
        <v>16522</v>
      </c>
      <c r="D2017" s="17" t="s">
        <v>16523</v>
      </c>
      <c r="E2017" s="12">
        <v>345000</v>
      </c>
      <c r="F2017" s="12">
        <v>240120000</v>
      </c>
    </row>
    <row r="2018" spans="1:6" x14ac:dyDescent="0.4">
      <c r="A2018" s="10">
        <f t="shared" si="31"/>
        <v>2013</v>
      </c>
      <c r="B2018" s="10" t="s">
        <v>16524</v>
      </c>
      <c r="C2018" s="17" t="s">
        <v>16525</v>
      </c>
      <c r="D2018" s="17" t="s">
        <v>16526</v>
      </c>
      <c r="E2018" s="12">
        <v>391400</v>
      </c>
      <c r="F2018" s="12">
        <v>239928200</v>
      </c>
    </row>
    <row r="2019" spans="1:6" x14ac:dyDescent="0.4">
      <c r="A2019" s="10">
        <f t="shared" si="31"/>
        <v>2014</v>
      </c>
      <c r="B2019" s="10" t="s">
        <v>16527</v>
      </c>
      <c r="C2019" s="17" t="s">
        <v>16528</v>
      </c>
      <c r="D2019" s="17" t="s">
        <v>16529</v>
      </c>
      <c r="E2019" s="12">
        <v>206400</v>
      </c>
      <c r="F2019" s="12">
        <v>239424000</v>
      </c>
    </row>
    <row r="2020" spans="1:6" x14ac:dyDescent="0.4">
      <c r="A2020" s="10">
        <f t="shared" si="31"/>
        <v>2015</v>
      </c>
      <c r="B2020" s="10" t="s">
        <v>16530</v>
      </c>
      <c r="C2020" s="17" t="s">
        <v>16531</v>
      </c>
      <c r="D2020" s="17" t="s">
        <v>16532</v>
      </c>
      <c r="E2020" s="12">
        <v>201900</v>
      </c>
      <c r="F2020" s="12">
        <v>238025100</v>
      </c>
    </row>
    <row r="2021" spans="1:6" x14ac:dyDescent="0.4">
      <c r="A2021" s="10">
        <f t="shared" si="31"/>
        <v>2016</v>
      </c>
      <c r="B2021" s="10" t="s">
        <v>16533</v>
      </c>
      <c r="C2021" s="17" t="s">
        <v>16534</v>
      </c>
      <c r="D2021" s="17" t="s">
        <v>16535</v>
      </c>
      <c r="E2021" s="12">
        <v>198800</v>
      </c>
      <c r="F2021" s="12">
        <v>236572000</v>
      </c>
    </row>
    <row r="2022" spans="1:6" x14ac:dyDescent="0.4">
      <c r="A2022" s="10">
        <f t="shared" si="31"/>
        <v>2017</v>
      </c>
      <c r="B2022" s="10" t="s">
        <v>16536</v>
      </c>
      <c r="C2022" s="17" t="s">
        <v>16537</v>
      </c>
      <c r="D2022" s="17" t="s">
        <v>16538</v>
      </c>
      <c r="E2022" s="12">
        <v>375400</v>
      </c>
      <c r="F2022" s="12">
        <v>236126600</v>
      </c>
    </row>
    <row r="2023" spans="1:6" x14ac:dyDescent="0.4">
      <c r="A2023" s="10">
        <f t="shared" si="31"/>
        <v>2018</v>
      </c>
      <c r="B2023" s="10" t="s">
        <v>16539</v>
      </c>
      <c r="C2023" s="17" t="s">
        <v>16540</v>
      </c>
      <c r="D2023" s="17" t="s">
        <v>16541</v>
      </c>
      <c r="E2023" s="12">
        <v>281900</v>
      </c>
      <c r="F2023" s="12">
        <v>235950300</v>
      </c>
    </row>
    <row r="2024" spans="1:6" x14ac:dyDescent="0.4">
      <c r="A2024" s="10">
        <f t="shared" si="31"/>
        <v>2019</v>
      </c>
      <c r="B2024" s="10" t="s">
        <v>16542</v>
      </c>
      <c r="C2024" s="17" t="s">
        <v>16543</v>
      </c>
      <c r="D2024" s="17" t="s">
        <v>16544</v>
      </c>
      <c r="E2024" s="12">
        <v>167800</v>
      </c>
      <c r="F2024" s="12">
        <v>235757000</v>
      </c>
    </row>
    <row r="2025" spans="1:6" x14ac:dyDescent="0.4">
      <c r="A2025" s="10">
        <f t="shared" si="31"/>
        <v>2020</v>
      </c>
      <c r="B2025" s="10" t="s">
        <v>16545</v>
      </c>
      <c r="C2025" s="17" t="s">
        <v>16546</v>
      </c>
      <c r="D2025" s="17" t="s">
        <v>16547</v>
      </c>
      <c r="E2025" s="12">
        <v>358400</v>
      </c>
      <c r="F2025" s="12">
        <v>235102900</v>
      </c>
    </row>
    <row r="2026" spans="1:6" x14ac:dyDescent="0.4">
      <c r="A2026" s="10">
        <f t="shared" si="31"/>
        <v>2021</v>
      </c>
      <c r="B2026" s="10" t="s">
        <v>16548</v>
      </c>
      <c r="C2026" s="17" t="s">
        <v>16549</v>
      </c>
      <c r="D2026" s="17" t="s">
        <v>16550</v>
      </c>
      <c r="E2026" s="12">
        <v>506600</v>
      </c>
      <c r="F2026" s="12">
        <v>234555800</v>
      </c>
    </row>
    <row r="2027" spans="1:6" x14ac:dyDescent="0.4">
      <c r="A2027" s="10">
        <f t="shared" si="31"/>
        <v>2022</v>
      </c>
      <c r="B2027" s="10" t="s">
        <v>16551</v>
      </c>
      <c r="C2027" s="17" t="s">
        <v>16552</v>
      </c>
      <c r="D2027" s="17" t="s">
        <v>16553</v>
      </c>
      <c r="E2027" s="12">
        <v>234100</v>
      </c>
      <c r="F2027" s="12">
        <v>233397700</v>
      </c>
    </row>
    <row r="2028" spans="1:6" x14ac:dyDescent="0.4">
      <c r="A2028" s="10">
        <f t="shared" si="31"/>
        <v>2023</v>
      </c>
      <c r="B2028" s="10" t="s">
        <v>16554</v>
      </c>
      <c r="C2028" s="17" t="s">
        <v>16555</v>
      </c>
      <c r="D2028" s="17" t="s">
        <v>16556</v>
      </c>
      <c r="E2028" s="12">
        <v>363800</v>
      </c>
      <c r="F2028" s="12">
        <v>233195800</v>
      </c>
    </row>
    <row r="2029" spans="1:6" x14ac:dyDescent="0.4">
      <c r="A2029" s="10">
        <f t="shared" si="31"/>
        <v>2024</v>
      </c>
      <c r="B2029" s="10" t="s">
        <v>16557</v>
      </c>
      <c r="C2029" s="17" t="s">
        <v>16558</v>
      </c>
      <c r="D2029" s="17" t="s">
        <v>16559</v>
      </c>
      <c r="E2029" s="12">
        <v>318200</v>
      </c>
      <c r="F2029" s="12">
        <v>232738300</v>
      </c>
    </row>
    <row r="2030" spans="1:6" x14ac:dyDescent="0.4">
      <c r="A2030" s="10">
        <f t="shared" si="31"/>
        <v>2025</v>
      </c>
      <c r="B2030" s="10" t="s">
        <v>16560</v>
      </c>
      <c r="C2030" s="17" t="s">
        <v>16561</v>
      </c>
      <c r="D2030" s="17" t="s">
        <v>16562</v>
      </c>
      <c r="E2030" s="12">
        <v>269600</v>
      </c>
      <c r="F2030" s="12">
        <v>232549300</v>
      </c>
    </row>
    <row r="2031" spans="1:6" x14ac:dyDescent="0.4">
      <c r="A2031" s="10">
        <f t="shared" si="31"/>
        <v>2026</v>
      </c>
      <c r="B2031" s="10" t="s">
        <v>16563</v>
      </c>
      <c r="C2031" s="17" t="s">
        <v>16564</v>
      </c>
      <c r="D2031" s="17" t="s">
        <v>16565</v>
      </c>
      <c r="E2031" s="12">
        <v>140200</v>
      </c>
      <c r="F2031" s="12">
        <v>231744600</v>
      </c>
    </row>
    <row r="2032" spans="1:6" x14ac:dyDescent="0.4">
      <c r="A2032" s="10">
        <f t="shared" si="31"/>
        <v>2027</v>
      </c>
      <c r="B2032" s="10" t="s">
        <v>16566</v>
      </c>
      <c r="C2032" s="17" t="s">
        <v>16567</v>
      </c>
      <c r="D2032" s="17" t="s">
        <v>16568</v>
      </c>
      <c r="E2032" s="12">
        <v>346700</v>
      </c>
      <c r="F2032" s="12">
        <v>231586600</v>
      </c>
    </row>
    <row r="2033" spans="1:6" x14ac:dyDescent="0.4">
      <c r="A2033" s="10">
        <f t="shared" si="31"/>
        <v>2028</v>
      </c>
      <c r="B2033" s="10" t="s">
        <v>16569</v>
      </c>
      <c r="C2033" s="17" t="s">
        <v>16570</v>
      </c>
      <c r="D2033" s="17" t="s">
        <v>16571</v>
      </c>
      <c r="E2033" s="12">
        <v>29600</v>
      </c>
      <c r="F2033" s="12">
        <v>231176000</v>
      </c>
    </row>
    <row r="2034" spans="1:6" x14ac:dyDescent="0.4">
      <c r="A2034" s="10">
        <f t="shared" si="31"/>
        <v>2029</v>
      </c>
      <c r="B2034" s="10" t="s">
        <v>16572</v>
      </c>
      <c r="C2034" s="17" t="s">
        <v>16573</v>
      </c>
      <c r="D2034" s="17" t="s">
        <v>16574</v>
      </c>
      <c r="E2034" s="12">
        <v>219500</v>
      </c>
      <c r="F2034" s="12">
        <v>231126600</v>
      </c>
    </row>
    <row r="2035" spans="1:6" x14ac:dyDescent="0.4">
      <c r="A2035" s="10">
        <f t="shared" si="31"/>
        <v>2030</v>
      </c>
      <c r="B2035" s="10" t="s">
        <v>16575</v>
      </c>
      <c r="C2035" s="17" t="s">
        <v>16576</v>
      </c>
      <c r="D2035" s="17" t="s">
        <v>16577</v>
      </c>
      <c r="E2035" s="12">
        <v>100300</v>
      </c>
      <c r="F2035" s="12">
        <v>230283800</v>
      </c>
    </row>
    <row r="2036" spans="1:6" x14ac:dyDescent="0.4">
      <c r="A2036" s="10">
        <f t="shared" si="31"/>
        <v>2031</v>
      </c>
      <c r="B2036" s="10" t="s">
        <v>16578</v>
      </c>
      <c r="C2036" s="17" t="s">
        <v>16579</v>
      </c>
      <c r="D2036" s="17" t="s">
        <v>16580</v>
      </c>
      <c r="E2036" s="12">
        <v>190400</v>
      </c>
      <c r="F2036" s="12">
        <v>229996200</v>
      </c>
    </row>
    <row r="2037" spans="1:6" x14ac:dyDescent="0.4">
      <c r="A2037" s="10">
        <f t="shared" si="31"/>
        <v>2032</v>
      </c>
      <c r="B2037" s="10" t="s">
        <v>16581</v>
      </c>
      <c r="C2037" s="17" t="s">
        <v>16582</v>
      </c>
      <c r="D2037" s="17" t="s">
        <v>16583</v>
      </c>
      <c r="E2037" s="12">
        <v>164700</v>
      </c>
      <c r="F2037" s="12">
        <v>229389900</v>
      </c>
    </row>
    <row r="2038" spans="1:6" x14ac:dyDescent="0.4">
      <c r="A2038" s="10">
        <f t="shared" si="31"/>
        <v>2033</v>
      </c>
      <c r="B2038" s="10" t="s">
        <v>16584</v>
      </c>
      <c r="C2038" s="17" t="s">
        <v>16585</v>
      </c>
      <c r="D2038" s="17" t="s">
        <v>16586</v>
      </c>
      <c r="E2038" s="12">
        <v>113100</v>
      </c>
      <c r="F2038" s="12">
        <v>229013100</v>
      </c>
    </row>
    <row r="2039" spans="1:6" x14ac:dyDescent="0.4">
      <c r="A2039" s="10">
        <f t="shared" si="31"/>
        <v>2034</v>
      </c>
      <c r="B2039" s="10" t="s">
        <v>16587</v>
      </c>
      <c r="C2039" s="17" t="s">
        <v>16588</v>
      </c>
      <c r="D2039" s="17" t="s">
        <v>16589</v>
      </c>
      <c r="E2039" s="12">
        <v>220600</v>
      </c>
      <c r="F2039" s="12">
        <v>228832000</v>
      </c>
    </row>
    <row r="2040" spans="1:6" x14ac:dyDescent="0.4">
      <c r="A2040" s="10">
        <f t="shared" si="31"/>
        <v>2035</v>
      </c>
      <c r="B2040" s="10" t="s">
        <v>16590</v>
      </c>
      <c r="C2040" s="17" t="s">
        <v>16591</v>
      </c>
      <c r="D2040" s="17" t="s">
        <v>16592</v>
      </c>
      <c r="E2040" s="12">
        <v>444100</v>
      </c>
      <c r="F2040" s="12">
        <v>228706100</v>
      </c>
    </row>
    <row r="2041" spans="1:6" x14ac:dyDescent="0.4">
      <c r="A2041" s="10">
        <f t="shared" si="31"/>
        <v>2036</v>
      </c>
      <c r="B2041" s="10" t="s">
        <v>16593</v>
      </c>
      <c r="C2041" s="17" t="s">
        <v>16594</v>
      </c>
      <c r="D2041" s="17" t="s">
        <v>16595</v>
      </c>
      <c r="E2041" s="12">
        <v>493200</v>
      </c>
      <c r="F2041" s="12">
        <v>226872000</v>
      </c>
    </row>
    <row r="2042" spans="1:6" x14ac:dyDescent="0.4">
      <c r="A2042" s="10">
        <f t="shared" si="31"/>
        <v>2037</v>
      </c>
      <c r="B2042" s="10" t="s">
        <v>16596</v>
      </c>
      <c r="C2042" s="17" t="s">
        <v>16597</v>
      </c>
      <c r="D2042" s="17" t="s">
        <v>16598</v>
      </c>
      <c r="E2042" s="12">
        <v>6176</v>
      </c>
      <c r="F2042" s="12">
        <v>226659200</v>
      </c>
    </row>
    <row r="2043" spans="1:6" x14ac:dyDescent="0.4">
      <c r="A2043" s="10">
        <f t="shared" si="31"/>
        <v>2038</v>
      </c>
      <c r="B2043" s="10" t="s">
        <v>16599</v>
      </c>
      <c r="C2043" s="17" t="s">
        <v>16600</v>
      </c>
      <c r="D2043" s="17" t="s">
        <v>16601</v>
      </c>
      <c r="E2043" s="12">
        <v>196500</v>
      </c>
      <c r="F2043" s="12">
        <v>225418200</v>
      </c>
    </row>
    <row r="2044" spans="1:6" x14ac:dyDescent="0.4">
      <c r="A2044" s="10">
        <f t="shared" si="31"/>
        <v>2039</v>
      </c>
      <c r="B2044" s="10" t="s">
        <v>16602</v>
      </c>
      <c r="C2044" s="17" t="s">
        <v>16603</v>
      </c>
      <c r="D2044" s="17" t="s">
        <v>16604</v>
      </c>
      <c r="E2044" s="12">
        <v>247500</v>
      </c>
      <c r="F2044" s="12">
        <v>224220000</v>
      </c>
    </row>
    <row r="2045" spans="1:6" x14ac:dyDescent="0.4">
      <c r="A2045" s="10">
        <f t="shared" si="31"/>
        <v>2040</v>
      </c>
      <c r="B2045" s="10" t="s">
        <v>16605</v>
      </c>
      <c r="C2045" s="17" t="s">
        <v>16606</v>
      </c>
      <c r="D2045" s="17" t="s">
        <v>16607</v>
      </c>
      <c r="E2045" s="12">
        <v>482400</v>
      </c>
      <c r="F2045" s="12">
        <v>223351200</v>
      </c>
    </row>
    <row r="2046" spans="1:6" x14ac:dyDescent="0.4">
      <c r="A2046" s="10">
        <f t="shared" si="31"/>
        <v>2041</v>
      </c>
      <c r="B2046" s="10" t="s">
        <v>16608</v>
      </c>
      <c r="C2046" s="17" t="s">
        <v>16609</v>
      </c>
      <c r="D2046" s="17" t="s">
        <v>16610</v>
      </c>
      <c r="E2046" s="12">
        <v>492500</v>
      </c>
      <c r="F2046" s="12">
        <v>222092300</v>
      </c>
    </row>
    <row r="2047" spans="1:6" x14ac:dyDescent="0.4">
      <c r="A2047" s="10">
        <f t="shared" si="31"/>
        <v>2042</v>
      </c>
      <c r="B2047" s="10" t="s">
        <v>16611</v>
      </c>
      <c r="C2047" s="17" t="s">
        <v>16612</v>
      </c>
      <c r="D2047" s="17" t="s">
        <v>16613</v>
      </c>
      <c r="E2047" s="12">
        <v>1015400</v>
      </c>
      <c r="F2047" s="12">
        <v>221351500</v>
      </c>
    </row>
    <row r="2048" spans="1:6" x14ac:dyDescent="0.4">
      <c r="A2048" s="10">
        <f t="shared" si="31"/>
        <v>2043</v>
      </c>
      <c r="B2048" s="10" t="s">
        <v>16614</v>
      </c>
      <c r="C2048" s="17" t="s">
        <v>16615</v>
      </c>
      <c r="D2048" s="17" t="s">
        <v>16616</v>
      </c>
      <c r="E2048" s="12">
        <v>152000</v>
      </c>
      <c r="F2048" s="12">
        <v>220849000</v>
      </c>
    </row>
    <row r="2049" spans="1:6" x14ac:dyDescent="0.4">
      <c r="A2049" s="10">
        <f t="shared" si="31"/>
        <v>2044</v>
      </c>
      <c r="B2049" s="10" t="s">
        <v>16617</v>
      </c>
      <c r="C2049" s="17" t="s">
        <v>16618</v>
      </c>
      <c r="D2049" s="17" t="s">
        <v>16619</v>
      </c>
      <c r="E2049" s="12">
        <v>120300</v>
      </c>
      <c r="F2049" s="12">
        <v>219749600</v>
      </c>
    </row>
    <row r="2050" spans="1:6" x14ac:dyDescent="0.4">
      <c r="A2050" s="10">
        <f t="shared" si="31"/>
        <v>2045</v>
      </c>
      <c r="B2050" s="10" t="s">
        <v>16620</v>
      </c>
      <c r="C2050" s="17" t="s">
        <v>16621</v>
      </c>
      <c r="D2050" s="17" t="s">
        <v>16622</v>
      </c>
      <c r="E2050" s="12">
        <v>360900</v>
      </c>
      <c r="F2050" s="12">
        <v>219422200</v>
      </c>
    </row>
    <row r="2051" spans="1:6" x14ac:dyDescent="0.4">
      <c r="A2051" s="10">
        <f t="shared" si="31"/>
        <v>2046</v>
      </c>
      <c r="B2051" s="10" t="s">
        <v>16623</v>
      </c>
      <c r="C2051" s="17" t="s">
        <v>16624</v>
      </c>
      <c r="D2051" s="17" t="s">
        <v>16625</v>
      </c>
      <c r="E2051" s="12">
        <v>689600</v>
      </c>
      <c r="F2051" s="12">
        <v>219289200</v>
      </c>
    </row>
    <row r="2052" spans="1:6" x14ac:dyDescent="0.4">
      <c r="A2052" s="10">
        <f t="shared" si="31"/>
        <v>2047</v>
      </c>
      <c r="B2052" s="10" t="s">
        <v>16626</v>
      </c>
      <c r="C2052" s="17" t="s">
        <v>16627</v>
      </c>
      <c r="D2052" s="17" t="s">
        <v>16628</v>
      </c>
      <c r="E2052" s="12">
        <v>305200</v>
      </c>
      <c r="F2052" s="12">
        <v>218176000</v>
      </c>
    </row>
    <row r="2053" spans="1:6" x14ac:dyDescent="0.4">
      <c r="A2053" s="10">
        <f t="shared" si="31"/>
        <v>2048</v>
      </c>
      <c r="B2053" s="10" t="s">
        <v>16629</v>
      </c>
      <c r="C2053" s="17" t="s">
        <v>16630</v>
      </c>
      <c r="D2053" s="17" t="s">
        <v>16631</v>
      </c>
      <c r="E2053" s="12">
        <v>365900</v>
      </c>
      <c r="F2053" s="12">
        <v>217710500</v>
      </c>
    </row>
    <row r="2054" spans="1:6" x14ac:dyDescent="0.4">
      <c r="A2054" s="10">
        <f t="shared" ref="A2054:A2117" si="32">+ROW()-5</f>
        <v>2049</v>
      </c>
      <c r="B2054" s="10" t="s">
        <v>16632</v>
      </c>
      <c r="C2054" s="17" t="s">
        <v>16633</v>
      </c>
      <c r="D2054" s="17" t="s">
        <v>16634</v>
      </c>
      <c r="E2054" s="12">
        <v>180500</v>
      </c>
      <c r="F2054" s="12">
        <v>217141500</v>
      </c>
    </row>
    <row r="2055" spans="1:6" x14ac:dyDescent="0.4">
      <c r="A2055" s="10">
        <f t="shared" si="32"/>
        <v>2050</v>
      </c>
      <c r="B2055" s="10" t="s">
        <v>16635</v>
      </c>
      <c r="C2055" s="17" t="s">
        <v>16636</v>
      </c>
      <c r="D2055" s="17" t="s">
        <v>16637</v>
      </c>
      <c r="E2055" s="12">
        <v>321000</v>
      </c>
      <c r="F2055" s="12">
        <v>216996000</v>
      </c>
    </row>
    <row r="2056" spans="1:6" x14ac:dyDescent="0.4">
      <c r="A2056" s="10">
        <f t="shared" si="32"/>
        <v>2051</v>
      </c>
      <c r="B2056" s="10" t="s">
        <v>16638</v>
      </c>
      <c r="C2056" s="17" t="s">
        <v>16639</v>
      </c>
      <c r="D2056" s="17" t="s">
        <v>16640</v>
      </c>
      <c r="E2056" s="12">
        <v>284300</v>
      </c>
      <c r="F2056" s="12">
        <v>216352300</v>
      </c>
    </row>
    <row r="2057" spans="1:6" x14ac:dyDescent="0.4">
      <c r="A2057" s="10">
        <f t="shared" si="32"/>
        <v>2052</v>
      </c>
      <c r="B2057" s="10" t="s">
        <v>16641</v>
      </c>
      <c r="C2057" s="17" t="s">
        <v>16642</v>
      </c>
      <c r="D2057" s="17" t="s">
        <v>16643</v>
      </c>
      <c r="E2057" s="12">
        <v>197100</v>
      </c>
      <c r="F2057" s="12">
        <v>215619400</v>
      </c>
    </row>
    <row r="2058" spans="1:6" x14ac:dyDescent="0.4">
      <c r="A2058" s="10">
        <f t="shared" si="32"/>
        <v>2053</v>
      </c>
      <c r="B2058" s="10" t="s">
        <v>16644</v>
      </c>
      <c r="C2058" s="17" t="s">
        <v>16645</v>
      </c>
      <c r="D2058" s="17" t="s">
        <v>16646</v>
      </c>
      <c r="E2058" s="12">
        <v>399200</v>
      </c>
      <c r="F2058" s="12">
        <v>215152600</v>
      </c>
    </row>
    <row r="2059" spans="1:6" x14ac:dyDescent="0.4">
      <c r="A2059" s="10">
        <f t="shared" si="32"/>
        <v>2054</v>
      </c>
      <c r="B2059" s="10" t="s">
        <v>16647</v>
      </c>
      <c r="C2059" s="17" t="s">
        <v>16648</v>
      </c>
      <c r="D2059" s="17" t="s">
        <v>16649</v>
      </c>
      <c r="E2059" s="12">
        <v>348700</v>
      </c>
      <c r="F2059" s="12">
        <v>215117900</v>
      </c>
    </row>
    <row r="2060" spans="1:6" x14ac:dyDescent="0.4">
      <c r="A2060" s="10">
        <f t="shared" si="32"/>
        <v>2055</v>
      </c>
      <c r="B2060" s="10" t="s">
        <v>16650</v>
      </c>
      <c r="C2060" s="17" t="s">
        <v>16651</v>
      </c>
      <c r="D2060" s="17" t="s">
        <v>16652</v>
      </c>
      <c r="E2060" s="12">
        <v>470100</v>
      </c>
      <c r="F2060" s="12">
        <v>214835700</v>
      </c>
    </row>
    <row r="2061" spans="1:6" x14ac:dyDescent="0.4">
      <c r="A2061" s="10">
        <f t="shared" si="32"/>
        <v>2056</v>
      </c>
      <c r="B2061" s="10" t="s">
        <v>16653</v>
      </c>
      <c r="C2061" s="17" t="s">
        <v>16654</v>
      </c>
      <c r="D2061" s="17" t="s">
        <v>16655</v>
      </c>
      <c r="E2061" s="12">
        <v>136700</v>
      </c>
      <c r="F2061" s="12">
        <v>214743100</v>
      </c>
    </row>
    <row r="2062" spans="1:6" x14ac:dyDescent="0.4">
      <c r="A2062" s="10">
        <f t="shared" si="32"/>
        <v>2057</v>
      </c>
      <c r="B2062" s="10" t="s">
        <v>16656</v>
      </c>
      <c r="C2062" s="17" t="s">
        <v>16657</v>
      </c>
      <c r="D2062" s="17" t="s">
        <v>16658</v>
      </c>
      <c r="E2062" s="12">
        <v>92400</v>
      </c>
      <c r="F2062" s="12">
        <v>214552800</v>
      </c>
    </row>
    <row r="2063" spans="1:6" x14ac:dyDescent="0.4">
      <c r="A2063" s="10">
        <f t="shared" si="32"/>
        <v>2058</v>
      </c>
      <c r="B2063" s="10" t="s">
        <v>16659</v>
      </c>
      <c r="C2063" s="17" t="s">
        <v>16660</v>
      </c>
      <c r="D2063" s="17" t="s">
        <v>16661</v>
      </c>
      <c r="E2063" s="12">
        <v>787400</v>
      </c>
      <c r="F2063" s="12">
        <v>214110800</v>
      </c>
    </row>
    <row r="2064" spans="1:6" x14ac:dyDescent="0.4">
      <c r="A2064" s="10">
        <f t="shared" si="32"/>
        <v>2059</v>
      </c>
      <c r="B2064" s="10" t="s">
        <v>16662</v>
      </c>
      <c r="C2064" s="17" t="s">
        <v>16663</v>
      </c>
      <c r="D2064" s="17" t="s">
        <v>16664</v>
      </c>
      <c r="E2064" s="12">
        <v>225600</v>
      </c>
      <c r="F2064" s="12">
        <v>213828000</v>
      </c>
    </row>
    <row r="2065" spans="1:6" x14ac:dyDescent="0.4">
      <c r="A2065" s="10">
        <f t="shared" si="32"/>
        <v>2060</v>
      </c>
      <c r="B2065" s="10" t="s">
        <v>16665</v>
      </c>
      <c r="C2065" s="17" t="s">
        <v>16666</v>
      </c>
      <c r="D2065" s="17" t="s">
        <v>16667</v>
      </c>
      <c r="E2065" s="12">
        <v>170400</v>
      </c>
      <c r="F2065" s="12">
        <v>213085200</v>
      </c>
    </row>
    <row r="2066" spans="1:6" x14ac:dyDescent="0.4">
      <c r="A2066" s="10">
        <f t="shared" si="32"/>
        <v>2061</v>
      </c>
      <c r="B2066" s="10" t="s">
        <v>16668</v>
      </c>
      <c r="C2066" s="17" t="s">
        <v>16669</v>
      </c>
      <c r="D2066" s="17" t="s">
        <v>16670</v>
      </c>
      <c r="E2066" s="12">
        <v>467200</v>
      </c>
      <c r="F2066" s="12">
        <v>213043200</v>
      </c>
    </row>
    <row r="2067" spans="1:6" x14ac:dyDescent="0.4">
      <c r="A2067" s="10">
        <f t="shared" si="32"/>
        <v>2062</v>
      </c>
      <c r="B2067" s="10" t="s">
        <v>16671</v>
      </c>
      <c r="C2067" s="17" t="s">
        <v>16672</v>
      </c>
      <c r="D2067" s="17" t="s">
        <v>16673</v>
      </c>
      <c r="E2067" s="12">
        <v>451800</v>
      </c>
      <c r="F2067" s="12">
        <v>213031000</v>
      </c>
    </row>
    <row r="2068" spans="1:6" x14ac:dyDescent="0.4">
      <c r="A2068" s="10">
        <f t="shared" si="32"/>
        <v>2063</v>
      </c>
      <c r="B2068" s="10" t="s">
        <v>16674</v>
      </c>
      <c r="C2068" s="17" t="s">
        <v>16675</v>
      </c>
      <c r="D2068" s="17" t="s">
        <v>16676</v>
      </c>
      <c r="E2068" s="12">
        <v>463900</v>
      </c>
      <c r="F2068" s="12">
        <v>212457200</v>
      </c>
    </row>
    <row r="2069" spans="1:6" x14ac:dyDescent="0.4">
      <c r="A2069" s="10">
        <f t="shared" si="32"/>
        <v>2064</v>
      </c>
      <c r="B2069" s="10" t="s">
        <v>16677</v>
      </c>
      <c r="C2069" s="17" t="s">
        <v>16678</v>
      </c>
      <c r="D2069" s="17" t="s">
        <v>16679</v>
      </c>
      <c r="E2069" s="12">
        <v>268300</v>
      </c>
      <c r="F2069" s="12">
        <v>211362400</v>
      </c>
    </row>
    <row r="2070" spans="1:6" x14ac:dyDescent="0.4">
      <c r="A2070" s="10">
        <f t="shared" si="32"/>
        <v>2065</v>
      </c>
      <c r="B2070" s="10" t="s">
        <v>16680</v>
      </c>
      <c r="C2070" s="17" t="s">
        <v>16681</v>
      </c>
      <c r="D2070" s="17" t="s">
        <v>16682</v>
      </c>
      <c r="E2070" s="12">
        <v>368000</v>
      </c>
      <c r="F2070" s="12">
        <v>211193000</v>
      </c>
    </row>
    <row r="2071" spans="1:6" x14ac:dyDescent="0.4">
      <c r="A2071" s="10">
        <f t="shared" si="32"/>
        <v>2066</v>
      </c>
      <c r="B2071" s="10" t="s">
        <v>16683</v>
      </c>
      <c r="C2071" s="17" t="s">
        <v>16684</v>
      </c>
      <c r="D2071" s="17" t="s">
        <v>16685</v>
      </c>
      <c r="E2071" s="12">
        <v>387200</v>
      </c>
      <c r="F2071" s="12">
        <v>211024000</v>
      </c>
    </row>
    <row r="2072" spans="1:6" x14ac:dyDescent="0.4">
      <c r="A2072" s="10">
        <f t="shared" si="32"/>
        <v>2067</v>
      </c>
      <c r="B2072" s="10" t="s">
        <v>16686</v>
      </c>
      <c r="C2072" s="17" t="s">
        <v>16687</v>
      </c>
      <c r="D2072" s="17" t="s">
        <v>16688</v>
      </c>
      <c r="E2072" s="12">
        <v>129400</v>
      </c>
      <c r="F2072" s="12">
        <v>210657200</v>
      </c>
    </row>
    <row r="2073" spans="1:6" x14ac:dyDescent="0.4">
      <c r="A2073" s="10">
        <f t="shared" si="32"/>
        <v>2068</v>
      </c>
      <c r="B2073" s="10" t="s">
        <v>16689</v>
      </c>
      <c r="C2073" s="17" t="s">
        <v>16690</v>
      </c>
      <c r="D2073" s="17" t="s">
        <v>16691</v>
      </c>
      <c r="E2073" s="12">
        <v>148900</v>
      </c>
      <c r="F2073" s="12">
        <v>210388700</v>
      </c>
    </row>
    <row r="2074" spans="1:6" x14ac:dyDescent="0.4">
      <c r="A2074" s="10">
        <f t="shared" si="32"/>
        <v>2069</v>
      </c>
      <c r="B2074" s="10" t="s">
        <v>16692</v>
      </c>
      <c r="C2074" s="17" t="s">
        <v>16693</v>
      </c>
      <c r="D2074" s="17" t="s">
        <v>16694</v>
      </c>
      <c r="E2074" s="12">
        <v>325900</v>
      </c>
      <c r="F2074" s="12">
        <v>209227800</v>
      </c>
    </row>
    <row r="2075" spans="1:6" x14ac:dyDescent="0.4">
      <c r="A2075" s="10">
        <f t="shared" si="32"/>
        <v>2070</v>
      </c>
      <c r="B2075" s="10" t="s">
        <v>16695</v>
      </c>
      <c r="C2075" s="17" t="s">
        <v>16696</v>
      </c>
      <c r="D2075" s="17" t="s">
        <v>16697</v>
      </c>
      <c r="E2075" s="12">
        <v>420500</v>
      </c>
      <c r="F2075" s="12">
        <v>208568000</v>
      </c>
    </row>
    <row r="2076" spans="1:6" x14ac:dyDescent="0.4">
      <c r="A2076" s="10">
        <f t="shared" si="32"/>
        <v>2071</v>
      </c>
      <c r="B2076" s="10" t="s">
        <v>16698</v>
      </c>
      <c r="C2076" s="17" t="s">
        <v>16699</v>
      </c>
      <c r="D2076" s="17" t="s">
        <v>16700</v>
      </c>
      <c r="E2076" s="12">
        <v>171400</v>
      </c>
      <c r="F2076" s="12">
        <v>208422400</v>
      </c>
    </row>
    <row r="2077" spans="1:6" x14ac:dyDescent="0.4">
      <c r="A2077" s="10">
        <f t="shared" si="32"/>
        <v>2072</v>
      </c>
      <c r="B2077" s="10" t="s">
        <v>16701</v>
      </c>
      <c r="C2077" s="17" t="s">
        <v>16702</v>
      </c>
      <c r="D2077" s="17" t="s">
        <v>16703</v>
      </c>
      <c r="E2077" s="12">
        <v>244000</v>
      </c>
      <c r="F2077" s="12">
        <v>206424000</v>
      </c>
    </row>
    <row r="2078" spans="1:6" x14ac:dyDescent="0.4">
      <c r="A2078" s="10">
        <f t="shared" si="32"/>
        <v>2073</v>
      </c>
      <c r="B2078" s="10" t="s">
        <v>16704</v>
      </c>
      <c r="C2078" s="17" t="s">
        <v>16705</v>
      </c>
      <c r="D2078" s="17" t="s">
        <v>16706</v>
      </c>
      <c r="E2078" s="12">
        <v>487700</v>
      </c>
      <c r="F2078" s="12">
        <v>206291100</v>
      </c>
    </row>
    <row r="2079" spans="1:6" x14ac:dyDescent="0.4">
      <c r="A2079" s="10">
        <f t="shared" si="32"/>
        <v>2074</v>
      </c>
      <c r="B2079" s="10" t="s">
        <v>16707</v>
      </c>
      <c r="C2079" s="17" t="s">
        <v>16708</v>
      </c>
      <c r="D2079" s="17" t="s">
        <v>16709</v>
      </c>
      <c r="E2079" s="12">
        <v>2824800</v>
      </c>
      <c r="F2079" s="12">
        <v>206210400</v>
      </c>
    </row>
    <row r="2080" spans="1:6" x14ac:dyDescent="0.4">
      <c r="A2080" s="10">
        <f t="shared" si="32"/>
        <v>2075</v>
      </c>
      <c r="B2080" s="10" t="s">
        <v>16710</v>
      </c>
      <c r="C2080" s="17" t="s">
        <v>16711</v>
      </c>
      <c r="D2080" s="17" t="s">
        <v>16712</v>
      </c>
      <c r="E2080" s="12">
        <v>161100</v>
      </c>
      <c r="F2080" s="12">
        <v>205724700</v>
      </c>
    </row>
    <row r="2081" spans="1:6" x14ac:dyDescent="0.4">
      <c r="A2081" s="10">
        <f t="shared" si="32"/>
        <v>2076</v>
      </c>
      <c r="B2081" s="10" t="s">
        <v>16713</v>
      </c>
      <c r="C2081" s="17" t="s">
        <v>16714</v>
      </c>
      <c r="D2081" s="17" t="s">
        <v>16715</v>
      </c>
      <c r="E2081" s="12">
        <v>1443500</v>
      </c>
      <c r="F2081" s="12">
        <v>204968000</v>
      </c>
    </row>
    <row r="2082" spans="1:6" x14ac:dyDescent="0.4">
      <c r="A2082" s="10">
        <f t="shared" si="32"/>
        <v>2077</v>
      </c>
      <c r="B2082" s="10" t="s">
        <v>16716</v>
      </c>
      <c r="C2082" s="17" t="s">
        <v>16717</v>
      </c>
      <c r="D2082" s="17" t="s">
        <v>16718</v>
      </c>
      <c r="E2082" s="12">
        <v>804400</v>
      </c>
      <c r="F2082" s="12">
        <v>203509900</v>
      </c>
    </row>
    <row r="2083" spans="1:6" x14ac:dyDescent="0.4">
      <c r="A2083" s="10">
        <f t="shared" si="32"/>
        <v>2078</v>
      </c>
      <c r="B2083" s="10" t="s">
        <v>16719</v>
      </c>
      <c r="C2083" s="17" t="s">
        <v>16720</v>
      </c>
      <c r="D2083" s="17" t="s">
        <v>16721</v>
      </c>
      <c r="E2083" s="12">
        <v>207100</v>
      </c>
      <c r="F2083" s="12">
        <v>203361200</v>
      </c>
    </row>
    <row r="2084" spans="1:6" x14ac:dyDescent="0.4">
      <c r="A2084" s="10">
        <f t="shared" si="32"/>
        <v>2079</v>
      </c>
      <c r="B2084" s="10" t="s">
        <v>16722</v>
      </c>
      <c r="C2084" s="17" t="s">
        <v>16723</v>
      </c>
      <c r="D2084" s="17" t="s">
        <v>16724</v>
      </c>
      <c r="E2084" s="12">
        <v>206100</v>
      </c>
      <c r="F2084" s="12">
        <v>202802400</v>
      </c>
    </row>
    <row r="2085" spans="1:6" x14ac:dyDescent="0.4">
      <c r="A2085" s="10">
        <f t="shared" si="32"/>
        <v>2080</v>
      </c>
      <c r="B2085" s="10" t="s">
        <v>16725</v>
      </c>
      <c r="C2085" s="17" t="s">
        <v>16726</v>
      </c>
      <c r="D2085" s="17" t="s">
        <v>16727</v>
      </c>
      <c r="E2085" s="12">
        <v>487600</v>
      </c>
      <c r="F2085" s="12">
        <v>202224600</v>
      </c>
    </row>
    <row r="2086" spans="1:6" x14ac:dyDescent="0.4">
      <c r="A2086" s="10">
        <f t="shared" si="32"/>
        <v>2081</v>
      </c>
      <c r="B2086" s="10" t="s">
        <v>16728</v>
      </c>
      <c r="C2086" s="17" t="s">
        <v>16729</v>
      </c>
      <c r="D2086" s="17" t="s">
        <v>16730</v>
      </c>
      <c r="E2086" s="12">
        <v>539900</v>
      </c>
      <c r="F2086" s="12">
        <v>201922600</v>
      </c>
    </row>
    <row r="2087" spans="1:6" x14ac:dyDescent="0.4">
      <c r="A2087" s="10">
        <f t="shared" si="32"/>
        <v>2082</v>
      </c>
      <c r="B2087" s="10" t="s">
        <v>16731</v>
      </c>
      <c r="C2087" s="17" t="s">
        <v>16732</v>
      </c>
      <c r="D2087" s="17" t="s">
        <v>16733</v>
      </c>
      <c r="E2087" s="12">
        <v>455300</v>
      </c>
      <c r="F2087" s="12">
        <v>201586900</v>
      </c>
    </row>
    <row r="2088" spans="1:6" x14ac:dyDescent="0.4">
      <c r="A2088" s="10">
        <f t="shared" si="32"/>
        <v>2083</v>
      </c>
      <c r="B2088" s="10" t="s">
        <v>16734</v>
      </c>
      <c r="C2088" s="17" t="s">
        <v>16735</v>
      </c>
      <c r="D2088" s="17" t="s">
        <v>16736</v>
      </c>
      <c r="E2088" s="12">
        <v>329500</v>
      </c>
      <c r="F2088" s="12">
        <v>201308300</v>
      </c>
    </row>
    <row r="2089" spans="1:6" x14ac:dyDescent="0.4">
      <c r="A2089" s="10">
        <f t="shared" si="32"/>
        <v>2084</v>
      </c>
      <c r="B2089" s="10" t="s">
        <v>16737</v>
      </c>
      <c r="C2089" s="17" t="s">
        <v>16738</v>
      </c>
      <c r="D2089" s="17" t="s">
        <v>16739</v>
      </c>
      <c r="E2089" s="12">
        <v>284500</v>
      </c>
      <c r="F2089" s="12">
        <v>201141500</v>
      </c>
    </row>
    <row r="2090" spans="1:6" x14ac:dyDescent="0.4">
      <c r="A2090" s="10">
        <f t="shared" si="32"/>
        <v>2085</v>
      </c>
      <c r="B2090" s="10" t="s">
        <v>16740</v>
      </c>
      <c r="C2090" s="17" t="s">
        <v>16741</v>
      </c>
      <c r="D2090" s="17" t="s">
        <v>16742</v>
      </c>
      <c r="E2090" s="12">
        <v>518000</v>
      </c>
      <c r="F2090" s="12">
        <v>200984000</v>
      </c>
    </row>
    <row r="2091" spans="1:6" x14ac:dyDescent="0.4">
      <c r="A2091" s="10">
        <f t="shared" si="32"/>
        <v>2086</v>
      </c>
      <c r="B2091" s="10" t="s">
        <v>16743</v>
      </c>
      <c r="C2091" s="17" t="s">
        <v>16744</v>
      </c>
      <c r="D2091" s="17" t="s">
        <v>16745</v>
      </c>
      <c r="E2091" s="12">
        <v>363800</v>
      </c>
      <c r="F2091" s="12">
        <v>200453800</v>
      </c>
    </row>
    <row r="2092" spans="1:6" x14ac:dyDescent="0.4">
      <c r="A2092" s="10">
        <f t="shared" si="32"/>
        <v>2087</v>
      </c>
      <c r="B2092" s="10" t="s">
        <v>16746</v>
      </c>
      <c r="C2092" s="17" t="s">
        <v>16747</v>
      </c>
      <c r="D2092" s="17" t="s">
        <v>16748</v>
      </c>
      <c r="E2092" s="12">
        <v>136000</v>
      </c>
      <c r="F2092" s="12">
        <v>200056000</v>
      </c>
    </row>
    <row r="2093" spans="1:6" x14ac:dyDescent="0.4">
      <c r="A2093" s="10">
        <f t="shared" si="32"/>
        <v>2088</v>
      </c>
      <c r="B2093" s="10" t="s">
        <v>16749</v>
      </c>
      <c r="C2093" s="17" t="s">
        <v>16750</v>
      </c>
      <c r="D2093" s="17" t="s">
        <v>16751</v>
      </c>
      <c r="E2093" s="12">
        <v>697000</v>
      </c>
      <c r="F2093" s="12">
        <v>199336600</v>
      </c>
    </row>
    <row r="2094" spans="1:6" x14ac:dyDescent="0.4">
      <c r="A2094" s="10">
        <f t="shared" si="32"/>
        <v>2089</v>
      </c>
      <c r="B2094" s="10" t="s">
        <v>16752</v>
      </c>
      <c r="C2094" s="17" t="s">
        <v>16753</v>
      </c>
      <c r="D2094" s="17" t="s">
        <v>16754</v>
      </c>
      <c r="E2094" s="12">
        <v>222600</v>
      </c>
      <c r="F2094" s="12">
        <v>197001000</v>
      </c>
    </row>
    <row r="2095" spans="1:6" x14ac:dyDescent="0.4">
      <c r="A2095" s="10">
        <f t="shared" si="32"/>
        <v>2090</v>
      </c>
      <c r="B2095" s="10" t="s">
        <v>16755</v>
      </c>
      <c r="C2095" s="17" t="s">
        <v>16756</v>
      </c>
      <c r="D2095" s="17" t="s">
        <v>16757</v>
      </c>
      <c r="E2095" s="12">
        <v>554900</v>
      </c>
      <c r="F2095" s="12">
        <v>196988100</v>
      </c>
    </row>
    <row r="2096" spans="1:6" x14ac:dyDescent="0.4">
      <c r="A2096" s="10">
        <f t="shared" si="32"/>
        <v>2091</v>
      </c>
      <c r="B2096" s="10" t="s">
        <v>16758</v>
      </c>
      <c r="C2096" s="17" t="s">
        <v>16759</v>
      </c>
      <c r="D2096" s="17" t="s">
        <v>16760</v>
      </c>
      <c r="E2096" s="12">
        <v>1101800</v>
      </c>
      <c r="F2096" s="12">
        <v>196120400</v>
      </c>
    </row>
    <row r="2097" spans="1:6" x14ac:dyDescent="0.4">
      <c r="A2097" s="10">
        <f t="shared" si="32"/>
        <v>2092</v>
      </c>
      <c r="B2097" s="10" t="s">
        <v>16761</v>
      </c>
      <c r="C2097" s="17" t="s">
        <v>16762</v>
      </c>
      <c r="D2097" s="17" t="s">
        <v>16763</v>
      </c>
      <c r="E2097" s="12">
        <v>365200</v>
      </c>
      <c r="F2097" s="12">
        <v>195747200</v>
      </c>
    </row>
    <row r="2098" spans="1:6" x14ac:dyDescent="0.4">
      <c r="A2098" s="10">
        <f t="shared" si="32"/>
        <v>2093</v>
      </c>
      <c r="B2098" s="10" t="s">
        <v>16764</v>
      </c>
      <c r="C2098" s="17" t="s">
        <v>16765</v>
      </c>
      <c r="D2098" s="17" t="s">
        <v>16766</v>
      </c>
      <c r="E2098" s="12">
        <v>2685</v>
      </c>
      <c r="F2098" s="12">
        <v>195736500</v>
      </c>
    </row>
    <row r="2099" spans="1:6" x14ac:dyDescent="0.4">
      <c r="A2099" s="10">
        <f t="shared" si="32"/>
        <v>2094</v>
      </c>
      <c r="B2099" s="10" t="s">
        <v>16767</v>
      </c>
      <c r="C2099" s="17" t="s">
        <v>16768</v>
      </c>
      <c r="D2099" s="17" t="s">
        <v>16769</v>
      </c>
      <c r="E2099" s="12">
        <v>351400</v>
      </c>
      <c r="F2099" s="12">
        <v>193614900</v>
      </c>
    </row>
    <row r="2100" spans="1:6" x14ac:dyDescent="0.4">
      <c r="A2100" s="10">
        <f t="shared" si="32"/>
        <v>2095</v>
      </c>
      <c r="B2100" s="10" t="s">
        <v>16770</v>
      </c>
      <c r="C2100" s="17" t="s">
        <v>16771</v>
      </c>
      <c r="D2100" s="17" t="s">
        <v>16772</v>
      </c>
      <c r="E2100" s="12">
        <v>182700</v>
      </c>
      <c r="F2100" s="12">
        <v>193479300</v>
      </c>
    </row>
    <row r="2101" spans="1:6" x14ac:dyDescent="0.4">
      <c r="A2101" s="10">
        <f t="shared" si="32"/>
        <v>2096</v>
      </c>
      <c r="B2101" s="10" t="s">
        <v>16773</v>
      </c>
      <c r="C2101" s="17" t="s">
        <v>16774</v>
      </c>
      <c r="D2101" s="17" t="s">
        <v>16775</v>
      </c>
      <c r="E2101" s="12">
        <v>44900</v>
      </c>
      <c r="F2101" s="12">
        <v>192621000</v>
      </c>
    </row>
    <row r="2102" spans="1:6" x14ac:dyDescent="0.4">
      <c r="A2102" s="10">
        <f t="shared" si="32"/>
        <v>2097</v>
      </c>
      <c r="B2102" s="10" t="s">
        <v>16776</v>
      </c>
      <c r="C2102" s="17" t="s">
        <v>16777</v>
      </c>
      <c r="D2102" s="17" t="s">
        <v>16778</v>
      </c>
      <c r="E2102" s="12">
        <v>893900</v>
      </c>
      <c r="F2102" s="12">
        <v>192184100</v>
      </c>
    </row>
    <row r="2103" spans="1:6" x14ac:dyDescent="0.4">
      <c r="A2103" s="10">
        <f t="shared" si="32"/>
        <v>2098</v>
      </c>
      <c r="B2103" s="10" t="s">
        <v>16779</v>
      </c>
      <c r="C2103" s="17" t="s">
        <v>16780</v>
      </c>
      <c r="D2103" s="17" t="s">
        <v>16781</v>
      </c>
      <c r="E2103" s="12">
        <v>167000</v>
      </c>
      <c r="F2103" s="12">
        <v>192046600</v>
      </c>
    </row>
    <row r="2104" spans="1:6" x14ac:dyDescent="0.4">
      <c r="A2104" s="10">
        <f t="shared" si="32"/>
        <v>2099</v>
      </c>
      <c r="B2104" s="10" t="s">
        <v>16782</v>
      </c>
      <c r="C2104" s="17" t="s">
        <v>16783</v>
      </c>
      <c r="D2104" s="17" t="s">
        <v>16784</v>
      </c>
      <c r="E2104" s="12">
        <v>423300</v>
      </c>
      <c r="F2104" s="12">
        <v>190061700</v>
      </c>
    </row>
    <row r="2105" spans="1:6" x14ac:dyDescent="0.4">
      <c r="A2105" s="10">
        <f t="shared" si="32"/>
        <v>2100</v>
      </c>
      <c r="B2105" s="10" t="s">
        <v>16785</v>
      </c>
      <c r="C2105" s="17" t="s">
        <v>16786</v>
      </c>
      <c r="D2105" s="17" t="s">
        <v>16787</v>
      </c>
      <c r="E2105" s="12">
        <v>238000</v>
      </c>
      <c r="F2105" s="12">
        <v>189924000</v>
      </c>
    </row>
    <row r="2106" spans="1:6" x14ac:dyDescent="0.4">
      <c r="A2106" s="10">
        <f t="shared" si="32"/>
        <v>2101</v>
      </c>
      <c r="B2106" s="10" t="s">
        <v>16788</v>
      </c>
      <c r="C2106" s="17" t="s">
        <v>16789</v>
      </c>
      <c r="D2106" s="17" t="s">
        <v>16790</v>
      </c>
      <c r="E2106" s="12">
        <v>272500</v>
      </c>
      <c r="F2106" s="12">
        <v>189380300</v>
      </c>
    </row>
    <row r="2107" spans="1:6" x14ac:dyDescent="0.4">
      <c r="A2107" s="10">
        <f t="shared" si="32"/>
        <v>2102</v>
      </c>
      <c r="B2107" s="10" t="s">
        <v>16791</v>
      </c>
      <c r="C2107" s="17" t="s">
        <v>16792</v>
      </c>
      <c r="D2107" s="17" t="s">
        <v>16793</v>
      </c>
      <c r="E2107" s="12">
        <v>392300</v>
      </c>
      <c r="F2107" s="12">
        <v>187900900</v>
      </c>
    </row>
    <row r="2108" spans="1:6" x14ac:dyDescent="0.4">
      <c r="A2108" s="10">
        <f t="shared" si="32"/>
        <v>2103</v>
      </c>
      <c r="B2108" s="10" t="s">
        <v>16794</v>
      </c>
      <c r="C2108" s="17" t="s">
        <v>16795</v>
      </c>
      <c r="D2108" s="17" t="s">
        <v>16796</v>
      </c>
      <c r="E2108" s="12">
        <v>156500</v>
      </c>
      <c r="F2108" s="12">
        <v>187473500</v>
      </c>
    </row>
    <row r="2109" spans="1:6" x14ac:dyDescent="0.4">
      <c r="A2109" s="10">
        <f t="shared" si="32"/>
        <v>2104</v>
      </c>
      <c r="B2109" s="10" t="s">
        <v>16797</v>
      </c>
      <c r="C2109" s="17" t="s">
        <v>16798</v>
      </c>
      <c r="D2109" s="17" t="s">
        <v>16799</v>
      </c>
      <c r="E2109" s="12">
        <v>421900</v>
      </c>
      <c r="F2109" s="12">
        <v>186248450</v>
      </c>
    </row>
    <row r="2110" spans="1:6" x14ac:dyDescent="0.4">
      <c r="A2110" s="10">
        <f t="shared" si="32"/>
        <v>2105</v>
      </c>
      <c r="B2110" s="10" t="s">
        <v>16800</v>
      </c>
      <c r="C2110" s="17" t="s">
        <v>16801</v>
      </c>
      <c r="D2110" s="17" t="s">
        <v>16802</v>
      </c>
      <c r="E2110" s="12">
        <v>1152500</v>
      </c>
      <c r="F2110" s="12">
        <v>185549700</v>
      </c>
    </row>
    <row r="2111" spans="1:6" x14ac:dyDescent="0.4">
      <c r="A2111" s="10">
        <f t="shared" si="32"/>
        <v>2106</v>
      </c>
      <c r="B2111" s="10" t="s">
        <v>16803</v>
      </c>
      <c r="C2111" s="17" t="s">
        <v>16804</v>
      </c>
      <c r="D2111" s="17" t="s">
        <v>16805</v>
      </c>
      <c r="E2111" s="12">
        <v>742100</v>
      </c>
      <c r="F2111" s="12">
        <v>185520000</v>
      </c>
    </row>
    <row r="2112" spans="1:6" x14ac:dyDescent="0.4">
      <c r="A2112" s="10">
        <f t="shared" si="32"/>
        <v>2107</v>
      </c>
      <c r="B2112" s="10" t="s">
        <v>16806</v>
      </c>
      <c r="C2112" s="17" t="s">
        <v>16807</v>
      </c>
      <c r="D2112" s="17" t="s">
        <v>16808</v>
      </c>
      <c r="E2112" s="12">
        <v>345400</v>
      </c>
      <c r="F2112" s="12">
        <v>184780000</v>
      </c>
    </row>
    <row r="2113" spans="1:6" x14ac:dyDescent="0.4">
      <c r="A2113" s="10">
        <f t="shared" si="32"/>
        <v>2108</v>
      </c>
      <c r="B2113" s="10" t="s">
        <v>16809</v>
      </c>
      <c r="C2113" s="17" t="s">
        <v>16810</v>
      </c>
      <c r="D2113" s="17" t="s">
        <v>16811</v>
      </c>
      <c r="E2113" s="12">
        <v>302000</v>
      </c>
      <c r="F2113" s="12">
        <v>184220000</v>
      </c>
    </row>
    <row r="2114" spans="1:6" x14ac:dyDescent="0.4">
      <c r="A2114" s="10">
        <f t="shared" si="32"/>
        <v>2109</v>
      </c>
      <c r="B2114" s="10" t="s">
        <v>16812</v>
      </c>
      <c r="C2114" s="17" t="s">
        <v>16813</v>
      </c>
      <c r="D2114" s="17" t="s">
        <v>16814</v>
      </c>
      <c r="E2114" s="12">
        <v>289500</v>
      </c>
      <c r="F2114" s="12">
        <v>184066000</v>
      </c>
    </row>
    <row r="2115" spans="1:6" x14ac:dyDescent="0.4">
      <c r="A2115" s="10">
        <f t="shared" si="32"/>
        <v>2110</v>
      </c>
      <c r="B2115" s="10" t="s">
        <v>16815</v>
      </c>
      <c r="C2115" s="17" t="s">
        <v>16816</v>
      </c>
      <c r="D2115" s="17" t="s">
        <v>16817</v>
      </c>
      <c r="E2115" s="12">
        <v>732300</v>
      </c>
      <c r="F2115" s="12">
        <v>183807300</v>
      </c>
    </row>
    <row r="2116" spans="1:6" x14ac:dyDescent="0.4">
      <c r="A2116" s="10">
        <f t="shared" si="32"/>
        <v>2111</v>
      </c>
      <c r="B2116" s="10" t="s">
        <v>16818</v>
      </c>
      <c r="C2116" s="17" t="s">
        <v>16819</v>
      </c>
      <c r="D2116" s="17" t="s">
        <v>16820</v>
      </c>
      <c r="E2116" s="12">
        <v>256600</v>
      </c>
      <c r="F2116" s="12">
        <v>183469000</v>
      </c>
    </row>
    <row r="2117" spans="1:6" x14ac:dyDescent="0.4">
      <c r="A2117" s="10">
        <f t="shared" si="32"/>
        <v>2112</v>
      </c>
      <c r="B2117" s="10" t="s">
        <v>16821</v>
      </c>
      <c r="C2117" s="17" t="s">
        <v>16822</v>
      </c>
      <c r="D2117" s="17" t="s">
        <v>16823</v>
      </c>
      <c r="E2117" s="12">
        <v>600800</v>
      </c>
      <c r="F2117" s="12">
        <v>182643200</v>
      </c>
    </row>
    <row r="2118" spans="1:6" x14ac:dyDescent="0.4">
      <c r="A2118" s="10">
        <f t="shared" ref="A2118:A2181" si="33">+ROW()-5</f>
        <v>2113</v>
      </c>
      <c r="B2118" s="10" t="s">
        <v>16824</v>
      </c>
      <c r="C2118" s="17" t="s">
        <v>16825</v>
      </c>
      <c r="D2118" s="17" t="s">
        <v>16826</v>
      </c>
      <c r="E2118" s="12">
        <v>175400</v>
      </c>
      <c r="F2118" s="12">
        <v>182059600</v>
      </c>
    </row>
    <row r="2119" spans="1:6" x14ac:dyDescent="0.4">
      <c r="A2119" s="10">
        <f t="shared" si="33"/>
        <v>2114</v>
      </c>
      <c r="B2119" s="10" t="s">
        <v>16827</v>
      </c>
      <c r="C2119" s="17" t="s">
        <v>16828</v>
      </c>
      <c r="D2119" s="17" t="s">
        <v>16829</v>
      </c>
      <c r="E2119" s="12">
        <v>350100</v>
      </c>
      <c r="F2119" s="12">
        <v>181990500</v>
      </c>
    </row>
    <row r="2120" spans="1:6" x14ac:dyDescent="0.4">
      <c r="A2120" s="10">
        <f t="shared" si="33"/>
        <v>2115</v>
      </c>
      <c r="B2120" s="10" t="s">
        <v>16830</v>
      </c>
      <c r="C2120" s="17" t="s">
        <v>16831</v>
      </c>
      <c r="D2120" s="17" t="s">
        <v>16832</v>
      </c>
      <c r="E2120" s="12">
        <v>137000</v>
      </c>
      <c r="F2120" s="12">
        <v>180424000</v>
      </c>
    </row>
    <row r="2121" spans="1:6" x14ac:dyDescent="0.4">
      <c r="A2121" s="10">
        <f t="shared" si="33"/>
        <v>2116</v>
      </c>
      <c r="B2121" s="10" t="s">
        <v>16833</v>
      </c>
      <c r="C2121" s="17" t="s">
        <v>16834</v>
      </c>
      <c r="D2121" s="17" t="s">
        <v>16835</v>
      </c>
      <c r="E2121" s="12">
        <v>487800</v>
      </c>
      <c r="F2121" s="12">
        <v>178041600</v>
      </c>
    </row>
    <row r="2122" spans="1:6" x14ac:dyDescent="0.4">
      <c r="A2122" s="10">
        <f t="shared" si="33"/>
        <v>2117</v>
      </c>
      <c r="B2122" s="10" t="s">
        <v>16836</v>
      </c>
      <c r="C2122" s="17" t="s">
        <v>16837</v>
      </c>
      <c r="D2122" s="17" t="s">
        <v>16838</v>
      </c>
      <c r="E2122" s="12">
        <v>659400</v>
      </c>
      <c r="F2122" s="12">
        <v>177378600</v>
      </c>
    </row>
    <row r="2123" spans="1:6" x14ac:dyDescent="0.4">
      <c r="A2123" s="10">
        <f t="shared" si="33"/>
        <v>2118</v>
      </c>
      <c r="B2123" s="10" t="s">
        <v>16839</v>
      </c>
      <c r="C2123" s="17" t="s">
        <v>16840</v>
      </c>
      <c r="D2123" s="17" t="s">
        <v>16841</v>
      </c>
      <c r="E2123" s="12">
        <v>277200</v>
      </c>
      <c r="F2123" s="12">
        <v>177087600</v>
      </c>
    </row>
    <row r="2124" spans="1:6" x14ac:dyDescent="0.4">
      <c r="A2124" s="10">
        <f t="shared" si="33"/>
        <v>2119</v>
      </c>
      <c r="B2124" s="10" t="s">
        <v>16842</v>
      </c>
      <c r="C2124" s="17" t="s">
        <v>16843</v>
      </c>
      <c r="D2124" s="17" t="s">
        <v>16844</v>
      </c>
      <c r="E2124" s="12">
        <v>312800</v>
      </c>
      <c r="F2124" s="12">
        <v>176732000</v>
      </c>
    </row>
    <row r="2125" spans="1:6" x14ac:dyDescent="0.4">
      <c r="A2125" s="10">
        <f t="shared" si="33"/>
        <v>2120</v>
      </c>
      <c r="B2125" s="10" t="s">
        <v>16845</v>
      </c>
      <c r="C2125" s="17" t="s">
        <v>16846</v>
      </c>
      <c r="D2125" s="17" t="s">
        <v>16847</v>
      </c>
      <c r="E2125" s="12">
        <v>412900</v>
      </c>
      <c r="F2125" s="12">
        <v>176308300</v>
      </c>
    </row>
    <row r="2126" spans="1:6" x14ac:dyDescent="0.4">
      <c r="A2126" s="10">
        <f t="shared" si="33"/>
        <v>2121</v>
      </c>
      <c r="B2126" s="10" t="s">
        <v>16848</v>
      </c>
      <c r="C2126" s="17" t="s">
        <v>16849</v>
      </c>
      <c r="D2126" s="17" t="s">
        <v>16850</v>
      </c>
      <c r="E2126" s="12">
        <v>540400</v>
      </c>
      <c r="F2126" s="12">
        <v>176161400</v>
      </c>
    </row>
    <row r="2127" spans="1:6" x14ac:dyDescent="0.4">
      <c r="A2127" s="10">
        <f t="shared" si="33"/>
        <v>2122</v>
      </c>
      <c r="B2127" s="10" t="s">
        <v>16851</v>
      </c>
      <c r="C2127" s="17" t="s">
        <v>16852</v>
      </c>
      <c r="D2127" s="17" t="s">
        <v>16853</v>
      </c>
      <c r="E2127" s="12">
        <v>325600</v>
      </c>
      <c r="F2127" s="12">
        <v>175824000</v>
      </c>
    </row>
    <row r="2128" spans="1:6" x14ac:dyDescent="0.4">
      <c r="A2128" s="10">
        <f t="shared" si="33"/>
        <v>2123</v>
      </c>
      <c r="B2128" s="10" t="s">
        <v>16854</v>
      </c>
      <c r="C2128" s="17" t="s">
        <v>16855</v>
      </c>
      <c r="D2128" s="17" t="s">
        <v>16856</v>
      </c>
      <c r="E2128" s="12">
        <v>358000</v>
      </c>
      <c r="F2128" s="12">
        <v>175487200</v>
      </c>
    </row>
    <row r="2129" spans="1:6" x14ac:dyDescent="0.4">
      <c r="A2129" s="10">
        <f t="shared" si="33"/>
        <v>2124</v>
      </c>
      <c r="B2129" s="10" t="s">
        <v>16857</v>
      </c>
      <c r="C2129" s="17" t="s">
        <v>16858</v>
      </c>
      <c r="D2129" s="17" t="s">
        <v>16859</v>
      </c>
      <c r="E2129" s="12">
        <v>188600</v>
      </c>
      <c r="F2129" s="12">
        <v>173696400</v>
      </c>
    </row>
    <row r="2130" spans="1:6" x14ac:dyDescent="0.4">
      <c r="A2130" s="10">
        <f t="shared" si="33"/>
        <v>2125</v>
      </c>
      <c r="B2130" s="10" t="s">
        <v>16860</v>
      </c>
      <c r="C2130" s="17" t="s">
        <v>16861</v>
      </c>
      <c r="D2130" s="17" t="s">
        <v>16862</v>
      </c>
      <c r="E2130" s="12">
        <v>180100</v>
      </c>
      <c r="F2130" s="12">
        <v>173616400</v>
      </c>
    </row>
    <row r="2131" spans="1:6" x14ac:dyDescent="0.4">
      <c r="A2131" s="10">
        <f t="shared" si="33"/>
        <v>2126</v>
      </c>
      <c r="B2131" s="10" t="s">
        <v>16863</v>
      </c>
      <c r="C2131" s="17" t="s">
        <v>16864</v>
      </c>
      <c r="D2131" s="17" t="s">
        <v>16865</v>
      </c>
      <c r="E2131" s="12">
        <v>187600</v>
      </c>
      <c r="F2131" s="12">
        <v>172779600</v>
      </c>
    </row>
    <row r="2132" spans="1:6" x14ac:dyDescent="0.4">
      <c r="A2132" s="10">
        <f t="shared" si="33"/>
        <v>2127</v>
      </c>
      <c r="B2132" s="10" t="s">
        <v>16866</v>
      </c>
      <c r="C2132" s="17" t="s">
        <v>16867</v>
      </c>
      <c r="D2132" s="17" t="s">
        <v>16868</v>
      </c>
      <c r="E2132" s="12">
        <v>138600</v>
      </c>
      <c r="F2132" s="12">
        <v>172555400</v>
      </c>
    </row>
    <row r="2133" spans="1:6" x14ac:dyDescent="0.4">
      <c r="A2133" s="10">
        <f t="shared" si="33"/>
        <v>2128</v>
      </c>
      <c r="B2133" s="10" t="s">
        <v>16869</v>
      </c>
      <c r="C2133" s="17" t="s">
        <v>16870</v>
      </c>
      <c r="D2133" s="17" t="s">
        <v>16871</v>
      </c>
      <c r="E2133" s="12">
        <v>164700</v>
      </c>
      <c r="F2133" s="12">
        <v>172101500</v>
      </c>
    </row>
    <row r="2134" spans="1:6" x14ac:dyDescent="0.4">
      <c r="A2134" s="10">
        <f t="shared" si="33"/>
        <v>2129</v>
      </c>
      <c r="B2134" s="10" t="s">
        <v>16872</v>
      </c>
      <c r="C2134" s="17" t="s">
        <v>16873</v>
      </c>
      <c r="D2134" s="17" t="s">
        <v>16874</v>
      </c>
      <c r="E2134" s="12">
        <v>189800</v>
      </c>
      <c r="F2134" s="12">
        <v>170630200</v>
      </c>
    </row>
    <row r="2135" spans="1:6" x14ac:dyDescent="0.4">
      <c r="A2135" s="10">
        <f t="shared" si="33"/>
        <v>2130</v>
      </c>
      <c r="B2135" s="10" t="s">
        <v>16875</v>
      </c>
      <c r="C2135" s="17" t="s">
        <v>16876</v>
      </c>
      <c r="D2135" s="17" t="s">
        <v>16877</v>
      </c>
      <c r="E2135" s="12">
        <v>113200</v>
      </c>
      <c r="F2135" s="12">
        <v>169800000</v>
      </c>
    </row>
    <row r="2136" spans="1:6" x14ac:dyDescent="0.4">
      <c r="A2136" s="10">
        <f t="shared" si="33"/>
        <v>2131</v>
      </c>
      <c r="B2136" s="10" t="s">
        <v>16878</v>
      </c>
      <c r="C2136" s="17" t="s">
        <v>16879</v>
      </c>
      <c r="D2136" s="17" t="s">
        <v>16880</v>
      </c>
      <c r="E2136" s="12">
        <v>419900</v>
      </c>
      <c r="F2136" s="12">
        <v>167120200</v>
      </c>
    </row>
    <row r="2137" spans="1:6" x14ac:dyDescent="0.4">
      <c r="A2137" s="10">
        <f t="shared" si="33"/>
        <v>2132</v>
      </c>
      <c r="B2137" s="10" t="s">
        <v>16881</v>
      </c>
      <c r="C2137" s="17" t="s">
        <v>16882</v>
      </c>
      <c r="D2137" s="17" t="s">
        <v>16883</v>
      </c>
      <c r="E2137" s="12">
        <v>106800</v>
      </c>
      <c r="F2137" s="12">
        <v>166921400</v>
      </c>
    </row>
    <row r="2138" spans="1:6" x14ac:dyDescent="0.4">
      <c r="A2138" s="10">
        <f t="shared" si="33"/>
        <v>2133</v>
      </c>
      <c r="B2138" s="10" t="s">
        <v>16884</v>
      </c>
      <c r="C2138" s="17" t="s">
        <v>16885</v>
      </c>
      <c r="D2138" s="17" t="s">
        <v>16886</v>
      </c>
      <c r="E2138" s="12">
        <v>277200</v>
      </c>
      <c r="F2138" s="12">
        <v>166597200</v>
      </c>
    </row>
    <row r="2139" spans="1:6" x14ac:dyDescent="0.4">
      <c r="A2139" s="10">
        <f t="shared" si="33"/>
        <v>2134</v>
      </c>
      <c r="B2139" s="10" t="s">
        <v>16887</v>
      </c>
      <c r="C2139" s="17" t="s">
        <v>16888</v>
      </c>
      <c r="D2139" s="17" t="s">
        <v>16889</v>
      </c>
      <c r="E2139" s="12">
        <v>907800</v>
      </c>
      <c r="F2139" s="12">
        <v>166127400</v>
      </c>
    </row>
    <row r="2140" spans="1:6" x14ac:dyDescent="0.4">
      <c r="A2140" s="10">
        <f t="shared" si="33"/>
        <v>2135</v>
      </c>
      <c r="B2140" s="10" t="s">
        <v>16890</v>
      </c>
      <c r="C2140" s="17" t="s">
        <v>16891</v>
      </c>
      <c r="D2140" s="17" t="s">
        <v>16892</v>
      </c>
      <c r="E2140" s="12">
        <v>547600</v>
      </c>
      <c r="F2140" s="12">
        <v>165375200</v>
      </c>
    </row>
    <row r="2141" spans="1:6" x14ac:dyDescent="0.4">
      <c r="A2141" s="10">
        <f t="shared" si="33"/>
        <v>2136</v>
      </c>
      <c r="B2141" s="10" t="s">
        <v>16893</v>
      </c>
      <c r="C2141" s="17" t="s">
        <v>16894</v>
      </c>
      <c r="D2141" s="17" t="s">
        <v>16895</v>
      </c>
      <c r="E2141" s="12">
        <v>245800</v>
      </c>
      <c r="F2141" s="12">
        <v>165177600</v>
      </c>
    </row>
    <row r="2142" spans="1:6" x14ac:dyDescent="0.4">
      <c r="A2142" s="10">
        <f t="shared" si="33"/>
        <v>2137</v>
      </c>
      <c r="B2142" s="10" t="s">
        <v>16896</v>
      </c>
      <c r="C2142" s="17" t="s">
        <v>16897</v>
      </c>
      <c r="D2142" s="17" t="s">
        <v>16898</v>
      </c>
      <c r="E2142" s="12">
        <v>260400</v>
      </c>
      <c r="F2142" s="12">
        <v>164183000</v>
      </c>
    </row>
    <row r="2143" spans="1:6" x14ac:dyDescent="0.4">
      <c r="A2143" s="10">
        <f t="shared" si="33"/>
        <v>2138</v>
      </c>
      <c r="B2143" s="10" t="s">
        <v>16899</v>
      </c>
      <c r="C2143" s="17" t="s">
        <v>16900</v>
      </c>
      <c r="D2143" s="17" t="s">
        <v>16901</v>
      </c>
      <c r="E2143" s="12">
        <v>121300</v>
      </c>
      <c r="F2143" s="12">
        <v>164118900</v>
      </c>
    </row>
    <row r="2144" spans="1:6" x14ac:dyDescent="0.4">
      <c r="A2144" s="10">
        <f t="shared" si="33"/>
        <v>2139</v>
      </c>
      <c r="B2144" s="10" t="s">
        <v>16902</v>
      </c>
      <c r="C2144" s="17" t="s">
        <v>16903</v>
      </c>
      <c r="D2144" s="17" t="s">
        <v>16904</v>
      </c>
      <c r="E2144" s="12">
        <v>409700</v>
      </c>
      <c r="F2144" s="12">
        <v>163880000</v>
      </c>
    </row>
    <row r="2145" spans="1:6" x14ac:dyDescent="0.4">
      <c r="A2145" s="10">
        <f t="shared" si="33"/>
        <v>2140</v>
      </c>
      <c r="B2145" s="10" t="s">
        <v>16905</v>
      </c>
      <c r="C2145" s="17" t="s">
        <v>16906</v>
      </c>
      <c r="D2145" s="17" t="s">
        <v>16907</v>
      </c>
      <c r="E2145" s="12">
        <v>2479600</v>
      </c>
      <c r="F2145" s="12">
        <v>163653600</v>
      </c>
    </row>
    <row r="2146" spans="1:6" x14ac:dyDescent="0.4">
      <c r="A2146" s="10">
        <f t="shared" si="33"/>
        <v>2141</v>
      </c>
      <c r="B2146" s="10" t="s">
        <v>16908</v>
      </c>
      <c r="C2146" s="17" t="s">
        <v>16909</v>
      </c>
      <c r="D2146" s="17" t="s">
        <v>16910</v>
      </c>
      <c r="E2146" s="12">
        <v>207800</v>
      </c>
      <c r="F2146" s="12">
        <v>163123000</v>
      </c>
    </row>
    <row r="2147" spans="1:6" x14ac:dyDescent="0.4">
      <c r="A2147" s="10">
        <f t="shared" si="33"/>
        <v>2142</v>
      </c>
      <c r="B2147" s="10" t="s">
        <v>16911</v>
      </c>
      <c r="C2147" s="17" t="s">
        <v>16912</v>
      </c>
      <c r="D2147" s="17" t="s">
        <v>16913</v>
      </c>
      <c r="E2147" s="12">
        <v>149800</v>
      </c>
      <c r="F2147" s="12">
        <v>161933800</v>
      </c>
    </row>
    <row r="2148" spans="1:6" x14ac:dyDescent="0.4">
      <c r="A2148" s="10">
        <f t="shared" si="33"/>
        <v>2143</v>
      </c>
      <c r="B2148" s="10" t="s">
        <v>16914</v>
      </c>
      <c r="C2148" s="17" t="s">
        <v>16915</v>
      </c>
      <c r="D2148" s="17" t="s">
        <v>16916</v>
      </c>
      <c r="E2148" s="12">
        <v>300100</v>
      </c>
      <c r="F2148" s="12">
        <v>160553500</v>
      </c>
    </row>
    <row r="2149" spans="1:6" x14ac:dyDescent="0.4">
      <c r="A2149" s="10">
        <f t="shared" si="33"/>
        <v>2144</v>
      </c>
      <c r="B2149" s="10" t="s">
        <v>16917</v>
      </c>
      <c r="C2149" s="17" t="s">
        <v>16918</v>
      </c>
      <c r="D2149" s="17" t="s">
        <v>16919</v>
      </c>
      <c r="E2149" s="12">
        <v>328900</v>
      </c>
      <c r="F2149" s="12">
        <v>160503200</v>
      </c>
    </row>
    <row r="2150" spans="1:6" x14ac:dyDescent="0.4">
      <c r="A2150" s="10">
        <f t="shared" si="33"/>
        <v>2145</v>
      </c>
      <c r="B2150" s="10" t="s">
        <v>16920</v>
      </c>
      <c r="C2150" s="17" t="s">
        <v>16921</v>
      </c>
      <c r="D2150" s="17" t="s">
        <v>16922</v>
      </c>
      <c r="E2150" s="12">
        <v>431500</v>
      </c>
      <c r="F2150" s="12">
        <v>159655000</v>
      </c>
    </row>
    <row r="2151" spans="1:6" x14ac:dyDescent="0.4">
      <c r="A2151" s="10">
        <f t="shared" si="33"/>
        <v>2146</v>
      </c>
      <c r="B2151" s="10" t="s">
        <v>16923</v>
      </c>
      <c r="C2151" s="17" t="s">
        <v>16924</v>
      </c>
      <c r="D2151" s="17" t="s">
        <v>16925</v>
      </c>
      <c r="E2151" s="12">
        <v>1807</v>
      </c>
      <c r="F2151" s="12">
        <v>159536416</v>
      </c>
    </row>
    <row r="2152" spans="1:6" x14ac:dyDescent="0.4">
      <c r="A2152" s="10">
        <f t="shared" si="33"/>
        <v>2147</v>
      </c>
      <c r="B2152" s="10" t="s">
        <v>16926</v>
      </c>
      <c r="C2152" s="17" t="s">
        <v>16927</v>
      </c>
      <c r="D2152" s="17" t="s">
        <v>16928</v>
      </c>
      <c r="E2152" s="12">
        <v>125300</v>
      </c>
      <c r="F2152" s="12">
        <v>159500900</v>
      </c>
    </row>
    <row r="2153" spans="1:6" x14ac:dyDescent="0.4">
      <c r="A2153" s="10">
        <f t="shared" si="33"/>
        <v>2148</v>
      </c>
      <c r="B2153" s="10" t="s">
        <v>16929</v>
      </c>
      <c r="C2153" s="17" t="s">
        <v>16930</v>
      </c>
      <c r="D2153" s="17" t="s">
        <v>16931</v>
      </c>
      <c r="E2153" s="12">
        <v>179300</v>
      </c>
      <c r="F2153" s="12">
        <v>159397700</v>
      </c>
    </row>
    <row r="2154" spans="1:6" x14ac:dyDescent="0.4">
      <c r="A2154" s="10">
        <f t="shared" si="33"/>
        <v>2149</v>
      </c>
      <c r="B2154" s="10" t="s">
        <v>16932</v>
      </c>
      <c r="C2154" s="17" t="s">
        <v>16933</v>
      </c>
      <c r="D2154" s="17" t="s">
        <v>16934</v>
      </c>
      <c r="E2154" s="12">
        <v>240300</v>
      </c>
      <c r="F2154" s="12">
        <v>159316200</v>
      </c>
    </row>
    <row r="2155" spans="1:6" x14ac:dyDescent="0.4">
      <c r="A2155" s="10">
        <f t="shared" si="33"/>
        <v>2150</v>
      </c>
      <c r="B2155" s="10" t="s">
        <v>16935</v>
      </c>
      <c r="C2155" s="17" t="s">
        <v>16936</v>
      </c>
      <c r="D2155" s="17" t="s">
        <v>16937</v>
      </c>
      <c r="E2155" s="12">
        <v>186100</v>
      </c>
      <c r="F2155" s="12">
        <v>159297600</v>
      </c>
    </row>
    <row r="2156" spans="1:6" x14ac:dyDescent="0.4">
      <c r="A2156" s="10">
        <f t="shared" si="33"/>
        <v>2151</v>
      </c>
      <c r="B2156" s="10" t="s">
        <v>16938</v>
      </c>
      <c r="C2156" s="17" t="s">
        <v>16939</v>
      </c>
      <c r="D2156" s="17" t="s">
        <v>16940</v>
      </c>
      <c r="E2156" s="12">
        <v>120800</v>
      </c>
      <c r="F2156" s="12">
        <v>158486600</v>
      </c>
    </row>
    <row r="2157" spans="1:6" x14ac:dyDescent="0.4">
      <c r="A2157" s="10">
        <f t="shared" si="33"/>
        <v>2152</v>
      </c>
      <c r="B2157" s="10" t="s">
        <v>16941</v>
      </c>
      <c r="C2157" s="17" t="s">
        <v>16942</v>
      </c>
      <c r="D2157" s="17" t="s">
        <v>16943</v>
      </c>
      <c r="E2157" s="12">
        <v>4654900</v>
      </c>
      <c r="F2157" s="12">
        <v>158266600</v>
      </c>
    </row>
    <row r="2158" spans="1:6" x14ac:dyDescent="0.4">
      <c r="A2158" s="10">
        <f t="shared" si="33"/>
        <v>2153</v>
      </c>
      <c r="B2158" s="10" t="s">
        <v>16944</v>
      </c>
      <c r="C2158" s="17" t="s">
        <v>16945</v>
      </c>
      <c r="D2158" s="17" t="s">
        <v>16946</v>
      </c>
      <c r="E2158" s="12">
        <v>131300</v>
      </c>
      <c r="F2158" s="12">
        <v>158079800</v>
      </c>
    </row>
    <row r="2159" spans="1:6" x14ac:dyDescent="0.4">
      <c r="A2159" s="10">
        <f t="shared" si="33"/>
        <v>2154</v>
      </c>
      <c r="B2159" s="10" t="s">
        <v>16947</v>
      </c>
      <c r="C2159" s="17" t="s">
        <v>16948</v>
      </c>
      <c r="D2159" s="17" t="s">
        <v>16949</v>
      </c>
      <c r="E2159" s="12">
        <v>621000</v>
      </c>
      <c r="F2159" s="12">
        <v>157731600</v>
      </c>
    </row>
    <row r="2160" spans="1:6" x14ac:dyDescent="0.4">
      <c r="A2160" s="10">
        <f t="shared" si="33"/>
        <v>2155</v>
      </c>
      <c r="B2160" s="10" t="s">
        <v>16950</v>
      </c>
      <c r="C2160" s="17" t="s">
        <v>16951</v>
      </c>
      <c r="D2160" s="17" t="s">
        <v>16952</v>
      </c>
      <c r="E2160" s="12">
        <v>89600</v>
      </c>
      <c r="F2160" s="12">
        <v>157606400</v>
      </c>
    </row>
    <row r="2161" spans="1:6" x14ac:dyDescent="0.4">
      <c r="A2161" s="10">
        <f t="shared" si="33"/>
        <v>2156</v>
      </c>
      <c r="B2161" s="10" t="s">
        <v>16953</v>
      </c>
      <c r="C2161" s="17" t="s">
        <v>16954</v>
      </c>
      <c r="D2161" s="17" t="s">
        <v>16955</v>
      </c>
      <c r="E2161" s="12">
        <v>201900</v>
      </c>
      <c r="F2161" s="12">
        <v>157482000</v>
      </c>
    </row>
    <row r="2162" spans="1:6" x14ac:dyDescent="0.4">
      <c r="A2162" s="10">
        <f t="shared" si="33"/>
        <v>2157</v>
      </c>
      <c r="B2162" s="10" t="s">
        <v>16956</v>
      </c>
      <c r="C2162" s="17" t="s">
        <v>16957</v>
      </c>
      <c r="D2162" s="17" t="s">
        <v>16958</v>
      </c>
      <c r="E2162" s="12">
        <v>107900</v>
      </c>
      <c r="F2162" s="12">
        <v>157315700</v>
      </c>
    </row>
    <row r="2163" spans="1:6" x14ac:dyDescent="0.4">
      <c r="A2163" s="10">
        <f t="shared" si="33"/>
        <v>2158</v>
      </c>
      <c r="B2163" s="10" t="s">
        <v>16959</v>
      </c>
      <c r="C2163" s="17" t="s">
        <v>16960</v>
      </c>
      <c r="D2163" s="17" t="s">
        <v>16961</v>
      </c>
      <c r="E2163" s="12">
        <v>120700</v>
      </c>
      <c r="F2163" s="12">
        <v>156427200</v>
      </c>
    </row>
    <row r="2164" spans="1:6" x14ac:dyDescent="0.4">
      <c r="A2164" s="10">
        <f t="shared" si="33"/>
        <v>2159</v>
      </c>
      <c r="B2164" s="10" t="s">
        <v>16962</v>
      </c>
      <c r="C2164" s="17" t="s">
        <v>16963</v>
      </c>
      <c r="D2164" s="17" t="s">
        <v>16964</v>
      </c>
      <c r="E2164" s="12">
        <v>298000</v>
      </c>
      <c r="F2164" s="12">
        <v>155258000</v>
      </c>
    </row>
    <row r="2165" spans="1:6" x14ac:dyDescent="0.4">
      <c r="A2165" s="10">
        <f t="shared" si="33"/>
        <v>2160</v>
      </c>
      <c r="B2165" s="10" t="s">
        <v>16965</v>
      </c>
      <c r="C2165" s="17" t="s">
        <v>16966</v>
      </c>
      <c r="D2165" s="17" t="s">
        <v>16967</v>
      </c>
      <c r="E2165" s="12">
        <v>123200</v>
      </c>
      <c r="F2165" s="12">
        <v>155232000</v>
      </c>
    </row>
    <row r="2166" spans="1:6" x14ac:dyDescent="0.4">
      <c r="A2166" s="10">
        <f t="shared" si="33"/>
        <v>2161</v>
      </c>
      <c r="B2166" s="10" t="s">
        <v>16968</v>
      </c>
      <c r="C2166" s="17" t="s">
        <v>16969</v>
      </c>
      <c r="D2166" s="17" t="s">
        <v>16970</v>
      </c>
      <c r="E2166" s="12">
        <v>125400</v>
      </c>
      <c r="F2166" s="12">
        <v>154869000</v>
      </c>
    </row>
    <row r="2167" spans="1:6" x14ac:dyDescent="0.4">
      <c r="A2167" s="10">
        <f t="shared" si="33"/>
        <v>2162</v>
      </c>
      <c r="B2167" s="10" t="s">
        <v>16971</v>
      </c>
      <c r="C2167" s="17" t="s">
        <v>16972</v>
      </c>
      <c r="D2167" s="17" t="s">
        <v>16973</v>
      </c>
      <c r="E2167" s="12">
        <v>201400</v>
      </c>
      <c r="F2167" s="12">
        <v>153466800</v>
      </c>
    </row>
    <row r="2168" spans="1:6" x14ac:dyDescent="0.4">
      <c r="A2168" s="10">
        <f t="shared" si="33"/>
        <v>2163</v>
      </c>
      <c r="B2168" s="10" t="s">
        <v>16974</v>
      </c>
      <c r="C2168" s="17" t="s">
        <v>16975</v>
      </c>
      <c r="D2168" s="17" t="s">
        <v>16976</v>
      </c>
      <c r="E2168" s="12">
        <v>165300</v>
      </c>
      <c r="F2168" s="12">
        <v>152737200</v>
      </c>
    </row>
    <row r="2169" spans="1:6" x14ac:dyDescent="0.4">
      <c r="A2169" s="10">
        <f t="shared" si="33"/>
        <v>2164</v>
      </c>
      <c r="B2169" s="10" t="s">
        <v>16977</v>
      </c>
      <c r="C2169" s="17" t="s">
        <v>16978</v>
      </c>
      <c r="D2169" s="17" t="s">
        <v>16979</v>
      </c>
      <c r="E2169" s="12">
        <v>861000</v>
      </c>
      <c r="F2169" s="12">
        <v>152397000</v>
      </c>
    </row>
    <row r="2170" spans="1:6" x14ac:dyDescent="0.4">
      <c r="A2170" s="10">
        <f t="shared" si="33"/>
        <v>2165</v>
      </c>
      <c r="B2170" s="10" t="s">
        <v>16980</v>
      </c>
      <c r="C2170" s="17" t="s">
        <v>16981</v>
      </c>
      <c r="D2170" s="17" t="s">
        <v>16982</v>
      </c>
      <c r="E2170" s="12">
        <v>121700</v>
      </c>
      <c r="F2170" s="12">
        <v>151623200</v>
      </c>
    </row>
    <row r="2171" spans="1:6" x14ac:dyDescent="0.4">
      <c r="A2171" s="10">
        <f t="shared" si="33"/>
        <v>2166</v>
      </c>
      <c r="B2171" s="10" t="s">
        <v>16983</v>
      </c>
      <c r="C2171" s="17" t="s">
        <v>16984</v>
      </c>
      <c r="D2171" s="17" t="s">
        <v>16985</v>
      </c>
      <c r="E2171" s="12">
        <v>211700</v>
      </c>
      <c r="F2171" s="12">
        <v>151365500</v>
      </c>
    </row>
    <row r="2172" spans="1:6" x14ac:dyDescent="0.4">
      <c r="A2172" s="10">
        <f t="shared" si="33"/>
        <v>2167</v>
      </c>
      <c r="B2172" s="10" t="s">
        <v>16986</v>
      </c>
      <c r="C2172" s="17" t="s">
        <v>16987</v>
      </c>
      <c r="D2172" s="17" t="s">
        <v>16988</v>
      </c>
      <c r="E2172" s="12">
        <v>428700</v>
      </c>
      <c r="F2172" s="12">
        <v>151283800</v>
      </c>
    </row>
    <row r="2173" spans="1:6" x14ac:dyDescent="0.4">
      <c r="A2173" s="10">
        <f t="shared" si="33"/>
        <v>2168</v>
      </c>
      <c r="B2173" s="10" t="s">
        <v>16989</v>
      </c>
      <c r="C2173" s="17" t="s">
        <v>16990</v>
      </c>
      <c r="D2173" s="17" t="s">
        <v>16991</v>
      </c>
      <c r="E2173" s="12">
        <v>305800</v>
      </c>
      <c r="F2173" s="12">
        <v>149842000</v>
      </c>
    </row>
    <row r="2174" spans="1:6" x14ac:dyDescent="0.4">
      <c r="A2174" s="10">
        <f t="shared" si="33"/>
        <v>2169</v>
      </c>
      <c r="B2174" s="10" t="s">
        <v>16992</v>
      </c>
      <c r="C2174" s="17" t="s">
        <v>16993</v>
      </c>
      <c r="D2174" s="17" t="s">
        <v>16994</v>
      </c>
      <c r="E2174" s="12">
        <v>1760000</v>
      </c>
      <c r="F2174" s="12">
        <v>149600000</v>
      </c>
    </row>
    <row r="2175" spans="1:6" x14ac:dyDescent="0.4">
      <c r="A2175" s="10">
        <f t="shared" si="33"/>
        <v>2170</v>
      </c>
      <c r="B2175" s="10" t="s">
        <v>16995</v>
      </c>
      <c r="C2175" s="17" t="s">
        <v>16996</v>
      </c>
      <c r="D2175" s="17" t="s">
        <v>16997</v>
      </c>
      <c r="E2175" s="12">
        <v>119200</v>
      </c>
      <c r="F2175" s="12">
        <v>149238400</v>
      </c>
    </row>
    <row r="2176" spans="1:6" x14ac:dyDescent="0.4">
      <c r="A2176" s="10">
        <f t="shared" si="33"/>
        <v>2171</v>
      </c>
      <c r="B2176" s="10" t="s">
        <v>16998</v>
      </c>
      <c r="C2176" s="17" t="s">
        <v>16999</v>
      </c>
      <c r="D2176" s="17" t="s">
        <v>17000</v>
      </c>
      <c r="E2176" s="12">
        <v>636100</v>
      </c>
      <c r="F2176" s="12">
        <v>148844200</v>
      </c>
    </row>
    <row r="2177" spans="1:6" x14ac:dyDescent="0.4">
      <c r="A2177" s="10">
        <f t="shared" si="33"/>
        <v>2172</v>
      </c>
      <c r="B2177" s="10" t="s">
        <v>17001</v>
      </c>
      <c r="C2177" s="17" t="s">
        <v>17002</v>
      </c>
      <c r="D2177" s="17" t="s">
        <v>17003</v>
      </c>
      <c r="E2177" s="12">
        <v>276100</v>
      </c>
      <c r="F2177" s="12">
        <v>148537600</v>
      </c>
    </row>
    <row r="2178" spans="1:6" x14ac:dyDescent="0.4">
      <c r="A2178" s="10">
        <f t="shared" si="33"/>
        <v>2173</v>
      </c>
      <c r="B2178" s="10" t="s">
        <v>17004</v>
      </c>
      <c r="C2178" s="17" t="s">
        <v>17005</v>
      </c>
      <c r="D2178" s="17" t="s">
        <v>17006</v>
      </c>
      <c r="E2178" s="12">
        <v>1681</v>
      </c>
      <c r="F2178" s="12">
        <v>147216937</v>
      </c>
    </row>
    <row r="2179" spans="1:6" x14ac:dyDescent="0.4">
      <c r="A2179" s="10">
        <f t="shared" si="33"/>
        <v>2174</v>
      </c>
      <c r="B2179" s="10" t="s">
        <v>17007</v>
      </c>
      <c r="C2179" s="17" t="s">
        <v>17008</v>
      </c>
      <c r="D2179" s="17" t="s">
        <v>17009</v>
      </c>
      <c r="E2179" s="12">
        <v>384400</v>
      </c>
      <c r="F2179" s="12">
        <v>144531200</v>
      </c>
    </row>
    <row r="2180" spans="1:6" x14ac:dyDescent="0.4">
      <c r="A2180" s="10">
        <f t="shared" si="33"/>
        <v>2175</v>
      </c>
      <c r="B2180" s="10" t="s">
        <v>17010</v>
      </c>
      <c r="C2180" s="17" t="s">
        <v>17011</v>
      </c>
      <c r="D2180" s="17" t="s">
        <v>17012</v>
      </c>
      <c r="E2180" s="12">
        <v>255400</v>
      </c>
      <c r="F2180" s="12">
        <v>144292600</v>
      </c>
    </row>
    <row r="2181" spans="1:6" x14ac:dyDescent="0.4">
      <c r="A2181" s="10">
        <f t="shared" si="33"/>
        <v>2176</v>
      </c>
      <c r="B2181" s="10" t="s">
        <v>17013</v>
      </c>
      <c r="C2181" s="17" t="s">
        <v>17014</v>
      </c>
      <c r="D2181" s="17" t="s">
        <v>17015</v>
      </c>
      <c r="E2181" s="12">
        <v>154700</v>
      </c>
      <c r="F2181" s="12">
        <v>141859900</v>
      </c>
    </row>
    <row r="2182" spans="1:6" x14ac:dyDescent="0.4">
      <c r="A2182" s="10">
        <f t="shared" ref="A2182:A2245" si="34">+ROW()-5</f>
        <v>2177</v>
      </c>
      <c r="B2182" s="10" t="s">
        <v>17016</v>
      </c>
      <c r="C2182" s="17" t="s">
        <v>17017</v>
      </c>
      <c r="D2182" s="17" t="s">
        <v>17018</v>
      </c>
      <c r="E2182" s="12">
        <v>97500</v>
      </c>
      <c r="F2182" s="12">
        <v>141467500</v>
      </c>
    </row>
    <row r="2183" spans="1:6" x14ac:dyDescent="0.4">
      <c r="A2183" s="10">
        <f t="shared" si="34"/>
        <v>2178</v>
      </c>
      <c r="B2183" s="10" t="s">
        <v>17019</v>
      </c>
      <c r="C2183" s="17" t="s">
        <v>17020</v>
      </c>
      <c r="D2183" s="17" t="s">
        <v>17021</v>
      </c>
      <c r="E2183" s="12">
        <v>296100</v>
      </c>
      <c r="F2183" s="12">
        <v>140204500</v>
      </c>
    </row>
    <row r="2184" spans="1:6" x14ac:dyDescent="0.4">
      <c r="A2184" s="10">
        <f t="shared" si="34"/>
        <v>2179</v>
      </c>
      <c r="B2184" s="10" t="s">
        <v>17022</v>
      </c>
      <c r="C2184" s="17" t="s">
        <v>17023</v>
      </c>
      <c r="D2184" s="17" t="s">
        <v>17024</v>
      </c>
      <c r="E2184" s="12">
        <v>417800</v>
      </c>
      <c r="F2184" s="12">
        <v>139963000</v>
      </c>
    </row>
    <row r="2185" spans="1:6" x14ac:dyDescent="0.4">
      <c r="A2185" s="10">
        <f t="shared" si="34"/>
        <v>2180</v>
      </c>
      <c r="B2185" s="10" t="s">
        <v>17025</v>
      </c>
      <c r="C2185" s="17" t="s">
        <v>17026</v>
      </c>
      <c r="D2185" s="17" t="s">
        <v>17027</v>
      </c>
      <c r="E2185" s="12">
        <v>90700</v>
      </c>
      <c r="F2185" s="12">
        <v>138771000</v>
      </c>
    </row>
    <row r="2186" spans="1:6" x14ac:dyDescent="0.4">
      <c r="A2186" s="10">
        <f t="shared" si="34"/>
        <v>2181</v>
      </c>
      <c r="B2186" s="10" t="s">
        <v>17028</v>
      </c>
      <c r="C2186" s="17" t="s">
        <v>17029</v>
      </c>
      <c r="D2186" s="17" t="s">
        <v>17030</v>
      </c>
      <c r="E2186" s="12">
        <v>125100</v>
      </c>
      <c r="F2186" s="12">
        <v>138106400</v>
      </c>
    </row>
    <row r="2187" spans="1:6" x14ac:dyDescent="0.4">
      <c r="A2187" s="10">
        <f t="shared" si="34"/>
        <v>2182</v>
      </c>
      <c r="B2187" s="10" t="s">
        <v>17031</v>
      </c>
      <c r="C2187" s="17" t="s">
        <v>17032</v>
      </c>
      <c r="D2187" s="17" t="s">
        <v>17033</v>
      </c>
      <c r="E2187" s="12">
        <v>356500</v>
      </c>
      <c r="F2187" s="12">
        <v>137957500</v>
      </c>
    </row>
    <row r="2188" spans="1:6" x14ac:dyDescent="0.4">
      <c r="A2188" s="10">
        <f t="shared" si="34"/>
        <v>2183</v>
      </c>
      <c r="B2188" s="10" t="s">
        <v>17034</v>
      </c>
      <c r="C2188" s="17" t="s">
        <v>17035</v>
      </c>
      <c r="D2188" s="17" t="s">
        <v>17036</v>
      </c>
      <c r="E2188" s="12">
        <v>172500</v>
      </c>
      <c r="F2188" s="12">
        <v>137825300</v>
      </c>
    </row>
    <row r="2189" spans="1:6" x14ac:dyDescent="0.4">
      <c r="A2189" s="10">
        <f t="shared" si="34"/>
        <v>2184</v>
      </c>
      <c r="B2189" s="10" t="s">
        <v>17037</v>
      </c>
      <c r="C2189" s="17" t="s">
        <v>17038</v>
      </c>
      <c r="D2189" s="17" t="s">
        <v>17039</v>
      </c>
      <c r="E2189" s="12">
        <v>166600</v>
      </c>
      <c r="F2189" s="12">
        <v>137778200</v>
      </c>
    </row>
    <row r="2190" spans="1:6" x14ac:dyDescent="0.4">
      <c r="A2190" s="10">
        <f t="shared" si="34"/>
        <v>2185</v>
      </c>
      <c r="B2190" s="10" t="s">
        <v>17040</v>
      </c>
      <c r="C2190" s="17" t="s">
        <v>17041</v>
      </c>
      <c r="D2190" s="17" t="s">
        <v>17042</v>
      </c>
      <c r="E2190" s="12">
        <v>215400</v>
      </c>
      <c r="F2190" s="12">
        <v>137258700</v>
      </c>
    </row>
    <row r="2191" spans="1:6" x14ac:dyDescent="0.4">
      <c r="A2191" s="10">
        <f t="shared" si="34"/>
        <v>2186</v>
      </c>
      <c r="B2191" s="10" t="s">
        <v>17043</v>
      </c>
      <c r="C2191" s="17" t="s">
        <v>17044</v>
      </c>
      <c r="D2191" s="17" t="s">
        <v>17045</v>
      </c>
      <c r="E2191" s="12">
        <v>174800</v>
      </c>
      <c r="F2191" s="12">
        <v>137218000</v>
      </c>
    </row>
    <row r="2192" spans="1:6" x14ac:dyDescent="0.4">
      <c r="A2192" s="10">
        <f t="shared" si="34"/>
        <v>2187</v>
      </c>
      <c r="B2192" s="10" t="s">
        <v>17046</v>
      </c>
      <c r="C2192" s="17" t="s">
        <v>17047</v>
      </c>
      <c r="D2192" s="17" t="s">
        <v>17048</v>
      </c>
      <c r="E2192" s="12">
        <v>331900</v>
      </c>
      <c r="F2192" s="12">
        <v>137074700</v>
      </c>
    </row>
    <row r="2193" spans="1:6" x14ac:dyDescent="0.4">
      <c r="A2193" s="10">
        <f t="shared" si="34"/>
        <v>2188</v>
      </c>
      <c r="B2193" s="10" t="s">
        <v>17049</v>
      </c>
      <c r="C2193" s="17" t="s">
        <v>17050</v>
      </c>
      <c r="D2193" s="17" t="s">
        <v>17051</v>
      </c>
      <c r="E2193" s="12">
        <v>400600</v>
      </c>
      <c r="F2193" s="12">
        <v>136604600</v>
      </c>
    </row>
    <row r="2194" spans="1:6" x14ac:dyDescent="0.4">
      <c r="A2194" s="10">
        <f t="shared" si="34"/>
        <v>2189</v>
      </c>
      <c r="B2194" s="10" t="s">
        <v>17052</v>
      </c>
      <c r="C2194" s="17" t="s">
        <v>17053</v>
      </c>
      <c r="D2194" s="17" t="s">
        <v>17054</v>
      </c>
      <c r="E2194" s="12">
        <v>639000</v>
      </c>
      <c r="F2194" s="12">
        <v>134829000</v>
      </c>
    </row>
    <row r="2195" spans="1:6" x14ac:dyDescent="0.4">
      <c r="A2195" s="10">
        <f t="shared" si="34"/>
        <v>2190</v>
      </c>
      <c r="B2195" s="10" t="s">
        <v>17055</v>
      </c>
      <c r="C2195" s="17" t="s">
        <v>17056</v>
      </c>
      <c r="D2195" s="17" t="s">
        <v>17057</v>
      </c>
      <c r="E2195" s="12">
        <v>145300</v>
      </c>
      <c r="F2195" s="12">
        <v>134253000</v>
      </c>
    </row>
    <row r="2196" spans="1:6" x14ac:dyDescent="0.4">
      <c r="A2196" s="10">
        <f t="shared" si="34"/>
        <v>2191</v>
      </c>
      <c r="B2196" s="10" t="s">
        <v>17058</v>
      </c>
      <c r="C2196" s="17" t="s">
        <v>17059</v>
      </c>
      <c r="D2196" s="17" t="s">
        <v>17060</v>
      </c>
      <c r="E2196" s="12">
        <v>67700</v>
      </c>
      <c r="F2196" s="12">
        <v>134113700</v>
      </c>
    </row>
    <row r="2197" spans="1:6" x14ac:dyDescent="0.4">
      <c r="A2197" s="10">
        <f t="shared" si="34"/>
        <v>2192</v>
      </c>
      <c r="B2197" s="10" t="s">
        <v>17061</v>
      </c>
      <c r="C2197" s="17" t="s">
        <v>17062</v>
      </c>
      <c r="D2197" s="17" t="s">
        <v>17063</v>
      </c>
      <c r="E2197" s="12">
        <v>342500</v>
      </c>
      <c r="F2197" s="12">
        <v>133590000</v>
      </c>
    </row>
    <row r="2198" spans="1:6" x14ac:dyDescent="0.4">
      <c r="A2198" s="10">
        <f t="shared" si="34"/>
        <v>2193</v>
      </c>
      <c r="B2198" s="10" t="s">
        <v>17064</v>
      </c>
      <c r="C2198" s="17" t="s">
        <v>17065</v>
      </c>
      <c r="D2198" s="17" t="s">
        <v>17066</v>
      </c>
      <c r="E2198" s="12">
        <v>229500</v>
      </c>
      <c r="F2198" s="12">
        <v>132421500</v>
      </c>
    </row>
    <row r="2199" spans="1:6" x14ac:dyDescent="0.4">
      <c r="A2199" s="10">
        <f t="shared" si="34"/>
        <v>2194</v>
      </c>
      <c r="B2199" s="10" t="s">
        <v>17067</v>
      </c>
      <c r="C2199" s="17" t="s">
        <v>17068</v>
      </c>
      <c r="D2199" s="17" t="s">
        <v>17069</v>
      </c>
      <c r="E2199" s="12">
        <v>256700</v>
      </c>
      <c r="F2199" s="12">
        <v>130918000</v>
      </c>
    </row>
    <row r="2200" spans="1:6" x14ac:dyDescent="0.4">
      <c r="A2200" s="10">
        <f t="shared" si="34"/>
        <v>2195</v>
      </c>
      <c r="B2200" s="10" t="s">
        <v>17070</v>
      </c>
      <c r="C2200" s="17" t="s">
        <v>17071</v>
      </c>
      <c r="D2200" s="17" t="s">
        <v>17072</v>
      </c>
      <c r="E2200" s="12">
        <v>209400</v>
      </c>
      <c r="F2200" s="12">
        <v>130009400</v>
      </c>
    </row>
    <row r="2201" spans="1:6" x14ac:dyDescent="0.4">
      <c r="A2201" s="10">
        <f t="shared" si="34"/>
        <v>2196</v>
      </c>
      <c r="B2201" s="10" t="s">
        <v>17073</v>
      </c>
      <c r="C2201" s="17" t="s">
        <v>17074</v>
      </c>
      <c r="D2201" s="17" t="s">
        <v>17075</v>
      </c>
      <c r="E2201" s="12">
        <v>5882000</v>
      </c>
      <c r="F2201" s="12">
        <v>129404000</v>
      </c>
    </row>
    <row r="2202" spans="1:6" x14ac:dyDescent="0.4">
      <c r="A2202" s="10">
        <f t="shared" si="34"/>
        <v>2197</v>
      </c>
      <c r="B2202" s="10" t="s">
        <v>17076</v>
      </c>
      <c r="C2202" s="17" t="s">
        <v>17077</v>
      </c>
      <c r="D2202" s="17" t="s">
        <v>17078</v>
      </c>
      <c r="E2202" s="12">
        <v>221400</v>
      </c>
      <c r="F2202" s="12">
        <v>128633400</v>
      </c>
    </row>
    <row r="2203" spans="1:6" x14ac:dyDescent="0.4">
      <c r="A2203" s="10">
        <f t="shared" si="34"/>
        <v>2198</v>
      </c>
      <c r="B2203" s="10" t="s">
        <v>17079</v>
      </c>
      <c r="C2203" s="17" t="s">
        <v>17080</v>
      </c>
      <c r="D2203" s="17" t="s">
        <v>17081</v>
      </c>
      <c r="E2203" s="12">
        <v>2073</v>
      </c>
      <c r="F2203" s="12">
        <v>127398288</v>
      </c>
    </row>
    <row r="2204" spans="1:6" x14ac:dyDescent="0.4">
      <c r="A2204" s="10">
        <f t="shared" si="34"/>
        <v>2199</v>
      </c>
      <c r="B2204" s="10" t="s">
        <v>17082</v>
      </c>
      <c r="C2204" s="17" t="s">
        <v>17083</v>
      </c>
      <c r="D2204" s="17" t="s">
        <v>17084</v>
      </c>
      <c r="E2204" s="12">
        <v>113500</v>
      </c>
      <c r="F2204" s="12">
        <v>127204700</v>
      </c>
    </row>
    <row r="2205" spans="1:6" x14ac:dyDescent="0.4">
      <c r="A2205" s="10">
        <f t="shared" si="34"/>
        <v>2200</v>
      </c>
      <c r="B2205" s="10" t="s">
        <v>17085</v>
      </c>
      <c r="C2205" s="17" t="s">
        <v>17086</v>
      </c>
      <c r="D2205" s="17" t="s">
        <v>17087</v>
      </c>
      <c r="E2205" s="12">
        <v>499000</v>
      </c>
      <c r="F2205" s="12">
        <v>126746000</v>
      </c>
    </row>
    <row r="2206" spans="1:6" x14ac:dyDescent="0.4">
      <c r="A2206" s="10">
        <f t="shared" si="34"/>
        <v>2201</v>
      </c>
      <c r="B2206" s="10" t="s">
        <v>17088</v>
      </c>
      <c r="C2206" s="17" t="s">
        <v>17089</v>
      </c>
      <c r="D2206" s="17" t="s">
        <v>17090</v>
      </c>
      <c r="E2206" s="12">
        <v>187200</v>
      </c>
      <c r="F2206" s="12">
        <v>126714100</v>
      </c>
    </row>
    <row r="2207" spans="1:6" x14ac:dyDescent="0.4">
      <c r="A2207" s="10">
        <f t="shared" si="34"/>
        <v>2202</v>
      </c>
      <c r="B2207" s="10" t="s">
        <v>17091</v>
      </c>
      <c r="C2207" s="17" t="s">
        <v>17092</v>
      </c>
      <c r="D2207" s="17" t="s">
        <v>17093</v>
      </c>
      <c r="E2207" s="12">
        <v>390900</v>
      </c>
      <c r="F2207" s="12">
        <v>126260700</v>
      </c>
    </row>
    <row r="2208" spans="1:6" x14ac:dyDescent="0.4">
      <c r="A2208" s="10">
        <f t="shared" si="34"/>
        <v>2203</v>
      </c>
      <c r="B2208" s="10" t="s">
        <v>17094</v>
      </c>
      <c r="C2208" s="17" t="s">
        <v>17095</v>
      </c>
      <c r="D2208" s="17" t="s">
        <v>17096</v>
      </c>
      <c r="E2208" s="12">
        <v>262700</v>
      </c>
      <c r="F2208" s="12">
        <v>126094200</v>
      </c>
    </row>
    <row r="2209" spans="1:6" x14ac:dyDescent="0.4">
      <c r="A2209" s="10">
        <f t="shared" si="34"/>
        <v>2204</v>
      </c>
      <c r="B2209" s="10" t="s">
        <v>17097</v>
      </c>
      <c r="C2209" s="17" t="s">
        <v>17098</v>
      </c>
      <c r="D2209" s="17" t="s">
        <v>17099</v>
      </c>
      <c r="E2209" s="12">
        <v>361100</v>
      </c>
      <c r="F2209" s="12">
        <v>126023900</v>
      </c>
    </row>
    <row r="2210" spans="1:6" x14ac:dyDescent="0.4">
      <c r="A2210" s="10">
        <f t="shared" si="34"/>
        <v>2205</v>
      </c>
      <c r="B2210" s="10" t="s">
        <v>17100</v>
      </c>
      <c r="C2210" s="17" t="s">
        <v>17101</v>
      </c>
      <c r="D2210" s="17" t="s">
        <v>17102</v>
      </c>
      <c r="E2210" s="12">
        <v>128000</v>
      </c>
      <c r="F2210" s="12">
        <v>125696000</v>
      </c>
    </row>
    <row r="2211" spans="1:6" x14ac:dyDescent="0.4">
      <c r="A2211" s="10">
        <f t="shared" si="34"/>
        <v>2206</v>
      </c>
      <c r="B2211" s="10" t="s">
        <v>17103</v>
      </c>
      <c r="C2211" s="17" t="s">
        <v>17104</v>
      </c>
      <c r="D2211" s="17" t="s">
        <v>17105</v>
      </c>
      <c r="E2211" s="12">
        <v>330500</v>
      </c>
      <c r="F2211" s="12">
        <v>124929000</v>
      </c>
    </row>
    <row r="2212" spans="1:6" x14ac:dyDescent="0.4">
      <c r="A2212" s="10">
        <f t="shared" si="34"/>
        <v>2207</v>
      </c>
      <c r="B2212" s="10" t="s">
        <v>17106</v>
      </c>
      <c r="C2212" s="17" t="s">
        <v>17107</v>
      </c>
      <c r="D2212" s="17" t="s">
        <v>17108</v>
      </c>
      <c r="E2212" s="12">
        <v>267800</v>
      </c>
      <c r="F2212" s="12">
        <v>123188000</v>
      </c>
    </row>
    <row r="2213" spans="1:6" x14ac:dyDescent="0.4">
      <c r="A2213" s="10">
        <f t="shared" si="34"/>
        <v>2208</v>
      </c>
      <c r="B2213" s="10" t="s">
        <v>17109</v>
      </c>
      <c r="C2213" s="17" t="s">
        <v>17110</v>
      </c>
      <c r="D2213" s="17" t="s">
        <v>17111</v>
      </c>
      <c r="E2213" s="12">
        <v>815600</v>
      </c>
      <c r="F2213" s="12">
        <v>122334500</v>
      </c>
    </row>
    <row r="2214" spans="1:6" x14ac:dyDescent="0.4">
      <c r="A2214" s="10">
        <f t="shared" si="34"/>
        <v>2209</v>
      </c>
      <c r="B2214" s="10" t="s">
        <v>17112</v>
      </c>
      <c r="C2214" s="17" t="s">
        <v>17113</v>
      </c>
      <c r="D2214" s="17" t="s">
        <v>17114</v>
      </c>
      <c r="E2214" s="12">
        <v>265200</v>
      </c>
      <c r="F2214" s="12">
        <v>121726800</v>
      </c>
    </row>
    <row r="2215" spans="1:6" x14ac:dyDescent="0.4">
      <c r="A2215" s="10">
        <f t="shared" si="34"/>
        <v>2210</v>
      </c>
      <c r="B2215" s="10" t="s">
        <v>17115</v>
      </c>
      <c r="C2215" s="17" t="s">
        <v>17116</v>
      </c>
      <c r="D2215" s="17" t="s">
        <v>17117</v>
      </c>
      <c r="E2215" s="12">
        <v>906300</v>
      </c>
      <c r="F2215" s="12">
        <v>119175450</v>
      </c>
    </row>
    <row r="2216" spans="1:6" x14ac:dyDescent="0.4">
      <c r="A2216" s="10">
        <f t="shared" si="34"/>
        <v>2211</v>
      </c>
      <c r="B2216" s="10" t="s">
        <v>17118</v>
      </c>
      <c r="C2216" s="17" t="s">
        <v>17119</v>
      </c>
      <c r="D2216" s="17" t="s">
        <v>17120</v>
      </c>
      <c r="E2216" s="12">
        <v>129100</v>
      </c>
      <c r="F2216" s="12">
        <v>119146800</v>
      </c>
    </row>
    <row r="2217" spans="1:6" x14ac:dyDescent="0.4">
      <c r="A2217" s="10">
        <f t="shared" si="34"/>
        <v>2212</v>
      </c>
      <c r="B2217" s="10" t="s">
        <v>17121</v>
      </c>
      <c r="C2217" s="17" t="s">
        <v>17122</v>
      </c>
      <c r="D2217" s="17" t="s">
        <v>17123</v>
      </c>
      <c r="E2217" s="12">
        <v>4737400</v>
      </c>
      <c r="F2217" s="12">
        <v>118435000</v>
      </c>
    </row>
    <row r="2218" spans="1:6" x14ac:dyDescent="0.4">
      <c r="A2218" s="10">
        <f t="shared" si="34"/>
        <v>2213</v>
      </c>
      <c r="B2218" s="10" t="s">
        <v>17124</v>
      </c>
      <c r="C2218" s="17" t="s">
        <v>17125</v>
      </c>
      <c r="D2218" s="17" t="s">
        <v>17126</v>
      </c>
      <c r="E2218" s="12">
        <v>428700</v>
      </c>
      <c r="F2218" s="12">
        <v>117892500</v>
      </c>
    </row>
    <row r="2219" spans="1:6" x14ac:dyDescent="0.4">
      <c r="A2219" s="10">
        <f t="shared" si="34"/>
        <v>2214</v>
      </c>
      <c r="B2219" s="10" t="s">
        <v>17127</v>
      </c>
      <c r="C2219" s="17" t="s">
        <v>17128</v>
      </c>
      <c r="D2219" s="17" t="s">
        <v>17129</v>
      </c>
      <c r="E2219" s="12">
        <v>101600</v>
      </c>
      <c r="F2219" s="12">
        <v>117856000</v>
      </c>
    </row>
    <row r="2220" spans="1:6" x14ac:dyDescent="0.4">
      <c r="A2220" s="10">
        <f t="shared" si="34"/>
        <v>2215</v>
      </c>
      <c r="B2220" s="10" t="s">
        <v>17130</v>
      </c>
      <c r="C2220" s="17" t="s">
        <v>17131</v>
      </c>
      <c r="D2220" s="17" t="s">
        <v>17132</v>
      </c>
      <c r="E2220" s="12">
        <v>185500</v>
      </c>
      <c r="F2220" s="12">
        <v>117584500</v>
      </c>
    </row>
    <row r="2221" spans="1:6" x14ac:dyDescent="0.4">
      <c r="A2221" s="10">
        <f t="shared" si="34"/>
        <v>2216</v>
      </c>
      <c r="B2221" s="10" t="s">
        <v>17133</v>
      </c>
      <c r="C2221" s="17" t="s">
        <v>17134</v>
      </c>
      <c r="D2221" s="17" t="s">
        <v>17135</v>
      </c>
      <c r="E2221" s="12">
        <v>59500</v>
      </c>
      <c r="F2221" s="12">
        <v>117155500</v>
      </c>
    </row>
    <row r="2222" spans="1:6" x14ac:dyDescent="0.4">
      <c r="A2222" s="10">
        <f t="shared" si="34"/>
        <v>2217</v>
      </c>
      <c r="B2222" s="10" t="s">
        <v>17136</v>
      </c>
      <c r="C2222" s="17" t="s">
        <v>17137</v>
      </c>
      <c r="D2222" s="17" t="s">
        <v>17138</v>
      </c>
      <c r="E2222" s="12">
        <v>345700</v>
      </c>
      <c r="F2222" s="12">
        <v>116844100</v>
      </c>
    </row>
    <row r="2223" spans="1:6" x14ac:dyDescent="0.4">
      <c r="A2223" s="10">
        <f t="shared" si="34"/>
        <v>2218</v>
      </c>
      <c r="B2223" s="10" t="s">
        <v>17139</v>
      </c>
      <c r="C2223" s="17" t="s">
        <v>17140</v>
      </c>
      <c r="D2223" s="17" t="s">
        <v>17141</v>
      </c>
      <c r="E2223" s="12">
        <v>864000</v>
      </c>
      <c r="F2223" s="12">
        <v>116640000</v>
      </c>
    </row>
    <row r="2224" spans="1:6" x14ac:dyDescent="0.4">
      <c r="A2224" s="10">
        <f t="shared" si="34"/>
        <v>2219</v>
      </c>
      <c r="B2224" s="10" t="s">
        <v>17142</v>
      </c>
      <c r="C2224" s="17" t="s">
        <v>17143</v>
      </c>
      <c r="D2224" s="17" t="s">
        <v>17144</v>
      </c>
      <c r="E2224" s="12">
        <v>197800</v>
      </c>
      <c r="F2224" s="12">
        <v>115689000</v>
      </c>
    </row>
    <row r="2225" spans="1:6" x14ac:dyDescent="0.4">
      <c r="A2225" s="10">
        <f t="shared" si="34"/>
        <v>2220</v>
      </c>
      <c r="B2225" s="10" t="s">
        <v>17145</v>
      </c>
      <c r="C2225" s="17" t="s">
        <v>17146</v>
      </c>
      <c r="D2225" s="17" t="s">
        <v>17147</v>
      </c>
      <c r="E2225" s="12">
        <v>706600</v>
      </c>
      <c r="F2225" s="12">
        <v>115173400</v>
      </c>
    </row>
    <row r="2226" spans="1:6" x14ac:dyDescent="0.4">
      <c r="A2226" s="10">
        <f t="shared" si="34"/>
        <v>2221</v>
      </c>
      <c r="B2226" s="10" t="s">
        <v>17148</v>
      </c>
      <c r="C2226" s="17" t="s">
        <v>17149</v>
      </c>
      <c r="D2226" s="17" t="s">
        <v>17150</v>
      </c>
      <c r="E2226" s="12">
        <v>266300</v>
      </c>
      <c r="F2226" s="12">
        <v>114240300</v>
      </c>
    </row>
    <row r="2227" spans="1:6" x14ac:dyDescent="0.4">
      <c r="A2227" s="10">
        <f t="shared" si="34"/>
        <v>2222</v>
      </c>
      <c r="B2227" s="10" t="s">
        <v>17151</v>
      </c>
      <c r="C2227" s="17" t="s">
        <v>17152</v>
      </c>
      <c r="D2227" s="17" t="s">
        <v>17153</v>
      </c>
      <c r="E2227" s="12">
        <v>114100</v>
      </c>
      <c r="F2227" s="12">
        <v>112375000</v>
      </c>
    </row>
    <row r="2228" spans="1:6" x14ac:dyDescent="0.4">
      <c r="A2228" s="10">
        <f t="shared" si="34"/>
        <v>2223</v>
      </c>
      <c r="B2228" s="10" t="s">
        <v>17154</v>
      </c>
      <c r="C2228" s="17" t="s">
        <v>17155</v>
      </c>
      <c r="D2228" s="17" t="s">
        <v>17156</v>
      </c>
      <c r="E2228" s="12">
        <v>415800</v>
      </c>
      <c r="F2228" s="12">
        <v>111018600</v>
      </c>
    </row>
    <row r="2229" spans="1:6" x14ac:dyDescent="0.4">
      <c r="A2229" s="10">
        <f t="shared" si="34"/>
        <v>2224</v>
      </c>
      <c r="B2229" s="10" t="s">
        <v>17157</v>
      </c>
      <c r="C2229" s="17" t="s">
        <v>17158</v>
      </c>
      <c r="D2229" s="17" t="s">
        <v>17159</v>
      </c>
      <c r="E2229" s="12">
        <v>122600</v>
      </c>
      <c r="F2229" s="12">
        <v>110805400</v>
      </c>
    </row>
    <row r="2230" spans="1:6" x14ac:dyDescent="0.4">
      <c r="A2230" s="10">
        <f t="shared" si="34"/>
        <v>2225</v>
      </c>
      <c r="B2230" s="10" t="s">
        <v>17160</v>
      </c>
      <c r="C2230" s="17" t="s">
        <v>17161</v>
      </c>
      <c r="D2230" s="17" t="s">
        <v>17162</v>
      </c>
      <c r="E2230" s="12">
        <v>258700</v>
      </c>
      <c r="F2230" s="12">
        <v>110464900</v>
      </c>
    </row>
    <row r="2231" spans="1:6" x14ac:dyDescent="0.4">
      <c r="A2231" s="10">
        <f t="shared" si="34"/>
        <v>2226</v>
      </c>
      <c r="B2231" s="10" t="s">
        <v>17163</v>
      </c>
      <c r="C2231" s="17" t="s">
        <v>17164</v>
      </c>
      <c r="D2231" s="17" t="s">
        <v>17165</v>
      </c>
      <c r="E2231" s="12">
        <v>226400</v>
      </c>
      <c r="F2231" s="12">
        <v>109351200</v>
      </c>
    </row>
    <row r="2232" spans="1:6" x14ac:dyDescent="0.4">
      <c r="A2232" s="10">
        <f t="shared" si="34"/>
        <v>2227</v>
      </c>
      <c r="B2232" s="10" t="s">
        <v>17166</v>
      </c>
      <c r="C2232" s="17" t="s">
        <v>17167</v>
      </c>
      <c r="D2232" s="17" t="s">
        <v>17168</v>
      </c>
      <c r="E2232" s="12">
        <v>130300</v>
      </c>
      <c r="F2232" s="12">
        <v>109186400</v>
      </c>
    </row>
    <row r="2233" spans="1:6" x14ac:dyDescent="0.4">
      <c r="A2233" s="10">
        <f t="shared" si="34"/>
        <v>2228</v>
      </c>
      <c r="B2233" s="10" t="s">
        <v>17169</v>
      </c>
      <c r="C2233" s="17" t="s">
        <v>17170</v>
      </c>
      <c r="D2233" s="17" t="s">
        <v>17171</v>
      </c>
      <c r="E2233" s="12">
        <v>739700</v>
      </c>
      <c r="F2233" s="12">
        <v>107996200</v>
      </c>
    </row>
    <row r="2234" spans="1:6" x14ac:dyDescent="0.4">
      <c r="A2234" s="10">
        <f t="shared" si="34"/>
        <v>2229</v>
      </c>
      <c r="B2234" s="10" t="s">
        <v>17172</v>
      </c>
      <c r="C2234" s="17" t="s">
        <v>17173</v>
      </c>
      <c r="D2234" s="17" t="s">
        <v>17174</v>
      </c>
      <c r="E2234" s="12">
        <v>406600</v>
      </c>
      <c r="F2234" s="12">
        <v>107742400</v>
      </c>
    </row>
    <row r="2235" spans="1:6" x14ac:dyDescent="0.4">
      <c r="A2235" s="10">
        <f t="shared" si="34"/>
        <v>2230</v>
      </c>
      <c r="B2235" s="10" t="s">
        <v>17175</v>
      </c>
      <c r="C2235" s="17" t="s">
        <v>17176</v>
      </c>
      <c r="D2235" s="17" t="s">
        <v>17177</v>
      </c>
      <c r="E2235" s="12">
        <v>243100</v>
      </c>
      <c r="F2235" s="12">
        <v>106720900</v>
      </c>
    </row>
    <row r="2236" spans="1:6" x14ac:dyDescent="0.4">
      <c r="A2236" s="10">
        <f t="shared" si="34"/>
        <v>2231</v>
      </c>
      <c r="B2236" s="10" t="s">
        <v>17178</v>
      </c>
      <c r="C2236" s="17" t="s">
        <v>17179</v>
      </c>
      <c r="D2236" s="17" t="s">
        <v>17180</v>
      </c>
      <c r="E2236" s="12">
        <v>168000</v>
      </c>
      <c r="F2236" s="12">
        <v>106483500</v>
      </c>
    </row>
    <row r="2237" spans="1:6" x14ac:dyDescent="0.4">
      <c r="A2237" s="10">
        <f t="shared" si="34"/>
        <v>2232</v>
      </c>
      <c r="B2237" s="10" t="s">
        <v>17181</v>
      </c>
      <c r="C2237" s="17" t="s">
        <v>17182</v>
      </c>
      <c r="D2237" s="17" t="s">
        <v>17183</v>
      </c>
      <c r="E2237" s="12">
        <v>237400</v>
      </c>
      <c r="F2237" s="12">
        <v>106117800</v>
      </c>
    </row>
    <row r="2238" spans="1:6" x14ac:dyDescent="0.4">
      <c r="A2238" s="10">
        <f t="shared" si="34"/>
        <v>2233</v>
      </c>
      <c r="B2238" s="10" t="s">
        <v>17184</v>
      </c>
      <c r="C2238" s="17" t="s">
        <v>17185</v>
      </c>
      <c r="D2238" s="17" t="s">
        <v>17186</v>
      </c>
      <c r="E2238" s="12">
        <v>680200</v>
      </c>
      <c r="F2238" s="12">
        <v>104070600</v>
      </c>
    </row>
    <row r="2239" spans="1:6" x14ac:dyDescent="0.4">
      <c r="A2239" s="10">
        <f t="shared" si="34"/>
        <v>2234</v>
      </c>
      <c r="B2239" s="10" t="s">
        <v>17187</v>
      </c>
      <c r="C2239" s="17" t="s">
        <v>17188</v>
      </c>
      <c r="D2239" s="17" t="s">
        <v>17189</v>
      </c>
      <c r="E2239" s="12">
        <v>275500</v>
      </c>
      <c r="F2239" s="12">
        <v>102482400</v>
      </c>
    </row>
    <row r="2240" spans="1:6" x14ac:dyDescent="0.4">
      <c r="A2240" s="10">
        <f t="shared" si="34"/>
        <v>2235</v>
      </c>
      <c r="B2240" s="10" t="s">
        <v>17190</v>
      </c>
      <c r="C2240" s="17" t="s">
        <v>17191</v>
      </c>
      <c r="D2240" s="17" t="s">
        <v>17192</v>
      </c>
      <c r="E2240" s="12">
        <v>146100</v>
      </c>
      <c r="F2240" s="12">
        <v>102397400</v>
      </c>
    </row>
    <row r="2241" spans="1:6" x14ac:dyDescent="0.4">
      <c r="A2241" s="10">
        <f t="shared" si="34"/>
        <v>2236</v>
      </c>
      <c r="B2241" s="10" t="s">
        <v>17193</v>
      </c>
      <c r="C2241" s="17" t="s">
        <v>17194</v>
      </c>
      <c r="D2241" s="17" t="s">
        <v>17195</v>
      </c>
      <c r="E2241" s="12">
        <v>230200</v>
      </c>
      <c r="F2241" s="12">
        <v>102208800</v>
      </c>
    </row>
    <row r="2242" spans="1:6" x14ac:dyDescent="0.4">
      <c r="A2242" s="10">
        <f t="shared" si="34"/>
        <v>2237</v>
      </c>
      <c r="B2242" s="10" t="s">
        <v>17196</v>
      </c>
      <c r="C2242" s="17" t="s">
        <v>17197</v>
      </c>
      <c r="D2242" s="17" t="s">
        <v>17198</v>
      </c>
      <c r="E2242" s="12">
        <v>140000</v>
      </c>
      <c r="F2242" s="12">
        <v>101206000</v>
      </c>
    </row>
    <row r="2243" spans="1:6" x14ac:dyDescent="0.4">
      <c r="A2243" s="10">
        <f t="shared" si="34"/>
        <v>2238</v>
      </c>
      <c r="B2243" s="10" t="s">
        <v>17199</v>
      </c>
      <c r="C2243" s="17" t="s">
        <v>17200</v>
      </c>
      <c r="D2243" s="17" t="s">
        <v>17201</v>
      </c>
      <c r="E2243" s="12">
        <v>157100</v>
      </c>
      <c r="F2243" s="12">
        <v>100529600</v>
      </c>
    </row>
    <row r="2244" spans="1:6" x14ac:dyDescent="0.4">
      <c r="A2244" s="10">
        <f t="shared" si="34"/>
        <v>2239</v>
      </c>
      <c r="B2244" s="10" t="s">
        <v>17202</v>
      </c>
      <c r="C2244" s="17" t="s">
        <v>17203</v>
      </c>
      <c r="D2244" s="17" t="s">
        <v>17204</v>
      </c>
      <c r="E2244" s="12">
        <v>168800</v>
      </c>
      <c r="F2244" s="12">
        <v>99237400</v>
      </c>
    </row>
    <row r="2245" spans="1:6" x14ac:dyDescent="0.4">
      <c r="A2245" s="10">
        <f t="shared" si="34"/>
        <v>2240</v>
      </c>
      <c r="B2245" s="10" t="s">
        <v>17205</v>
      </c>
      <c r="C2245" s="17" t="s">
        <v>17206</v>
      </c>
      <c r="D2245" s="17" t="s">
        <v>17207</v>
      </c>
      <c r="E2245" s="12">
        <v>479500</v>
      </c>
      <c r="F2245" s="12">
        <v>97338500</v>
      </c>
    </row>
    <row r="2246" spans="1:6" x14ac:dyDescent="0.4">
      <c r="A2246" s="10">
        <f t="shared" ref="A2246:A2309" si="35">+ROW()-5</f>
        <v>2241</v>
      </c>
      <c r="B2246" s="10" t="s">
        <v>17208</v>
      </c>
      <c r="C2246" s="17" t="s">
        <v>17209</v>
      </c>
      <c r="D2246" s="17" t="s">
        <v>17210</v>
      </c>
      <c r="E2246" s="12">
        <v>1135</v>
      </c>
      <c r="F2246" s="12">
        <v>96826850</v>
      </c>
    </row>
    <row r="2247" spans="1:6" x14ac:dyDescent="0.4">
      <c r="A2247" s="10">
        <f t="shared" si="35"/>
        <v>2242</v>
      </c>
      <c r="B2247" s="10" t="s">
        <v>17211</v>
      </c>
      <c r="C2247" s="17" t="s">
        <v>17212</v>
      </c>
      <c r="D2247" s="17" t="s">
        <v>17213</v>
      </c>
      <c r="E2247" s="12">
        <v>127900</v>
      </c>
      <c r="F2247" s="12">
        <v>96564500</v>
      </c>
    </row>
    <row r="2248" spans="1:6" x14ac:dyDescent="0.4">
      <c r="A2248" s="10">
        <f t="shared" si="35"/>
        <v>2243</v>
      </c>
      <c r="B2248" s="10" t="s">
        <v>17214</v>
      </c>
      <c r="C2248" s="17" t="s">
        <v>17215</v>
      </c>
      <c r="D2248" s="17" t="s">
        <v>17216</v>
      </c>
      <c r="E2248" s="12">
        <v>56200</v>
      </c>
      <c r="F2248" s="12">
        <v>96214400</v>
      </c>
    </row>
    <row r="2249" spans="1:6" x14ac:dyDescent="0.4">
      <c r="A2249" s="10">
        <f t="shared" si="35"/>
        <v>2244</v>
      </c>
      <c r="B2249" s="10" t="s">
        <v>17217</v>
      </c>
      <c r="C2249" s="17" t="s">
        <v>17218</v>
      </c>
      <c r="D2249" s="17" t="s">
        <v>17219</v>
      </c>
      <c r="E2249" s="12">
        <v>158000</v>
      </c>
      <c r="F2249" s="12">
        <v>96064000</v>
      </c>
    </row>
    <row r="2250" spans="1:6" x14ac:dyDescent="0.4">
      <c r="A2250" s="10">
        <f t="shared" si="35"/>
        <v>2245</v>
      </c>
      <c r="B2250" s="10" t="s">
        <v>17220</v>
      </c>
      <c r="C2250" s="17" t="s">
        <v>17221</v>
      </c>
      <c r="D2250" s="17" t="s">
        <v>17222</v>
      </c>
      <c r="E2250" s="12">
        <v>77600</v>
      </c>
      <c r="F2250" s="12">
        <v>95369600</v>
      </c>
    </row>
    <row r="2251" spans="1:6" x14ac:dyDescent="0.4">
      <c r="A2251" s="10">
        <f t="shared" si="35"/>
        <v>2246</v>
      </c>
      <c r="B2251" s="10" t="s">
        <v>17223</v>
      </c>
      <c r="C2251" s="17" t="s">
        <v>17224</v>
      </c>
      <c r="D2251" s="17" t="s">
        <v>17225</v>
      </c>
      <c r="E2251" s="12">
        <v>156600</v>
      </c>
      <c r="F2251" s="12">
        <v>94495600</v>
      </c>
    </row>
    <row r="2252" spans="1:6" x14ac:dyDescent="0.4">
      <c r="A2252" s="10">
        <f t="shared" si="35"/>
        <v>2247</v>
      </c>
      <c r="B2252" s="10" t="s">
        <v>17226</v>
      </c>
      <c r="C2252" s="17" t="s">
        <v>17227</v>
      </c>
      <c r="D2252" s="17" t="s">
        <v>17228</v>
      </c>
      <c r="E2252" s="12">
        <v>168600</v>
      </c>
      <c r="F2252" s="12">
        <v>94416000</v>
      </c>
    </row>
    <row r="2253" spans="1:6" x14ac:dyDescent="0.4">
      <c r="A2253" s="10">
        <f t="shared" si="35"/>
        <v>2248</v>
      </c>
      <c r="B2253" s="10" t="s">
        <v>17229</v>
      </c>
      <c r="C2253" s="17" t="s">
        <v>17230</v>
      </c>
      <c r="D2253" s="17" t="s">
        <v>17231</v>
      </c>
      <c r="E2253" s="12">
        <v>160000</v>
      </c>
      <c r="F2253" s="12">
        <v>94240000</v>
      </c>
    </row>
    <row r="2254" spans="1:6" x14ac:dyDescent="0.4">
      <c r="A2254" s="10">
        <f t="shared" si="35"/>
        <v>2249</v>
      </c>
      <c r="B2254" s="10" t="s">
        <v>17232</v>
      </c>
      <c r="C2254" s="17" t="s">
        <v>17233</v>
      </c>
      <c r="D2254" s="17" t="s">
        <v>17234</v>
      </c>
      <c r="E2254" s="12">
        <v>38900</v>
      </c>
      <c r="F2254" s="12">
        <v>92270800</v>
      </c>
    </row>
    <row r="2255" spans="1:6" x14ac:dyDescent="0.4">
      <c r="A2255" s="10">
        <f t="shared" si="35"/>
        <v>2250</v>
      </c>
      <c r="B2255" s="10" t="s">
        <v>17235</v>
      </c>
      <c r="C2255" s="17" t="s">
        <v>17236</v>
      </c>
      <c r="D2255" s="17" t="s">
        <v>17237</v>
      </c>
      <c r="E2255" s="12">
        <v>191300</v>
      </c>
      <c r="F2255" s="12">
        <v>90730600</v>
      </c>
    </row>
    <row r="2256" spans="1:6" x14ac:dyDescent="0.4">
      <c r="A2256" s="10">
        <f t="shared" si="35"/>
        <v>2251</v>
      </c>
      <c r="B2256" s="10" t="s">
        <v>17238</v>
      </c>
      <c r="C2256" s="17" t="s">
        <v>17239</v>
      </c>
      <c r="D2256" s="17" t="s">
        <v>17240</v>
      </c>
      <c r="E2256" s="12">
        <v>64400</v>
      </c>
      <c r="F2256" s="12">
        <v>90612800</v>
      </c>
    </row>
    <row r="2257" spans="1:6" x14ac:dyDescent="0.4">
      <c r="A2257" s="10">
        <f t="shared" si="35"/>
        <v>2252</v>
      </c>
      <c r="B2257" s="10" t="s">
        <v>17241</v>
      </c>
      <c r="C2257" s="17" t="s">
        <v>17242</v>
      </c>
      <c r="D2257" s="17" t="s">
        <v>17243</v>
      </c>
      <c r="E2257" s="12">
        <v>216400</v>
      </c>
      <c r="F2257" s="12">
        <v>89797000</v>
      </c>
    </row>
    <row r="2258" spans="1:6" x14ac:dyDescent="0.4">
      <c r="A2258" s="10">
        <f t="shared" si="35"/>
        <v>2253</v>
      </c>
      <c r="B2258" s="10" t="s">
        <v>17244</v>
      </c>
      <c r="C2258" s="17" t="s">
        <v>17245</v>
      </c>
      <c r="D2258" s="17" t="s">
        <v>17246</v>
      </c>
      <c r="E2258" s="12">
        <v>770800</v>
      </c>
      <c r="F2258" s="12">
        <v>89410800</v>
      </c>
    </row>
    <row r="2259" spans="1:6" x14ac:dyDescent="0.4">
      <c r="A2259" s="10">
        <f t="shared" si="35"/>
        <v>2254</v>
      </c>
      <c r="B2259" s="10" t="s">
        <v>17247</v>
      </c>
      <c r="C2259" s="17" t="s">
        <v>17248</v>
      </c>
      <c r="D2259" s="17" t="s">
        <v>17249</v>
      </c>
      <c r="E2259" s="12">
        <v>787800</v>
      </c>
      <c r="F2259" s="12">
        <v>89021400</v>
      </c>
    </row>
    <row r="2260" spans="1:6" x14ac:dyDescent="0.4">
      <c r="A2260" s="10">
        <f t="shared" si="35"/>
        <v>2255</v>
      </c>
      <c r="B2260" s="10" t="s">
        <v>17250</v>
      </c>
      <c r="C2260" s="17" t="s">
        <v>17251</v>
      </c>
      <c r="D2260" s="17" t="s">
        <v>17252</v>
      </c>
      <c r="E2260" s="12">
        <v>182900</v>
      </c>
      <c r="F2260" s="12">
        <v>88516800</v>
      </c>
    </row>
    <row r="2261" spans="1:6" x14ac:dyDescent="0.4">
      <c r="A2261" s="10">
        <f t="shared" si="35"/>
        <v>2256</v>
      </c>
      <c r="B2261" s="10" t="s">
        <v>17253</v>
      </c>
      <c r="C2261" s="17" t="s">
        <v>17254</v>
      </c>
      <c r="D2261" s="17" t="s">
        <v>17255</v>
      </c>
      <c r="E2261" s="12">
        <v>161500</v>
      </c>
      <c r="F2261" s="12">
        <v>88351000</v>
      </c>
    </row>
    <row r="2262" spans="1:6" x14ac:dyDescent="0.4">
      <c r="A2262" s="10">
        <f t="shared" si="35"/>
        <v>2257</v>
      </c>
      <c r="B2262" s="10" t="s">
        <v>17256</v>
      </c>
      <c r="C2262" s="17" t="s">
        <v>17257</v>
      </c>
      <c r="D2262" s="17" t="s">
        <v>17258</v>
      </c>
      <c r="E2262" s="12">
        <v>758</v>
      </c>
      <c r="F2262" s="12">
        <v>87488360</v>
      </c>
    </row>
    <row r="2263" spans="1:6" x14ac:dyDescent="0.4">
      <c r="A2263" s="10">
        <f t="shared" si="35"/>
        <v>2258</v>
      </c>
      <c r="B2263" s="10" t="s">
        <v>17259</v>
      </c>
      <c r="C2263" s="17" t="s">
        <v>17260</v>
      </c>
      <c r="D2263" s="17" t="s">
        <v>17261</v>
      </c>
      <c r="E2263" s="12">
        <v>561300</v>
      </c>
      <c r="F2263" s="12">
        <v>86440200</v>
      </c>
    </row>
    <row r="2264" spans="1:6" x14ac:dyDescent="0.4">
      <c r="A2264" s="10">
        <f t="shared" si="35"/>
        <v>2259</v>
      </c>
      <c r="B2264" s="10" t="s">
        <v>17262</v>
      </c>
      <c r="C2264" s="17" t="s">
        <v>17263</v>
      </c>
      <c r="D2264" s="17" t="s">
        <v>17264</v>
      </c>
      <c r="E2264" s="12">
        <v>387100</v>
      </c>
      <c r="F2264" s="12">
        <v>85549100</v>
      </c>
    </row>
    <row r="2265" spans="1:6" x14ac:dyDescent="0.4">
      <c r="A2265" s="10">
        <f t="shared" si="35"/>
        <v>2260</v>
      </c>
      <c r="B2265" s="10" t="s">
        <v>17265</v>
      </c>
      <c r="C2265" s="17" t="s">
        <v>17266</v>
      </c>
      <c r="D2265" s="17" t="s">
        <v>17267</v>
      </c>
      <c r="E2265" s="12">
        <v>90200</v>
      </c>
      <c r="F2265" s="12">
        <v>82262400</v>
      </c>
    </row>
    <row r="2266" spans="1:6" x14ac:dyDescent="0.4">
      <c r="A2266" s="10">
        <f t="shared" si="35"/>
        <v>2261</v>
      </c>
      <c r="B2266" s="10" t="s">
        <v>17268</v>
      </c>
      <c r="C2266" s="17" t="s">
        <v>17269</v>
      </c>
      <c r="D2266" s="17" t="s">
        <v>17270</v>
      </c>
      <c r="E2266" s="12">
        <v>200200</v>
      </c>
      <c r="F2266" s="12">
        <v>81840200</v>
      </c>
    </row>
    <row r="2267" spans="1:6" x14ac:dyDescent="0.4">
      <c r="A2267" s="10">
        <f t="shared" si="35"/>
        <v>2262</v>
      </c>
      <c r="B2267" s="10" t="s">
        <v>17271</v>
      </c>
      <c r="C2267" s="17" t="s">
        <v>17272</v>
      </c>
      <c r="D2267" s="17" t="s">
        <v>17273</v>
      </c>
      <c r="E2267" s="12">
        <v>235900</v>
      </c>
      <c r="F2267" s="12">
        <v>81149600</v>
      </c>
    </row>
    <row r="2268" spans="1:6" x14ac:dyDescent="0.4">
      <c r="A2268" s="10">
        <f t="shared" si="35"/>
        <v>2263</v>
      </c>
      <c r="B2268" s="10" t="s">
        <v>17274</v>
      </c>
      <c r="C2268" s="17" t="s">
        <v>17275</v>
      </c>
      <c r="D2268" s="17" t="s">
        <v>17276</v>
      </c>
      <c r="E2268" s="12">
        <v>188700</v>
      </c>
      <c r="F2268" s="12">
        <v>79820100</v>
      </c>
    </row>
    <row r="2269" spans="1:6" x14ac:dyDescent="0.4">
      <c r="A2269" s="10">
        <f t="shared" si="35"/>
        <v>2264</v>
      </c>
      <c r="B2269" s="10" t="s">
        <v>17277</v>
      </c>
      <c r="C2269" s="17" t="s">
        <v>17278</v>
      </c>
      <c r="D2269" s="17" t="s">
        <v>17279</v>
      </c>
      <c r="E2269" s="12">
        <v>142200</v>
      </c>
      <c r="F2269" s="12">
        <v>79774200</v>
      </c>
    </row>
    <row r="2270" spans="1:6" x14ac:dyDescent="0.4">
      <c r="A2270" s="10">
        <f t="shared" si="35"/>
        <v>2265</v>
      </c>
      <c r="B2270" s="10" t="s">
        <v>17280</v>
      </c>
      <c r="C2270" s="17" t="s">
        <v>17281</v>
      </c>
      <c r="D2270" s="17" t="s">
        <v>17282</v>
      </c>
      <c r="E2270" s="12">
        <v>19000</v>
      </c>
      <c r="F2270" s="12">
        <v>78413000</v>
      </c>
    </row>
    <row r="2271" spans="1:6" x14ac:dyDescent="0.4">
      <c r="A2271" s="10">
        <f t="shared" si="35"/>
        <v>2266</v>
      </c>
      <c r="B2271" s="10" t="s">
        <v>17283</v>
      </c>
      <c r="C2271" s="17" t="s">
        <v>17284</v>
      </c>
      <c r="D2271" s="17" t="s">
        <v>17285</v>
      </c>
      <c r="E2271" s="12">
        <v>140100</v>
      </c>
      <c r="F2271" s="12">
        <v>78175800</v>
      </c>
    </row>
    <row r="2272" spans="1:6" x14ac:dyDescent="0.4">
      <c r="A2272" s="10">
        <f t="shared" si="35"/>
        <v>2267</v>
      </c>
      <c r="B2272" s="10" t="s">
        <v>17286</v>
      </c>
      <c r="C2272" s="17" t="s">
        <v>17287</v>
      </c>
      <c r="D2272" s="17" t="s">
        <v>17288</v>
      </c>
      <c r="E2272" s="12">
        <v>194100</v>
      </c>
      <c r="F2272" s="12">
        <v>77640000</v>
      </c>
    </row>
    <row r="2273" spans="1:6" x14ac:dyDescent="0.4">
      <c r="A2273" s="10">
        <f t="shared" si="35"/>
        <v>2268</v>
      </c>
      <c r="B2273" s="10" t="s">
        <v>17289</v>
      </c>
      <c r="C2273" s="17" t="s">
        <v>17290</v>
      </c>
      <c r="D2273" s="17" t="s">
        <v>17291</v>
      </c>
      <c r="E2273" s="12">
        <v>153000</v>
      </c>
      <c r="F2273" s="12">
        <v>77485250</v>
      </c>
    </row>
    <row r="2274" spans="1:6" x14ac:dyDescent="0.4">
      <c r="A2274" s="10">
        <f t="shared" si="35"/>
        <v>2269</v>
      </c>
      <c r="B2274" s="10" t="s">
        <v>17292</v>
      </c>
      <c r="C2274" s="17" t="s">
        <v>17293</v>
      </c>
      <c r="D2274" s="17" t="s">
        <v>17294</v>
      </c>
      <c r="E2274" s="12">
        <v>150200</v>
      </c>
      <c r="F2274" s="12">
        <v>75100000</v>
      </c>
    </row>
    <row r="2275" spans="1:6" x14ac:dyDescent="0.4">
      <c r="A2275" s="10">
        <f t="shared" si="35"/>
        <v>2270</v>
      </c>
      <c r="B2275" s="10" t="s">
        <v>17295</v>
      </c>
      <c r="C2275" s="17" t="s">
        <v>17296</v>
      </c>
      <c r="D2275" s="17" t="s">
        <v>17297</v>
      </c>
      <c r="E2275" s="12">
        <v>130600</v>
      </c>
      <c r="F2275" s="12">
        <v>74703200</v>
      </c>
    </row>
    <row r="2276" spans="1:6" x14ac:dyDescent="0.4">
      <c r="A2276" s="10">
        <f t="shared" si="35"/>
        <v>2271</v>
      </c>
      <c r="B2276" s="10" t="s">
        <v>17298</v>
      </c>
      <c r="C2276" s="17" t="s">
        <v>17299</v>
      </c>
      <c r="D2276" s="17" t="s">
        <v>17300</v>
      </c>
      <c r="E2276" s="12">
        <v>264500</v>
      </c>
      <c r="F2276" s="12">
        <v>74594400</v>
      </c>
    </row>
    <row r="2277" spans="1:6" x14ac:dyDescent="0.4">
      <c r="A2277" s="10">
        <f t="shared" si="35"/>
        <v>2272</v>
      </c>
      <c r="B2277" s="10" t="s">
        <v>17301</v>
      </c>
      <c r="C2277" s="17" t="s">
        <v>17302</v>
      </c>
      <c r="D2277" s="17" t="s">
        <v>17303</v>
      </c>
      <c r="E2277" s="12">
        <v>235800</v>
      </c>
      <c r="F2277" s="12">
        <v>74512800</v>
      </c>
    </row>
    <row r="2278" spans="1:6" x14ac:dyDescent="0.4">
      <c r="A2278" s="10">
        <f t="shared" si="35"/>
        <v>2273</v>
      </c>
      <c r="B2278" s="10" t="s">
        <v>17304</v>
      </c>
      <c r="C2278" s="17" t="s">
        <v>17305</v>
      </c>
      <c r="D2278" s="17" t="s">
        <v>17306</v>
      </c>
      <c r="E2278" s="12">
        <v>1388</v>
      </c>
      <c r="F2278" s="12">
        <v>73702800</v>
      </c>
    </row>
    <row r="2279" spans="1:6" x14ac:dyDescent="0.4">
      <c r="A2279" s="10">
        <f t="shared" si="35"/>
        <v>2274</v>
      </c>
      <c r="B2279" s="10" t="s">
        <v>17307</v>
      </c>
      <c r="C2279" s="17" t="s">
        <v>17308</v>
      </c>
      <c r="D2279" s="17" t="s">
        <v>17309</v>
      </c>
      <c r="E2279" s="12">
        <v>294700</v>
      </c>
      <c r="F2279" s="12">
        <v>72488400</v>
      </c>
    </row>
    <row r="2280" spans="1:6" x14ac:dyDescent="0.4">
      <c r="A2280" s="10">
        <f t="shared" si="35"/>
        <v>2275</v>
      </c>
      <c r="B2280" s="10" t="s">
        <v>17310</v>
      </c>
      <c r="C2280" s="17" t="s">
        <v>17311</v>
      </c>
      <c r="D2280" s="17" t="s">
        <v>17312</v>
      </c>
      <c r="E2280" s="12">
        <v>78300</v>
      </c>
      <c r="F2280" s="12">
        <v>71174700</v>
      </c>
    </row>
    <row r="2281" spans="1:6" x14ac:dyDescent="0.4">
      <c r="A2281" s="10">
        <f t="shared" si="35"/>
        <v>2276</v>
      </c>
      <c r="B2281" s="10" t="s">
        <v>17313</v>
      </c>
      <c r="C2281" s="17" t="s">
        <v>17314</v>
      </c>
      <c r="D2281" s="17" t="s">
        <v>17315</v>
      </c>
      <c r="E2281" s="12">
        <v>18700</v>
      </c>
      <c r="F2281" s="12">
        <v>71060000</v>
      </c>
    </row>
    <row r="2282" spans="1:6" x14ac:dyDescent="0.4">
      <c r="A2282" s="10">
        <f t="shared" si="35"/>
        <v>2277</v>
      </c>
      <c r="B2282" s="10" t="s">
        <v>17316</v>
      </c>
      <c r="C2282" s="17" t="s">
        <v>17317</v>
      </c>
      <c r="D2282" s="17" t="s">
        <v>17318</v>
      </c>
      <c r="E2282" s="12">
        <v>158600</v>
      </c>
      <c r="F2282" s="12">
        <v>70579000</v>
      </c>
    </row>
    <row r="2283" spans="1:6" x14ac:dyDescent="0.4">
      <c r="A2283" s="10">
        <f t="shared" si="35"/>
        <v>2278</v>
      </c>
      <c r="B2283" s="10" t="s">
        <v>17319</v>
      </c>
      <c r="C2283" s="17" t="s">
        <v>17320</v>
      </c>
      <c r="D2283" s="17" t="s">
        <v>17321</v>
      </c>
      <c r="E2283" s="12">
        <v>36100</v>
      </c>
      <c r="F2283" s="12">
        <v>69420300</v>
      </c>
    </row>
    <row r="2284" spans="1:6" x14ac:dyDescent="0.4">
      <c r="A2284" s="10">
        <f t="shared" si="35"/>
        <v>2279</v>
      </c>
      <c r="B2284" s="10" t="s">
        <v>17322</v>
      </c>
      <c r="C2284" s="17" t="s">
        <v>17323</v>
      </c>
      <c r="D2284" s="17" t="s">
        <v>17324</v>
      </c>
      <c r="E2284" s="12">
        <v>197600</v>
      </c>
      <c r="F2284" s="12">
        <v>69034950</v>
      </c>
    </row>
    <row r="2285" spans="1:6" x14ac:dyDescent="0.4">
      <c r="A2285" s="10">
        <f t="shared" si="35"/>
        <v>2280</v>
      </c>
      <c r="B2285" s="10" t="s">
        <v>17325</v>
      </c>
      <c r="C2285" s="17" t="s">
        <v>17326</v>
      </c>
      <c r="D2285" s="17" t="s">
        <v>17327</v>
      </c>
      <c r="E2285" s="12">
        <v>93800</v>
      </c>
      <c r="F2285" s="12">
        <v>68847200</v>
      </c>
    </row>
    <row r="2286" spans="1:6" x14ac:dyDescent="0.4">
      <c r="A2286" s="10">
        <f t="shared" si="35"/>
        <v>2281</v>
      </c>
      <c r="B2286" s="10" t="s">
        <v>17328</v>
      </c>
      <c r="C2286" s="17" t="s">
        <v>17329</v>
      </c>
      <c r="D2286" s="17" t="s">
        <v>17330</v>
      </c>
      <c r="E2286" s="12">
        <v>133600</v>
      </c>
      <c r="F2286" s="12">
        <v>68136000</v>
      </c>
    </row>
    <row r="2287" spans="1:6" x14ac:dyDescent="0.4">
      <c r="A2287" s="10">
        <f t="shared" si="35"/>
        <v>2282</v>
      </c>
      <c r="B2287" s="10" t="s">
        <v>17331</v>
      </c>
      <c r="C2287" s="17" t="s">
        <v>17332</v>
      </c>
      <c r="D2287" s="17" t="s">
        <v>17333</v>
      </c>
      <c r="E2287" s="12">
        <v>14300</v>
      </c>
      <c r="F2287" s="12">
        <v>67496000</v>
      </c>
    </row>
    <row r="2288" spans="1:6" x14ac:dyDescent="0.4">
      <c r="A2288" s="10">
        <f t="shared" si="35"/>
        <v>2283</v>
      </c>
      <c r="B2288" s="10" t="s">
        <v>17334</v>
      </c>
      <c r="C2288" s="17" t="s">
        <v>17335</v>
      </c>
      <c r="D2288" s="17" t="s">
        <v>17336</v>
      </c>
      <c r="E2288" s="12">
        <v>28700</v>
      </c>
      <c r="F2288" s="12">
        <v>67014500</v>
      </c>
    </row>
    <row r="2289" spans="1:6" x14ac:dyDescent="0.4">
      <c r="A2289" s="10">
        <f t="shared" si="35"/>
        <v>2284</v>
      </c>
      <c r="B2289" s="10" t="s">
        <v>17337</v>
      </c>
      <c r="C2289" s="17" t="s">
        <v>17338</v>
      </c>
      <c r="D2289" s="17" t="s">
        <v>17339</v>
      </c>
      <c r="E2289" s="12">
        <v>80800</v>
      </c>
      <c r="F2289" s="12">
        <v>66740800</v>
      </c>
    </row>
    <row r="2290" spans="1:6" x14ac:dyDescent="0.4">
      <c r="A2290" s="10">
        <f t="shared" si="35"/>
        <v>2285</v>
      </c>
      <c r="B2290" s="10" t="s">
        <v>17340</v>
      </c>
      <c r="C2290" s="17" t="s">
        <v>17341</v>
      </c>
      <c r="D2290" s="17" t="s">
        <v>17342</v>
      </c>
      <c r="E2290" s="12">
        <v>292600</v>
      </c>
      <c r="F2290" s="12">
        <v>66712800</v>
      </c>
    </row>
    <row r="2291" spans="1:6" x14ac:dyDescent="0.4">
      <c r="A2291" s="10">
        <f t="shared" si="35"/>
        <v>2286</v>
      </c>
      <c r="B2291" s="10" t="s">
        <v>17343</v>
      </c>
      <c r="C2291" s="17" t="s">
        <v>17344</v>
      </c>
      <c r="D2291" s="17" t="s">
        <v>17345</v>
      </c>
      <c r="E2291" s="12">
        <v>284400</v>
      </c>
      <c r="F2291" s="12">
        <v>66265200</v>
      </c>
    </row>
    <row r="2292" spans="1:6" x14ac:dyDescent="0.4">
      <c r="A2292" s="10">
        <f t="shared" si="35"/>
        <v>2287</v>
      </c>
      <c r="B2292" s="10" t="s">
        <v>17346</v>
      </c>
      <c r="C2292" s="17" t="s">
        <v>17347</v>
      </c>
      <c r="D2292" s="17" t="s">
        <v>17348</v>
      </c>
      <c r="E2292" s="12">
        <v>232700</v>
      </c>
      <c r="F2292" s="12">
        <v>65854100</v>
      </c>
    </row>
    <row r="2293" spans="1:6" x14ac:dyDescent="0.4">
      <c r="A2293" s="10">
        <f t="shared" si="35"/>
        <v>2288</v>
      </c>
      <c r="B2293" s="10" t="s">
        <v>17349</v>
      </c>
      <c r="C2293" s="17" t="s">
        <v>17350</v>
      </c>
      <c r="D2293" s="17" t="s">
        <v>17351</v>
      </c>
      <c r="E2293" s="12">
        <v>282600</v>
      </c>
      <c r="F2293" s="12">
        <v>64290500</v>
      </c>
    </row>
    <row r="2294" spans="1:6" x14ac:dyDescent="0.4">
      <c r="A2294" s="10">
        <f t="shared" si="35"/>
        <v>2289</v>
      </c>
      <c r="B2294" s="10" t="s">
        <v>17352</v>
      </c>
      <c r="C2294" s="17" t="s">
        <v>17353</v>
      </c>
      <c r="D2294" s="17" t="s">
        <v>17354</v>
      </c>
      <c r="E2294" s="12">
        <v>122200</v>
      </c>
      <c r="F2294" s="12">
        <v>63666200</v>
      </c>
    </row>
    <row r="2295" spans="1:6" x14ac:dyDescent="0.4">
      <c r="A2295" s="10">
        <f t="shared" si="35"/>
        <v>2290</v>
      </c>
      <c r="B2295" s="10" t="s">
        <v>17355</v>
      </c>
      <c r="C2295" s="17" t="s">
        <v>17356</v>
      </c>
      <c r="D2295" s="17" t="s">
        <v>17357</v>
      </c>
      <c r="E2295" s="12">
        <v>884800</v>
      </c>
      <c r="F2295" s="12">
        <v>62820800</v>
      </c>
    </row>
    <row r="2296" spans="1:6" x14ac:dyDescent="0.4">
      <c r="A2296" s="10">
        <f t="shared" si="35"/>
        <v>2291</v>
      </c>
      <c r="B2296" s="10" t="s">
        <v>17358</v>
      </c>
      <c r="C2296" s="17" t="s">
        <v>17359</v>
      </c>
      <c r="D2296" s="17" t="s">
        <v>17360</v>
      </c>
      <c r="E2296" s="12">
        <v>85100</v>
      </c>
      <c r="F2296" s="12">
        <v>59108500</v>
      </c>
    </row>
    <row r="2297" spans="1:6" x14ac:dyDescent="0.4">
      <c r="A2297" s="10">
        <f t="shared" si="35"/>
        <v>2292</v>
      </c>
      <c r="B2297" s="10" t="s">
        <v>17361</v>
      </c>
      <c r="C2297" s="17" t="s">
        <v>17362</v>
      </c>
      <c r="D2297" s="17" t="s">
        <v>17363</v>
      </c>
      <c r="E2297" s="12">
        <v>132200</v>
      </c>
      <c r="F2297" s="12">
        <v>58651800</v>
      </c>
    </row>
    <row r="2298" spans="1:6" x14ac:dyDescent="0.4">
      <c r="A2298" s="10">
        <f t="shared" si="35"/>
        <v>2293</v>
      </c>
      <c r="B2298" s="10" t="s">
        <v>17364</v>
      </c>
      <c r="C2298" s="17" t="s">
        <v>17365</v>
      </c>
      <c r="D2298" s="17" t="s">
        <v>17366</v>
      </c>
      <c r="E2298" s="12">
        <v>44800</v>
      </c>
      <c r="F2298" s="12">
        <v>58284800</v>
      </c>
    </row>
    <row r="2299" spans="1:6" x14ac:dyDescent="0.4">
      <c r="A2299" s="10">
        <f t="shared" si="35"/>
        <v>2294</v>
      </c>
      <c r="B2299" s="10" t="s">
        <v>17367</v>
      </c>
      <c r="C2299" s="17" t="s">
        <v>17368</v>
      </c>
      <c r="D2299" s="17" t="s">
        <v>17369</v>
      </c>
      <c r="E2299" s="12">
        <v>116900</v>
      </c>
      <c r="F2299" s="12">
        <v>57807050</v>
      </c>
    </row>
    <row r="2300" spans="1:6" x14ac:dyDescent="0.4">
      <c r="A2300" s="10">
        <f t="shared" si="35"/>
        <v>2295</v>
      </c>
      <c r="B2300" s="10" t="s">
        <v>17370</v>
      </c>
      <c r="C2300" s="17" t="s">
        <v>17371</v>
      </c>
      <c r="D2300" s="17" t="s">
        <v>17372</v>
      </c>
      <c r="E2300" s="12">
        <v>17600</v>
      </c>
      <c r="F2300" s="12">
        <v>57464000</v>
      </c>
    </row>
    <row r="2301" spans="1:6" x14ac:dyDescent="0.4">
      <c r="A2301" s="10">
        <f t="shared" si="35"/>
        <v>2296</v>
      </c>
      <c r="B2301" s="10" t="s">
        <v>17373</v>
      </c>
      <c r="C2301" s="17" t="s">
        <v>17374</v>
      </c>
      <c r="D2301" s="17" t="s">
        <v>17375</v>
      </c>
      <c r="E2301" s="12">
        <v>54800</v>
      </c>
      <c r="F2301" s="12">
        <v>56389200</v>
      </c>
    </row>
    <row r="2302" spans="1:6" x14ac:dyDescent="0.4">
      <c r="A2302" s="10">
        <f t="shared" si="35"/>
        <v>2297</v>
      </c>
      <c r="B2302" s="10" t="s">
        <v>17376</v>
      </c>
      <c r="C2302" s="17" t="s">
        <v>17377</v>
      </c>
      <c r="D2302" s="17" t="s">
        <v>17378</v>
      </c>
      <c r="E2302" s="12">
        <v>87200</v>
      </c>
      <c r="F2302" s="12">
        <v>55895200</v>
      </c>
    </row>
    <row r="2303" spans="1:6" x14ac:dyDescent="0.4">
      <c r="A2303" s="10">
        <f t="shared" si="35"/>
        <v>2298</v>
      </c>
      <c r="B2303" s="10" t="s">
        <v>17379</v>
      </c>
      <c r="C2303" s="17" t="s">
        <v>17380</v>
      </c>
      <c r="D2303" s="17" t="s">
        <v>17381</v>
      </c>
      <c r="E2303" s="12">
        <v>2142000</v>
      </c>
      <c r="F2303" s="12">
        <v>53550000</v>
      </c>
    </row>
    <row r="2304" spans="1:6" x14ac:dyDescent="0.4">
      <c r="A2304" s="10">
        <f t="shared" si="35"/>
        <v>2299</v>
      </c>
      <c r="B2304" s="10" t="s">
        <v>17382</v>
      </c>
      <c r="C2304" s="17" t="s">
        <v>17383</v>
      </c>
      <c r="D2304" s="17" t="s">
        <v>17384</v>
      </c>
      <c r="E2304" s="12">
        <v>137100</v>
      </c>
      <c r="F2304" s="12">
        <v>53469000</v>
      </c>
    </row>
    <row r="2305" spans="1:6" x14ac:dyDescent="0.4">
      <c r="A2305" s="10">
        <f t="shared" si="35"/>
        <v>2300</v>
      </c>
      <c r="B2305" s="10" t="s">
        <v>17385</v>
      </c>
      <c r="C2305" s="17" t="s">
        <v>17386</v>
      </c>
      <c r="D2305" s="17" t="s">
        <v>17387</v>
      </c>
      <c r="E2305" s="12">
        <v>74900</v>
      </c>
      <c r="F2305" s="12">
        <v>52804500</v>
      </c>
    </row>
    <row r="2306" spans="1:6" x14ac:dyDescent="0.4">
      <c r="A2306" s="10">
        <f t="shared" si="35"/>
        <v>2301</v>
      </c>
      <c r="B2306" s="10" t="s">
        <v>17388</v>
      </c>
      <c r="C2306" s="17" t="s">
        <v>17389</v>
      </c>
      <c r="D2306" s="17" t="s">
        <v>17390</v>
      </c>
      <c r="E2306" s="12">
        <v>30300</v>
      </c>
      <c r="F2306" s="12">
        <v>52570500</v>
      </c>
    </row>
    <row r="2307" spans="1:6" x14ac:dyDescent="0.4">
      <c r="A2307" s="10">
        <f t="shared" si="35"/>
        <v>2302</v>
      </c>
      <c r="B2307" s="10" t="s">
        <v>17391</v>
      </c>
      <c r="C2307" s="17" t="s">
        <v>17392</v>
      </c>
      <c r="D2307" s="17" t="s">
        <v>17393</v>
      </c>
      <c r="E2307" s="12">
        <v>67800</v>
      </c>
      <c r="F2307" s="12">
        <v>51799200</v>
      </c>
    </row>
    <row r="2308" spans="1:6" x14ac:dyDescent="0.4">
      <c r="A2308" s="10">
        <f t="shared" si="35"/>
        <v>2303</v>
      </c>
      <c r="B2308" s="10" t="s">
        <v>17394</v>
      </c>
      <c r="C2308" s="17" t="s">
        <v>17395</v>
      </c>
      <c r="D2308" s="17" t="s">
        <v>17396</v>
      </c>
      <c r="E2308" s="12">
        <v>81500</v>
      </c>
      <c r="F2308" s="12">
        <v>51263500</v>
      </c>
    </row>
    <row r="2309" spans="1:6" x14ac:dyDescent="0.4">
      <c r="A2309" s="10">
        <f t="shared" si="35"/>
        <v>2304</v>
      </c>
      <c r="B2309" s="10" t="s">
        <v>17397</v>
      </c>
      <c r="C2309" s="17" t="s">
        <v>17398</v>
      </c>
      <c r="D2309" s="17" t="s">
        <v>17399</v>
      </c>
      <c r="E2309" s="12">
        <v>8000</v>
      </c>
      <c r="F2309" s="12">
        <v>50880000</v>
      </c>
    </row>
    <row r="2310" spans="1:6" x14ac:dyDescent="0.4">
      <c r="A2310" s="10">
        <f t="shared" ref="A2310:A2373" si="36">+ROW()-5</f>
        <v>2305</v>
      </c>
      <c r="B2310" s="10" t="s">
        <v>17400</v>
      </c>
      <c r="C2310" s="17" t="s">
        <v>17401</v>
      </c>
      <c r="D2310" s="17" t="s">
        <v>17402</v>
      </c>
      <c r="E2310" s="12">
        <v>36000</v>
      </c>
      <c r="F2310" s="12">
        <v>50760000</v>
      </c>
    </row>
    <row r="2311" spans="1:6" x14ac:dyDescent="0.4">
      <c r="A2311" s="10">
        <f t="shared" si="36"/>
        <v>2306</v>
      </c>
      <c r="B2311" s="10" t="s">
        <v>17403</v>
      </c>
      <c r="C2311" s="17" t="s">
        <v>17404</v>
      </c>
      <c r="D2311" s="17" t="s">
        <v>17405</v>
      </c>
      <c r="E2311" s="12">
        <v>45700</v>
      </c>
      <c r="F2311" s="12">
        <v>50452800</v>
      </c>
    </row>
    <row r="2312" spans="1:6" x14ac:dyDescent="0.4">
      <c r="A2312" s="10">
        <f t="shared" si="36"/>
        <v>2307</v>
      </c>
      <c r="B2312" s="10" t="s">
        <v>17406</v>
      </c>
      <c r="C2312" s="17" t="s">
        <v>17407</v>
      </c>
      <c r="D2312" s="17" t="s">
        <v>17408</v>
      </c>
      <c r="E2312" s="12">
        <v>592800</v>
      </c>
      <c r="F2312" s="12">
        <v>50388000</v>
      </c>
    </row>
    <row r="2313" spans="1:6" x14ac:dyDescent="0.4">
      <c r="A2313" s="10">
        <f t="shared" si="36"/>
        <v>2308</v>
      </c>
      <c r="B2313" s="10" t="s">
        <v>17409</v>
      </c>
      <c r="C2313" s="17" t="s">
        <v>17410</v>
      </c>
      <c r="D2313" s="17" t="s">
        <v>17411</v>
      </c>
      <c r="E2313" s="12">
        <v>26500</v>
      </c>
      <c r="F2313" s="12">
        <v>50164500</v>
      </c>
    </row>
    <row r="2314" spans="1:6" x14ac:dyDescent="0.4">
      <c r="A2314" s="10">
        <f t="shared" si="36"/>
        <v>2309</v>
      </c>
      <c r="B2314" s="10" t="s">
        <v>17412</v>
      </c>
      <c r="C2314" s="17" t="s">
        <v>17413</v>
      </c>
      <c r="D2314" s="17" t="s">
        <v>17414</v>
      </c>
      <c r="E2314" s="12">
        <v>12500</v>
      </c>
      <c r="F2314" s="12">
        <v>49437500</v>
      </c>
    </row>
    <row r="2315" spans="1:6" x14ac:dyDescent="0.4">
      <c r="A2315" s="10">
        <f t="shared" si="36"/>
        <v>2310</v>
      </c>
      <c r="B2315" s="10" t="s">
        <v>17415</v>
      </c>
      <c r="C2315" s="17" t="s">
        <v>17416</v>
      </c>
      <c r="D2315" s="17" t="s">
        <v>17417</v>
      </c>
      <c r="E2315" s="12">
        <v>10500</v>
      </c>
      <c r="F2315" s="12">
        <v>49245000</v>
      </c>
    </row>
    <row r="2316" spans="1:6" x14ac:dyDescent="0.4">
      <c r="A2316" s="10">
        <f t="shared" si="36"/>
        <v>2311</v>
      </c>
      <c r="B2316" s="10" t="s">
        <v>17418</v>
      </c>
      <c r="C2316" s="17" t="s">
        <v>17419</v>
      </c>
      <c r="D2316" s="17" t="s">
        <v>17420</v>
      </c>
      <c r="E2316" s="12">
        <v>119600</v>
      </c>
      <c r="F2316" s="12">
        <v>47951200</v>
      </c>
    </row>
    <row r="2317" spans="1:6" x14ac:dyDescent="0.4">
      <c r="A2317" s="10">
        <f t="shared" si="36"/>
        <v>2312</v>
      </c>
      <c r="B2317" s="10" t="s">
        <v>17421</v>
      </c>
      <c r="C2317" s="17" t="s">
        <v>17422</v>
      </c>
      <c r="D2317" s="17" t="s">
        <v>17423</v>
      </c>
      <c r="E2317" s="12">
        <v>31900</v>
      </c>
      <c r="F2317" s="12">
        <v>47243900</v>
      </c>
    </row>
    <row r="2318" spans="1:6" x14ac:dyDescent="0.4">
      <c r="A2318" s="10">
        <f t="shared" si="36"/>
        <v>2313</v>
      </c>
      <c r="B2318" s="10" t="s">
        <v>17424</v>
      </c>
      <c r="C2318" s="17" t="s">
        <v>17425</v>
      </c>
      <c r="D2318" s="17" t="s">
        <v>17426</v>
      </c>
      <c r="E2318" s="12">
        <v>219200</v>
      </c>
      <c r="F2318" s="12">
        <v>46470400</v>
      </c>
    </row>
    <row r="2319" spans="1:6" x14ac:dyDescent="0.4">
      <c r="A2319" s="10">
        <f t="shared" si="36"/>
        <v>2314</v>
      </c>
      <c r="B2319" s="10" t="s">
        <v>17427</v>
      </c>
      <c r="C2319" s="17" t="s">
        <v>17428</v>
      </c>
      <c r="D2319" s="17" t="s">
        <v>17429</v>
      </c>
      <c r="E2319" s="12">
        <v>105000</v>
      </c>
      <c r="F2319" s="12">
        <v>46192000</v>
      </c>
    </row>
    <row r="2320" spans="1:6" x14ac:dyDescent="0.4">
      <c r="A2320" s="10">
        <f t="shared" si="36"/>
        <v>2315</v>
      </c>
      <c r="B2320" s="10" t="s">
        <v>17430</v>
      </c>
      <c r="C2320" s="17" t="s">
        <v>17431</v>
      </c>
      <c r="D2320" s="17" t="s">
        <v>17432</v>
      </c>
      <c r="E2320" s="12">
        <v>42000</v>
      </c>
      <c r="F2320" s="12">
        <v>45570000</v>
      </c>
    </row>
    <row r="2321" spans="1:6" x14ac:dyDescent="0.4">
      <c r="A2321" s="10">
        <f t="shared" si="36"/>
        <v>2316</v>
      </c>
      <c r="B2321" s="10" t="s">
        <v>17433</v>
      </c>
      <c r="C2321" s="17" t="s">
        <v>17434</v>
      </c>
      <c r="D2321" s="17" t="s">
        <v>17435</v>
      </c>
      <c r="E2321" s="12">
        <v>367</v>
      </c>
      <c r="F2321" s="12">
        <v>45508000</v>
      </c>
    </row>
    <row r="2322" spans="1:6" x14ac:dyDescent="0.4">
      <c r="A2322" s="10">
        <f t="shared" si="36"/>
        <v>2317</v>
      </c>
      <c r="B2322" s="10" t="s">
        <v>17436</v>
      </c>
      <c r="C2322" s="17" t="s">
        <v>17437</v>
      </c>
      <c r="D2322" s="17" t="s">
        <v>17438</v>
      </c>
      <c r="E2322" s="12">
        <v>124</v>
      </c>
      <c r="F2322" s="12">
        <v>44648383</v>
      </c>
    </row>
    <row r="2323" spans="1:6" x14ac:dyDescent="0.4">
      <c r="A2323" s="10">
        <f t="shared" si="36"/>
        <v>2318</v>
      </c>
      <c r="B2323" s="10" t="s">
        <v>17439</v>
      </c>
      <c r="C2323" s="17" t="s">
        <v>17440</v>
      </c>
      <c r="D2323" s="17" t="s">
        <v>17441</v>
      </c>
      <c r="E2323" s="12">
        <v>45200</v>
      </c>
      <c r="F2323" s="12">
        <v>42668800</v>
      </c>
    </row>
    <row r="2324" spans="1:6" x14ac:dyDescent="0.4">
      <c r="A2324" s="10">
        <f t="shared" si="36"/>
        <v>2319</v>
      </c>
      <c r="B2324" s="10" t="s">
        <v>17442</v>
      </c>
      <c r="C2324" s="17" t="s">
        <v>17443</v>
      </c>
      <c r="D2324" s="17" t="s">
        <v>17444</v>
      </c>
      <c r="E2324" s="12">
        <v>39400</v>
      </c>
      <c r="F2324" s="12">
        <v>42552000</v>
      </c>
    </row>
    <row r="2325" spans="1:6" x14ac:dyDescent="0.4">
      <c r="A2325" s="10">
        <f t="shared" si="36"/>
        <v>2320</v>
      </c>
      <c r="B2325" s="10" t="s">
        <v>17445</v>
      </c>
      <c r="C2325" s="17" t="s">
        <v>17446</v>
      </c>
      <c r="D2325" s="17" t="s">
        <v>17447</v>
      </c>
      <c r="E2325" s="12">
        <v>101600</v>
      </c>
      <c r="F2325" s="12">
        <v>42468800</v>
      </c>
    </row>
    <row r="2326" spans="1:6" x14ac:dyDescent="0.4">
      <c r="A2326" s="10">
        <f t="shared" si="36"/>
        <v>2321</v>
      </c>
      <c r="B2326" s="10" t="s">
        <v>17448</v>
      </c>
      <c r="C2326" s="17" t="s">
        <v>17449</v>
      </c>
      <c r="D2326" s="17" t="s">
        <v>17450</v>
      </c>
      <c r="E2326" s="12">
        <v>94300</v>
      </c>
      <c r="F2326" s="12">
        <v>40077500</v>
      </c>
    </row>
    <row r="2327" spans="1:6" x14ac:dyDescent="0.4">
      <c r="A2327" s="10">
        <f t="shared" si="36"/>
        <v>2322</v>
      </c>
      <c r="B2327" s="10" t="s">
        <v>17451</v>
      </c>
      <c r="C2327" s="17" t="s">
        <v>17452</v>
      </c>
      <c r="D2327" s="17" t="s">
        <v>17453</v>
      </c>
      <c r="E2327" s="12">
        <v>34300</v>
      </c>
      <c r="F2327" s="12">
        <v>39788000</v>
      </c>
    </row>
    <row r="2328" spans="1:6" x14ac:dyDescent="0.4">
      <c r="A2328" s="10">
        <f t="shared" si="36"/>
        <v>2323</v>
      </c>
      <c r="B2328" s="10" t="s">
        <v>17454</v>
      </c>
      <c r="C2328" s="17" t="s">
        <v>17455</v>
      </c>
      <c r="D2328" s="17" t="s">
        <v>17456</v>
      </c>
      <c r="E2328" s="12">
        <v>19900</v>
      </c>
      <c r="F2328" s="12">
        <v>39322400</v>
      </c>
    </row>
    <row r="2329" spans="1:6" x14ac:dyDescent="0.4">
      <c r="A2329" s="10">
        <f t="shared" si="36"/>
        <v>2324</v>
      </c>
      <c r="B2329" s="10" t="s">
        <v>17457</v>
      </c>
      <c r="C2329" s="17" t="s">
        <v>17458</v>
      </c>
      <c r="D2329" s="17" t="s">
        <v>17459</v>
      </c>
      <c r="E2329" s="12">
        <v>111400</v>
      </c>
      <c r="F2329" s="12">
        <v>38767200</v>
      </c>
    </row>
    <row r="2330" spans="1:6" x14ac:dyDescent="0.4">
      <c r="A2330" s="10">
        <f t="shared" si="36"/>
        <v>2325</v>
      </c>
      <c r="B2330" s="10" t="s">
        <v>17460</v>
      </c>
      <c r="C2330" s="17" t="s">
        <v>17461</v>
      </c>
      <c r="D2330" s="17" t="s">
        <v>17462</v>
      </c>
      <c r="E2330" s="12">
        <v>49400</v>
      </c>
      <c r="F2330" s="12">
        <v>37529000</v>
      </c>
    </row>
    <row r="2331" spans="1:6" x14ac:dyDescent="0.4">
      <c r="A2331" s="10">
        <f t="shared" si="36"/>
        <v>2326</v>
      </c>
      <c r="B2331" s="10" t="s">
        <v>17463</v>
      </c>
      <c r="C2331" s="17" t="s">
        <v>17464</v>
      </c>
      <c r="D2331" s="17" t="s">
        <v>17465</v>
      </c>
      <c r="E2331" s="12">
        <v>86900</v>
      </c>
      <c r="F2331" s="12">
        <v>36494400</v>
      </c>
    </row>
    <row r="2332" spans="1:6" x14ac:dyDescent="0.4">
      <c r="A2332" s="10">
        <f t="shared" si="36"/>
        <v>2327</v>
      </c>
      <c r="B2332" s="10" t="s">
        <v>17466</v>
      </c>
      <c r="C2332" s="17" t="s">
        <v>17467</v>
      </c>
      <c r="D2332" s="17" t="s">
        <v>17468</v>
      </c>
      <c r="E2332" s="12">
        <v>373</v>
      </c>
      <c r="F2332" s="12">
        <v>36031800</v>
      </c>
    </row>
    <row r="2333" spans="1:6" x14ac:dyDescent="0.4">
      <c r="A2333" s="10">
        <f t="shared" si="36"/>
        <v>2328</v>
      </c>
      <c r="B2333" s="10" t="s">
        <v>17469</v>
      </c>
      <c r="C2333" s="17" t="s">
        <v>17470</v>
      </c>
      <c r="D2333" s="17" t="s">
        <v>17471</v>
      </c>
      <c r="E2333" s="12">
        <v>55400</v>
      </c>
      <c r="F2333" s="12">
        <v>36010000</v>
      </c>
    </row>
    <row r="2334" spans="1:6" x14ac:dyDescent="0.4">
      <c r="A2334" s="10">
        <f t="shared" si="36"/>
        <v>2329</v>
      </c>
      <c r="B2334" s="10" t="s">
        <v>17472</v>
      </c>
      <c r="C2334" s="17" t="s">
        <v>17473</v>
      </c>
      <c r="D2334" s="17" t="s">
        <v>17474</v>
      </c>
      <c r="E2334" s="12">
        <v>33100</v>
      </c>
      <c r="F2334" s="12">
        <v>34721900</v>
      </c>
    </row>
    <row r="2335" spans="1:6" x14ac:dyDescent="0.4">
      <c r="A2335" s="10">
        <f t="shared" si="36"/>
        <v>2330</v>
      </c>
      <c r="B2335" s="10" t="s">
        <v>17475</v>
      </c>
      <c r="C2335" s="17" t="s">
        <v>17476</v>
      </c>
      <c r="D2335" s="17" t="s">
        <v>17477</v>
      </c>
      <c r="E2335" s="12">
        <v>36500</v>
      </c>
      <c r="F2335" s="12">
        <v>34419500</v>
      </c>
    </row>
    <row r="2336" spans="1:6" x14ac:dyDescent="0.4">
      <c r="A2336" s="10">
        <f t="shared" si="36"/>
        <v>2331</v>
      </c>
      <c r="B2336" s="10" t="s">
        <v>17478</v>
      </c>
      <c r="C2336" s="17" t="s">
        <v>17479</v>
      </c>
      <c r="D2336" s="17" t="s">
        <v>17480</v>
      </c>
      <c r="E2336" s="12">
        <v>18000</v>
      </c>
      <c r="F2336" s="12">
        <v>33912000</v>
      </c>
    </row>
    <row r="2337" spans="1:6" x14ac:dyDescent="0.4">
      <c r="A2337" s="10">
        <f t="shared" si="36"/>
        <v>2332</v>
      </c>
      <c r="B2337" s="10" t="s">
        <v>17481</v>
      </c>
      <c r="C2337" s="17" t="s">
        <v>17482</v>
      </c>
      <c r="D2337" s="17" t="s">
        <v>17483</v>
      </c>
      <c r="E2337" s="12">
        <v>47000</v>
      </c>
      <c r="F2337" s="12">
        <v>32994000</v>
      </c>
    </row>
    <row r="2338" spans="1:6" x14ac:dyDescent="0.4">
      <c r="A2338" s="10">
        <f t="shared" si="36"/>
        <v>2333</v>
      </c>
      <c r="B2338" s="10" t="s">
        <v>17484</v>
      </c>
      <c r="C2338" s="17" t="s">
        <v>17485</v>
      </c>
      <c r="D2338" s="17" t="s">
        <v>17486</v>
      </c>
      <c r="E2338" s="12">
        <v>9900</v>
      </c>
      <c r="F2338" s="12">
        <v>32234400</v>
      </c>
    </row>
    <row r="2339" spans="1:6" x14ac:dyDescent="0.4">
      <c r="A2339" s="10">
        <f t="shared" si="36"/>
        <v>2334</v>
      </c>
      <c r="B2339" s="10" t="s">
        <v>17487</v>
      </c>
      <c r="C2339" s="17" t="s">
        <v>17488</v>
      </c>
      <c r="D2339" s="17" t="s">
        <v>17489</v>
      </c>
      <c r="E2339" s="12">
        <v>185300</v>
      </c>
      <c r="F2339" s="12">
        <v>32056900</v>
      </c>
    </row>
    <row r="2340" spans="1:6" x14ac:dyDescent="0.4">
      <c r="A2340" s="10">
        <f t="shared" si="36"/>
        <v>2335</v>
      </c>
      <c r="B2340" s="10" t="s">
        <v>17490</v>
      </c>
      <c r="C2340" s="17" t="s">
        <v>17491</v>
      </c>
      <c r="D2340" s="17" t="s">
        <v>17492</v>
      </c>
      <c r="E2340" s="12">
        <v>59600</v>
      </c>
      <c r="F2340" s="12">
        <v>31826400</v>
      </c>
    </row>
    <row r="2341" spans="1:6" x14ac:dyDescent="0.4">
      <c r="A2341" s="10">
        <f t="shared" si="36"/>
        <v>2336</v>
      </c>
      <c r="B2341" s="10" t="s">
        <v>17493</v>
      </c>
      <c r="C2341" s="17" t="s">
        <v>17494</v>
      </c>
      <c r="D2341" s="17" t="s">
        <v>17495</v>
      </c>
      <c r="E2341" s="12">
        <v>15500</v>
      </c>
      <c r="F2341" s="12">
        <v>31325500</v>
      </c>
    </row>
    <row r="2342" spans="1:6" x14ac:dyDescent="0.4">
      <c r="A2342" s="10">
        <f t="shared" si="36"/>
        <v>2337</v>
      </c>
      <c r="B2342" s="10" t="s">
        <v>17496</v>
      </c>
      <c r="C2342" s="17" t="s">
        <v>17497</v>
      </c>
      <c r="D2342" s="17" t="s">
        <v>17498</v>
      </c>
      <c r="E2342" s="12">
        <v>66</v>
      </c>
      <c r="F2342" s="12">
        <v>30326440</v>
      </c>
    </row>
    <row r="2343" spans="1:6" x14ac:dyDescent="0.4">
      <c r="A2343" s="10">
        <f t="shared" si="36"/>
        <v>2338</v>
      </c>
      <c r="B2343" s="10" t="s">
        <v>17499</v>
      </c>
      <c r="C2343" s="17" t="s">
        <v>17500</v>
      </c>
      <c r="D2343" s="17" t="s">
        <v>17501</v>
      </c>
      <c r="E2343" s="12">
        <v>14500</v>
      </c>
      <c r="F2343" s="12">
        <v>28623000</v>
      </c>
    </row>
    <row r="2344" spans="1:6" x14ac:dyDescent="0.4">
      <c r="A2344" s="10">
        <f t="shared" si="36"/>
        <v>2339</v>
      </c>
      <c r="B2344" s="10" t="s">
        <v>17502</v>
      </c>
      <c r="C2344" s="17" t="s">
        <v>17503</v>
      </c>
      <c r="D2344" s="17" t="s">
        <v>17504</v>
      </c>
      <c r="E2344" s="12">
        <v>33100</v>
      </c>
      <c r="F2344" s="12">
        <v>26711700</v>
      </c>
    </row>
    <row r="2345" spans="1:6" x14ac:dyDescent="0.4">
      <c r="A2345" s="10">
        <f t="shared" si="36"/>
        <v>2340</v>
      </c>
      <c r="B2345" s="10" t="s">
        <v>17505</v>
      </c>
      <c r="C2345" s="17" t="s">
        <v>17506</v>
      </c>
      <c r="D2345" s="17" t="s">
        <v>17507</v>
      </c>
      <c r="E2345" s="12">
        <v>15100</v>
      </c>
      <c r="F2345" s="12">
        <v>26576000</v>
      </c>
    </row>
    <row r="2346" spans="1:6" x14ac:dyDescent="0.4">
      <c r="A2346" s="10">
        <f t="shared" si="36"/>
        <v>2341</v>
      </c>
      <c r="B2346" s="10" t="s">
        <v>17508</v>
      </c>
      <c r="C2346" s="17" t="s">
        <v>17509</v>
      </c>
      <c r="D2346" s="17" t="s">
        <v>17510</v>
      </c>
      <c r="E2346" s="12">
        <v>17600</v>
      </c>
      <c r="F2346" s="12">
        <v>25907200</v>
      </c>
    </row>
    <row r="2347" spans="1:6" x14ac:dyDescent="0.4">
      <c r="A2347" s="10">
        <f t="shared" si="36"/>
        <v>2342</v>
      </c>
      <c r="B2347" s="10" t="s">
        <v>17511</v>
      </c>
      <c r="C2347" s="17" t="s">
        <v>17512</v>
      </c>
      <c r="D2347" s="17" t="s">
        <v>17513</v>
      </c>
      <c r="E2347" s="12">
        <v>8000</v>
      </c>
      <c r="F2347" s="12">
        <v>24880000</v>
      </c>
    </row>
    <row r="2348" spans="1:6" x14ac:dyDescent="0.4">
      <c r="A2348" s="10">
        <f t="shared" si="36"/>
        <v>2343</v>
      </c>
      <c r="B2348" s="10" t="s">
        <v>17514</v>
      </c>
      <c r="C2348" s="17" t="s">
        <v>17515</v>
      </c>
      <c r="D2348" s="17" t="s">
        <v>17516</v>
      </c>
      <c r="E2348" s="12">
        <v>56000</v>
      </c>
      <c r="F2348" s="12">
        <v>24808000</v>
      </c>
    </row>
    <row r="2349" spans="1:6" x14ac:dyDescent="0.4">
      <c r="A2349" s="10">
        <f t="shared" si="36"/>
        <v>2344</v>
      </c>
      <c r="B2349" s="10" t="s">
        <v>17517</v>
      </c>
      <c r="C2349" s="17" t="s">
        <v>17518</v>
      </c>
      <c r="D2349" s="17" t="s">
        <v>17519</v>
      </c>
      <c r="E2349" s="12">
        <v>10700</v>
      </c>
      <c r="F2349" s="12">
        <v>22277400</v>
      </c>
    </row>
    <row r="2350" spans="1:6" x14ac:dyDescent="0.4">
      <c r="A2350" s="10">
        <f t="shared" si="36"/>
        <v>2345</v>
      </c>
      <c r="B2350" s="10" t="s">
        <v>17520</v>
      </c>
      <c r="C2350" s="17" t="s">
        <v>17521</v>
      </c>
      <c r="D2350" s="17" t="s">
        <v>17522</v>
      </c>
      <c r="E2350" s="12">
        <v>20000</v>
      </c>
      <c r="F2350" s="12">
        <v>21980000</v>
      </c>
    </row>
    <row r="2351" spans="1:6" x14ac:dyDescent="0.4">
      <c r="A2351" s="10">
        <f t="shared" si="36"/>
        <v>2346</v>
      </c>
      <c r="B2351" s="10" t="s">
        <v>17523</v>
      </c>
      <c r="C2351" s="17" t="s">
        <v>17524</v>
      </c>
      <c r="D2351" s="17" t="s">
        <v>17525</v>
      </c>
      <c r="E2351" s="12">
        <v>21600</v>
      </c>
      <c r="F2351" s="12">
        <v>20088000</v>
      </c>
    </row>
    <row r="2352" spans="1:6" x14ac:dyDescent="0.4">
      <c r="A2352" s="10">
        <f t="shared" si="36"/>
        <v>2347</v>
      </c>
      <c r="B2352" s="10" t="s">
        <v>17526</v>
      </c>
      <c r="C2352" s="17" t="s">
        <v>17527</v>
      </c>
      <c r="D2352" s="17" t="s">
        <v>17528</v>
      </c>
      <c r="E2352" s="12">
        <v>536500</v>
      </c>
      <c r="F2352" s="12">
        <v>18777500</v>
      </c>
    </row>
    <row r="2353" spans="1:6" x14ac:dyDescent="0.4">
      <c r="A2353" s="10">
        <f t="shared" si="36"/>
        <v>2348</v>
      </c>
      <c r="B2353" s="10" t="s">
        <v>17529</v>
      </c>
      <c r="C2353" s="17" t="s">
        <v>17530</v>
      </c>
      <c r="D2353" s="17" t="s">
        <v>17531</v>
      </c>
      <c r="E2353" s="12">
        <v>11000</v>
      </c>
      <c r="F2353" s="12">
        <v>18711000</v>
      </c>
    </row>
    <row r="2354" spans="1:6" x14ac:dyDescent="0.4">
      <c r="A2354" s="10">
        <f t="shared" si="36"/>
        <v>2349</v>
      </c>
      <c r="B2354" s="10" t="s">
        <v>17532</v>
      </c>
      <c r="C2354" s="17" t="s">
        <v>17533</v>
      </c>
      <c r="D2354" s="17" t="s">
        <v>17534</v>
      </c>
      <c r="E2354" s="12">
        <v>37400</v>
      </c>
      <c r="F2354" s="12">
        <v>18326000</v>
      </c>
    </row>
    <row r="2355" spans="1:6" x14ac:dyDescent="0.4">
      <c r="A2355" s="10">
        <f t="shared" si="36"/>
        <v>2350</v>
      </c>
      <c r="B2355" s="10" t="s">
        <v>17535</v>
      </c>
      <c r="C2355" s="17" t="s">
        <v>17536</v>
      </c>
      <c r="D2355" s="17" t="s">
        <v>17537</v>
      </c>
      <c r="E2355" s="12">
        <v>8800</v>
      </c>
      <c r="F2355" s="12">
        <v>16588000</v>
      </c>
    </row>
    <row r="2356" spans="1:6" x14ac:dyDescent="0.4">
      <c r="A2356" s="10">
        <f t="shared" si="36"/>
        <v>2351</v>
      </c>
      <c r="B2356" s="10" t="s">
        <v>17538</v>
      </c>
      <c r="C2356" s="17" t="s">
        <v>17539</v>
      </c>
      <c r="D2356" s="17" t="s">
        <v>17540</v>
      </c>
      <c r="E2356" s="12">
        <v>180</v>
      </c>
      <c r="F2356" s="12">
        <v>15786000</v>
      </c>
    </row>
    <row r="2357" spans="1:6" x14ac:dyDescent="0.4">
      <c r="A2357" s="10">
        <f t="shared" si="36"/>
        <v>2352</v>
      </c>
      <c r="B2357" s="10" t="s">
        <v>17541</v>
      </c>
      <c r="C2357" s="17" t="s">
        <v>17542</v>
      </c>
      <c r="D2357" s="17" t="s">
        <v>17543</v>
      </c>
      <c r="E2357" s="12">
        <v>25900</v>
      </c>
      <c r="F2357" s="12">
        <v>15514100</v>
      </c>
    </row>
    <row r="2358" spans="1:6" x14ac:dyDescent="0.4">
      <c r="A2358" s="10">
        <f t="shared" si="36"/>
        <v>2353</v>
      </c>
      <c r="B2358" s="10" t="s">
        <v>17544</v>
      </c>
      <c r="C2358" s="17" t="s">
        <v>17545</v>
      </c>
      <c r="D2358" s="17" t="s">
        <v>17546</v>
      </c>
      <c r="E2358" s="12">
        <v>9500</v>
      </c>
      <c r="F2358" s="12">
        <v>15162000</v>
      </c>
    </row>
    <row r="2359" spans="1:6" x14ac:dyDescent="0.4">
      <c r="A2359" s="10">
        <f t="shared" si="36"/>
        <v>2354</v>
      </c>
      <c r="B2359" s="10" t="s">
        <v>17547</v>
      </c>
      <c r="C2359" s="17" t="s">
        <v>17548</v>
      </c>
      <c r="D2359" s="17" t="s">
        <v>17549</v>
      </c>
      <c r="E2359" s="12">
        <v>11300</v>
      </c>
      <c r="F2359" s="12">
        <v>14825600</v>
      </c>
    </row>
    <row r="2360" spans="1:6" x14ac:dyDescent="0.4">
      <c r="A2360" s="10">
        <f t="shared" si="36"/>
        <v>2355</v>
      </c>
      <c r="B2360" s="10" t="s">
        <v>17550</v>
      </c>
      <c r="C2360" s="17" t="s">
        <v>17551</v>
      </c>
      <c r="D2360" s="17" t="s">
        <v>17552</v>
      </c>
      <c r="E2360" s="12">
        <v>22700</v>
      </c>
      <c r="F2360" s="12">
        <v>13722150</v>
      </c>
    </row>
    <row r="2361" spans="1:6" x14ac:dyDescent="0.4">
      <c r="A2361" s="10">
        <f t="shared" si="36"/>
        <v>2356</v>
      </c>
      <c r="B2361" s="10" t="s">
        <v>17553</v>
      </c>
      <c r="C2361" s="17" t="s">
        <v>17554</v>
      </c>
      <c r="D2361" s="17" t="s">
        <v>17555</v>
      </c>
      <c r="E2361" s="12">
        <v>154</v>
      </c>
      <c r="F2361" s="12">
        <v>13450822</v>
      </c>
    </row>
    <row r="2362" spans="1:6" x14ac:dyDescent="0.4">
      <c r="A2362" s="10">
        <f t="shared" si="36"/>
        <v>2357</v>
      </c>
      <c r="B2362" s="10" t="s">
        <v>17556</v>
      </c>
      <c r="C2362" s="17" t="s">
        <v>17557</v>
      </c>
      <c r="D2362" s="17" t="s">
        <v>17558</v>
      </c>
      <c r="E2362" s="12">
        <v>4300</v>
      </c>
      <c r="F2362" s="12">
        <v>13097800</v>
      </c>
    </row>
    <row r="2363" spans="1:6" x14ac:dyDescent="0.4">
      <c r="A2363" s="10">
        <f t="shared" si="36"/>
        <v>2358</v>
      </c>
      <c r="B2363" s="10" t="s">
        <v>17559</v>
      </c>
      <c r="C2363" s="17" t="s">
        <v>17560</v>
      </c>
      <c r="D2363" s="17" t="s">
        <v>17561</v>
      </c>
      <c r="E2363" s="12">
        <v>17800</v>
      </c>
      <c r="F2363" s="12">
        <v>12691400</v>
      </c>
    </row>
    <row r="2364" spans="1:6" x14ac:dyDescent="0.4">
      <c r="A2364" s="10">
        <f t="shared" si="36"/>
        <v>2359</v>
      </c>
      <c r="B2364" s="10" t="s">
        <v>17562</v>
      </c>
      <c r="C2364" s="17" t="s">
        <v>17563</v>
      </c>
      <c r="D2364" s="17" t="s">
        <v>17564</v>
      </c>
      <c r="E2364" s="12">
        <v>180000</v>
      </c>
      <c r="F2364" s="12">
        <v>12510000</v>
      </c>
    </row>
    <row r="2365" spans="1:6" x14ac:dyDescent="0.4">
      <c r="A2365" s="10">
        <f t="shared" si="36"/>
        <v>2360</v>
      </c>
      <c r="B2365" s="10" t="s">
        <v>17565</v>
      </c>
      <c r="C2365" s="17" t="s">
        <v>17566</v>
      </c>
      <c r="D2365" s="17" t="s">
        <v>17567</v>
      </c>
      <c r="E2365" s="12">
        <v>4600</v>
      </c>
      <c r="F2365" s="12">
        <v>11716200</v>
      </c>
    </row>
    <row r="2366" spans="1:6" x14ac:dyDescent="0.4">
      <c r="A2366" s="10">
        <f t="shared" si="36"/>
        <v>2361</v>
      </c>
      <c r="B2366" s="10" t="s">
        <v>17568</v>
      </c>
      <c r="C2366" s="17" t="s">
        <v>17569</v>
      </c>
      <c r="D2366" s="17" t="s">
        <v>17570</v>
      </c>
      <c r="E2366" s="12">
        <v>6500</v>
      </c>
      <c r="F2366" s="12">
        <v>11290500</v>
      </c>
    </row>
    <row r="2367" spans="1:6" x14ac:dyDescent="0.4">
      <c r="A2367" s="10">
        <f t="shared" si="36"/>
        <v>2362</v>
      </c>
      <c r="B2367" s="10" t="s">
        <v>17571</v>
      </c>
      <c r="C2367" s="17" t="s">
        <v>17572</v>
      </c>
      <c r="D2367" s="17" t="s">
        <v>17573</v>
      </c>
      <c r="E2367" s="12">
        <v>22300</v>
      </c>
      <c r="F2367" s="12">
        <v>10585700</v>
      </c>
    </row>
    <row r="2368" spans="1:6" x14ac:dyDescent="0.4">
      <c r="A2368" s="10">
        <f t="shared" si="36"/>
        <v>2363</v>
      </c>
      <c r="B2368" s="10" t="s">
        <v>17574</v>
      </c>
      <c r="C2368" s="17" t="s">
        <v>17575</v>
      </c>
      <c r="D2368" s="17" t="s">
        <v>17576</v>
      </c>
      <c r="E2368" s="12">
        <v>10000</v>
      </c>
      <c r="F2368" s="12">
        <v>10150000</v>
      </c>
    </row>
    <row r="2369" spans="1:6" x14ac:dyDescent="0.4">
      <c r="A2369" s="10">
        <f t="shared" si="36"/>
        <v>2364</v>
      </c>
      <c r="B2369" s="10" t="s">
        <v>17577</v>
      </c>
      <c r="C2369" s="17" t="s">
        <v>17578</v>
      </c>
      <c r="D2369" s="17" t="s">
        <v>17579</v>
      </c>
      <c r="E2369" s="12">
        <v>21000</v>
      </c>
      <c r="F2369" s="12">
        <v>9996000</v>
      </c>
    </row>
    <row r="2370" spans="1:6" x14ac:dyDescent="0.4">
      <c r="A2370" s="10">
        <f t="shared" si="36"/>
        <v>2365</v>
      </c>
      <c r="B2370" s="10" t="s">
        <v>17580</v>
      </c>
      <c r="C2370" s="17" t="s">
        <v>17581</v>
      </c>
      <c r="D2370" s="17" t="s">
        <v>17582</v>
      </c>
      <c r="E2370" s="12">
        <v>2400</v>
      </c>
      <c r="F2370" s="12">
        <v>9072000</v>
      </c>
    </row>
    <row r="2371" spans="1:6" x14ac:dyDescent="0.4">
      <c r="A2371" s="10">
        <f t="shared" si="36"/>
        <v>2366</v>
      </c>
      <c r="B2371" s="10" t="s">
        <v>17583</v>
      </c>
      <c r="C2371" s="17" t="s">
        <v>17584</v>
      </c>
      <c r="D2371" s="17" t="s">
        <v>17585</v>
      </c>
      <c r="E2371" s="12">
        <v>4300</v>
      </c>
      <c r="F2371" s="12">
        <v>8686000</v>
      </c>
    </row>
    <row r="2372" spans="1:6" x14ac:dyDescent="0.4">
      <c r="A2372" s="10">
        <f t="shared" si="36"/>
        <v>2367</v>
      </c>
      <c r="B2372" s="10" t="s">
        <v>17586</v>
      </c>
      <c r="C2372" s="17" t="s">
        <v>17587</v>
      </c>
      <c r="D2372" s="17" t="s">
        <v>17588</v>
      </c>
      <c r="E2372" s="12">
        <v>4600</v>
      </c>
      <c r="F2372" s="12">
        <v>7810800</v>
      </c>
    </row>
    <row r="2373" spans="1:6" x14ac:dyDescent="0.4">
      <c r="A2373" s="10">
        <f t="shared" si="36"/>
        <v>2368</v>
      </c>
      <c r="B2373" s="10" t="s">
        <v>17589</v>
      </c>
      <c r="C2373" s="17" t="s">
        <v>17590</v>
      </c>
      <c r="D2373" s="17" t="s">
        <v>17591</v>
      </c>
      <c r="E2373" s="12">
        <v>9600</v>
      </c>
      <c r="F2373" s="12">
        <v>7315200</v>
      </c>
    </row>
    <row r="2374" spans="1:6" x14ac:dyDescent="0.4">
      <c r="A2374" s="10">
        <f t="shared" ref="A2374:A2394" si="37">+ROW()-5</f>
        <v>2369</v>
      </c>
      <c r="B2374" s="10" t="s">
        <v>17592</v>
      </c>
      <c r="C2374" s="17" t="s">
        <v>17593</v>
      </c>
      <c r="D2374" s="17" t="s">
        <v>17594</v>
      </c>
      <c r="E2374" s="12">
        <v>6100</v>
      </c>
      <c r="F2374" s="12">
        <v>7149200</v>
      </c>
    </row>
    <row r="2375" spans="1:6" x14ac:dyDescent="0.4">
      <c r="A2375" s="10">
        <f t="shared" si="37"/>
        <v>2370</v>
      </c>
      <c r="B2375" s="10" t="s">
        <v>17595</v>
      </c>
      <c r="C2375" s="17" t="s">
        <v>17596</v>
      </c>
      <c r="D2375" s="17" t="s">
        <v>17597</v>
      </c>
      <c r="E2375" s="12">
        <v>9300</v>
      </c>
      <c r="F2375" s="12">
        <v>6919200</v>
      </c>
    </row>
    <row r="2376" spans="1:6" x14ac:dyDescent="0.4">
      <c r="A2376" s="10">
        <f t="shared" si="37"/>
        <v>2371</v>
      </c>
      <c r="B2376" s="10" t="s">
        <v>17598</v>
      </c>
      <c r="C2376" s="17" t="s">
        <v>17599</v>
      </c>
      <c r="D2376" s="17" t="s">
        <v>17600</v>
      </c>
      <c r="E2376" s="12">
        <v>6900</v>
      </c>
      <c r="F2376" s="12">
        <v>6417000</v>
      </c>
    </row>
    <row r="2377" spans="1:6" x14ac:dyDescent="0.4">
      <c r="A2377" s="10">
        <f t="shared" si="37"/>
        <v>2372</v>
      </c>
      <c r="B2377" s="10" t="s">
        <v>17601</v>
      </c>
      <c r="C2377" s="17" t="s">
        <v>17602</v>
      </c>
      <c r="D2377" s="17" t="s">
        <v>17603</v>
      </c>
      <c r="E2377" s="12">
        <v>37700</v>
      </c>
      <c r="F2377" s="12">
        <v>6333600</v>
      </c>
    </row>
    <row r="2378" spans="1:6" x14ac:dyDescent="0.4">
      <c r="A2378" s="10">
        <f t="shared" si="37"/>
        <v>2373</v>
      </c>
      <c r="B2378" s="10" t="s">
        <v>17604</v>
      </c>
      <c r="C2378" s="17" t="s">
        <v>17605</v>
      </c>
      <c r="D2378" s="17" t="s">
        <v>17606</v>
      </c>
      <c r="E2378" s="12">
        <v>11500</v>
      </c>
      <c r="F2378" s="12">
        <v>6175500</v>
      </c>
    </row>
    <row r="2379" spans="1:6" x14ac:dyDescent="0.4">
      <c r="A2379" s="10">
        <f t="shared" si="37"/>
        <v>2374</v>
      </c>
      <c r="B2379" s="10" t="s">
        <v>17607</v>
      </c>
      <c r="C2379" s="17" t="s">
        <v>17608</v>
      </c>
      <c r="D2379" s="17" t="s">
        <v>17609</v>
      </c>
      <c r="E2379" s="12">
        <v>8300</v>
      </c>
      <c r="F2379" s="12">
        <v>5668300</v>
      </c>
    </row>
    <row r="2380" spans="1:6" x14ac:dyDescent="0.4">
      <c r="A2380" s="10">
        <f t="shared" si="37"/>
        <v>2375</v>
      </c>
      <c r="B2380" s="10" t="s">
        <v>17610</v>
      </c>
      <c r="C2380" s="17" t="s">
        <v>17611</v>
      </c>
      <c r="D2380" s="17" t="s">
        <v>17612</v>
      </c>
      <c r="E2380" s="12">
        <v>6600</v>
      </c>
      <c r="F2380" s="12">
        <v>5372400</v>
      </c>
    </row>
    <row r="2381" spans="1:6" x14ac:dyDescent="0.4">
      <c r="A2381" s="10">
        <f t="shared" si="37"/>
        <v>2376</v>
      </c>
      <c r="B2381" s="10" t="s">
        <v>17613</v>
      </c>
      <c r="C2381" s="17" t="s">
        <v>17614</v>
      </c>
      <c r="D2381" s="17" t="s">
        <v>17615</v>
      </c>
      <c r="E2381" s="12">
        <v>36900</v>
      </c>
      <c r="F2381" s="12">
        <v>4686300</v>
      </c>
    </row>
    <row r="2382" spans="1:6" x14ac:dyDescent="0.4">
      <c r="A2382" s="10">
        <f t="shared" si="37"/>
        <v>2377</v>
      </c>
      <c r="B2382" s="10" t="s">
        <v>17616</v>
      </c>
      <c r="C2382" s="17" t="s">
        <v>17617</v>
      </c>
      <c r="D2382" s="17" t="s">
        <v>17618</v>
      </c>
      <c r="E2382" s="12">
        <v>15800</v>
      </c>
      <c r="F2382" s="12">
        <v>4181000</v>
      </c>
    </row>
    <row r="2383" spans="1:6" x14ac:dyDescent="0.4">
      <c r="A2383" s="10">
        <f t="shared" si="37"/>
        <v>2378</v>
      </c>
      <c r="B2383" s="10" t="s">
        <v>17619</v>
      </c>
      <c r="C2383" s="17" t="s">
        <v>17620</v>
      </c>
      <c r="D2383" s="17" t="s">
        <v>17621</v>
      </c>
      <c r="E2383" s="12">
        <v>1000</v>
      </c>
      <c r="F2383" s="12">
        <v>3435000</v>
      </c>
    </row>
    <row r="2384" spans="1:6" x14ac:dyDescent="0.4">
      <c r="A2384" s="10">
        <f t="shared" si="37"/>
        <v>2379</v>
      </c>
      <c r="B2384" s="10" t="s">
        <v>17622</v>
      </c>
      <c r="C2384" s="17" t="s">
        <v>17623</v>
      </c>
      <c r="D2384" s="17" t="s">
        <v>17624</v>
      </c>
      <c r="E2384" s="12">
        <v>14</v>
      </c>
      <c r="F2384" s="12">
        <v>2663920</v>
      </c>
    </row>
    <row r="2385" spans="1:6" x14ac:dyDescent="0.4">
      <c r="A2385" s="10">
        <f t="shared" si="37"/>
        <v>2380</v>
      </c>
      <c r="B2385" s="10" t="s">
        <v>17625</v>
      </c>
      <c r="C2385" s="17" t="s">
        <v>17626</v>
      </c>
      <c r="D2385" s="17" t="s">
        <v>17627</v>
      </c>
      <c r="E2385" s="12">
        <v>500</v>
      </c>
      <c r="F2385" s="12">
        <v>1765000</v>
      </c>
    </row>
    <row r="2386" spans="1:6" x14ac:dyDescent="0.4">
      <c r="A2386" s="10">
        <f t="shared" si="37"/>
        <v>2381</v>
      </c>
      <c r="B2386" s="10" t="s">
        <v>17628</v>
      </c>
      <c r="C2386" s="17" t="s">
        <v>17629</v>
      </c>
      <c r="D2386" s="17" t="s">
        <v>17630</v>
      </c>
      <c r="E2386" s="12">
        <v>900</v>
      </c>
      <c r="F2386" s="12">
        <v>1732500</v>
      </c>
    </row>
    <row r="2387" spans="1:6" x14ac:dyDescent="0.4">
      <c r="A2387" s="10">
        <f t="shared" si="37"/>
        <v>2382</v>
      </c>
      <c r="B2387" s="10" t="s">
        <v>17631</v>
      </c>
      <c r="C2387" s="17" t="s">
        <v>17632</v>
      </c>
      <c r="D2387" s="17" t="s">
        <v>17633</v>
      </c>
      <c r="E2387" s="12">
        <v>3400</v>
      </c>
      <c r="F2387" s="12">
        <v>1526600</v>
      </c>
    </row>
    <row r="2388" spans="1:6" x14ac:dyDescent="0.4">
      <c r="A2388" s="10">
        <f t="shared" si="37"/>
        <v>2383</v>
      </c>
      <c r="B2388" s="10" t="s">
        <v>17634</v>
      </c>
      <c r="C2388" s="17" t="s">
        <v>40141</v>
      </c>
      <c r="D2388" s="17" t="s">
        <v>17635</v>
      </c>
      <c r="E2388" s="12">
        <v>200</v>
      </c>
      <c r="F2388" s="12">
        <v>1322000</v>
      </c>
    </row>
    <row r="2389" spans="1:6" x14ac:dyDescent="0.4">
      <c r="A2389" s="10">
        <f t="shared" si="37"/>
        <v>2384</v>
      </c>
      <c r="B2389" s="10" t="s">
        <v>17636</v>
      </c>
      <c r="C2389" s="17" t="s">
        <v>17637</v>
      </c>
      <c r="D2389" s="17" t="s">
        <v>17638</v>
      </c>
      <c r="E2389" s="12">
        <v>800</v>
      </c>
      <c r="F2389" s="12">
        <v>1121600</v>
      </c>
    </row>
    <row r="2390" spans="1:6" x14ac:dyDescent="0.4">
      <c r="A2390" s="10">
        <f t="shared" si="37"/>
        <v>2385</v>
      </c>
      <c r="B2390" s="10" t="s">
        <v>17639</v>
      </c>
      <c r="C2390" s="17" t="s">
        <v>17640</v>
      </c>
      <c r="D2390" s="17" t="s">
        <v>17641</v>
      </c>
      <c r="E2390" s="12">
        <v>500</v>
      </c>
      <c r="F2390" s="12">
        <v>627500</v>
      </c>
    </row>
    <row r="2391" spans="1:6" x14ac:dyDescent="0.4">
      <c r="A2391" s="10">
        <f t="shared" si="37"/>
        <v>2386</v>
      </c>
      <c r="B2391" s="10" t="s">
        <v>17642</v>
      </c>
      <c r="C2391" s="17" t="s">
        <v>17643</v>
      </c>
      <c r="D2391" s="17" t="s">
        <v>17644</v>
      </c>
      <c r="E2391" s="12">
        <v>200</v>
      </c>
      <c r="F2391" s="12">
        <v>204400</v>
      </c>
    </row>
    <row r="2392" spans="1:6" x14ac:dyDescent="0.4">
      <c r="A2392" s="10">
        <f t="shared" si="37"/>
        <v>2387</v>
      </c>
      <c r="B2392" s="10" t="s">
        <v>17645</v>
      </c>
      <c r="C2392" s="17" t="s">
        <v>17646</v>
      </c>
      <c r="D2392" s="17" t="s">
        <v>17647</v>
      </c>
      <c r="E2392" s="12">
        <v>5742000</v>
      </c>
      <c r="F2392" s="12">
        <v>2</v>
      </c>
    </row>
    <row r="2393" spans="1:6" x14ac:dyDescent="0.4">
      <c r="A2393" s="10">
        <f t="shared" si="37"/>
        <v>2388</v>
      </c>
      <c r="B2393" s="10" t="s">
        <v>17648</v>
      </c>
      <c r="C2393" s="17" t="s">
        <v>17649</v>
      </c>
      <c r="D2393" s="17" t="s">
        <v>17650</v>
      </c>
      <c r="E2393" s="12">
        <v>1477000</v>
      </c>
      <c r="F2393" s="12">
        <v>1</v>
      </c>
    </row>
    <row r="2394" spans="1:6" ht="14.25" thickBot="1" x14ac:dyDescent="0.45">
      <c r="A2394" s="10">
        <f t="shared" si="37"/>
        <v>2389</v>
      </c>
      <c r="B2394" s="10" t="s">
        <v>17651</v>
      </c>
      <c r="C2394" s="17" t="s">
        <v>17652</v>
      </c>
      <c r="D2394" s="17" t="s">
        <v>17653</v>
      </c>
      <c r="E2394" s="12">
        <v>4426500</v>
      </c>
      <c r="F2394" s="12">
        <v>0</v>
      </c>
    </row>
    <row r="2395" spans="1:6" ht="14.25" thickTop="1" x14ac:dyDescent="0.4">
      <c r="A2395" s="101" t="s">
        <v>17654</v>
      </c>
      <c r="B2395" s="102"/>
      <c r="C2395" s="102"/>
      <c r="D2395" s="102"/>
      <c r="E2395" s="103"/>
      <c r="F2395" s="18">
        <f>SUM(F6:F2394)</f>
        <v>35308164327007</v>
      </c>
    </row>
    <row r="2396" spans="1:6" ht="88.5" customHeight="1" x14ac:dyDescent="0.4">
      <c r="A2396" s="92" t="s">
        <v>40142</v>
      </c>
      <c r="B2396" s="92"/>
      <c r="C2396" s="93"/>
      <c r="D2396" s="93"/>
      <c r="E2396" s="93"/>
      <c r="F2396" s="93"/>
    </row>
    <row r="2399" spans="1:6" x14ac:dyDescent="0.4">
      <c r="C2399" s="85"/>
    </row>
  </sheetData>
  <mergeCells count="7">
    <mergeCell ref="A2396:F2396"/>
    <mergeCell ref="A4:A5"/>
    <mergeCell ref="B4:B5"/>
    <mergeCell ref="C4:D4"/>
    <mergeCell ref="E4:E5"/>
    <mergeCell ref="F4:F5"/>
    <mergeCell ref="A2395:E2395"/>
  </mergeCells>
  <phoneticPr fontId="5"/>
  <pageMargins left="0.25" right="0.25"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084C-6CEE-4930-BAA8-AABC8683ED4A}">
  <sheetPr>
    <pageSetUpPr fitToPage="1"/>
  </sheetPr>
  <dimension ref="A1:E8649"/>
  <sheetViews>
    <sheetView workbookViewId="0"/>
  </sheetViews>
  <sheetFormatPr defaultRowHeight="12" x14ac:dyDescent="0.4"/>
  <cols>
    <col min="1" max="1" width="5" style="49" bestFit="1" customWidth="1"/>
    <col min="2" max="2" width="12.375" style="50" bestFit="1" customWidth="1"/>
    <col min="3" max="3" width="59.625" style="51" bestFit="1" customWidth="1"/>
    <col min="4" max="4" width="21.25" style="52" bestFit="1" customWidth="1"/>
    <col min="5" max="5" width="18.25" style="53" bestFit="1" customWidth="1"/>
    <col min="6" max="16384" width="9" style="39"/>
  </cols>
  <sheetData>
    <row r="1" spans="1:5" s="34" customFormat="1" ht="14.25" x14ac:dyDescent="0.4">
      <c r="A1" s="33" t="s">
        <v>23065</v>
      </c>
      <c r="B1" s="33"/>
      <c r="E1" s="19"/>
    </row>
    <row r="2" spans="1:5" s="34" customFormat="1" ht="13.5" customHeight="1" x14ac:dyDescent="0.4">
      <c r="E2" s="19"/>
    </row>
    <row r="3" spans="1:5" s="34" customFormat="1" ht="13.5" customHeight="1" x14ac:dyDescent="0.4">
      <c r="A3" s="35"/>
      <c r="B3" s="35"/>
      <c r="D3" s="3"/>
      <c r="E3" s="6" t="s">
        <v>17656</v>
      </c>
    </row>
    <row r="4" spans="1:5" ht="27" customHeight="1" x14ac:dyDescent="0.4">
      <c r="A4" s="36" t="s">
        <v>23066</v>
      </c>
      <c r="B4" s="36" t="s">
        <v>40113</v>
      </c>
      <c r="C4" s="54" t="s">
        <v>10487</v>
      </c>
      <c r="D4" s="37" t="s">
        <v>23067</v>
      </c>
      <c r="E4" s="38" t="s">
        <v>23068</v>
      </c>
    </row>
    <row r="5" spans="1:5" ht="13.5" customHeight="1" x14ac:dyDescent="0.4">
      <c r="A5" s="40">
        <f>+ROW()-4</f>
        <v>1</v>
      </c>
      <c r="B5" s="40" t="s">
        <v>23069</v>
      </c>
      <c r="C5" s="41" t="s">
        <v>23070</v>
      </c>
      <c r="D5" s="42">
        <v>1534015000</v>
      </c>
      <c r="E5" s="43">
        <v>171123367938</v>
      </c>
    </row>
    <row r="6" spans="1:5" ht="13.5" customHeight="1" x14ac:dyDescent="0.4">
      <c r="A6" s="44">
        <f t="shared" ref="A6:A69" si="0">+ROW()-4</f>
        <v>2</v>
      </c>
      <c r="B6" s="44" t="s">
        <v>23071</v>
      </c>
      <c r="C6" s="45" t="s">
        <v>23072</v>
      </c>
      <c r="D6" s="46">
        <v>1411881200</v>
      </c>
      <c r="E6" s="47">
        <v>161990352741</v>
      </c>
    </row>
    <row r="7" spans="1:5" ht="13.5" customHeight="1" x14ac:dyDescent="0.4">
      <c r="A7" s="44">
        <f t="shared" si="0"/>
        <v>3</v>
      </c>
      <c r="B7" s="44" t="s">
        <v>23073</v>
      </c>
      <c r="C7" s="45" t="s">
        <v>23074</v>
      </c>
      <c r="D7" s="46">
        <v>1266311000</v>
      </c>
      <c r="E7" s="47">
        <v>159768341942</v>
      </c>
    </row>
    <row r="8" spans="1:5" ht="13.5" customHeight="1" x14ac:dyDescent="0.4">
      <c r="A8" s="44">
        <f t="shared" si="0"/>
        <v>4</v>
      </c>
      <c r="B8" s="44" t="s">
        <v>23075</v>
      </c>
      <c r="C8" s="45" t="s">
        <v>23076</v>
      </c>
      <c r="D8" s="46">
        <v>1172382600</v>
      </c>
      <c r="E8" s="47">
        <v>146648034193</v>
      </c>
    </row>
    <row r="9" spans="1:5" ht="13.5" customHeight="1" x14ac:dyDescent="0.4">
      <c r="A9" s="44">
        <f t="shared" si="0"/>
        <v>5</v>
      </c>
      <c r="B9" s="44" t="s">
        <v>23077</v>
      </c>
      <c r="C9" s="45" t="s">
        <v>23078</v>
      </c>
      <c r="D9" s="46">
        <v>1242268700</v>
      </c>
      <c r="E9" s="47">
        <v>146226949318</v>
      </c>
    </row>
    <row r="10" spans="1:5" ht="13.5" customHeight="1" x14ac:dyDescent="0.4">
      <c r="A10" s="44">
        <f t="shared" si="0"/>
        <v>6</v>
      </c>
      <c r="B10" s="44" t="s">
        <v>23079</v>
      </c>
      <c r="C10" s="45" t="s">
        <v>23080</v>
      </c>
      <c r="D10" s="46">
        <v>712266121</v>
      </c>
      <c r="E10" s="47">
        <v>131947977426</v>
      </c>
    </row>
    <row r="11" spans="1:5" ht="13.5" customHeight="1" x14ac:dyDescent="0.4">
      <c r="A11" s="44">
        <f t="shared" si="0"/>
        <v>7</v>
      </c>
      <c r="B11" s="44" t="s">
        <v>23081</v>
      </c>
      <c r="C11" s="45" t="s">
        <v>23082</v>
      </c>
      <c r="D11" s="46">
        <v>1036715000</v>
      </c>
      <c r="E11" s="47">
        <v>131124305222</v>
      </c>
    </row>
    <row r="12" spans="1:5" ht="13.5" customHeight="1" x14ac:dyDescent="0.4">
      <c r="A12" s="44">
        <f t="shared" si="0"/>
        <v>8</v>
      </c>
      <c r="B12" s="44" t="s">
        <v>17651</v>
      </c>
      <c r="C12" s="45" t="s">
        <v>23083</v>
      </c>
      <c r="D12" s="46">
        <v>1279278.74</v>
      </c>
      <c r="E12" s="47">
        <v>129957749776</v>
      </c>
    </row>
    <row r="13" spans="1:5" ht="13.5" customHeight="1" x14ac:dyDescent="0.4">
      <c r="A13" s="44">
        <f t="shared" si="0"/>
        <v>9</v>
      </c>
      <c r="B13" s="44" t="s">
        <v>23084</v>
      </c>
      <c r="C13" s="45" t="s">
        <v>23085</v>
      </c>
      <c r="D13" s="46">
        <v>975330000</v>
      </c>
      <c r="E13" s="47">
        <v>128304162472</v>
      </c>
    </row>
    <row r="14" spans="1:5" ht="13.5" customHeight="1" x14ac:dyDescent="0.4">
      <c r="A14" s="44">
        <f t="shared" si="0"/>
        <v>10</v>
      </c>
      <c r="B14" s="44" t="s">
        <v>23086</v>
      </c>
      <c r="C14" s="45" t="s">
        <v>23087</v>
      </c>
      <c r="D14" s="46">
        <v>1060593000</v>
      </c>
      <c r="E14" s="47">
        <v>126790320059</v>
      </c>
    </row>
    <row r="15" spans="1:5" ht="13.5" customHeight="1" x14ac:dyDescent="0.4">
      <c r="A15" s="44">
        <f t="shared" si="0"/>
        <v>11</v>
      </c>
      <c r="B15" s="44" t="s">
        <v>23088</v>
      </c>
      <c r="C15" s="45" t="s">
        <v>23089</v>
      </c>
      <c r="D15" s="46">
        <v>1112431000</v>
      </c>
      <c r="E15" s="47">
        <v>125043939970</v>
      </c>
    </row>
    <row r="16" spans="1:5" ht="13.5" customHeight="1" x14ac:dyDescent="0.4">
      <c r="A16" s="44">
        <f t="shared" si="0"/>
        <v>12</v>
      </c>
      <c r="B16" s="44" t="s">
        <v>23090</v>
      </c>
      <c r="C16" s="45" t="s">
        <v>23091</v>
      </c>
      <c r="D16" s="46">
        <v>1051393500</v>
      </c>
      <c r="E16" s="47">
        <v>124573643624</v>
      </c>
    </row>
    <row r="17" spans="1:5" ht="13.5" customHeight="1" x14ac:dyDescent="0.4">
      <c r="A17" s="44">
        <f t="shared" si="0"/>
        <v>13</v>
      </c>
      <c r="B17" s="44" t="s">
        <v>23092</v>
      </c>
      <c r="C17" s="45" t="s">
        <v>23093</v>
      </c>
      <c r="D17" s="46">
        <v>767120000</v>
      </c>
      <c r="E17" s="47">
        <v>123876125243</v>
      </c>
    </row>
    <row r="18" spans="1:5" ht="13.5" customHeight="1" x14ac:dyDescent="0.4">
      <c r="A18" s="44">
        <f t="shared" si="0"/>
        <v>14</v>
      </c>
      <c r="B18" s="44" t="s">
        <v>23094</v>
      </c>
      <c r="C18" s="45" t="s">
        <v>23095</v>
      </c>
      <c r="D18" s="46">
        <v>1045689500</v>
      </c>
      <c r="E18" s="47">
        <v>123575722601</v>
      </c>
    </row>
    <row r="19" spans="1:5" ht="13.5" customHeight="1" x14ac:dyDescent="0.4">
      <c r="A19" s="44">
        <f t="shared" si="0"/>
        <v>15</v>
      </c>
      <c r="B19" s="44" t="s">
        <v>23096</v>
      </c>
      <c r="C19" s="45" t="s">
        <v>23097</v>
      </c>
      <c r="D19" s="46">
        <v>1033800000</v>
      </c>
      <c r="E19" s="47">
        <v>123055061685</v>
      </c>
    </row>
    <row r="20" spans="1:5" ht="13.5" customHeight="1" x14ac:dyDescent="0.4">
      <c r="A20" s="44">
        <f t="shared" si="0"/>
        <v>16</v>
      </c>
      <c r="B20" s="44" t="s">
        <v>23098</v>
      </c>
      <c r="C20" s="45" t="s">
        <v>23099</v>
      </c>
      <c r="D20" s="46">
        <v>954010000</v>
      </c>
      <c r="E20" s="47">
        <v>122095582682</v>
      </c>
    </row>
    <row r="21" spans="1:5" ht="13.5" customHeight="1" x14ac:dyDescent="0.4">
      <c r="A21" s="44">
        <f t="shared" si="0"/>
        <v>17</v>
      </c>
      <c r="B21" s="44" t="s">
        <v>23100</v>
      </c>
      <c r="C21" s="45" t="s">
        <v>23101</v>
      </c>
      <c r="D21" s="46">
        <v>948448000</v>
      </c>
      <c r="E21" s="47">
        <v>121791796744</v>
      </c>
    </row>
    <row r="22" spans="1:5" ht="13.5" customHeight="1" x14ac:dyDescent="0.4">
      <c r="A22" s="44">
        <f t="shared" si="0"/>
        <v>18</v>
      </c>
      <c r="B22" s="44" t="s">
        <v>23102</v>
      </c>
      <c r="C22" s="45" t="s">
        <v>23103</v>
      </c>
      <c r="D22" s="46">
        <v>805215000</v>
      </c>
      <c r="E22" s="47">
        <v>121303704928</v>
      </c>
    </row>
    <row r="23" spans="1:5" ht="13.5" customHeight="1" x14ac:dyDescent="0.4">
      <c r="A23" s="44">
        <f t="shared" si="0"/>
        <v>19</v>
      </c>
      <c r="B23" s="44" t="s">
        <v>23104</v>
      </c>
      <c r="C23" s="45" t="s">
        <v>23105</v>
      </c>
      <c r="D23" s="46">
        <v>1001027000</v>
      </c>
      <c r="E23" s="47">
        <v>120777154819</v>
      </c>
    </row>
    <row r="24" spans="1:5" ht="13.5" customHeight="1" x14ac:dyDescent="0.4">
      <c r="A24" s="44">
        <f t="shared" si="0"/>
        <v>20</v>
      </c>
      <c r="B24" s="44" t="s">
        <v>23106</v>
      </c>
      <c r="C24" s="45" t="s">
        <v>23107</v>
      </c>
      <c r="D24" s="46">
        <v>1059650500</v>
      </c>
      <c r="E24" s="47">
        <v>119129304721</v>
      </c>
    </row>
    <row r="25" spans="1:5" ht="13.5" customHeight="1" x14ac:dyDescent="0.4">
      <c r="A25" s="44">
        <f t="shared" si="0"/>
        <v>21</v>
      </c>
      <c r="B25" s="44" t="s">
        <v>23108</v>
      </c>
      <c r="C25" s="45" t="s">
        <v>23109</v>
      </c>
      <c r="D25" s="46">
        <v>1031179000</v>
      </c>
      <c r="E25" s="47">
        <v>116008583681</v>
      </c>
    </row>
    <row r="26" spans="1:5" ht="13.5" customHeight="1" x14ac:dyDescent="0.4">
      <c r="A26" s="44">
        <f t="shared" si="0"/>
        <v>22</v>
      </c>
      <c r="B26" s="44" t="s">
        <v>23110</v>
      </c>
      <c r="C26" s="45" t="s">
        <v>23111</v>
      </c>
      <c r="D26" s="46">
        <v>980794200</v>
      </c>
      <c r="E26" s="47">
        <v>113808974022</v>
      </c>
    </row>
    <row r="27" spans="1:5" ht="13.5" customHeight="1" x14ac:dyDescent="0.4">
      <c r="A27" s="44">
        <f t="shared" si="0"/>
        <v>23</v>
      </c>
      <c r="B27" s="44" t="s">
        <v>23112</v>
      </c>
      <c r="C27" s="45" t="s">
        <v>23113</v>
      </c>
      <c r="D27" s="46">
        <v>962527500</v>
      </c>
      <c r="E27" s="47">
        <v>112771594141</v>
      </c>
    </row>
    <row r="28" spans="1:5" ht="13.5" customHeight="1" x14ac:dyDescent="0.4">
      <c r="A28" s="44">
        <f t="shared" si="0"/>
        <v>24</v>
      </c>
      <c r="B28" s="44" t="s">
        <v>23114</v>
      </c>
      <c r="C28" s="45" t="s">
        <v>23115</v>
      </c>
      <c r="D28" s="46">
        <v>941959900</v>
      </c>
      <c r="E28" s="47">
        <v>111289349760</v>
      </c>
    </row>
    <row r="29" spans="1:5" ht="13.5" customHeight="1" x14ac:dyDescent="0.4">
      <c r="A29" s="44">
        <f t="shared" si="0"/>
        <v>25</v>
      </c>
      <c r="B29" s="44" t="s">
        <v>23116</v>
      </c>
      <c r="C29" s="45" t="s">
        <v>23117</v>
      </c>
      <c r="D29" s="46">
        <v>958379400</v>
      </c>
      <c r="E29" s="47">
        <v>111062137007</v>
      </c>
    </row>
    <row r="30" spans="1:5" ht="13.5" customHeight="1" x14ac:dyDescent="0.4">
      <c r="A30" s="44">
        <f t="shared" si="0"/>
        <v>26</v>
      </c>
      <c r="B30" s="44" t="s">
        <v>23118</v>
      </c>
      <c r="C30" s="45" t="s">
        <v>23119</v>
      </c>
      <c r="D30" s="46">
        <v>675383000</v>
      </c>
      <c r="E30" s="47">
        <v>110543624307</v>
      </c>
    </row>
    <row r="31" spans="1:5" ht="13.5" customHeight="1" x14ac:dyDescent="0.4">
      <c r="A31" s="44">
        <f t="shared" si="0"/>
        <v>27</v>
      </c>
      <c r="B31" s="44" t="s">
        <v>23120</v>
      </c>
      <c r="C31" s="45" t="s">
        <v>23121</v>
      </c>
      <c r="D31" s="46">
        <v>902402000</v>
      </c>
      <c r="E31" s="47">
        <v>110352643369</v>
      </c>
    </row>
    <row r="32" spans="1:5" ht="13.5" customHeight="1" x14ac:dyDescent="0.4">
      <c r="A32" s="44">
        <f t="shared" si="0"/>
        <v>28</v>
      </c>
      <c r="B32" s="44" t="s">
        <v>23122</v>
      </c>
      <c r="C32" s="45" t="s">
        <v>23123</v>
      </c>
      <c r="D32" s="46">
        <v>506934671</v>
      </c>
      <c r="E32" s="47">
        <v>109832140502</v>
      </c>
    </row>
    <row r="33" spans="1:5" ht="13.5" customHeight="1" x14ac:dyDescent="0.4">
      <c r="A33" s="44">
        <f t="shared" si="0"/>
        <v>29</v>
      </c>
      <c r="B33" s="44" t="s">
        <v>23124</v>
      </c>
      <c r="C33" s="45" t="s">
        <v>23125</v>
      </c>
      <c r="D33" s="46">
        <v>925557500</v>
      </c>
      <c r="E33" s="47">
        <v>109633169344</v>
      </c>
    </row>
    <row r="34" spans="1:5" ht="13.5" customHeight="1" x14ac:dyDescent="0.4">
      <c r="A34" s="44">
        <f t="shared" si="0"/>
        <v>30</v>
      </c>
      <c r="B34" s="44" t="s">
        <v>23126</v>
      </c>
      <c r="C34" s="45" t="s">
        <v>23127</v>
      </c>
      <c r="D34" s="46">
        <v>704133000</v>
      </c>
      <c r="E34" s="47">
        <v>109571556005</v>
      </c>
    </row>
    <row r="35" spans="1:5" ht="13.5" customHeight="1" x14ac:dyDescent="0.4">
      <c r="A35" s="44">
        <f t="shared" si="0"/>
        <v>31</v>
      </c>
      <c r="B35" s="44" t="s">
        <v>23128</v>
      </c>
      <c r="C35" s="45" t="s">
        <v>23129</v>
      </c>
      <c r="D35" s="46">
        <v>939329500</v>
      </c>
      <c r="E35" s="47">
        <v>109522877883</v>
      </c>
    </row>
    <row r="36" spans="1:5" ht="13.5" customHeight="1" x14ac:dyDescent="0.4">
      <c r="A36" s="44">
        <f t="shared" si="0"/>
        <v>32</v>
      </c>
      <c r="B36" s="44" t="s">
        <v>23130</v>
      </c>
      <c r="C36" s="45" t="s">
        <v>23131</v>
      </c>
      <c r="D36" s="46">
        <v>974547000</v>
      </c>
      <c r="E36" s="47">
        <v>108702216706</v>
      </c>
    </row>
    <row r="37" spans="1:5" ht="13.5" customHeight="1" x14ac:dyDescent="0.4">
      <c r="A37" s="44">
        <f t="shared" si="0"/>
        <v>33</v>
      </c>
      <c r="B37" s="44" t="s">
        <v>23132</v>
      </c>
      <c r="C37" s="45" t="s">
        <v>23133</v>
      </c>
      <c r="D37" s="46">
        <v>788270000</v>
      </c>
      <c r="E37" s="47">
        <v>106893450035</v>
      </c>
    </row>
    <row r="38" spans="1:5" ht="13.5" customHeight="1" x14ac:dyDescent="0.4">
      <c r="A38" s="44">
        <f t="shared" si="0"/>
        <v>34</v>
      </c>
      <c r="B38" s="44" t="s">
        <v>23134</v>
      </c>
      <c r="C38" s="45" t="s">
        <v>23135</v>
      </c>
      <c r="D38" s="46">
        <v>927031100</v>
      </c>
      <c r="E38" s="47">
        <v>106744645154</v>
      </c>
    </row>
    <row r="39" spans="1:5" ht="13.5" customHeight="1" x14ac:dyDescent="0.4">
      <c r="A39" s="44">
        <f t="shared" si="0"/>
        <v>35</v>
      </c>
      <c r="B39" s="44" t="s">
        <v>23136</v>
      </c>
      <c r="C39" s="45" t="s">
        <v>23137</v>
      </c>
      <c r="D39" s="46">
        <v>905878300</v>
      </c>
      <c r="E39" s="47">
        <v>106287770698</v>
      </c>
    </row>
    <row r="40" spans="1:5" ht="13.5" customHeight="1" x14ac:dyDescent="0.4">
      <c r="A40" s="44">
        <f t="shared" si="0"/>
        <v>36</v>
      </c>
      <c r="B40" s="44" t="s">
        <v>23138</v>
      </c>
      <c r="C40" s="45" t="s">
        <v>23139</v>
      </c>
      <c r="D40" s="46">
        <v>936882000</v>
      </c>
      <c r="E40" s="47">
        <v>105370214689</v>
      </c>
    </row>
    <row r="41" spans="1:5" ht="13.5" customHeight="1" x14ac:dyDescent="0.4">
      <c r="A41" s="44">
        <f t="shared" si="0"/>
        <v>37</v>
      </c>
      <c r="B41" s="44" t="s">
        <v>23140</v>
      </c>
      <c r="C41" s="45" t="s">
        <v>23141</v>
      </c>
      <c r="D41" s="46">
        <v>650125000</v>
      </c>
      <c r="E41" s="47">
        <v>104050130670</v>
      </c>
    </row>
    <row r="42" spans="1:5" ht="13.5" customHeight="1" x14ac:dyDescent="0.4">
      <c r="A42" s="44">
        <f t="shared" si="0"/>
        <v>38</v>
      </c>
      <c r="B42" s="44" t="s">
        <v>23142</v>
      </c>
      <c r="C42" s="45" t="s">
        <v>23143</v>
      </c>
      <c r="D42" s="46">
        <v>703529100</v>
      </c>
      <c r="E42" s="47">
        <v>103695471753</v>
      </c>
    </row>
    <row r="43" spans="1:5" ht="13.5" customHeight="1" x14ac:dyDescent="0.4">
      <c r="A43" s="44">
        <f t="shared" si="0"/>
        <v>39</v>
      </c>
      <c r="B43" s="44" t="s">
        <v>23144</v>
      </c>
      <c r="C43" s="45" t="s">
        <v>23145</v>
      </c>
      <c r="D43" s="46">
        <v>885861000</v>
      </c>
      <c r="E43" s="47">
        <v>103430317692</v>
      </c>
    </row>
    <row r="44" spans="1:5" ht="13.5" customHeight="1" x14ac:dyDescent="0.4">
      <c r="A44" s="44">
        <f t="shared" si="0"/>
        <v>40</v>
      </c>
      <c r="B44" s="44" t="s">
        <v>23146</v>
      </c>
      <c r="C44" s="45" t="s">
        <v>23147</v>
      </c>
      <c r="D44" s="46">
        <v>623303150</v>
      </c>
      <c r="E44" s="47">
        <v>101829306600</v>
      </c>
    </row>
    <row r="45" spans="1:5" ht="13.5" customHeight="1" x14ac:dyDescent="0.4">
      <c r="A45" s="44">
        <f t="shared" si="0"/>
        <v>41</v>
      </c>
      <c r="B45" s="44" t="s">
        <v>23148</v>
      </c>
      <c r="C45" s="45" t="s">
        <v>23149</v>
      </c>
      <c r="D45" s="46">
        <v>897875700</v>
      </c>
      <c r="E45" s="47">
        <v>101326480372</v>
      </c>
    </row>
    <row r="46" spans="1:5" ht="13.5" customHeight="1" x14ac:dyDescent="0.4">
      <c r="A46" s="44">
        <f t="shared" si="0"/>
        <v>42</v>
      </c>
      <c r="B46" s="44" t="s">
        <v>23150</v>
      </c>
      <c r="C46" s="45" t="s">
        <v>23151</v>
      </c>
      <c r="D46" s="46">
        <v>764608300</v>
      </c>
      <c r="E46" s="47">
        <v>100519698022</v>
      </c>
    </row>
    <row r="47" spans="1:5" ht="13.5" customHeight="1" x14ac:dyDescent="0.4">
      <c r="A47" s="44">
        <f t="shared" si="0"/>
        <v>43</v>
      </c>
      <c r="B47" s="44" t="s">
        <v>23152</v>
      </c>
      <c r="C47" s="45" t="s">
        <v>23153</v>
      </c>
      <c r="D47" s="46">
        <v>485610000</v>
      </c>
      <c r="E47" s="47">
        <v>99052665071</v>
      </c>
    </row>
    <row r="48" spans="1:5" ht="13.5" customHeight="1" x14ac:dyDescent="0.4">
      <c r="A48" s="44">
        <f t="shared" si="0"/>
        <v>44</v>
      </c>
      <c r="B48" s="44" t="s">
        <v>23154</v>
      </c>
      <c r="C48" s="45" t="s">
        <v>23155</v>
      </c>
      <c r="D48" s="46">
        <v>881340000</v>
      </c>
      <c r="E48" s="47">
        <v>98382383273</v>
      </c>
    </row>
    <row r="49" spans="1:5" ht="13.5" customHeight="1" x14ac:dyDescent="0.4">
      <c r="A49" s="44">
        <f t="shared" si="0"/>
        <v>45</v>
      </c>
      <c r="B49" s="44" t="s">
        <v>23156</v>
      </c>
      <c r="C49" s="45" t="s">
        <v>23157</v>
      </c>
      <c r="D49" s="46">
        <v>866050000</v>
      </c>
      <c r="E49" s="47">
        <v>97777007059</v>
      </c>
    </row>
    <row r="50" spans="1:5" ht="13.5" customHeight="1" x14ac:dyDescent="0.4">
      <c r="A50" s="44">
        <f t="shared" si="0"/>
        <v>46</v>
      </c>
      <c r="B50" s="44" t="s">
        <v>23158</v>
      </c>
      <c r="C50" s="45" t="s">
        <v>23159</v>
      </c>
      <c r="D50" s="46">
        <v>660471500</v>
      </c>
      <c r="E50" s="47">
        <v>97707436430</v>
      </c>
    </row>
    <row r="51" spans="1:5" ht="13.5" customHeight="1" x14ac:dyDescent="0.4">
      <c r="A51" s="44">
        <f t="shared" si="0"/>
        <v>47</v>
      </c>
      <c r="B51" s="44" t="s">
        <v>23160</v>
      </c>
      <c r="C51" s="45" t="s">
        <v>23161</v>
      </c>
      <c r="D51" s="46">
        <v>632657000</v>
      </c>
      <c r="E51" s="47">
        <v>97529419046</v>
      </c>
    </row>
    <row r="52" spans="1:5" ht="13.5" customHeight="1" x14ac:dyDescent="0.4">
      <c r="A52" s="44">
        <f t="shared" si="0"/>
        <v>48</v>
      </c>
      <c r="B52" s="44" t="s">
        <v>23162</v>
      </c>
      <c r="C52" s="45" t="s">
        <v>23163</v>
      </c>
      <c r="D52" s="46">
        <v>656930000</v>
      </c>
      <c r="E52" s="47">
        <v>97204226125</v>
      </c>
    </row>
    <row r="53" spans="1:5" ht="13.5" customHeight="1" x14ac:dyDescent="0.4">
      <c r="A53" s="44">
        <f t="shared" si="0"/>
        <v>49</v>
      </c>
      <c r="B53" s="44" t="s">
        <v>23164</v>
      </c>
      <c r="C53" s="45" t="s">
        <v>23165</v>
      </c>
      <c r="D53" s="46">
        <v>855042300</v>
      </c>
      <c r="E53" s="47">
        <v>97125719442</v>
      </c>
    </row>
    <row r="54" spans="1:5" ht="13.5" customHeight="1" x14ac:dyDescent="0.4">
      <c r="A54" s="44">
        <f t="shared" si="0"/>
        <v>50</v>
      </c>
      <c r="B54" s="44" t="s">
        <v>23166</v>
      </c>
      <c r="C54" s="45" t="s">
        <v>23167</v>
      </c>
      <c r="D54" s="46">
        <v>643665000</v>
      </c>
      <c r="E54" s="47">
        <v>96735867570</v>
      </c>
    </row>
    <row r="55" spans="1:5" ht="13.5" customHeight="1" x14ac:dyDescent="0.4">
      <c r="A55" s="44">
        <f t="shared" si="0"/>
        <v>51</v>
      </c>
      <c r="B55" s="44" t="s">
        <v>23168</v>
      </c>
      <c r="C55" s="45" t="s">
        <v>23169</v>
      </c>
      <c r="D55" s="46">
        <v>848573000</v>
      </c>
      <c r="E55" s="47">
        <v>96350174003</v>
      </c>
    </row>
    <row r="56" spans="1:5" ht="13.5" customHeight="1" x14ac:dyDescent="0.4">
      <c r="A56" s="44">
        <f t="shared" si="0"/>
        <v>52</v>
      </c>
      <c r="B56" s="44" t="s">
        <v>23170</v>
      </c>
      <c r="C56" s="45" t="s">
        <v>23171</v>
      </c>
      <c r="D56" s="46">
        <v>787820000</v>
      </c>
      <c r="E56" s="47">
        <v>95657684644</v>
      </c>
    </row>
    <row r="57" spans="1:5" ht="13.5" customHeight="1" x14ac:dyDescent="0.4">
      <c r="A57" s="44">
        <f t="shared" si="0"/>
        <v>53</v>
      </c>
      <c r="B57" s="44" t="s">
        <v>23172</v>
      </c>
      <c r="C57" s="45" t="s">
        <v>23173</v>
      </c>
      <c r="D57" s="46">
        <v>1089804470000</v>
      </c>
      <c r="E57" s="47">
        <v>95504098304</v>
      </c>
    </row>
    <row r="58" spans="1:5" ht="13.5" customHeight="1" x14ac:dyDescent="0.4">
      <c r="A58" s="44">
        <f t="shared" si="0"/>
        <v>54</v>
      </c>
      <c r="B58" s="44" t="s">
        <v>23174</v>
      </c>
      <c r="C58" s="45" t="s">
        <v>23175</v>
      </c>
      <c r="D58" s="46">
        <v>639928000</v>
      </c>
      <c r="E58" s="47">
        <v>94951962067</v>
      </c>
    </row>
    <row r="59" spans="1:5" ht="13.5" customHeight="1" x14ac:dyDescent="0.4">
      <c r="A59" s="44">
        <f t="shared" si="0"/>
        <v>55</v>
      </c>
      <c r="B59" s="44" t="s">
        <v>23176</v>
      </c>
      <c r="C59" s="45" t="s">
        <v>23177</v>
      </c>
      <c r="D59" s="46">
        <v>586053000</v>
      </c>
      <c r="E59" s="47">
        <v>93469418906</v>
      </c>
    </row>
    <row r="60" spans="1:5" ht="13.5" customHeight="1" x14ac:dyDescent="0.4">
      <c r="A60" s="44">
        <f t="shared" si="0"/>
        <v>56</v>
      </c>
      <c r="B60" s="44" t="s">
        <v>23178</v>
      </c>
      <c r="C60" s="45" t="s">
        <v>23179</v>
      </c>
      <c r="D60" s="46">
        <v>800655700</v>
      </c>
      <c r="E60" s="47">
        <v>91256226496</v>
      </c>
    </row>
    <row r="61" spans="1:5" ht="13.5" customHeight="1" x14ac:dyDescent="0.4">
      <c r="A61" s="44">
        <f t="shared" si="0"/>
        <v>57</v>
      </c>
      <c r="B61" s="44" t="s">
        <v>23180</v>
      </c>
      <c r="C61" s="45" t="s">
        <v>23181</v>
      </c>
      <c r="D61" s="46">
        <v>798825900</v>
      </c>
      <c r="E61" s="47">
        <v>90702250010</v>
      </c>
    </row>
    <row r="62" spans="1:5" ht="13.5" customHeight="1" x14ac:dyDescent="0.4">
      <c r="A62" s="44">
        <f t="shared" si="0"/>
        <v>58</v>
      </c>
      <c r="B62" s="44" t="s">
        <v>23182</v>
      </c>
      <c r="C62" s="45" t="s">
        <v>23183</v>
      </c>
      <c r="D62" s="46">
        <v>605808400</v>
      </c>
      <c r="E62" s="47">
        <v>90305459039</v>
      </c>
    </row>
    <row r="63" spans="1:5" ht="13.5" customHeight="1" x14ac:dyDescent="0.4">
      <c r="A63" s="44">
        <f t="shared" si="0"/>
        <v>59</v>
      </c>
      <c r="B63" s="44" t="s">
        <v>23184</v>
      </c>
      <c r="C63" s="45" t="s">
        <v>23185</v>
      </c>
      <c r="D63" s="46">
        <v>811242800</v>
      </c>
      <c r="E63" s="47">
        <v>90151176489</v>
      </c>
    </row>
    <row r="64" spans="1:5" ht="13.5" customHeight="1" x14ac:dyDescent="0.4">
      <c r="A64" s="44">
        <f t="shared" si="0"/>
        <v>60</v>
      </c>
      <c r="B64" s="44" t="s">
        <v>23186</v>
      </c>
      <c r="C64" s="45" t="s">
        <v>23187</v>
      </c>
      <c r="D64" s="46">
        <v>655099300</v>
      </c>
      <c r="E64" s="47">
        <v>89525200141</v>
      </c>
    </row>
    <row r="65" spans="1:5" ht="13.5" customHeight="1" x14ac:dyDescent="0.4">
      <c r="A65" s="44">
        <f t="shared" si="0"/>
        <v>61</v>
      </c>
      <c r="B65" s="44" t="s">
        <v>23188</v>
      </c>
      <c r="C65" s="45" t="s">
        <v>23189</v>
      </c>
      <c r="D65" s="46">
        <v>663203000</v>
      </c>
      <c r="E65" s="47">
        <v>89515014939</v>
      </c>
    </row>
    <row r="66" spans="1:5" ht="13.5" customHeight="1" x14ac:dyDescent="0.4">
      <c r="A66" s="44">
        <f t="shared" si="0"/>
        <v>62</v>
      </c>
      <c r="B66" s="44" t="s">
        <v>23190</v>
      </c>
      <c r="C66" s="45" t="s">
        <v>23191</v>
      </c>
      <c r="D66" s="46">
        <v>727300000</v>
      </c>
      <c r="E66" s="47">
        <v>89265065492</v>
      </c>
    </row>
    <row r="67" spans="1:5" ht="13.5" customHeight="1" x14ac:dyDescent="0.4">
      <c r="A67" s="44">
        <f t="shared" si="0"/>
        <v>63</v>
      </c>
      <c r="B67" s="44" t="s">
        <v>23192</v>
      </c>
      <c r="C67" s="45" t="s">
        <v>23193</v>
      </c>
      <c r="D67" s="46">
        <v>617280000</v>
      </c>
      <c r="E67" s="47">
        <v>89215775238</v>
      </c>
    </row>
    <row r="68" spans="1:5" ht="13.5" customHeight="1" x14ac:dyDescent="0.4">
      <c r="A68" s="44">
        <f t="shared" si="0"/>
        <v>64</v>
      </c>
      <c r="B68" s="44" t="s">
        <v>23194</v>
      </c>
      <c r="C68" s="45" t="s">
        <v>23195</v>
      </c>
      <c r="D68" s="46">
        <v>786390000</v>
      </c>
      <c r="E68" s="47">
        <v>88099967716</v>
      </c>
    </row>
    <row r="69" spans="1:5" ht="13.5" customHeight="1" x14ac:dyDescent="0.4">
      <c r="A69" s="44">
        <f t="shared" si="0"/>
        <v>65</v>
      </c>
      <c r="B69" s="44" t="s">
        <v>23196</v>
      </c>
      <c r="C69" s="45" t="s">
        <v>23197</v>
      </c>
      <c r="D69" s="46">
        <v>773980000</v>
      </c>
      <c r="E69" s="47">
        <v>87380658223</v>
      </c>
    </row>
    <row r="70" spans="1:5" ht="13.5" customHeight="1" x14ac:dyDescent="0.4">
      <c r="A70" s="44">
        <f t="shared" ref="A70:A133" si="1">+ROW()-4</f>
        <v>66</v>
      </c>
      <c r="B70" s="44" t="s">
        <v>23198</v>
      </c>
      <c r="C70" s="45" t="s">
        <v>23199</v>
      </c>
      <c r="D70" s="46">
        <v>772133000</v>
      </c>
      <c r="E70" s="47">
        <v>86364234846</v>
      </c>
    </row>
    <row r="71" spans="1:5" ht="13.5" customHeight="1" x14ac:dyDescent="0.4">
      <c r="A71" s="44">
        <f t="shared" si="1"/>
        <v>67</v>
      </c>
      <c r="B71" s="44" t="s">
        <v>23200</v>
      </c>
      <c r="C71" s="45" t="s">
        <v>23201</v>
      </c>
      <c r="D71" s="46">
        <v>580237000</v>
      </c>
      <c r="E71" s="47">
        <v>86286625985</v>
      </c>
    </row>
    <row r="72" spans="1:5" ht="13.5" customHeight="1" x14ac:dyDescent="0.4">
      <c r="A72" s="44">
        <f t="shared" si="1"/>
        <v>68</v>
      </c>
      <c r="B72" s="44" t="s">
        <v>23202</v>
      </c>
      <c r="C72" s="45" t="s">
        <v>23203</v>
      </c>
      <c r="D72" s="46">
        <v>598353000</v>
      </c>
      <c r="E72" s="47">
        <v>85757722962</v>
      </c>
    </row>
    <row r="73" spans="1:5" ht="13.5" customHeight="1" x14ac:dyDescent="0.4">
      <c r="A73" s="44">
        <f t="shared" si="1"/>
        <v>69</v>
      </c>
      <c r="B73" s="44" t="s">
        <v>23204</v>
      </c>
      <c r="C73" s="45" t="s">
        <v>23205</v>
      </c>
      <c r="D73" s="46">
        <v>422786486</v>
      </c>
      <c r="E73" s="47">
        <v>85184643781</v>
      </c>
    </row>
    <row r="74" spans="1:5" ht="13.5" customHeight="1" x14ac:dyDescent="0.4">
      <c r="A74" s="44">
        <f t="shared" si="1"/>
        <v>70</v>
      </c>
      <c r="B74" s="44" t="s">
        <v>23206</v>
      </c>
      <c r="C74" s="45" t="s">
        <v>23207</v>
      </c>
      <c r="D74" s="46">
        <v>744098000</v>
      </c>
      <c r="E74" s="47">
        <v>84577135192</v>
      </c>
    </row>
    <row r="75" spans="1:5" ht="13.5" customHeight="1" x14ac:dyDescent="0.4">
      <c r="A75" s="44">
        <f t="shared" si="1"/>
        <v>71</v>
      </c>
      <c r="B75" s="44" t="s">
        <v>23208</v>
      </c>
      <c r="C75" s="45" t="s">
        <v>23209</v>
      </c>
      <c r="D75" s="46">
        <v>756340000</v>
      </c>
      <c r="E75" s="47">
        <v>84232037068</v>
      </c>
    </row>
    <row r="76" spans="1:5" ht="13.5" customHeight="1" x14ac:dyDescent="0.4">
      <c r="A76" s="44">
        <f t="shared" si="1"/>
        <v>72</v>
      </c>
      <c r="B76" s="44" t="s">
        <v>23210</v>
      </c>
      <c r="C76" s="45" t="s">
        <v>23211</v>
      </c>
      <c r="D76" s="46">
        <v>555404255</v>
      </c>
      <c r="E76" s="47">
        <v>83981927126</v>
      </c>
    </row>
    <row r="77" spans="1:5" ht="13.5" customHeight="1" x14ac:dyDescent="0.4">
      <c r="A77" s="44">
        <f t="shared" si="1"/>
        <v>73</v>
      </c>
      <c r="B77" s="44" t="s">
        <v>23212</v>
      </c>
      <c r="C77" s="45" t="s">
        <v>23213</v>
      </c>
      <c r="D77" s="46">
        <v>741137000</v>
      </c>
      <c r="E77" s="47">
        <v>83088975023</v>
      </c>
    </row>
    <row r="78" spans="1:5" ht="13.5" customHeight="1" x14ac:dyDescent="0.4">
      <c r="A78" s="44">
        <f t="shared" si="1"/>
        <v>74</v>
      </c>
      <c r="B78" s="44" t="s">
        <v>23214</v>
      </c>
      <c r="C78" s="45" t="s">
        <v>23215</v>
      </c>
      <c r="D78" s="46">
        <v>633146000</v>
      </c>
      <c r="E78" s="47">
        <v>82334475870</v>
      </c>
    </row>
    <row r="79" spans="1:5" ht="13.5" customHeight="1" x14ac:dyDescent="0.4">
      <c r="A79" s="44">
        <f t="shared" si="1"/>
        <v>75</v>
      </c>
      <c r="B79" s="44" t="s">
        <v>23216</v>
      </c>
      <c r="C79" s="45" t="s">
        <v>23217</v>
      </c>
      <c r="D79" s="46">
        <v>560802000</v>
      </c>
      <c r="E79" s="47">
        <v>82246407954</v>
      </c>
    </row>
    <row r="80" spans="1:5" ht="13.5" customHeight="1" x14ac:dyDescent="0.4">
      <c r="A80" s="44">
        <f t="shared" si="1"/>
        <v>76</v>
      </c>
      <c r="B80" s="44" t="s">
        <v>23218</v>
      </c>
      <c r="C80" s="45" t="s">
        <v>23219</v>
      </c>
      <c r="D80" s="46">
        <v>604747300</v>
      </c>
      <c r="E80" s="47">
        <v>82166341035</v>
      </c>
    </row>
    <row r="81" spans="1:5" ht="13.5" customHeight="1" x14ac:dyDescent="0.4">
      <c r="A81" s="44">
        <f t="shared" si="1"/>
        <v>77</v>
      </c>
      <c r="B81" s="44" t="s">
        <v>23220</v>
      </c>
      <c r="C81" s="45" t="s">
        <v>23221</v>
      </c>
      <c r="D81" s="46">
        <v>725740000</v>
      </c>
      <c r="E81" s="47">
        <v>82098587464</v>
      </c>
    </row>
    <row r="82" spans="1:5" ht="13.5" customHeight="1" x14ac:dyDescent="0.4">
      <c r="A82" s="44">
        <f t="shared" si="1"/>
        <v>78</v>
      </c>
      <c r="B82" s="44" t="s">
        <v>23222</v>
      </c>
      <c r="C82" s="45" t="s">
        <v>23223</v>
      </c>
      <c r="D82" s="46">
        <v>731440000</v>
      </c>
      <c r="E82" s="47">
        <v>82022507786</v>
      </c>
    </row>
    <row r="83" spans="1:5" ht="13.5" customHeight="1" x14ac:dyDescent="0.4">
      <c r="A83" s="44">
        <f t="shared" si="1"/>
        <v>79</v>
      </c>
      <c r="B83" s="44" t="s">
        <v>23224</v>
      </c>
      <c r="C83" s="45" t="s">
        <v>23225</v>
      </c>
      <c r="D83" s="46">
        <v>540574000</v>
      </c>
      <c r="E83" s="47">
        <v>81235978517</v>
      </c>
    </row>
    <row r="84" spans="1:5" ht="13.5" customHeight="1" x14ac:dyDescent="0.4">
      <c r="A84" s="44">
        <f t="shared" si="1"/>
        <v>80</v>
      </c>
      <c r="B84" s="44" t="s">
        <v>23226</v>
      </c>
      <c r="C84" s="45" t="s">
        <v>23227</v>
      </c>
      <c r="D84" s="46">
        <v>680609000</v>
      </c>
      <c r="E84" s="47">
        <v>81168840017</v>
      </c>
    </row>
    <row r="85" spans="1:5" ht="13.5" customHeight="1" x14ac:dyDescent="0.4">
      <c r="A85" s="44">
        <f t="shared" si="1"/>
        <v>81</v>
      </c>
      <c r="B85" s="44" t="s">
        <v>23228</v>
      </c>
      <c r="C85" s="45" t="s">
        <v>23229</v>
      </c>
      <c r="D85" s="46">
        <v>725630000</v>
      </c>
      <c r="E85" s="47">
        <v>81029921240</v>
      </c>
    </row>
    <row r="86" spans="1:5" ht="13.5" customHeight="1" x14ac:dyDescent="0.4">
      <c r="A86" s="44">
        <f t="shared" si="1"/>
        <v>82</v>
      </c>
      <c r="B86" s="44" t="s">
        <v>23230</v>
      </c>
      <c r="C86" s="45" t="s">
        <v>23231</v>
      </c>
      <c r="D86" s="46">
        <v>650680000</v>
      </c>
      <c r="E86" s="47">
        <v>80925396535</v>
      </c>
    </row>
    <row r="87" spans="1:5" ht="13.5" customHeight="1" x14ac:dyDescent="0.4">
      <c r="A87" s="44">
        <f t="shared" si="1"/>
        <v>83</v>
      </c>
      <c r="B87" s="44" t="s">
        <v>23232</v>
      </c>
      <c r="C87" s="45" t="s">
        <v>23233</v>
      </c>
      <c r="D87" s="46">
        <v>539140000</v>
      </c>
      <c r="E87" s="47">
        <v>80798066136</v>
      </c>
    </row>
    <row r="88" spans="1:5" ht="13.5" customHeight="1" x14ac:dyDescent="0.4">
      <c r="A88" s="44">
        <f t="shared" si="1"/>
        <v>84</v>
      </c>
      <c r="B88" s="44" t="s">
        <v>23234</v>
      </c>
      <c r="C88" s="45" t="s">
        <v>23235</v>
      </c>
      <c r="D88" s="46">
        <v>681944200</v>
      </c>
      <c r="E88" s="47">
        <v>80702361443</v>
      </c>
    </row>
    <row r="89" spans="1:5" ht="13.5" customHeight="1" x14ac:dyDescent="0.4">
      <c r="A89" s="44">
        <f t="shared" si="1"/>
        <v>85</v>
      </c>
      <c r="B89" s="44" t="s">
        <v>23236</v>
      </c>
      <c r="C89" s="45" t="s">
        <v>23237</v>
      </c>
      <c r="D89" s="46">
        <v>560490000</v>
      </c>
      <c r="E89" s="47">
        <v>80164057372</v>
      </c>
    </row>
    <row r="90" spans="1:5" ht="13.5" customHeight="1" x14ac:dyDescent="0.4">
      <c r="A90" s="44">
        <f t="shared" si="1"/>
        <v>86</v>
      </c>
      <c r="B90" s="44" t="s">
        <v>23238</v>
      </c>
      <c r="C90" s="45" t="s">
        <v>23239</v>
      </c>
      <c r="D90" s="46">
        <v>533494515</v>
      </c>
      <c r="E90" s="47">
        <v>79736152567</v>
      </c>
    </row>
    <row r="91" spans="1:5" ht="13.5" customHeight="1" x14ac:dyDescent="0.4">
      <c r="A91" s="44">
        <f t="shared" si="1"/>
        <v>87</v>
      </c>
      <c r="B91" s="44" t="s">
        <v>23240</v>
      </c>
      <c r="C91" s="45" t="s">
        <v>23241</v>
      </c>
      <c r="D91" s="46">
        <v>738298400</v>
      </c>
      <c r="E91" s="47">
        <v>79686260641</v>
      </c>
    </row>
    <row r="92" spans="1:5" ht="13.5" customHeight="1" x14ac:dyDescent="0.4">
      <c r="A92" s="44">
        <f t="shared" si="1"/>
        <v>88</v>
      </c>
      <c r="B92" s="44" t="s">
        <v>23242</v>
      </c>
      <c r="C92" s="45" t="s">
        <v>23243</v>
      </c>
      <c r="D92" s="46">
        <v>449340000</v>
      </c>
      <c r="E92" s="47">
        <v>78156536689</v>
      </c>
    </row>
    <row r="93" spans="1:5" ht="13.5" customHeight="1" x14ac:dyDescent="0.4">
      <c r="A93" s="44">
        <f t="shared" si="1"/>
        <v>89</v>
      </c>
      <c r="B93" s="44" t="s">
        <v>23244</v>
      </c>
      <c r="C93" s="45" t="s">
        <v>23245</v>
      </c>
      <c r="D93" s="46">
        <v>619650000</v>
      </c>
      <c r="E93" s="47">
        <v>77858659992</v>
      </c>
    </row>
    <row r="94" spans="1:5" ht="13.5" customHeight="1" x14ac:dyDescent="0.4">
      <c r="A94" s="44">
        <f t="shared" si="1"/>
        <v>90</v>
      </c>
      <c r="B94" s="44" t="s">
        <v>23246</v>
      </c>
      <c r="C94" s="45" t="s">
        <v>23247</v>
      </c>
      <c r="D94" s="46">
        <v>520392000</v>
      </c>
      <c r="E94" s="47">
        <v>77795315145</v>
      </c>
    </row>
    <row r="95" spans="1:5" ht="13.5" customHeight="1" x14ac:dyDescent="0.4">
      <c r="A95" s="44">
        <f t="shared" si="1"/>
        <v>91</v>
      </c>
      <c r="B95" s="44" t="s">
        <v>23248</v>
      </c>
      <c r="C95" s="45" t="s">
        <v>23249</v>
      </c>
      <c r="D95" s="46">
        <v>536907000</v>
      </c>
      <c r="E95" s="47">
        <v>77224960872</v>
      </c>
    </row>
    <row r="96" spans="1:5" ht="13.5" customHeight="1" x14ac:dyDescent="0.4">
      <c r="A96" s="44">
        <f t="shared" si="1"/>
        <v>92</v>
      </c>
      <c r="B96" s="44" t="s">
        <v>23250</v>
      </c>
      <c r="C96" s="45" t="s">
        <v>23251</v>
      </c>
      <c r="D96" s="46">
        <v>687810000</v>
      </c>
      <c r="E96" s="47">
        <v>77049931695</v>
      </c>
    </row>
    <row r="97" spans="1:5" ht="13.5" customHeight="1" x14ac:dyDescent="0.4">
      <c r="A97" s="44">
        <f t="shared" si="1"/>
        <v>93</v>
      </c>
      <c r="B97" s="44" t="s">
        <v>23252</v>
      </c>
      <c r="C97" s="45" t="s">
        <v>23253</v>
      </c>
      <c r="D97" s="46">
        <v>674900000</v>
      </c>
      <c r="E97" s="47">
        <v>76608194462</v>
      </c>
    </row>
    <row r="98" spans="1:5" ht="13.5" customHeight="1" x14ac:dyDescent="0.4">
      <c r="A98" s="44">
        <f t="shared" si="1"/>
        <v>94</v>
      </c>
      <c r="B98" s="44" t="s">
        <v>23254</v>
      </c>
      <c r="C98" s="45" t="s">
        <v>23255</v>
      </c>
      <c r="D98" s="46">
        <v>379198639</v>
      </c>
      <c r="E98" s="47">
        <v>75771001109</v>
      </c>
    </row>
    <row r="99" spans="1:5" ht="13.5" customHeight="1" x14ac:dyDescent="0.4">
      <c r="A99" s="44">
        <f t="shared" si="1"/>
        <v>95</v>
      </c>
      <c r="B99" s="44" t="s">
        <v>23256</v>
      </c>
      <c r="C99" s="45" t="s">
        <v>23257</v>
      </c>
      <c r="D99" s="46">
        <v>676222600</v>
      </c>
      <c r="E99" s="47">
        <v>75365466323</v>
      </c>
    </row>
    <row r="100" spans="1:5" ht="13.5" customHeight="1" x14ac:dyDescent="0.4">
      <c r="A100" s="44">
        <f t="shared" si="1"/>
        <v>96</v>
      </c>
      <c r="B100" s="44" t="s">
        <v>23258</v>
      </c>
      <c r="C100" s="45" t="s">
        <v>23259</v>
      </c>
      <c r="D100" s="46">
        <v>617010000</v>
      </c>
      <c r="E100" s="47">
        <v>75011726616</v>
      </c>
    </row>
    <row r="101" spans="1:5" ht="13.5" customHeight="1" x14ac:dyDescent="0.4">
      <c r="A101" s="44">
        <f t="shared" si="1"/>
        <v>97</v>
      </c>
      <c r="B101" s="44" t="s">
        <v>23260</v>
      </c>
      <c r="C101" s="45" t="s">
        <v>23261</v>
      </c>
      <c r="D101" s="46">
        <v>667096700</v>
      </c>
      <c r="E101" s="47">
        <v>74344937154</v>
      </c>
    </row>
    <row r="102" spans="1:5" ht="13.5" customHeight="1" x14ac:dyDescent="0.4">
      <c r="A102" s="44">
        <f t="shared" si="1"/>
        <v>98</v>
      </c>
      <c r="B102" s="44" t="s">
        <v>23262</v>
      </c>
      <c r="C102" s="45" t="s">
        <v>23263</v>
      </c>
      <c r="D102" s="46">
        <v>675629800</v>
      </c>
      <c r="E102" s="47">
        <v>74330917183</v>
      </c>
    </row>
    <row r="103" spans="1:5" ht="13.5" customHeight="1" x14ac:dyDescent="0.4">
      <c r="A103" s="44">
        <f t="shared" si="1"/>
        <v>99</v>
      </c>
      <c r="B103" s="44" t="s">
        <v>23264</v>
      </c>
      <c r="C103" s="45" t="s">
        <v>23265</v>
      </c>
      <c r="D103" s="46">
        <v>658205000</v>
      </c>
      <c r="E103" s="47">
        <v>73659527069</v>
      </c>
    </row>
    <row r="104" spans="1:5" ht="13.5" customHeight="1" x14ac:dyDescent="0.4">
      <c r="A104" s="44">
        <f t="shared" si="1"/>
        <v>100</v>
      </c>
      <c r="B104" s="44" t="s">
        <v>23266</v>
      </c>
      <c r="C104" s="45" t="s">
        <v>23267</v>
      </c>
      <c r="D104" s="46">
        <v>641060000</v>
      </c>
      <c r="E104" s="47">
        <v>72952498153</v>
      </c>
    </row>
    <row r="105" spans="1:5" ht="13.5" customHeight="1" x14ac:dyDescent="0.4">
      <c r="A105" s="44">
        <f t="shared" si="1"/>
        <v>101</v>
      </c>
      <c r="B105" s="44" t="s">
        <v>23268</v>
      </c>
      <c r="C105" s="45" t="s">
        <v>23269</v>
      </c>
      <c r="D105" s="46">
        <v>496855523</v>
      </c>
      <c r="E105" s="47">
        <v>72634486853</v>
      </c>
    </row>
    <row r="106" spans="1:5" ht="13.5" customHeight="1" x14ac:dyDescent="0.4">
      <c r="A106" s="44">
        <f t="shared" si="1"/>
        <v>102</v>
      </c>
      <c r="B106" s="44" t="s">
        <v>23270</v>
      </c>
      <c r="C106" s="45" t="s">
        <v>23271</v>
      </c>
      <c r="D106" s="46">
        <v>369800000</v>
      </c>
      <c r="E106" s="47">
        <v>72487886682</v>
      </c>
    </row>
    <row r="107" spans="1:5" ht="13.5" customHeight="1" x14ac:dyDescent="0.4">
      <c r="A107" s="44">
        <f t="shared" si="1"/>
        <v>103</v>
      </c>
      <c r="B107" s="44" t="s">
        <v>23272</v>
      </c>
      <c r="C107" s="45" t="s">
        <v>23273</v>
      </c>
      <c r="D107" s="46">
        <v>654630000</v>
      </c>
      <c r="E107" s="47">
        <v>72209948051</v>
      </c>
    </row>
    <row r="108" spans="1:5" ht="13.5" customHeight="1" x14ac:dyDescent="0.4">
      <c r="A108" s="44">
        <f t="shared" si="1"/>
        <v>104</v>
      </c>
      <c r="B108" s="44" t="s">
        <v>23274</v>
      </c>
      <c r="C108" s="45" t="s">
        <v>23275</v>
      </c>
      <c r="D108" s="46">
        <v>448448500</v>
      </c>
      <c r="E108" s="47">
        <v>72104508912</v>
      </c>
    </row>
    <row r="109" spans="1:5" ht="13.5" customHeight="1" x14ac:dyDescent="0.4">
      <c r="A109" s="44">
        <f t="shared" si="1"/>
        <v>105</v>
      </c>
      <c r="B109" s="44" t="s">
        <v>23276</v>
      </c>
      <c r="C109" s="45" t="s">
        <v>23277</v>
      </c>
      <c r="D109" s="46">
        <v>620848000</v>
      </c>
      <c r="E109" s="47">
        <v>71798625274</v>
      </c>
    </row>
    <row r="110" spans="1:5" ht="13.5" customHeight="1" x14ac:dyDescent="0.4">
      <c r="A110" s="44">
        <f t="shared" si="1"/>
        <v>106</v>
      </c>
      <c r="B110" s="44" t="s">
        <v>23278</v>
      </c>
      <c r="C110" s="45" t="s">
        <v>23279</v>
      </c>
      <c r="D110" s="46">
        <v>581490000</v>
      </c>
      <c r="E110" s="47">
        <v>71792084642</v>
      </c>
    </row>
    <row r="111" spans="1:5" ht="13.5" customHeight="1" x14ac:dyDescent="0.4">
      <c r="A111" s="44">
        <f t="shared" si="1"/>
        <v>107</v>
      </c>
      <c r="B111" s="44" t="s">
        <v>23280</v>
      </c>
      <c r="C111" s="45" t="s">
        <v>23281</v>
      </c>
      <c r="D111" s="46">
        <v>614376000</v>
      </c>
      <c r="E111" s="47">
        <v>71727381475</v>
      </c>
    </row>
    <row r="112" spans="1:5" ht="13.5" customHeight="1" x14ac:dyDescent="0.4">
      <c r="A112" s="44">
        <f t="shared" si="1"/>
        <v>108</v>
      </c>
      <c r="B112" s="44" t="s">
        <v>23282</v>
      </c>
      <c r="C112" s="45" t="s">
        <v>23283</v>
      </c>
      <c r="D112" s="46">
        <v>608860000</v>
      </c>
      <c r="E112" s="47">
        <v>71404319111</v>
      </c>
    </row>
    <row r="113" spans="1:5" ht="13.5" customHeight="1" x14ac:dyDescent="0.4">
      <c r="A113" s="44">
        <f t="shared" si="1"/>
        <v>109</v>
      </c>
      <c r="B113" s="44" t="s">
        <v>23284</v>
      </c>
      <c r="C113" s="45" t="s">
        <v>23285</v>
      </c>
      <c r="D113" s="46">
        <v>426240000</v>
      </c>
      <c r="E113" s="47">
        <v>70774701330</v>
      </c>
    </row>
    <row r="114" spans="1:5" ht="13.5" customHeight="1" x14ac:dyDescent="0.4">
      <c r="A114" s="44">
        <f t="shared" si="1"/>
        <v>110</v>
      </c>
      <c r="B114" s="44" t="s">
        <v>23286</v>
      </c>
      <c r="C114" s="45" t="s">
        <v>23287</v>
      </c>
      <c r="D114" s="46">
        <v>403911000</v>
      </c>
      <c r="E114" s="47">
        <v>70639725130</v>
      </c>
    </row>
    <row r="115" spans="1:5" ht="13.5" customHeight="1" x14ac:dyDescent="0.4">
      <c r="A115" s="44">
        <f t="shared" si="1"/>
        <v>111</v>
      </c>
      <c r="B115" s="44" t="s">
        <v>23288</v>
      </c>
      <c r="C115" s="45" t="s">
        <v>23289</v>
      </c>
      <c r="D115" s="46">
        <v>291147500</v>
      </c>
      <c r="E115" s="47">
        <v>69355492422</v>
      </c>
    </row>
    <row r="116" spans="1:5" ht="13.5" customHeight="1" x14ac:dyDescent="0.4">
      <c r="A116" s="44">
        <f t="shared" si="1"/>
        <v>112</v>
      </c>
      <c r="B116" s="44" t="s">
        <v>23290</v>
      </c>
      <c r="C116" s="45" t="s">
        <v>23291</v>
      </c>
      <c r="D116" s="46">
        <v>361665000</v>
      </c>
      <c r="E116" s="47">
        <v>69204264369</v>
      </c>
    </row>
    <row r="117" spans="1:5" ht="13.5" customHeight="1" x14ac:dyDescent="0.4">
      <c r="A117" s="44">
        <f t="shared" si="1"/>
        <v>113</v>
      </c>
      <c r="B117" s="44" t="s">
        <v>23292</v>
      </c>
      <c r="C117" s="45" t="s">
        <v>23293</v>
      </c>
      <c r="D117" s="46">
        <v>358516000</v>
      </c>
      <c r="E117" s="47">
        <v>68974821681</v>
      </c>
    </row>
    <row r="118" spans="1:5" ht="13.5" customHeight="1" x14ac:dyDescent="0.4">
      <c r="A118" s="44">
        <f t="shared" si="1"/>
        <v>114</v>
      </c>
      <c r="B118" s="44" t="s">
        <v>23294</v>
      </c>
      <c r="C118" s="45" t="s">
        <v>23295</v>
      </c>
      <c r="D118" s="46">
        <v>623897000</v>
      </c>
      <c r="E118" s="47">
        <v>68631270978</v>
      </c>
    </row>
    <row r="119" spans="1:5" ht="13.5" customHeight="1" x14ac:dyDescent="0.4">
      <c r="A119" s="44">
        <f t="shared" si="1"/>
        <v>115</v>
      </c>
      <c r="B119" s="44" t="s">
        <v>23296</v>
      </c>
      <c r="C119" s="45" t="s">
        <v>23297</v>
      </c>
      <c r="D119" s="46">
        <v>596390000</v>
      </c>
      <c r="E119" s="47">
        <v>67866106298</v>
      </c>
    </row>
    <row r="120" spans="1:5" ht="13.5" customHeight="1" x14ac:dyDescent="0.4">
      <c r="A120" s="44">
        <f t="shared" si="1"/>
        <v>116</v>
      </c>
      <c r="B120" s="44" t="s">
        <v>23298</v>
      </c>
      <c r="C120" s="45" t="s">
        <v>23299</v>
      </c>
      <c r="D120" s="46">
        <v>622392100</v>
      </c>
      <c r="E120" s="47">
        <v>67858087209</v>
      </c>
    </row>
    <row r="121" spans="1:5" ht="13.5" customHeight="1" x14ac:dyDescent="0.4">
      <c r="A121" s="44">
        <f t="shared" si="1"/>
        <v>117</v>
      </c>
      <c r="B121" s="44" t="s">
        <v>23300</v>
      </c>
      <c r="C121" s="45" t="s">
        <v>23301</v>
      </c>
      <c r="D121" s="46">
        <v>566351000</v>
      </c>
      <c r="E121" s="47">
        <v>67453506726</v>
      </c>
    </row>
    <row r="122" spans="1:5" ht="13.5" customHeight="1" x14ac:dyDescent="0.4">
      <c r="A122" s="44">
        <f t="shared" si="1"/>
        <v>118</v>
      </c>
      <c r="B122" s="44" t="s">
        <v>23302</v>
      </c>
      <c r="C122" s="45" t="s">
        <v>23303</v>
      </c>
      <c r="D122" s="46">
        <v>601089000</v>
      </c>
      <c r="E122" s="47">
        <v>66935253897</v>
      </c>
    </row>
    <row r="123" spans="1:5" ht="13.5" customHeight="1" x14ac:dyDescent="0.4">
      <c r="A123" s="44">
        <f t="shared" si="1"/>
        <v>119</v>
      </c>
      <c r="B123" s="44" t="s">
        <v>23304</v>
      </c>
      <c r="C123" s="45" t="s">
        <v>23305</v>
      </c>
      <c r="D123" s="46">
        <v>522700834</v>
      </c>
      <c r="E123" s="47">
        <v>66890261340</v>
      </c>
    </row>
    <row r="124" spans="1:5" ht="13.5" customHeight="1" x14ac:dyDescent="0.4">
      <c r="A124" s="44">
        <f t="shared" si="1"/>
        <v>120</v>
      </c>
      <c r="B124" s="44" t="s">
        <v>23306</v>
      </c>
      <c r="C124" s="45" t="s">
        <v>23307</v>
      </c>
      <c r="D124" s="46">
        <v>474434218</v>
      </c>
      <c r="E124" s="47">
        <v>66870423309</v>
      </c>
    </row>
    <row r="125" spans="1:5" ht="13.5" customHeight="1" x14ac:dyDescent="0.4">
      <c r="A125" s="44">
        <f t="shared" si="1"/>
        <v>121</v>
      </c>
      <c r="B125" s="44" t="s">
        <v>23308</v>
      </c>
      <c r="C125" s="45" t="s">
        <v>23309</v>
      </c>
      <c r="D125" s="46">
        <v>578885000</v>
      </c>
      <c r="E125" s="47">
        <v>66434088472</v>
      </c>
    </row>
    <row r="126" spans="1:5" ht="13.5" customHeight="1" x14ac:dyDescent="0.4">
      <c r="A126" s="44">
        <f t="shared" si="1"/>
        <v>122</v>
      </c>
      <c r="B126" s="44" t="s">
        <v>23310</v>
      </c>
      <c r="C126" s="45" t="s">
        <v>23311</v>
      </c>
      <c r="D126" s="46">
        <v>406600000</v>
      </c>
      <c r="E126" s="47">
        <v>66384186013</v>
      </c>
    </row>
    <row r="127" spans="1:5" ht="13.5" customHeight="1" x14ac:dyDescent="0.4">
      <c r="A127" s="44">
        <f t="shared" si="1"/>
        <v>123</v>
      </c>
      <c r="B127" s="44" t="s">
        <v>23312</v>
      </c>
      <c r="C127" s="45" t="s">
        <v>23313</v>
      </c>
      <c r="D127" s="46">
        <v>563121000</v>
      </c>
      <c r="E127" s="47">
        <v>66220238843</v>
      </c>
    </row>
    <row r="128" spans="1:5" ht="13.5" customHeight="1" x14ac:dyDescent="0.4">
      <c r="A128" s="44">
        <f t="shared" si="1"/>
        <v>124</v>
      </c>
      <c r="B128" s="44" t="s">
        <v>23314</v>
      </c>
      <c r="C128" s="45" t="s">
        <v>23315</v>
      </c>
      <c r="D128" s="46">
        <v>409135500</v>
      </c>
      <c r="E128" s="47">
        <v>65948867408</v>
      </c>
    </row>
    <row r="129" spans="1:5" ht="13.5" customHeight="1" x14ac:dyDescent="0.4">
      <c r="A129" s="44">
        <f t="shared" si="1"/>
        <v>125</v>
      </c>
      <c r="B129" s="44" t="s">
        <v>23316</v>
      </c>
      <c r="C129" s="45" t="s">
        <v>23317</v>
      </c>
      <c r="D129" s="46">
        <v>597080100</v>
      </c>
      <c r="E129" s="47">
        <v>65588492251</v>
      </c>
    </row>
    <row r="130" spans="1:5" ht="13.5" customHeight="1" x14ac:dyDescent="0.4">
      <c r="A130" s="44">
        <f t="shared" si="1"/>
        <v>126</v>
      </c>
      <c r="B130" s="44" t="s">
        <v>23318</v>
      </c>
      <c r="C130" s="45" t="s">
        <v>23319</v>
      </c>
      <c r="D130" s="46">
        <v>585861900</v>
      </c>
      <c r="E130" s="47">
        <v>65235398579</v>
      </c>
    </row>
    <row r="131" spans="1:5" ht="13.5" customHeight="1" x14ac:dyDescent="0.4">
      <c r="A131" s="44">
        <f t="shared" si="1"/>
        <v>127</v>
      </c>
      <c r="B131" s="44" t="s">
        <v>23320</v>
      </c>
      <c r="C131" s="45" t="s">
        <v>23321</v>
      </c>
      <c r="D131" s="46">
        <v>580696600</v>
      </c>
      <c r="E131" s="47">
        <v>65172177575</v>
      </c>
    </row>
    <row r="132" spans="1:5" ht="13.5" customHeight="1" x14ac:dyDescent="0.4">
      <c r="A132" s="44">
        <f t="shared" si="1"/>
        <v>128</v>
      </c>
      <c r="B132" s="44" t="s">
        <v>23322</v>
      </c>
      <c r="C132" s="45" t="s">
        <v>23323</v>
      </c>
      <c r="D132" s="46">
        <v>497923900</v>
      </c>
      <c r="E132" s="47">
        <v>64957178308</v>
      </c>
    </row>
    <row r="133" spans="1:5" ht="13.5" customHeight="1" x14ac:dyDescent="0.4">
      <c r="A133" s="44">
        <f t="shared" si="1"/>
        <v>129</v>
      </c>
      <c r="B133" s="44" t="s">
        <v>23324</v>
      </c>
      <c r="C133" s="45" t="s">
        <v>23325</v>
      </c>
      <c r="D133" s="46">
        <v>582648800</v>
      </c>
      <c r="E133" s="47">
        <v>64595519194</v>
      </c>
    </row>
    <row r="134" spans="1:5" ht="13.5" customHeight="1" x14ac:dyDescent="0.4">
      <c r="A134" s="44">
        <f t="shared" ref="A134:A197" si="2">+ROW()-4</f>
        <v>130</v>
      </c>
      <c r="B134" s="44" t="s">
        <v>23326</v>
      </c>
      <c r="C134" s="45" t="s">
        <v>23327</v>
      </c>
      <c r="D134" s="46">
        <v>300248235</v>
      </c>
      <c r="E134" s="47">
        <v>64391181543</v>
      </c>
    </row>
    <row r="135" spans="1:5" ht="13.5" customHeight="1" x14ac:dyDescent="0.4">
      <c r="A135" s="44">
        <f t="shared" si="2"/>
        <v>131</v>
      </c>
      <c r="B135" s="44" t="s">
        <v>23328</v>
      </c>
      <c r="C135" s="45" t="s">
        <v>23329</v>
      </c>
      <c r="D135" s="46">
        <v>543458000</v>
      </c>
      <c r="E135" s="47">
        <v>63750969467</v>
      </c>
    </row>
    <row r="136" spans="1:5" ht="13.5" customHeight="1" x14ac:dyDescent="0.4">
      <c r="A136" s="44">
        <f t="shared" si="2"/>
        <v>132</v>
      </c>
      <c r="B136" s="44" t="s">
        <v>23330</v>
      </c>
      <c r="C136" s="45" t="s">
        <v>23331</v>
      </c>
      <c r="D136" s="46">
        <v>581321700</v>
      </c>
      <c r="E136" s="47">
        <v>63712641450</v>
      </c>
    </row>
    <row r="137" spans="1:5" ht="13.5" customHeight="1" x14ac:dyDescent="0.4">
      <c r="A137" s="44">
        <f t="shared" si="2"/>
        <v>133</v>
      </c>
      <c r="B137" s="44" t="s">
        <v>23332</v>
      </c>
      <c r="C137" s="45" t="s">
        <v>23333</v>
      </c>
      <c r="D137" s="46">
        <v>452933800</v>
      </c>
      <c r="E137" s="47">
        <v>63597816225</v>
      </c>
    </row>
    <row r="138" spans="1:5" ht="13.5" customHeight="1" x14ac:dyDescent="0.4">
      <c r="A138" s="44">
        <f t="shared" si="2"/>
        <v>134</v>
      </c>
      <c r="B138" s="44" t="s">
        <v>23334</v>
      </c>
      <c r="C138" s="45" t="s">
        <v>23335</v>
      </c>
      <c r="D138" s="46">
        <v>544261000</v>
      </c>
      <c r="E138" s="47">
        <v>63395721552</v>
      </c>
    </row>
    <row r="139" spans="1:5" ht="13.5" customHeight="1" x14ac:dyDescent="0.4">
      <c r="A139" s="44">
        <f t="shared" si="2"/>
        <v>135</v>
      </c>
      <c r="B139" s="44" t="s">
        <v>23336</v>
      </c>
      <c r="C139" s="45" t="s">
        <v>23337</v>
      </c>
      <c r="D139" s="46">
        <v>545743000</v>
      </c>
      <c r="E139" s="47">
        <v>63283731311</v>
      </c>
    </row>
    <row r="140" spans="1:5" ht="13.5" customHeight="1" x14ac:dyDescent="0.4">
      <c r="A140" s="44">
        <f t="shared" si="2"/>
        <v>136</v>
      </c>
      <c r="B140" s="44" t="s">
        <v>23338</v>
      </c>
      <c r="C140" s="45" t="s">
        <v>23339</v>
      </c>
      <c r="D140" s="46">
        <v>562630000</v>
      </c>
      <c r="E140" s="47">
        <v>63046606165</v>
      </c>
    </row>
    <row r="141" spans="1:5" ht="13.5" customHeight="1" x14ac:dyDescent="0.4">
      <c r="A141" s="44">
        <f t="shared" si="2"/>
        <v>137</v>
      </c>
      <c r="B141" s="44" t="s">
        <v>23340</v>
      </c>
      <c r="C141" s="45" t="s">
        <v>23341</v>
      </c>
      <c r="D141" s="46">
        <v>440880000</v>
      </c>
      <c r="E141" s="47">
        <v>62610761072</v>
      </c>
    </row>
    <row r="142" spans="1:5" ht="13.5" customHeight="1" x14ac:dyDescent="0.4">
      <c r="A142" s="44">
        <f t="shared" si="2"/>
        <v>138</v>
      </c>
      <c r="B142" s="44" t="s">
        <v>23342</v>
      </c>
      <c r="C142" s="45" t="s">
        <v>23343</v>
      </c>
      <c r="D142" s="46">
        <v>548000000</v>
      </c>
      <c r="E142" s="47">
        <v>62525506446</v>
      </c>
    </row>
    <row r="143" spans="1:5" ht="13.5" customHeight="1" x14ac:dyDescent="0.4">
      <c r="A143" s="44">
        <f t="shared" si="2"/>
        <v>139</v>
      </c>
      <c r="B143" s="44" t="s">
        <v>23344</v>
      </c>
      <c r="C143" s="45" t="s">
        <v>23345</v>
      </c>
      <c r="D143" s="46">
        <v>413185000</v>
      </c>
      <c r="E143" s="47">
        <v>61693508756</v>
      </c>
    </row>
    <row r="144" spans="1:5" ht="13.5" customHeight="1" x14ac:dyDescent="0.4">
      <c r="A144" s="44">
        <f t="shared" si="2"/>
        <v>140</v>
      </c>
      <c r="B144" s="44" t="s">
        <v>23346</v>
      </c>
      <c r="C144" s="45" t="s">
        <v>23347</v>
      </c>
      <c r="D144" s="46">
        <v>366115000</v>
      </c>
      <c r="E144" s="47">
        <v>60641233992</v>
      </c>
    </row>
    <row r="145" spans="1:5" ht="13.5" customHeight="1" x14ac:dyDescent="0.4">
      <c r="A145" s="44">
        <f t="shared" si="2"/>
        <v>141</v>
      </c>
      <c r="B145" s="44" t="s">
        <v>23348</v>
      </c>
      <c r="C145" s="45" t="s">
        <v>23349</v>
      </c>
      <c r="D145" s="46">
        <v>444710000</v>
      </c>
      <c r="E145" s="47">
        <v>60595857565</v>
      </c>
    </row>
    <row r="146" spans="1:5" ht="13.5" customHeight="1" x14ac:dyDescent="0.4">
      <c r="A146" s="44">
        <f t="shared" si="2"/>
        <v>142</v>
      </c>
      <c r="B146" s="44" t="s">
        <v>23350</v>
      </c>
      <c r="C146" s="45" t="s">
        <v>23351</v>
      </c>
      <c r="D146" s="46">
        <v>361584000</v>
      </c>
      <c r="E146" s="47">
        <v>60356914323</v>
      </c>
    </row>
    <row r="147" spans="1:5" ht="13.5" customHeight="1" x14ac:dyDescent="0.4">
      <c r="A147" s="44">
        <f t="shared" si="2"/>
        <v>143</v>
      </c>
      <c r="B147" s="44" t="s">
        <v>23352</v>
      </c>
      <c r="C147" s="45" t="s">
        <v>23353</v>
      </c>
      <c r="D147" s="46">
        <v>397354800</v>
      </c>
      <c r="E147" s="47">
        <v>60306469195</v>
      </c>
    </row>
    <row r="148" spans="1:5" ht="13.5" customHeight="1" x14ac:dyDescent="0.4">
      <c r="A148" s="44">
        <f t="shared" si="2"/>
        <v>144</v>
      </c>
      <c r="B148" s="44" t="s">
        <v>23354</v>
      </c>
      <c r="C148" s="45" t="s">
        <v>23355</v>
      </c>
      <c r="D148" s="46">
        <v>463130000</v>
      </c>
      <c r="E148" s="47">
        <v>60247262393</v>
      </c>
    </row>
    <row r="149" spans="1:5" ht="13.5" customHeight="1" x14ac:dyDescent="0.4">
      <c r="A149" s="44">
        <f t="shared" si="2"/>
        <v>145</v>
      </c>
      <c r="B149" s="44" t="s">
        <v>23356</v>
      </c>
      <c r="C149" s="45" t="s">
        <v>23357</v>
      </c>
      <c r="D149" s="46">
        <v>344637000</v>
      </c>
      <c r="E149" s="47">
        <v>60239921414</v>
      </c>
    </row>
    <row r="150" spans="1:5" ht="13.5" customHeight="1" x14ac:dyDescent="0.4">
      <c r="A150" s="44">
        <f t="shared" si="2"/>
        <v>146</v>
      </c>
      <c r="B150" s="44" t="s">
        <v>23358</v>
      </c>
      <c r="C150" s="45" t="s">
        <v>23359</v>
      </c>
      <c r="D150" s="46">
        <v>512829000</v>
      </c>
      <c r="E150" s="47">
        <v>60155639899</v>
      </c>
    </row>
    <row r="151" spans="1:5" ht="13.5" customHeight="1" x14ac:dyDescent="0.4">
      <c r="A151" s="44">
        <f t="shared" si="2"/>
        <v>147</v>
      </c>
      <c r="B151" s="44" t="s">
        <v>23360</v>
      </c>
      <c r="C151" s="45" t="s">
        <v>23361</v>
      </c>
      <c r="D151" s="46">
        <v>506650000</v>
      </c>
      <c r="E151" s="47">
        <v>59361696034</v>
      </c>
    </row>
    <row r="152" spans="1:5" ht="13.5" customHeight="1" x14ac:dyDescent="0.4">
      <c r="A152" s="44">
        <f t="shared" si="2"/>
        <v>148</v>
      </c>
      <c r="B152" s="44" t="s">
        <v>23362</v>
      </c>
      <c r="C152" s="45" t="s">
        <v>23363</v>
      </c>
      <c r="D152" s="46">
        <v>496880000</v>
      </c>
      <c r="E152" s="47">
        <v>59193328948</v>
      </c>
    </row>
    <row r="153" spans="1:5" ht="13.5" customHeight="1" x14ac:dyDescent="0.4">
      <c r="A153" s="44">
        <f t="shared" si="2"/>
        <v>149</v>
      </c>
      <c r="B153" s="44" t="s">
        <v>23364</v>
      </c>
      <c r="C153" s="45" t="s">
        <v>23365</v>
      </c>
      <c r="D153" s="46">
        <v>508085200</v>
      </c>
      <c r="E153" s="47">
        <v>59086499793</v>
      </c>
    </row>
    <row r="154" spans="1:5" ht="13.5" customHeight="1" x14ac:dyDescent="0.4">
      <c r="A154" s="44">
        <f t="shared" si="2"/>
        <v>150</v>
      </c>
      <c r="B154" s="44" t="s">
        <v>23366</v>
      </c>
      <c r="C154" s="45" t="s">
        <v>23367</v>
      </c>
      <c r="D154" s="46">
        <v>480460000</v>
      </c>
      <c r="E154" s="47">
        <v>58529863155</v>
      </c>
    </row>
    <row r="155" spans="1:5" ht="13.5" customHeight="1" x14ac:dyDescent="0.4">
      <c r="A155" s="44">
        <f t="shared" si="2"/>
        <v>151</v>
      </c>
      <c r="B155" s="44" t="s">
        <v>23368</v>
      </c>
      <c r="C155" s="45" t="s">
        <v>23369</v>
      </c>
      <c r="D155" s="46">
        <v>508010900</v>
      </c>
      <c r="E155" s="47">
        <v>58295339250</v>
      </c>
    </row>
    <row r="156" spans="1:5" ht="13.5" customHeight="1" x14ac:dyDescent="0.4">
      <c r="A156" s="44">
        <f t="shared" si="2"/>
        <v>152</v>
      </c>
      <c r="B156" s="44" t="s">
        <v>23370</v>
      </c>
      <c r="C156" s="45" t="s">
        <v>23371</v>
      </c>
      <c r="D156" s="46">
        <v>466406000</v>
      </c>
      <c r="E156" s="47">
        <v>58075018303</v>
      </c>
    </row>
    <row r="157" spans="1:5" ht="13.5" customHeight="1" x14ac:dyDescent="0.4">
      <c r="A157" s="44">
        <f t="shared" si="2"/>
        <v>153</v>
      </c>
      <c r="B157" s="44" t="s">
        <v>23372</v>
      </c>
      <c r="C157" s="45" t="s">
        <v>23373</v>
      </c>
      <c r="D157" s="46">
        <v>522648500</v>
      </c>
      <c r="E157" s="47">
        <v>57866795785</v>
      </c>
    </row>
    <row r="158" spans="1:5" ht="13.5" customHeight="1" x14ac:dyDescent="0.4">
      <c r="A158" s="44">
        <f t="shared" si="2"/>
        <v>154</v>
      </c>
      <c r="B158" s="44" t="s">
        <v>23374</v>
      </c>
      <c r="C158" s="45" t="s">
        <v>23375</v>
      </c>
      <c r="D158" s="46">
        <v>471900000</v>
      </c>
      <c r="E158" s="47">
        <v>57756363923</v>
      </c>
    </row>
    <row r="159" spans="1:5" ht="13.5" customHeight="1" x14ac:dyDescent="0.4">
      <c r="A159" s="44">
        <f t="shared" si="2"/>
        <v>155</v>
      </c>
      <c r="B159" s="44" t="s">
        <v>23376</v>
      </c>
      <c r="C159" s="45" t="s">
        <v>23377</v>
      </c>
      <c r="D159" s="46">
        <v>473240000</v>
      </c>
      <c r="E159" s="47">
        <v>57611941491</v>
      </c>
    </row>
    <row r="160" spans="1:5" ht="13.5" customHeight="1" x14ac:dyDescent="0.4">
      <c r="A160" s="44">
        <f t="shared" si="2"/>
        <v>156</v>
      </c>
      <c r="B160" s="44" t="s">
        <v>23378</v>
      </c>
      <c r="C160" s="45" t="s">
        <v>23379</v>
      </c>
      <c r="D160" s="46">
        <v>438920000</v>
      </c>
      <c r="E160" s="47">
        <v>57530501351</v>
      </c>
    </row>
    <row r="161" spans="1:5" ht="13.5" customHeight="1" x14ac:dyDescent="0.4">
      <c r="A161" s="44">
        <f t="shared" si="2"/>
        <v>157</v>
      </c>
      <c r="B161" s="44" t="s">
        <v>23380</v>
      </c>
      <c r="C161" s="45" t="s">
        <v>23381</v>
      </c>
      <c r="D161" s="46">
        <v>522320000</v>
      </c>
      <c r="E161" s="47">
        <v>57475149556</v>
      </c>
    </row>
    <row r="162" spans="1:5" ht="13.5" customHeight="1" x14ac:dyDescent="0.4">
      <c r="A162" s="44">
        <f t="shared" si="2"/>
        <v>158</v>
      </c>
      <c r="B162" s="44" t="s">
        <v>23382</v>
      </c>
      <c r="C162" s="45" t="s">
        <v>23383</v>
      </c>
      <c r="D162" s="46">
        <v>480310000</v>
      </c>
      <c r="E162" s="47">
        <v>57323318161</v>
      </c>
    </row>
    <row r="163" spans="1:5" ht="13.5" customHeight="1" x14ac:dyDescent="0.4">
      <c r="A163" s="44">
        <f t="shared" si="2"/>
        <v>159</v>
      </c>
      <c r="B163" s="44" t="s">
        <v>23384</v>
      </c>
      <c r="C163" s="45" t="s">
        <v>23385</v>
      </c>
      <c r="D163" s="46">
        <v>467440000</v>
      </c>
      <c r="E163" s="47">
        <v>57305145621</v>
      </c>
    </row>
    <row r="164" spans="1:5" ht="13.5" customHeight="1" x14ac:dyDescent="0.4">
      <c r="A164" s="44">
        <f t="shared" si="2"/>
        <v>160</v>
      </c>
      <c r="B164" s="44" t="s">
        <v>23386</v>
      </c>
      <c r="C164" s="45" t="s">
        <v>23387</v>
      </c>
      <c r="D164" s="46">
        <v>510850000</v>
      </c>
      <c r="E164" s="47">
        <v>57163698735</v>
      </c>
    </row>
    <row r="165" spans="1:5" ht="13.5" customHeight="1" x14ac:dyDescent="0.4">
      <c r="A165" s="44">
        <f t="shared" si="2"/>
        <v>161</v>
      </c>
      <c r="B165" s="44" t="s">
        <v>23388</v>
      </c>
      <c r="C165" s="45" t="s">
        <v>23389</v>
      </c>
      <c r="D165" s="46">
        <v>292752000</v>
      </c>
      <c r="E165" s="47">
        <v>57160680529</v>
      </c>
    </row>
    <row r="166" spans="1:5" ht="13.5" customHeight="1" x14ac:dyDescent="0.4">
      <c r="A166" s="44">
        <f t="shared" si="2"/>
        <v>162</v>
      </c>
      <c r="B166" s="44" t="s">
        <v>23390</v>
      </c>
      <c r="C166" s="45" t="s">
        <v>23391</v>
      </c>
      <c r="D166" s="46">
        <v>508165300</v>
      </c>
      <c r="E166" s="47">
        <v>56954769613</v>
      </c>
    </row>
    <row r="167" spans="1:5" ht="13.5" customHeight="1" x14ac:dyDescent="0.4">
      <c r="A167" s="44">
        <f t="shared" si="2"/>
        <v>163</v>
      </c>
      <c r="B167" s="44" t="s">
        <v>23392</v>
      </c>
      <c r="C167" s="45" t="s">
        <v>23393</v>
      </c>
      <c r="D167" s="46">
        <v>514695900</v>
      </c>
      <c r="E167" s="47">
        <v>56350271711</v>
      </c>
    </row>
    <row r="168" spans="1:5" ht="13.5" customHeight="1" x14ac:dyDescent="0.4">
      <c r="A168" s="44">
        <f t="shared" si="2"/>
        <v>164</v>
      </c>
      <c r="B168" s="44" t="s">
        <v>23394</v>
      </c>
      <c r="C168" s="45" t="s">
        <v>23395</v>
      </c>
      <c r="D168" s="46">
        <v>430172805</v>
      </c>
      <c r="E168" s="47">
        <v>56177753877</v>
      </c>
    </row>
    <row r="169" spans="1:5" ht="13.5" customHeight="1" x14ac:dyDescent="0.4">
      <c r="A169" s="44">
        <f t="shared" si="2"/>
        <v>165</v>
      </c>
      <c r="B169" s="44" t="s">
        <v>23396</v>
      </c>
      <c r="C169" s="45" t="s">
        <v>23397</v>
      </c>
      <c r="D169" s="46">
        <v>488890000</v>
      </c>
      <c r="E169" s="47">
        <v>56122108638</v>
      </c>
    </row>
    <row r="170" spans="1:5" ht="13.5" customHeight="1" x14ac:dyDescent="0.4">
      <c r="A170" s="44">
        <f t="shared" si="2"/>
        <v>166</v>
      </c>
      <c r="B170" s="44" t="s">
        <v>23398</v>
      </c>
      <c r="C170" s="45" t="s">
        <v>23399</v>
      </c>
      <c r="D170" s="46">
        <v>424940000</v>
      </c>
      <c r="E170" s="47">
        <v>55768195285</v>
      </c>
    </row>
    <row r="171" spans="1:5" ht="13.5" customHeight="1" x14ac:dyDescent="0.4">
      <c r="A171" s="44">
        <f t="shared" si="2"/>
        <v>167</v>
      </c>
      <c r="B171" s="44" t="s">
        <v>23400</v>
      </c>
      <c r="C171" s="45" t="s">
        <v>23401</v>
      </c>
      <c r="D171" s="46">
        <v>415347000</v>
      </c>
      <c r="E171" s="47">
        <v>55696678872</v>
      </c>
    </row>
    <row r="172" spans="1:5" ht="13.5" customHeight="1" x14ac:dyDescent="0.4">
      <c r="A172" s="44">
        <f t="shared" si="2"/>
        <v>168</v>
      </c>
      <c r="B172" s="44" t="s">
        <v>23402</v>
      </c>
      <c r="C172" s="45" t="s">
        <v>23403</v>
      </c>
      <c r="D172" s="46">
        <v>479305000</v>
      </c>
      <c r="E172" s="47">
        <v>55643500522</v>
      </c>
    </row>
    <row r="173" spans="1:5" ht="13.5" customHeight="1" x14ac:dyDescent="0.4">
      <c r="A173" s="44">
        <f t="shared" si="2"/>
        <v>169</v>
      </c>
      <c r="B173" s="44" t="s">
        <v>23404</v>
      </c>
      <c r="C173" s="45" t="s">
        <v>23405</v>
      </c>
      <c r="D173" s="46">
        <v>495810000</v>
      </c>
      <c r="E173" s="47">
        <v>55560815761</v>
      </c>
    </row>
    <row r="174" spans="1:5" ht="13.5" customHeight="1" x14ac:dyDescent="0.4">
      <c r="A174" s="44">
        <f t="shared" si="2"/>
        <v>170</v>
      </c>
      <c r="B174" s="44" t="s">
        <v>23406</v>
      </c>
      <c r="C174" s="45" t="s">
        <v>23407</v>
      </c>
      <c r="D174" s="46">
        <v>473420000</v>
      </c>
      <c r="E174" s="47">
        <v>55552709695</v>
      </c>
    </row>
    <row r="175" spans="1:5" ht="13.5" customHeight="1" x14ac:dyDescent="0.4">
      <c r="A175" s="44">
        <f t="shared" si="2"/>
        <v>171</v>
      </c>
      <c r="B175" s="44" t="s">
        <v>23408</v>
      </c>
      <c r="C175" s="45" t="s">
        <v>23409</v>
      </c>
      <c r="D175" s="46">
        <v>222772000</v>
      </c>
      <c r="E175" s="47">
        <v>55525756164</v>
      </c>
    </row>
    <row r="176" spans="1:5" ht="13.5" customHeight="1" x14ac:dyDescent="0.4">
      <c r="A176" s="44">
        <f t="shared" si="2"/>
        <v>172</v>
      </c>
      <c r="B176" s="44" t="s">
        <v>23410</v>
      </c>
      <c r="C176" s="45" t="s">
        <v>23411</v>
      </c>
      <c r="D176" s="46">
        <v>472530000</v>
      </c>
      <c r="E176" s="47">
        <v>55354578543</v>
      </c>
    </row>
    <row r="177" spans="1:5" ht="13.5" customHeight="1" x14ac:dyDescent="0.4">
      <c r="A177" s="44">
        <f t="shared" si="2"/>
        <v>173</v>
      </c>
      <c r="B177" s="44" t="s">
        <v>23412</v>
      </c>
      <c r="C177" s="45" t="s">
        <v>23413</v>
      </c>
      <c r="D177" s="46">
        <v>497730000</v>
      </c>
      <c r="E177" s="47">
        <v>55019809122</v>
      </c>
    </row>
    <row r="178" spans="1:5" ht="13.5" customHeight="1" x14ac:dyDescent="0.4">
      <c r="A178" s="44">
        <f t="shared" si="2"/>
        <v>174</v>
      </c>
      <c r="B178" s="44" t="s">
        <v>23414</v>
      </c>
      <c r="C178" s="45" t="s">
        <v>23415</v>
      </c>
      <c r="D178" s="46">
        <v>428663130</v>
      </c>
      <c r="E178" s="47">
        <v>54988913648</v>
      </c>
    </row>
    <row r="179" spans="1:5" ht="13.5" customHeight="1" x14ac:dyDescent="0.4">
      <c r="A179" s="44">
        <f t="shared" si="2"/>
        <v>175</v>
      </c>
      <c r="B179" s="44" t="s">
        <v>23416</v>
      </c>
      <c r="C179" s="45" t="s">
        <v>23417</v>
      </c>
      <c r="D179" s="46">
        <v>434160000</v>
      </c>
      <c r="E179" s="47">
        <v>54794984440</v>
      </c>
    </row>
    <row r="180" spans="1:5" ht="13.5" customHeight="1" x14ac:dyDescent="0.4">
      <c r="A180" s="44">
        <f t="shared" si="2"/>
        <v>176</v>
      </c>
      <c r="B180" s="44" t="s">
        <v>23418</v>
      </c>
      <c r="C180" s="45" t="s">
        <v>23419</v>
      </c>
      <c r="D180" s="46">
        <v>398470000</v>
      </c>
      <c r="E180" s="47">
        <v>54604130895</v>
      </c>
    </row>
    <row r="181" spans="1:5" ht="13.5" customHeight="1" x14ac:dyDescent="0.4">
      <c r="A181" s="44">
        <f t="shared" si="2"/>
        <v>177</v>
      </c>
      <c r="B181" s="44" t="s">
        <v>23420</v>
      </c>
      <c r="C181" s="45" t="s">
        <v>23421</v>
      </c>
      <c r="D181" s="46">
        <v>301167500</v>
      </c>
      <c r="E181" s="47">
        <v>54497019561</v>
      </c>
    </row>
    <row r="182" spans="1:5" ht="13.5" customHeight="1" x14ac:dyDescent="0.4">
      <c r="A182" s="44">
        <f t="shared" si="2"/>
        <v>178</v>
      </c>
      <c r="B182" s="44" t="s">
        <v>23422</v>
      </c>
      <c r="C182" s="45" t="s">
        <v>23423</v>
      </c>
      <c r="D182" s="46">
        <v>486102000</v>
      </c>
      <c r="E182" s="47">
        <v>54490131751</v>
      </c>
    </row>
    <row r="183" spans="1:5" ht="13.5" customHeight="1" x14ac:dyDescent="0.4">
      <c r="A183" s="44">
        <f t="shared" si="2"/>
        <v>179</v>
      </c>
      <c r="B183" s="44" t="s">
        <v>23424</v>
      </c>
      <c r="C183" s="45" t="s">
        <v>23425</v>
      </c>
      <c r="D183" s="46">
        <v>444450000</v>
      </c>
      <c r="E183" s="47">
        <v>53726863280</v>
      </c>
    </row>
    <row r="184" spans="1:5" ht="13.5" customHeight="1" x14ac:dyDescent="0.4">
      <c r="A184" s="44">
        <f t="shared" si="2"/>
        <v>180</v>
      </c>
      <c r="B184" s="44" t="s">
        <v>23426</v>
      </c>
      <c r="C184" s="45" t="s">
        <v>23427</v>
      </c>
      <c r="D184" s="46">
        <v>455410000</v>
      </c>
      <c r="E184" s="47">
        <v>53479293229</v>
      </c>
    </row>
    <row r="185" spans="1:5" ht="13.5" customHeight="1" x14ac:dyDescent="0.4">
      <c r="A185" s="44">
        <f t="shared" si="2"/>
        <v>181</v>
      </c>
      <c r="B185" s="44" t="s">
        <v>23428</v>
      </c>
      <c r="C185" s="45" t="s">
        <v>23429</v>
      </c>
      <c r="D185" s="46">
        <v>376002000</v>
      </c>
      <c r="E185" s="47">
        <v>53431857557</v>
      </c>
    </row>
    <row r="186" spans="1:5" ht="13.5" customHeight="1" x14ac:dyDescent="0.4">
      <c r="A186" s="44">
        <f t="shared" si="2"/>
        <v>182</v>
      </c>
      <c r="B186" s="44" t="s">
        <v>23430</v>
      </c>
      <c r="C186" s="45" t="s">
        <v>23431</v>
      </c>
      <c r="D186" s="46">
        <v>10475197000</v>
      </c>
      <c r="E186" s="47">
        <v>53337640117</v>
      </c>
    </row>
    <row r="187" spans="1:5" ht="13.5" customHeight="1" x14ac:dyDescent="0.4">
      <c r="A187" s="44">
        <f t="shared" si="2"/>
        <v>183</v>
      </c>
      <c r="B187" s="44" t="s">
        <v>23432</v>
      </c>
      <c r="C187" s="45" t="s">
        <v>23433</v>
      </c>
      <c r="D187" s="46">
        <v>305645000</v>
      </c>
      <c r="E187" s="47">
        <v>53105923481</v>
      </c>
    </row>
    <row r="188" spans="1:5" ht="13.5" customHeight="1" x14ac:dyDescent="0.4">
      <c r="A188" s="44">
        <f t="shared" si="2"/>
        <v>184</v>
      </c>
      <c r="B188" s="44" t="s">
        <v>23434</v>
      </c>
      <c r="C188" s="45" t="s">
        <v>23435</v>
      </c>
      <c r="D188" s="46">
        <v>458320000</v>
      </c>
      <c r="E188" s="47">
        <v>52950298459</v>
      </c>
    </row>
    <row r="189" spans="1:5" ht="13.5" customHeight="1" x14ac:dyDescent="0.4">
      <c r="A189" s="44">
        <f t="shared" si="2"/>
        <v>185</v>
      </c>
      <c r="B189" s="44" t="s">
        <v>23436</v>
      </c>
      <c r="C189" s="45" t="s">
        <v>23437</v>
      </c>
      <c r="D189" s="46">
        <v>446974000</v>
      </c>
      <c r="E189" s="47">
        <v>52819265955</v>
      </c>
    </row>
    <row r="190" spans="1:5" ht="13.5" customHeight="1" x14ac:dyDescent="0.4">
      <c r="A190" s="44">
        <f t="shared" si="2"/>
        <v>186</v>
      </c>
      <c r="B190" s="44" t="s">
        <v>23438</v>
      </c>
      <c r="C190" s="45" t="s">
        <v>23439</v>
      </c>
      <c r="D190" s="46">
        <v>473750000</v>
      </c>
      <c r="E190" s="47">
        <v>52689707513</v>
      </c>
    </row>
    <row r="191" spans="1:5" ht="13.5" customHeight="1" x14ac:dyDescent="0.4">
      <c r="A191" s="44">
        <f t="shared" si="2"/>
        <v>187</v>
      </c>
      <c r="B191" s="44" t="s">
        <v>23440</v>
      </c>
      <c r="C191" s="45" t="s">
        <v>23441</v>
      </c>
      <c r="D191" s="46">
        <v>378633906</v>
      </c>
      <c r="E191" s="47">
        <v>52546738619</v>
      </c>
    </row>
    <row r="192" spans="1:5" ht="13.5" customHeight="1" x14ac:dyDescent="0.4">
      <c r="A192" s="44">
        <f t="shared" si="2"/>
        <v>188</v>
      </c>
      <c r="B192" s="44" t="s">
        <v>23442</v>
      </c>
      <c r="C192" s="45" t="s">
        <v>23443</v>
      </c>
      <c r="D192" s="46">
        <v>478983300</v>
      </c>
      <c r="E192" s="47">
        <v>52458967925</v>
      </c>
    </row>
    <row r="193" spans="1:5" ht="13.5" customHeight="1" x14ac:dyDescent="0.4">
      <c r="A193" s="44">
        <f t="shared" si="2"/>
        <v>189</v>
      </c>
      <c r="B193" s="44" t="s">
        <v>23444</v>
      </c>
      <c r="C193" s="45" t="s">
        <v>23445</v>
      </c>
      <c r="D193" s="46">
        <v>419950000</v>
      </c>
      <c r="E193" s="47">
        <v>52291899062</v>
      </c>
    </row>
    <row r="194" spans="1:5" ht="13.5" customHeight="1" x14ac:dyDescent="0.4">
      <c r="A194" s="44">
        <f t="shared" si="2"/>
        <v>190</v>
      </c>
      <c r="B194" s="44" t="s">
        <v>23446</v>
      </c>
      <c r="C194" s="45" t="s">
        <v>23447</v>
      </c>
      <c r="D194" s="46">
        <v>438632000</v>
      </c>
      <c r="E194" s="47">
        <v>52212316294</v>
      </c>
    </row>
    <row r="195" spans="1:5" ht="13.5" customHeight="1" x14ac:dyDescent="0.4">
      <c r="A195" s="44">
        <f t="shared" si="2"/>
        <v>191</v>
      </c>
      <c r="B195" s="44" t="s">
        <v>23448</v>
      </c>
      <c r="C195" s="45" t="s">
        <v>23449</v>
      </c>
      <c r="D195" s="46">
        <v>341094000</v>
      </c>
      <c r="E195" s="47">
        <v>51748587356</v>
      </c>
    </row>
    <row r="196" spans="1:5" ht="13.5" customHeight="1" x14ac:dyDescent="0.4">
      <c r="A196" s="44">
        <f t="shared" si="2"/>
        <v>192</v>
      </c>
      <c r="B196" s="44" t="s">
        <v>23450</v>
      </c>
      <c r="C196" s="45" t="s">
        <v>23451</v>
      </c>
      <c r="D196" s="46">
        <v>310744100</v>
      </c>
      <c r="E196" s="47">
        <v>51659350531</v>
      </c>
    </row>
    <row r="197" spans="1:5" ht="13.5" customHeight="1" x14ac:dyDescent="0.4">
      <c r="A197" s="44">
        <f t="shared" si="2"/>
        <v>193</v>
      </c>
      <c r="B197" s="44" t="s">
        <v>23452</v>
      </c>
      <c r="C197" s="45" t="s">
        <v>23453</v>
      </c>
      <c r="D197" s="46">
        <v>276429183</v>
      </c>
      <c r="E197" s="47">
        <v>51604955131</v>
      </c>
    </row>
    <row r="198" spans="1:5" ht="13.5" customHeight="1" x14ac:dyDescent="0.4">
      <c r="A198" s="44">
        <f t="shared" ref="A198:A261" si="3">+ROW()-4</f>
        <v>194</v>
      </c>
      <c r="B198" s="44" t="s">
        <v>23454</v>
      </c>
      <c r="C198" s="45" t="s">
        <v>23455</v>
      </c>
      <c r="D198" s="46">
        <v>300367000</v>
      </c>
      <c r="E198" s="47">
        <v>51522969303</v>
      </c>
    </row>
    <row r="199" spans="1:5" ht="13.5" customHeight="1" x14ac:dyDescent="0.4">
      <c r="A199" s="44">
        <f t="shared" si="3"/>
        <v>195</v>
      </c>
      <c r="B199" s="44" t="s">
        <v>23456</v>
      </c>
      <c r="C199" s="45" t="s">
        <v>23457</v>
      </c>
      <c r="D199" s="46">
        <v>298945000</v>
      </c>
      <c r="E199" s="47">
        <v>51462184207</v>
      </c>
    </row>
    <row r="200" spans="1:5" ht="13.5" customHeight="1" x14ac:dyDescent="0.4">
      <c r="A200" s="44">
        <f t="shared" si="3"/>
        <v>196</v>
      </c>
      <c r="B200" s="44" t="s">
        <v>23458</v>
      </c>
      <c r="C200" s="45" t="s">
        <v>23459</v>
      </c>
      <c r="D200" s="46">
        <v>452633000</v>
      </c>
      <c r="E200" s="47">
        <v>51233630159</v>
      </c>
    </row>
    <row r="201" spans="1:5" ht="13.5" customHeight="1" x14ac:dyDescent="0.4">
      <c r="A201" s="44">
        <f t="shared" si="3"/>
        <v>197</v>
      </c>
      <c r="B201" s="44" t="s">
        <v>23460</v>
      </c>
      <c r="C201" s="45" t="s">
        <v>23461</v>
      </c>
      <c r="D201" s="46">
        <v>257890000</v>
      </c>
      <c r="E201" s="47">
        <v>51176368787</v>
      </c>
    </row>
    <row r="202" spans="1:5" ht="13.5" customHeight="1" x14ac:dyDescent="0.4">
      <c r="A202" s="44">
        <f t="shared" si="3"/>
        <v>198</v>
      </c>
      <c r="B202" s="44" t="s">
        <v>23462</v>
      </c>
      <c r="C202" s="45" t="s">
        <v>23463</v>
      </c>
      <c r="D202" s="46">
        <v>383792000</v>
      </c>
      <c r="E202" s="47">
        <v>50729985338</v>
      </c>
    </row>
    <row r="203" spans="1:5" ht="13.5" customHeight="1" x14ac:dyDescent="0.4">
      <c r="A203" s="44">
        <f t="shared" si="3"/>
        <v>199</v>
      </c>
      <c r="B203" s="44" t="s">
        <v>23464</v>
      </c>
      <c r="C203" s="45" t="s">
        <v>23465</v>
      </c>
      <c r="D203" s="46">
        <v>454660000</v>
      </c>
      <c r="E203" s="47">
        <v>50189101025</v>
      </c>
    </row>
    <row r="204" spans="1:5" ht="13.5" customHeight="1" x14ac:dyDescent="0.4">
      <c r="A204" s="44">
        <f t="shared" si="3"/>
        <v>200</v>
      </c>
      <c r="B204" s="44" t="s">
        <v>23466</v>
      </c>
      <c r="C204" s="45" t="s">
        <v>23467</v>
      </c>
      <c r="D204" s="46">
        <v>436200000</v>
      </c>
      <c r="E204" s="47">
        <v>49816685687</v>
      </c>
    </row>
    <row r="205" spans="1:5" ht="13.5" customHeight="1" x14ac:dyDescent="0.4">
      <c r="A205" s="44">
        <f t="shared" si="3"/>
        <v>201</v>
      </c>
      <c r="B205" s="44" t="s">
        <v>23468</v>
      </c>
      <c r="C205" s="45" t="s">
        <v>23469</v>
      </c>
      <c r="D205" s="46">
        <v>281219700</v>
      </c>
      <c r="E205" s="47">
        <v>49734770865</v>
      </c>
    </row>
    <row r="206" spans="1:5" ht="13.5" customHeight="1" x14ac:dyDescent="0.4">
      <c r="A206" s="44">
        <f t="shared" si="3"/>
        <v>202</v>
      </c>
      <c r="B206" s="44" t="s">
        <v>23470</v>
      </c>
      <c r="C206" s="45" t="s">
        <v>23471</v>
      </c>
      <c r="D206" s="46">
        <v>247995000</v>
      </c>
      <c r="E206" s="47">
        <v>49647306532</v>
      </c>
    </row>
    <row r="207" spans="1:5" ht="13.5" customHeight="1" x14ac:dyDescent="0.4">
      <c r="A207" s="44">
        <f t="shared" si="3"/>
        <v>203</v>
      </c>
      <c r="B207" s="44" t="s">
        <v>23472</v>
      </c>
      <c r="C207" s="45" t="s">
        <v>23473</v>
      </c>
      <c r="D207" s="46">
        <v>419118000</v>
      </c>
      <c r="E207" s="47">
        <v>49242603408</v>
      </c>
    </row>
    <row r="208" spans="1:5" ht="13.5" customHeight="1" x14ac:dyDescent="0.4">
      <c r="A208" s="44">
        <f t="shared" si="3"/>
        <v>204</v>
      </c>
      <c r="B208" s="44" t="s">
        <v>23474</v>
      </c>
      <c r="C208" s="45" t="s">
        <v>23475</v>
      </c>
      <c r="D208" s="46">
        <v>242703000</v>
      </c>
      <c r="E208" s="47">
        <v>49146811957</v>
      </c>
    </row>
    <row r="209" spans="1:5" ht="13.5" customHeight="1" x14ac:dyDescent="0.4">
      <c r="A209" s="44">
        <f t="shared" si="3"/>
        <v>205</v>
      </c>
      <c r="B209" s="44" t="s">
        <v>23476</v>
      </c>
      <c r="C209" s="45" t="s">
        <v>23477</v>
      </c>
      <c r="D209" s="46">
        <v>286636700</v>
      </c>
      <c r="E209" s="47">
        <v>49115522117</v>
      </c>
    </row>
    <row r="210" spans="1:5" ht="13.5" customHeight="1" x14ac:dyDescent="0.4">
      <c r="A210" s="44">
        <f t="shared" si="3"/>
        <v>206</v>
      </c>
      <c r="B210" s="44" t="s">
        <v>23478</v>
      </c>
      <c r="C210" s="45" t="s">
        <v>23479</v>
      </c>
      <c r="D210" s="46">
        <v>437215900</v>
      </c>
      <c r="E210" s="47">
        <v>48630381641</v>
      </c>
    </row>
    <row r="211" spans="1:5" ht="13.5" customHeight="1" x14ac:dyDescent="0.4">
      <c r="A211" s="44">
        <f t="shared" si="3"/>
        <v>207</v>
      </c>
      <c r="B211" s="44" t="s">
        <v>23480</v>
      </c>
      <c r="C211" s="45" t="s">
        <v>23481</v>
      </c>
      <c r="D211" s="46">
        <v>424200000</v>
      </c>
      <c r="E211" s="47">
        <v>48456316946</v>
      </c>
    </row>
    <row r="212" spans="1:5" ht="13.5" customHeight="1" x14ac:dyDescent="0.4">
      <c r="A212" s="44">
        <f t="shared" si="3"/>
        <v>208</v>
      </c>
      <c r="B212" s="44" t="s">
        <v>23482</v>
      </c>
      <c r="C212" s="45" t="s">
        <v>23483</v>
      </c>
      <c r="D212" s="46">
        <v>401520000</v>
      </c>
      <c r="E212" s="47">
        <v>48317346474</v>
      </c>
    </row>
    <row r="213" spans="1:5" ht="13.5" customHeight="1" x14ac:dyDescent="0.4">
      <c r="A213" s="44">
        <f t="shared" si="3"/>
        <v>209</v>
      </c>
      <c r="B213" s="44" t="s">
        <v>23484</v>
      </c>
      <c r="C213" s="45" t="s">
        <v>23485</v>
      </c>
      <c r="D213" s="46">
        <v>396579000</v>
      </c>
      <c r="E213" s="47">
        <v>48285122791</v>
      </c>
    </row>
    <row r="214" spans="1:5" ht="13.5" customHeight="1" x14ac:dyDescent="0.4">
      <c r="A214" s="44">
        <f t="shared" si="3"/>
        <v>210</v>
      </c>
      <c r="B214" s="44" t="s">
        <v>23486</v>
      </c>
      <c r="C214" s="45" t="s">
        <v>23487</v>
      </c>
      <c r="D214" s="46">
        <v>386507000</v>
      </c>
      <c r="E214" s="47">
        <v>48260945635</v>
      </c>
    </row>
    <row r="215" spans="1:5" ht="13.5" customHeight="1" x14ac:dyDescent="0.4">
      <c r="A215" s="44">
        <f t="shared" si="3"/>
        <v>211</v>
      </c>
      <c r="B215" s="44" t="s">
        <v>23488</v>
      </c>
      <c r="C215" s="45" t="s">
        <v>23489</v>
      </c>
      <c r="D215" s="46">
        <v>354491000</v>
      </c>
      <c r="E215" s="47">
        <v>48233506561</v>
      </c>
    </row>
    <row r="216" spans="1:5" ht="13.5" customHeight="1" x14ac:dyDescent="0.4">
      <c r="A216" s="44">
        <f t="shared" si="3"/>
        <v>212</v>
      </c>
      <c r="B216" s="44" t="s">
        <v>23490</v>
      </c>
      <c r="C216" s="45" t="s">
        <v>23491</v>
      </c>
      <c r="D216" s="46">
        <v>406638000</v>
      </c>
      <c r="E216" s="47">
        <v>47945507957</v>
      </c>
    </row>
    <row r="217" spans="1:5" ht="13.5" customHeight="1" x14ac:dyDescent="0.4">
      <c r="A217" s="44">
        <f t="shared" si="3"/>
        <v>213</v>
      </c>
      <c r="B217" s="44" t="s">
        <v>23492</v>
      </c>
      <c r="C217" s="45" t="s">
        <v>23493</v>
      </c>
      <c r="D217" s="46">
        <v>413550000</v>
      </c>
      <c r="E217" s="47">
        <v>47659071816</v>
      </c>
    </row>
    <row r="218" spans="1:5" ht="13.5" customHeight="1" x14ac:dyDescent="0.4">
      <c r="A218" s="44">
        <f t="shared" si="3"/>
        <v>214</v>
      </c>
      <c r="B218" s="44" t="s">
        <v>23494</v>
      </c>
      <c r="C218" s="45" t="s">
        <v>23495</v>
      </c>
      <c r="D218" s="46">
        <v>231302500</v>
      </c>
      <c r="E218" s="47">
        <v>47628500609</v>
      </c>
    </row>
    <row r="219" spans="1:5" ht="13.5" customHeight="1" x14ac:dyDescent="0.4">
      <c r="A219" s="44">
        <f t="shared" si="3"/>
        <v>215</v>
      </c>
      <c r="B219" s="44" t="s">
        <v>23496</v>
      </c>
      <c r="C219" s="45" t="s">
        <v>23497</v>
      </c>
      <c r="D219" s="46">
        <v>409527000</v>
      </c>
      <c r="E219" s="47">
        <v>47615582955</v>
      </c>
    </row>
    <row r="220" spans="1:5" ht="13.5" customHeight="1" x14ac:dyDescent="0.4">
      <c r="A220" s="44">
        <f t="shared" si="3"/>
        <v>216</v>
      </c>
      <c r="B220" s="44" t="s">
        <v>23498</v>
      </c>
      <c r="C220" s="45" t="s">
        <v>23499</v>
      </c>
      <c r="D220" s="46">
        <v>424279100</v>
      </c>
      <c r="E220" s="47">
        <v>47599388609</v>
      </c>
    </row>
    <row r="221" spans="1:5" ht="13.5" customHeight="1" x14ac:dyDescent="0.4">
      <c r="A221" s="44">
        <f t="shared" si="3"/>
        <v>217</v>
      </c>
      <c r="B221" s="44" t="s">
        <v>23500</v>
      </c>
      <c r="C221" s="45" t="s">
        <v>23501</v>
      </c>
      <c r="D221" s="46">
        <v>407538000</v>
      </c>
      <c r="E221" s="47">
        <v>47376126183</v>
      </c>
    </row>
    <row r="222" spans="1:5" ht="13.5" customHeight="1" x14ac:dyDescent="0.4">
      <c r="A222" s="44">
        <f t="shared" si="3"/>
        <v>218</v>
      </c>
      <c r="B222" s="44" t="s">
        <v>23502</v>
      </c>
      <c r="C222" s="45" t="s">
        <v>23503</v>
      </c>
      <c r="D222" s="46">
        <v>350275000</v>
      </c>
      <c r="E222" s="47">
        <v>47175090760</v>
      </c>
    </row>
    <row r="223" spans="1:5" ht="13.5" customHeight="1" x14ac:dyDescent="0.4">
      <c r="A223" s="44">
        <f t="shared" si="3"/>
        <v>219</v>
      </c>
      <c r="B223" s="44" t="s">
        <v>23504</v>
      </c>
      <c r="C223" s="45" t="s">
        <v>23505</v>
      </c>
      <c r="D223" s="46">
        <v>427970900</v>
      </c>
      <c r="E223" s="47">
        <v>47078956427</v>
      </c>
    </row>
    <row r="224" spans="1:5" ht="13.5" customHeight="1" x14ac:dyDescent="0.4">
      <c r="A224" s="44">
        <f t="shared" si="3"/>
        <v>220</v>
      </c>
      <c r="B224" s="44" t="s">
        <v>23506</v>
      </c>
      <c r="C224" s="45" t="s">
        <v>23507</v>
      </c>
      <c r="D224" s="46">
        <v>415645600</v>
      </c>
      <c r="E224" s="47">
        <v>46932283257</v>
      </c>
    </row>
    <row r="225" spans="1:5" ht="13.5" customHeight="1" x14ac:dyDescent="0.4">
      <c r="A225" s="44">
        <f t="shared" si="3"/>
        <v>221</v>
      </c>
      <c r="B225" s="44" t="s">
        <v>23508</v>
      </c>
      <c r="C225" s="45" t="s">
        <v>23509</v>
      </c>
      <c r="D225" s="46">
        <v>220895000</v>
      </c>
      <c r="E225" s="47">
        <v>46856326563</v>
      </c>
    </row>
    <row r="226" spans="1:5" ht="13.5" customHeight="1" x14ac:dyDescent="0.4">
      <c r="A226" s="44">
        <f t="shared" si="3"/>
        <v>222</v>
      </c>
      <c r="B226" s="44" t="s">
        <v>23510</v>
      </c>
      <c r="C226" s="45" t="s">
        <v>23511</v>
      </c>
      <c r="D226" s="46">
        <v>386350000</v>
      </c>
      <c r="E226" s="47">
        <v>46824032891</v>
      </c>
    </row>
    <row r="227" spans="1:5" ht="13.5" customHeight="1" x14ac:dyDescent="0.4">
      <c r="A227" s="44">
        <f t="shared" si="3"/>
        <v>223</v>
      </c>
      <c r="B227" s="44" t="s">
        <v>23512</v>
      </c>
      <c r="C227" s="45" t="s">
        <v>23513</v>
      </c>
      <c r="D227" s="46">
        <v>229182282</v>
      </c>
      <c r="E227" s="47">
        <v>46791651867</v>
      </c>
    </row>
    <row r="228" spans="1:5" ht="13.5" customHeight="1" x14ac:dyDescent="0.4">
      <c r="A228" s="44">
        <f t="shared" si="3"/>
        <v>224</v>
      </c>
      <c r="B228" s="44" t="s">
        <v>23514</v>
      </c>
      <c r="C228" s="45" t="s">
        <v>23515</v>
      </c>
      <c r="D228" s="46">
        <v>414417600</v>
      </c>
      <c r="E228" s="47">
        <v>46487123228</v>
      </c>
    </row>
    <row r="229" spans="1:5" ht="13.5" customHeight="1" x14ac:dyDescent="0.4">
      <c r="A229" s="44">
        <f t="shared" si="3"/>
        <v>225</v>
      </c>
      <c r="B229" s="44" t="s">
        <v>23516</v>
      </c>
      <c r="C229" s="45" t="s">
        <v>23517</v>
      </c>
      <c r="D229" s="46">
        <v>219676000</v>
      </c>
      <c r="E229" s="47">
        <v>46382452553</v>
      </c>
    </row>
    <row r="230" spans="1:5" ht="13.5" customHeight="1" x14ac:dyDescent="0.4">
      <c r="A230" s="44">
        <f t="shared" si="3"/>
        <v>226</v>
      </c>
      <c r="B230" s="44" t="s">
        <v>23518</v>
      </c>
      <c r="C230" s="45" t="s">
        <v>23519</v>
      </c>
      <c r="D230" s="46">
        <v>391479000</v>
      </c>
      <c r="E230" s="47">
        <v>46224188762</v>
      </c>
    </row>
    <row r="231" spans="1:5" ht="13.5" customHeight="1" x14ac:dyDescent="0.4">
      <c r="A231" s="44">
        <f t="shared" si="3"/>
        <v>227</v>
      </c>
      <c r="B231" s="44" t="s">
        <v>23520</v>
      </c>
      <c r="C231" s="45" t="s">
        <v>23521</v>
      </c>
      <c r="D231" s="46">
        <v>330696800</v>
      </c>
      <c r="E231" s="47">
        <v>46179036299</v>
      </c>
    </row>
    <row r="232" spans="1:5" ht="13.5" customHeight="1" x14ac:dyDescent="0.4">
      <c r="A232" s="44">
        <f t="shared" si="3"/>
        <v>228</v>
      </c>
      <c r="B232" s="44" t="s">
        <v>23522</v>
      </c>
      <c r="C232" s="45" t="s">
        <v>23523</v>
      </c>
      <c r="D232" s="46">
        <v>362160000</v>
      </c>
      <c r="E232" s="47">
        <v>46124798718</v>
      </c>
    </row>
    <row r="233" spans="1:5" ht="13.5" customHeight="1" x14ac:dyDescent="0.4">
      <c r="A233" s="44">
        <f t="shared" si="3"/>
        <v>229</v>
      </c>
      <c r="B233" s="44" t="s">
        <v>23524</v>
      </c>
      <c r="C233" s="45" t="s">
        <v>23525</v>
      </c>
      <c r="D233" s="46">
        <v>408356000</v>
      </c>
      <c r="E233" s="47">
        <v>46040983910</v>
      </c>
    </row>
    <row r="234" spans="1:5" ht="13.5" customHeight="1" x14ac:dyDescent="0.4">
      <c r="A234" s="44">
        <f t="shared" si="3"/>
        <v>230</v>
      </c>
      <c r="B234" s="44" t="s">
        <v>23526</v>
      </c>
      <c r="C234" s="45" t="s">
        <v>23527</v>
      </c>
      <c r="D234" s="46">
        <v>355540000</v>
      </c>
      <c r="E234" s="47">
        <v>45988649617</v>
      </c>
    </row>
    <row r="235" spans="1:5" ht="13.5" customHeight="1" x14ac:dyDescent="0.4">
      <c r="A235" s="44">
        <f t="shared" si="3"/>
        <v>231</v>
      </c>
      <c r="B235" s="44" t="s">
        <v>23528</v>
      </c>
      <c r="C235" s="45" t="s">
        <v>23529</v>
      </c>
      <c r="D235" s="46">
        <v>289944324</v>
      </c>
      <c r="E235" s="47">
        <v>45792288828</v>
      </c>
    </row>
    <row r="236" spans="1:5" ht="13.5" customHeight="1" x14ac:dyDescent="0.4">
      <c r="A236" s="44">
        <f t="shared" si="3"/>
        <v>232</v>
      </c>
      <c r="B236" s="44" t="s">
        <v>23530</v>
      </c>
      <c r="C236" s="45" t="s">
        <v>23531</v>
      </c>
      <c r="D236" s="46">
        <v>156289072</v>
      </c>
      <c r="E236" s="47">
        <v>45356598378</v>
      </c>
    </row>
    <row r="237" spans="1:5" ht="13.5" customHeight="1" x14ac:dyDescent="0.4">
      <c r="A237" s="44">
        <f t="shared" si="3"/>
        <v>233</v>
      </c>
      <c r="B237" s="44" t="s">
        <v>23532</v>
      </c>
      <c r="C237" s="45" t="s">
        <v>23533</v>
      </c>
      <c r="D237" s="46">
        <v>228398000</v>
      </c>
      <c r="E237" s="47">
        <v>45090056007</v>
      </c>
    </row>
    <row r="238" spans="1:5" ht="13.5" customHeight="1" x14ac:dyDescent="0.4">
      <c r="A238" s="44">
        <f t="shared" si="3"/>
        <v>234</v>
      </c>
      <c r="B238" s="44" t="s">
        <v>23534</v>
      </c>
      <c r="C238" s="45" t="s">
        <v>23535</v>
      </c>
      <c r="D238" s="46">
        <v>268150000</v>
      </c>
      <c r="E238" s="47">
        <v>44998412348</v>
      </c>
    </row>
    <row r="239" spans="1:5" ht="13.5" customHeight="1" x14ac:dyDescent="0.4">
      <c r="A239" s="44">
        <f t="shared" si="3"/>
        <v>235</v>
      </c>
      <c r="B239" s="44" t="s">
        <v>23536</v>
      </c>
      <c r="C239" s="45" t="s">
        <v>23537</v>
      </c>
      <c r="D239" s="46">
        <v>406990000</v>
      </c>
      <c r="E239" s="47">
        <v>44921222326</v>
      </c>
    </row>
    <row r="240" spans="1:5" ht="13.5" customHeight="1" x14ac:dyDescent="0.4">
      <c r="A240" s="44">
        <f t="shared" si="3"/>
        <v>236</v>
      </c>
      <c r="B240" s="44" t="s">
        <v>23538</v>
      </c>
      <c r="C240" s="45" t="s">
        <v>23539</v>
      </c>
      <c r="D240" s="46">
        <v>369479000</v>
      </c>
      <c r="E240" s="47">
        <v>44875932863</v>
      </c>
    </row>
    <row r="241" spans="1:5" ht="13.5" customHeight="1" x14ac:dyDescent="0.4">
      <c r="A241" s="44">
        <f t="shared" si="3"/>
        <v>237</v>
      </c>
      <c r="B241" s="44" t="s">
        <v>23540</v>
      </c>
      <c r="C241" s="45" t="s">
        <v>23541</v>
      </c>
      <c r="D241" s="46">
        <v>398642500</v>
      </c>
      <c r="E241" s="47">
        <v>44827474161</v>
      </c>
    </row>
    <row r="242" spans="1:5" ht="13.5" customHeight="1" x14ac:dyDescent="0.4">
      <c r="A242" s="44">
        <f t="shared" si="3"/>
        <v>238</v>
      </c>
      <c r="B242" s="44" t="s">
        <v>23542</v>
      </c>
      <c r="C242" s="45" t="s">
        <v>23543</v>
      </c>
      <c r="D242" s="46">
        <v>371360000</v>
      </c>
      <c r="E242" s="47">
        <v>44769166229</v>
      </c>
    </row>
    <row r="243" spans="1:5" ht="13.5" customHeight="1" x14ac:dyDescent="0.4">
      <c r="A243" s="44">
        <f t="shared" si="3"/>
        <v>239</v>
      </c>
      <c r="B243" s="44" t="s">
        <v>23544</v>
      </c>
      <c r="C243" s="45" t="s">
        <v>23545</v>
      </c>
      <c r="D243" s="46">
        <v>253930000</v>
      </c>
      <c r="E243" s="47">
        <v>44757936174</v>
      </c>
    </row>
    <row r="244" spans="1:5" ht="13.5" customHeight="1" x14ac:dyDescent="0.4">
      <c r="A244" s="44">
        <f t="shared" si="3"/>
        <v>240</v>
      </c>
      <c r="B244" s="44" t="s">
        <v>23546</v>
      </c>
      <c r="C244" s="45" t="s">
        <v>23547</v>
      </c>
      <c r="D244" s="46">
        <v>296968000</v>
      </c>
      <c r="E244" s="47">
        <v>44744128314</v>
      </c>
    </row>
    <row r="245" spans="1:5" ht="13.5" customHeight="1" x14ac:dyDescent="0.4">
      <c r="A245" s="44">
        <f t="shared" si="3"/>
        <v>241</v>
      </c>
      <c r="B245" s="44" t="s">
        <v>23548</v>
      </c>
      <c r="C245" s="45" t="s">
        <v>23549</v>
      </c>
      <c r="D245" s="46">
        <v>350166897</v>
      </c>
      <c r="E245" s="47">
        <v>44576999249</v>
      </c>
    </row>
    <row r="246" spans="1:5" ht="13.5" customHeight="1" x14ac:dyDescent="0.4">
      <c r="A246" s="44">
        <f t="shared" si="3"/>
        <v>242</v>
      </c>
      <c r="B246" s="44" t="s">
        <v>23550</v>
      </c>
      <c r="C246" s="45" t="s">
        <v>23551</v>
      </c>
      <c r="D246" s="46">
        <v>394032500</v>
      </c>
      <c r="E246" s="47">
        <v>44536167921</v>
      </c>
    </row>
    <row r="247" spans="1:5" ht="13.5" customHeight="1" x14ac:dyDescent="0.4">
      <c r="A247" s="44">
        <f t="shared" si="3"/>
        <v>243</v>
      </c>
      <c r="B247" s="44" t="s">
        <v>23552</v>
      </c>
      <c r="C247" s="45" t="s">
        <v>23553</v>
      </c>
      <c r="D247" s="46">
        <v>393621600</v>
      </c>
      <c r="E247" s="47">
        <v>44511383004</v>
      </c>
    </row>
    <row r="248" spans="1:5" ht="13.5" customHeight="1" x14ac:dyDescent="0.4">
      <c r="A248" s="44">
        <f t="shared" si="3"/>
        <v>244</v>
      </c>
      <c r="B248" s="44" t="s">
        <v>23554</v>
      </c>
      <c r="C248" s="45" t="s">
        <v>23555</v>
      </c>
      <c r="D248" s="46">
        <v>157325014</v>
      </c>
      <c r="E248" s="47">
        <v>44459501088</v>
      </c>
    </row>
    <row r="249" spans="1:5" ht="13.5" customHeight="1" x14ac:dyDescent="0.4">
      <c r="A249" s="44">
        <f t="shared" si="3"/>
        <v>245</v>
      </c>
      <c r="B249" s="44" t="s">
        <v>23556</v>
      </c>
      <c r="C249" s="45" t="s">
        <v>23557</v>
      </c>
      <c r="D249" s="46">
        <v>396265000</v>
      </c>
      <c r="E249" s="47">
        <v>44091794620</v>
      </c>
    </row>
    <row r="250" spans="1:5" ht="13.5" customHeight="1" x14ac:dyDescent="0.4">
      <c r="A250" s="44">
        <f t="shared" si="3"/>
        <v>246</v>
      </c>
      <c r="B250" s="44" t="s">
        <v>23558</v>
      </c>
      <c r="C250" s="45" t="s">
        <v>23559</v>
      </c>
      <c r="D250" s="46">
        <v>255670000</v>
      </c>
      <c r="E250" s="47">
        <v>43887087027</v>
      </c>
    </row>
    <row r="251" spans="1:5" ht="13.5" customHeight="1" x14ac:dyDescent="0.4">
      <c r="A251" s="44">
        <f t="shared" si="3"/>
        <v>247</v>
      </c>
      <c r="B251" s="44" t="s">
        <v>23560</v>
      </c>
      <c r="C251" s="45" t="s">
        <v>23561</v>
      </c>
      <c r="D251" s="46">
        <v>377067000</v>
      </c>
      <c r="E251" s="47">
        <v>43848283037</v>
      </c>
    </row>
    <row r="252" spans="1:5" ht="13.5" customHeight="1" x14ac:dyDescent="0.4">
      <c r="A252" s="44">
        <f t="shared" si="3"/>
        <v>248</v>
      </c>
      <c r="B252" s="44" t="s">
        <v>23562</v>
      </c>
      <c r="C252" s="45" t="s">
        <v>23563</v>
      </c>
      <c r="D252" s="46">
        <v>312100000</v>
      </c>
      <c r="E252" s="47">
        <v>43822997330</v>
      </c>
    </row>
    <row r="253" spans="1:5" ht="13.5" customHeight="1" x14ac:dyDescent="0.4">
      <c r="A253" s="44">
        <f t="shared" si="3"/>
        <v>249</v>
      </c>
      <c r="B253" s="44" t="s">
        <v>23564</v>
      </c>
      <c r="C253" s="45" t="s">
        <v>23565</v>
      </c>
      <c r="D253" s="46">
        <v>386654200</v>
      </c>
      <c r="E253" s="47">
        <v>43759835116</v>
      </c>
    </row>
    <row r="254" spans="1:5" ht="13.5" customHeight="1" x14ac:dyDescent="0.4">
      <c r="A254" s="44">
        <f t="shared" si="3"/>
        <v>250</v>
      </c>
      <c r="B254" s="44" t="s">
        <v>23566</v>
      </c>
      <c r="C254" s="45" t="s">
        <v>23567</v>
      </c>
      <c r="D254" s="46">
        <v>391590000</v>
      </c>
      <c r="E254" s="47">
        <v>43713948824</v>
      </c>
    </row>
    <row r="255" spans="1:5" ht="13.5" customHeight="1" x14ac:dyDescent="0.4">
      <c r="A255" s="44">
        <f t="shared" si="3"/>
        <v>251</v>
      </c>
      <c r="B255" s="44" t="s">
        <v>23568</v>
      </c>
      <c r="C255" s="45" t="s">
        <v>23569</v>
      </c>
      <c r="D255" s="46">
        <v>179331657</v>
      </c>
      <c r="E255" s="47">
        <v>43601099586</v>
      </c>
    </row>
    <row r="256" spans="1:5" ht="13.5" customHeight="1" x14ac:dyDescent="0.4">
      <c r="A256" s="44">
        <f t="shared" si="3"/>
        <v>252</v>
      </c>
      <c r="B256" s="44" t="s">
        <v>23570</v>
      </c>
      <c r="C256" s="45" t="s">
        <v>23571</v>
      </c>
      <c r="D256" s="46">
        <v>382510000</v>
      </c>
      <c r="E256" s="47">
        <v>43532207841</v>
      </c>
    </row>
    <row r="257" spans="1:5" ht="13.5" customHeight="1" x14ac:dyDescent="0.4">
      <c r="A257" s="44">
        <f t="shared" si="3"/>
        <v>253</v>
      </c>
      <c r="B257" s="44" t="s">
        <v>23572</v>
      </c>
      <c r="C257" s="45" t="s">
        <v>23573</v>
      </c>
      <c r="D257" s="46">
        <v>198778620</v>
      </c>
      <c r="E257" s="47">
        <v>43481736784</v>
      </c>
    </row>
    <row r="258" spans="1:5" ht="13.5" customHeight="1" x14ac:dyDescent="0.4">
      <c r="A258" s="44">
        <f t="shared" si="3"/>
        <v>254</v>
      </c>
      <c r="B258" s="44" t="s">
        <v>23574</v>
      </c>
      <c r="C258" s="45" t="s">
        <v>23575</v>
      </c>
      <c r="D258" s="46">
        <v>319275713</v>
      </c>
      <c r="E258" s="47">
        <v>43314586569</v>
      </c>
    </row>
    <row r="259" spans="1:5" ht="13.5" customHeight="1" x14ac:dyDescent="0.4">
      <c r="A259" s="44">
        <f t="shared" si="3"/>
        <v>255</v>
      </c>
      <c r="B259" s="44" t="s">
        <v>23576</v>
      </c>
      <c r="C259" s="45" t="s">
        <v>23577</v>
      </c>
      <c r="D259" s="46">
        <v>381278000</v>
      </c>
      <c r="E259" s="47">
        <v>43218909808</v>
      </c>
    </row>
    <row r="260" spans="1:5" ht="13.5" customHeight="1" x14ac:dyDescent="0.4">
      <c r="A260" s="44">
        <f t="shared" si="3"/>
        <v>256</v>
      </c>
      <c r="B260" s="44" t="s">
        <v>23578</v>
      </c>
      <c r="C260" s="45" t="s">
        <v>23579</v>
      </c>
      <c r="D260" s="46">
        <v>251210000</v>
      </c>
      <c r="E260" s="47">
        <v>43110780767</v>
      </c>
    </row>
    <row r="261" spans="1:5" ht="13.5" customHeight="1" x14ac:dyDescent="0.4">
      <c r="A261" s="44">
        <f t="shared" si="3"/>
        <v>257</v>
      </c>
      <c r="B261" s="44" t="s">
        <v>23580</v>
      </c>
      <c r="C261" s="45" t="s">
        <v>23581</v>
      </c>
      <c r="D261" s="46">
        <v>382289900</v>
      </c>
      <c r="E261" s="47">
        <v>43101219092</v>
      </c>
    </row>
    <row r="262" spans="1:5" ht="13.5" customHeight="1" x14ac:dyDescent="0.4">
      <c r="A262" s="44">
        <f t="shared" ref="A262:A325" si="4">+ROW()-4</f>
        <v>258</v>
      </c>
      <c r="B262" s="44" t="s">
        <v>23582</v>
      </c>
      <c r="C262" s="45" t="s">
        <v>23583</v>
      </c>
      <c r="D262" s="46">
        <v>384695000</v>
      </c>
      <c r="E262" s="47">
        <v>43090358804</v>
      </c>
    </row>
    <row r="263" spans="1:5" ht="13.5" customHeight="1" x14ac:dyDescent="0.4">
      <c r="A263" s="44">
        <f t="shared" si="4"/>
        <v>259</v>
      </c>
      <c r="B263" s="44" t="s">
        <v>23584</v>
      </c>
      <c r="C263" s="45" t="s">
        <v>23585</v>
      </c>
      <c r="D263" s="46">
        <v>215767214</v>
      </c>
      <c r="E263" s="47">
        <v>42764214316</v>
      </c>
    </row>
    <row r="264" spans="1:5" ht="13.5" customHeight="1" x14ac:dyDescent="0.4">
      <c r="A264" s="44">
        <f t="shared" si="4"/>
        <v>260</v>
      </c>
      <c r="B264" s="44" t="s">
        <v>23586</v>
      </c>
      <c r="C264" s="45" t="s">
        <v>23587</v>
      </c>
      <c r="D264" s="46">
        <v>173514480</v>
      </c>
      <c r="E264" s="47">
        <v>42528861933</v>
      </c>
    </row>
    <row r="265" spans="1:5" ht="13.5" customHeight="1" x14ac:dyDescent="0.4">
      <c r="A265" s="44">
        <f t="shared" si="4"/>
        <v>261</v>
      </c>
      <c r="B265" s="44" t="s">
        <v>23588</v>
      </c>
      <c r="C265" s="45" t="s">
        <v>23589</v>
      </c>
      <c r="D265" s="46">
        <v>382625000</v>
      </c>
      <c r="E265" s="47">
        <v>42473937283</v>
      </c>
    </row>
    <row r="266" spans="1:5" ht="13.5" customHeight="1" x14ac:dyDescent="0.4">
      <c r="A266" s="44">
        <f t="shared" si="4"/>
        <v>262</v>
      </c>
      <c r="B266" s="44" t="s">
        <v>23590</v>
      </c>
      <c r="C266" s="45" t="s">
        <v>23591</v>
      </c>
      <c r="D266" s="46">
        <v>358370000</v>
      </c>
      <c r="E266" s="47">
        <v>42076041249</v>
      </c>
    </row>
    <row r="267" spans="1:5" ht="13.5" customHeight="1" x14ac:dyDescent="0.4">
      <c r="A267" s="44">
        <f t="shared" si="4"/>
        <v>263</v>
      </c>
      <c r="B267" s="44" t="s">
        <v>23592</v>
      </c>
      <c r="C267" s="45" t="s">
        <v>23593</v>
      </c>
      <c r="D267" s="46">
        <v>374762300</v>
      </c>
      <c r="E267" s="47">
        <v>42041103256</v>
      </c>
    </row>
    <row r="268" spans="1:5" ht="13.5" customHeight="1" x14ac:dyDescent="0.4">
      <c r="A268" s="44">
        <f t="shared" si="4"/>
        <v>264</v>
      </c>
      <c r="B268" s="44" t="s">
        <v>23594</v>
      </c>
      <c r="C268" s="45" t="s">
        <v>23595</v>
      </c>
      <c r="D268" s="46">
        <v>374714000</v>
      </c>
      <c r="E268" s="47">
        <v>41728543060</v>
      </c>
    </row>
    <row r="269" spans="1:5" ht="13.5" customHeight="1" x14ac:dyDescent="0.4">
      <c r="A269" s="44">
        <f t="shared" si="4"/>
        <v>265</v>
      </c>
      <c r="B269" s="44" t="s">
        <v>23596</v>
      </c>
      <c r="C269" s="45" t="s">
        <v>23597</v>
      </c>
      <c r="D269" s="46">
        <v>273083700</v>
      </c>
      <c r="E269" s="47">
        <v>41518163034</v>
      </c>
    </row>
    <row r="270" spans="1:5" ht="13.5" customHeight="1" x14ac:dyDescent="0.4">
      <c r="A270" s="44">
        <f t="shared" si="4"/>
        <v>266</v>
      </c>
      <c r="B270" s="44" t="s">
        <v>23598</v>
      </c>
      <c r="C270" s="45" t="s">
        <v>23599</v>
      </c>
      <c r="D270" s="46">
        <v>375020000</v>
      </c>
      <c r="E270" s="47">
        <v>41451310642</v>
      </c>
    </row>
    <row r="271" spans="1:5" ht="13.5" customHeight="1" x14ac:dyDescent="0.4">
      <c r="A271" s="44">
        <f t="shared" si="4"/>
        <v>267</v>
      </c>
      <c r="B271" s="44" t="s">
        <v>23600</v>
      </c>
      <c r="C271" s="45" t="s">
        <v>23601</v>
      </c>
      <c r="D271" s="46">
        <v>369814000</v>
      </c>
      <c r="E271" s="47">
        <v>41392864390</v>
      </c>
    </row>
    <row r="272" spans="1:5" ht="13.5" customHeight="1" x14ac:dyDescent="0.4">
      <c r="A272" s="44">
        <f t="shared" si="4"/>
        <v>268</v>
      </c>
      <c r="B272" s="44" t="s">
        <v>23602</v>
      </c>
      <c r="C272" s="45" t="s">
        <v>23603</v>
      </c>
      <c r="D272" s="46">
        <v>353220000</v>
      </c>
      <c r="E272" s="47">
        <v>41241850111</v>
      </c>
    </row>
    <row r="273" spans="1:5" ht="13.5" customHeight="1" x14ac:dyDescent="0.4">
      <c r="A273" s="44">
        <f t="shared" si="4"/>
        <v>269</v>
      </c>
      <c r="B273" s="44" t="s">
        <v>23604</v>
      </c>
      <c r="C273" s="45" t="s">
        <v>23605</v>
      </c>
      <c r="D273" s="46">
        <v>308998000</v>
      </c>
      <c r="E273" s="47">
        <v>41205908289</v>
      </c>
    </row>
    <row r="274" spans="1:5" ht="13.5" customHeight="1" x14ac:dyDescent="0.4">
      <c r="A274" s="44">
        <f t="shared" si="4"/>
        <v>270</v>
      </c>
      <c r="B274" s="44" t="s">
        <v>23606</v>
      </c>
      <c r="C274" s="45" t="s">
        <v>23607</v>
      </c>
      <c r="D274" s="46">
        <v>344779000</v>
      </c>
      <c r="E274" s="47">
        <v>41145493929</v>
      </c>
    </row>
    <row r="275" spans="1:5" ht="13.5" customHeight="1" x14ac:dyDescent="0.4">
      <c r="A275" s="44">
        <f t="shared" si="4"/>
        <v>271</v>
      </c>
      <c r="B275" s="44" t="s">
        <v>23608</v>
      </c>
      <c r="C275" s="45" t="s">
        <v>23609</v>
      </c>
      <c r="D275" s="46">
        <v>380000000</v>
      </c>
      <c r="E275" s="47">
        <v>41019299091</v>
      </c>
    </row>
    <row r="276" spans="1:5" ht="13.5" customHeight="1" x14ac:dyDescent="0.4">
      <c r="A276" s="44">
        <f t="shared" si="4"/>
        <v>272</v>
      </c>
      <c r="B276" s="44" t="s">
        <v>23610</v>
      </c>
      <c r="C276" s="45" t="s">
        <v>23611</v>
      </c>
      <c r="D276" s="46">
        <v>364818000</v>
      </c>
      <c r="E276" s="47">
        <v>40863366211</v>
      </c>
    </row>
    <row r="277" spans="1:5" ht="13.5" customHeight="1" x14ac:dyDescent="0.4">
      <c r="A277" s="44">
        <f t="shared" si="4"/>
        <v>273</v>
      </c>
      <c r="B277" s="44" t="s">
        <v>23612</v>
      </c>
      <c r="C277" s="45" t="s">
        <v>23613</v>
      </c>
      <c r="D277" s="46">
        <v>359194900</v>
      </c>
      <c r="E277" s="47">
        <v>40680042177</v>
      </c>
    </row>
    <row r="278" spans="1:5" ht="13.5" customHeight="1" x14ac:dyDescent="0.4">
      <c r="A278" s="44">
        <f t="shared" si="4"/>
        <v>274</v>
      </c>
      <c r="B278" s="44" t="s">
        <v>23614</v>
      </c>
      <c r="C278" s="45" t="s">
        <v>23615</v>
      </c>
      <c r="D278" s="46">
        <v>330470000</v>
      </c>
      <c r="E278" s="47">
        <v>40541384208</v>
      </c>
    </row>
    <row r="279" spans="1:5" ht="13.5" customHeight="1" x14ac:dyDescent="0.4">
      <c r="A279" s="44">
        <f t="shared" si="4"/>
        <v>275</v>
      </c>
      <c r="B279" s="44" t="s">
        <v>23616</v>
      </c>
      <c r="C279" s="45" t="s">
        <v>23617</v>
      </c>
      <c r="D279" s="46">
        <v>202356516</v>
      </c>
      <c r="E279" s="47">
        <v>40454112361</v>
      </c>
    </row>
    <row r="280" spans="1:5" ht="13.5" customHeight="1" x14ac:dyDescent="0.4">
      <c r="A280" s="44">
        <f t="shared" si="4"/>
        <v>276</v>
      </c>
      <c r="B280" s="44" t="s">
        <v>23618</v>
      </c>
      <c r="C280" s="45" t="s">
        <v>23619</v>
      </c>
      <c r="D280" s="46">
        <v>265272000</v>
      </c>
      <c r="E280" s="47">
        <v>40220342492</v>
      </c>
    </row>
    <row r="281" spans="1:5" ht="13.5" customHeight="1" x14ac:dyDescent="0.4">
      <c r="A281" s="44">
        <f t="shared" si="4"/>
        <v>277</v>
      </c>
      <c r="B281" s="44" t="s">
        <v>23620</v>
      </c>
      <c r="C281" s="45" t="s">
        <v>23621</v>
      </c>
      <c r="D281" s="46">
        <v>300497000</v>
      </c>
      <c r="E281" s="47">
        <v>40121154355</v>
      </c>
    </row>
    <row r="282" spans="1:5" ht="13.5" customHeight="1" x14ac:dyDescent="0.4">
      <c r="A282" s="44">
        <f t="shared" si="4"/>
        <v>278</v>
      </c>
      <c r="B282" s="44" t="s">
        <v>23622</v>
      </c>
      <c r="C282" s="45" t="s">
        <v>23623</v>
      </c>
      <c r="D282" s="46">
        <v>341530000</v>
      </c>
      <c r="E282" s="47">
        <v>39761488493</v>
      </c>
    </row>
    <row r="283" spans="1:5" ht="13.5" customHeight="1" x14ac:dyDescent="0.4">
      <c r="A283" s="44">
        <f t="shared" si="4"/>
        <v>279</v>
      </c>
      <c r="B283" s="44" t="s">
        <v>23624</v>
      </c>
      <c r="C283" s="45" t="s">
        <v>23625</v>
      </c>
      <c r="D283" s="46">
        <v>311210000</v>
      </c>
      <c r="E283" s="47">
        <v>39719294718</v>
      </c>
    </row>
    <row r="284" spans="1:5" ht="13.5" customHeight="1" x14ac:dyDescent="0.4">
      <c r="A284" s="44">
        <f t="shared" si="4"/>
        <v>280</v>
      </c>
      <c r="B284" s="44" t="s">
        <v>23626</v>
      </c>
      <c r="C284" s="45" t="s">
        <v>23627</v>
      </c>
      <c r="D284" s="46">
        <v>294250000</v>
      </c>
      <c r="E284" s="47">
        <v>39687070014</v>
      </c>
    </row>
    <row r="285" spans="1:5" ht="13.5" customHeight="1" x14ac:dyDescent="0.4">
      <c r="A285" s="44">
        <f t="shared" si="4"/>
        <v>281</v>
      </c>
      <c r="B285" s="44" t="s">
        <v>23628</v>
      </c>
      <c r="C285" s="45" t="s">
        <v>23629</v>
      </c>
      <c r="D285" s="46">
        <v>282323000</v>
      </c>
      <c r="E285" s="47">
        <v>39555529662</v>
      </c>
    </row>
    <row r="286" spans="1:5" ht="13.5" customHeight="1" x14ac:dyDescent="0.4">
      <c r="A286" s="44">
        <f t="shared" si="4"/>
        <v>282</v>
      </c>
      <c r="B286" s="44" t="s">
        <v>23630</v>
      </c>
      <c r="C286" s="45" t="s">
        <v>23631</v>
      </c>
      <c r="D286" s="46">
        <v>245503200</v>
      </c>
      <c r="E286" s="47">
        <v>39447137331</v>
      </c>
    </row>
    <row r="287" spans="1:5" ht="13.5" customHeight="1" x14ac:dyDescent="0.4">
      <c r="A287" s="44">
        <f t="shared" si="4"/>
        <v>283</v>
      </c>
      <c r="B287" s="44" t="s">
        <v>23632</v>
      </c>
      <c r="C287" s="45" t="s">
        <v>23633</v>
      </c>
      <c r="D287" s="46">
        <v>304607000</v>
      </c>
      <c r="E287" s="47">
        <v>39400512195</v>
      </c>
    </row>
    <row r="288" spans="1:5" ht="13.5" customHeight="1" x14ac:dyDescent="0.4">
      <c r="A288" s="44">
        <f t="shared" si="4"/>
        <v>284</v>
      </c>
      <c r="B288" s="44" t="s">
        <v>23634</v>
      </c>
      <c r="C288" s="45" t="s">
        <v>23635</v>
      </c>
      <c r="D288" s="46">
        <v>337500000</v>
      </c>
      <c r="E288" s="47">
        <v>39202529892</v>
      </c>
    </row>
    <row r="289" spans="1:5" ht="13.5" customHeight="1" x14ac:dyDescent="0.4">
      <c r="A289" s="44">
        <f t="shared" si="4"/>
        <v>285</v>
      </c>
      <c r="B289" s="44" t="s">
        <v>23636</v>
      </c>
      <c r="C289" s="45" t="s">
        <v>23637</v>
      </c>
      <c r="D289" s="46">
        <v>347670000</v>
      </c>
      <c r="E289" s="47">
        <v>39081844622</v>
      </c>
    </row>
    <row r="290" spans="1:5" ht="13.5" customHeight="1" x14ac:dyDescent="0.4">
      <c r="A290" s="44">
        <f t="shared" si="4"/>
        <v>286</v>
      </c>
      <c r="B290" s="44" t="s">
        <v>23638</v>
      </c>
      <c r="C290" s="45" t="s">
        <v>23639</v>
      </c>
      <c r="D290" s="46">
        <v>218953500</v>
      </c>
      <c r="E290" s="47">
        <v>39072147286</v>
      </c>
    </row>
    <row r="291" spans="1:5" ht="13.5" customHeight="1" x14ac:dyDescent="0.4">
      <c r="A291" s="44">
        <f t="shared" si="4"/>
        <v>287</v>
      </c>
      <c r="B291" s="44" t="s">
        <v>23640</v>
      </c>
      <c r="C291" s="45" t="s">
        <v>23641</v>
      </c>
      <c r="D291" s="46">
        <v>280885000</v>
      </c>
      <c r="E291" s="47">
        <v>39038204489</v>
      </c>
    </row>
    <row r="292" spans="1:5" ht="13.5" customHeight="1" x14ac:dyDescent="0.4">
      <c r="A292" s="44">
        <f t="shared" si="4"/>
        <v>288</v>
      </c>
      <c r="B292" s="44" t="s">
        <v>23642</v>
      </c>
      <c r="C292" s="45" t="s">
        <v>23643</v>
      </c>
      <c r="D292" s="46">
        <v>333100000</v>
      </c>
      <c r="E292" s="47">
        <v>38981737457</v>
      </c>
    </row>
    <row r="293" spans="1:5" ht="13.5" customHeight="1" x14ac:dyDescent="0.4">
      <c r="A293" s="44">
        <f t="shared" si="4"/>
        <v>289</v>
      </c>
      <c r="B293" s="44" t="s">
        <v>23644</v>
      </c>
      <c r="C293" s="45" t="s">
        <v>23645</v>
      </c>
      <c r="D293" s="46">
        <v>224893100</v>
      </c>
      <c r="E293" s="47">
        <v>38977669800</v>
      </c>
    </row>
    <row r="294" spans="1:5" ht="13.5" customHeight="1" x14ac:dyDescent="0.4">
      <c r="A294" s="44">
        <f t="shared" si="4"/>
        <v>290</v>
      </c>
      <c r="B294" s="44" t="s">
        <v>23646</v>
      </c>
      <c r="C294" s="45" t="s">
        <v>23647</v>
      </c>
      <c r="D294" s="46">
        <v>249328000</v>
      </c>
      <c r="E294" s="47">
        <v>38963010197</v>
      </c>
    </row>
    <row r="295" spans="1:5" ht="13.5" customHeight="1" x14ac:dyDescent="0.4">
      <c r="A295" s="44">
        <f t="shared" si="4"/>
        <v>291</v>
      </c>
      <c r="B295" s="44" t="s">
        <v>23648</v>
      </c>
      <c r="C295" s="45" t="s">
        <v>23649</v>
      </c>
      <c r="D295" s="46">
        <v>171435000</v>
      </c>
      <c r="E295" s="47">
        <v>38676561279</v>
      </c>
    </row>
    <row r="296" spans="1:5" ht="13.5" customHeight="1" x14ac:dyDescent="0.4">
      <c r="A296" s="44">
        <f t="shared" si="4"/>
        <v>292</v>
      </c>
      <c r="B296" s="44" t="s">
        <v>23650</v>
      </c>
      <c r="C296" s="45" t="s">
        <v>23651</v>
      </c>
      <c r="D296" s="46">
        <v>345630000</v>
      </c>
      <c r="E296" s="47">
        <v>38319632264</v>
      </c>
    </row>
    <row r="297" spans="1:5" ht="13.5" customHeight="1" x14ac:dyDescent="0.4">
      <c r="A297" s="44">
        <f t="shared" si="4"/>
        <v>293</v>
      </c>
      <c r="B297" s="44" t="s">
        <v>23652</v>
      </c>
      <c r="C297" s="45" t="s">
        <v>23653</v>
      </c>
      <c r="D297" s="46">
        <v>176440000</v>
      </c>
      <c r="E297" s="47">
        <v>38269668050</v>
      </c>
    </row>
    <row r="298" spans="1:5" ht="13.5" customHeight="1" x14ac:dyDescent="0.4">
      <c r="A298" s="44">
        <f t="shared" si="4"/>
        <v>294</v>
      </c>
      <c r="B298" s="44" t="s">
        <v>23654</v>
      </c>
      <c r="C298" s="45" t="s">
        <v>23655</v>
      </c>
      <c r="D298" s="46">
        <v>272479000</v>
      </c>
      <c r="E298" s="47">
        <v>38229587890</v>
      </c>
    </row>
    <row r="299" spans="1:5" ht="13.5" customHeight="1" x14ac:dyDescent="0.4">
      <c r="A299" s="44">
        <f t="shared" si="4"/>
        <v>295</v>
      </c>
      <c r="B299" s="44" t="s">
        <v>23656</v>
      </c>
      <c r="C299" s="45" t="s">
        <v>23657</v>
      </c>
      <c r="D299" s="46">
        <v>345159000</v>
      </c>
      <c r="E299" s="47">
        <v>38003012292</v>
      </c>
    </row>
    <row r="300" spans="1:5" ht="13.5" customHeight="1" x14ac:dyDescent="0.4">
      <c r="A300" s="44">
        <f t="shared" si="4"/>
        <v>296</v>
      </c>
      <c r="B300" s="44" t="s">
        <v>23658</v>
      </c>
      <c r="C300" s="45" t="s">
        <v>23659</v>
      </c>
      <c r="D300" s="46">
        <v>8237619700</v>
      </c>
      <c r="E300" s="47">
        <v>37982102353</v>
      </c>
    </row>
    <row r="301" spans="1:5" ht="13.5" customHeight="1" x14ac:dyDescent="0.4">
      <c r="A301" s="44">
        <f t="shared" si="4"/>
        <v>297</v>
      </c>
      <c r="B301" s="44" t="s">
        <v>23660</v>
      </c>
      <c r="C301" s="45" t="s">
        <v>23661</v>
      </c>
      <c r="D301" s="46">
        <v>338220000</v>
      </c>
      <c r="E301" s="47">
        <v>37869174660</v>
      </c>
    </row>
    <row r="302" spans="1:5" ht="13.5" customHeight="1" x14ac:dyDescent="0.4">
      <c r="A302" s="44">
        <f t="shared" si="4"/>
        <v>298</v>
      </c>
      <c r="B302" s="44" t="s">
        <v>23662</v>
      </c>
      <c r="C302" s="45" t="s">
        <v>23663</v>
      </c>
      <c r="D302" s="46">
        <v>291678667</v>
      </c>
      <c r="E302" s="47">
        <v>37721689294</v>
      </c>
    </row>
    <row r="303" spans="1:5" ht="13.5" customHeight="1" x14ac:dyDescent="0.4">
      <c r="A303" s="44">
        <f t="shared" si="4"/>
        <v>299</v>
      </c>
      <c r="B303" s="44" t="s">
        <v>23664</v>
      </c>
      <c r="C303" s="45" t="s">
        <v>23665</v>
      </c>
      <c r="D303" s="46">
        <v>259793000</v>
      </c>
      <c r="E303" s="47">
        <v>37685550308</v>
      </c>
    </row>
    <row r="304" spans="1:5" ht="13.5" customHeight="1" x14ac:dyDescent="0.4">
      <c r="A304" s="44">
        <f t="shared" si="4"/>
        <v>300</v>
      </c>
      <c r="B304" s="44" t="s">
        <v>23666</v>
      </c>
      <c r="C304" s="45" t="s">
        <v>23667</v>
      </c>
      <c r="D304" s="46">
        <v>333740000</v>
      </c>
      <c r="E304" s="47">
        <v>37605166139</v>
      </c>
    </row>
    <row r="305" spans="1:5" ht="13.5" customHeight="1" x14ac:dyDescent="0.4">
      <c r="A305" s="44">
        <f t="shared" si="4"/>
        <v>301</v>
      </c>
      <c r="B305" s="44" t="s">
        <v>23668</v>
      </c>
      <c r="C305" s="45" t="s">
        <v>23669</v>
      </c>
      <c r="D305" s="46">
        <v>332400000</v>
      </c>
      <c r="E305" s="47">
        <v>37601374748</v>
      </c>
    </row>
    <row r="306" spans="1:5" ht="13.5" customHeight="1" x14ac:dyDescent="0.4">
      <c r="A306" s="44">
        <f t="shared" si="4"/>
        <v>302</v>
      </c>
      <c r="B306" s="44" t="s">
        <v>23670</v>
      </c>
      <c r="C306" s="45" t="s">
        <v>23671</v>
      </c>
      <c r="D306" s="46">
        <v>335000900</v>
      </c>
      <c r="E306" s="47">
        <v>37462296374</v>
      </c>
    </row>
    <row r="307" spans="1:5" ht="13.5" customHeight="1" x14ac:dyDescent="0.4">
      <c r="A307" s="44">
        <f t="shared" si="4"/>
        <v>303</v>
      </c>
      <c r="B307" s="44" t="s">
        <v>23672</v>
      </c>
      <c r="C307" s="45" t="s">
        <v>23673</v>
      </c>
      <c r="D307" s="46">
        <v>309840000</v>
      </c>
      <c r="E307" s="47">
        <v>37373326233</v>
      </c>
    </row>
    <row r="308" spans="1:5" ht="13.5" customHeight="1" x14ac:dyDescent="0.4">
      <c r="A308" s="44">
        <f t="shared" si="4"/>
        <v>304</v>
      </c>
      <c r="B308" s="44" t="s">
        <v>23674</v>
      </c>
      <c r="C308" s="45" t="s">
        <v>23675</v>
      </c>
      <c r="D308" s="46">
        <v>297057683</v>
      </c>
      <c r="E308" s="47">
        <v>36850133977</v>
      </c>
    </row>
    <row r="309" spans="1:5" ht="13.5" customHeight="1" x14ac:dyDescent="0.4">
      <c r="A309" s="44">
        <f t="shared" si="4"/>
        <v>305</v>
      </c>
      <c r="B309" s="44" t="s">
        <v>23676</v>
      </c>
      <c r="C309" s="45" t="s">
        <v>23677</v>
      </c>
      <c r="D309" s="46">
        <v>341300000</v>
      </c>
      <c r="E309" s="47">
        <v>36843977082</v>
      </c>
    </row>
    <row r="310" spans="1:5" ht="13.5" customHeight="1" x14ac:dyDescent="0.4">
      <c r="A310" s="44">
        <f t="shared" si="4"/>
        <v>306</v>
      </c>
      <c r="B310" s="44" t="s">
        <v>23678</v>
      </c>
      <c r="C310" s="45" t="s">
        <v>23679</v>
      </c>
      <c r="D310" s="46">
        <v>274782000</v>
      </c>
      <c r="E310" s="47">
        <v>36644763765</v>
      </c>
    </row>
    <row r="311" spans="1:5" ht="13.5" customHeight="1" x14ac:dyDescent="0.4">
      <c r="A311" s="44">
        <f t="shared" si="4"/>
        <v>307</v>
      </c>
      <c r="B311" s="44" t="s">
        <v>23680</v>
      </c>
      <c r="C311" s="45" t="s">
        <v>23681</v>
      </c>
      <c r="D311" s="46">
        <v>294739011</v>
      </c>
      <c r="E311" s="47">
        <v>36616985848</v>
      </c>
    </row>
    <row r="312" spans="1:5" ht="13.5" customHeight="1" x14ac:dyDescent="0.4">
      <c r="A312" s="44">
        <f t="shared" si="4"/>
        <v>308</v>
      </c>
      <c r="B312" s="44" t="s">
        <v>23682</v>
      </c>
      <c r="C312" s="45" t="s">
        <v>23683</v>
      </c>
      <c r="D312" s="46">
        <v>208240000</v>
      </c>
      <c r="E312" s="47">
        <v>36360621307</v>
      </c>
    </row>
    <row r="313" spans="1:5" ht="13.5" customHeight="1" x14ac:dyDescent="0.4">
      <c r="A313" s="44">
        <f t="shared" si="4"/>
        <v>309</v>
      </c>
      <c r="B313" s="44" t="s">
        <v>23684</v>
      </c>
      <c r="C313" s="45" t="s">
        <v>23685</v>
      </c>
      <c r="D313" s="46">
        <v>125200258</v>
      </c>
      <c r="E313" s="47">
        <v>36108983480</v>
      </c>
    </row>
    <row r="314" spans="1:5" ht="13.5" customHeight="1" x14ac:dyDescent="0.4">
      <c r="A314" s="44">
        <f t="shared" si="4"/>
        <v>310</v>
      </c>
      <c r="B314" s="44" t="s">
        <v>23686</v>
      </c>
      <c r="C314" s="45" t="s">
        <v>23687</v>
      </c>
      <c r="D314" s="46">
        <v>179620968</v>
      </c>
      <c r="E314" s="47">
        <v>35982044976</v>
      </c>
    </row>
    <row r="315" spans="1:5" ht="13.5" customHeight="1" x14ac:dyDescent="0.4">
      <c r="A315" s="44">
        <f t="shared" si="4"/>
        <v>311</v>
      </c>
      <c r="B315" s="44" t="s">
        <v>23688</v>
      </c>
      <c r="C315" s="45" t="s">
        <v>23689</v>
      </c>
      <c r="D315" s="46">
        <v>293820000</v>
      </c>
      <c r="E315" s="47">
        <v>35899935592</v>
      </c>
    </row>
    <row r="316" spans="1:5" ht="13.5" customHeight="1" x14ac:dyDescent="0.4">
      <c r="A316" s="44">
        <f t="shared" si="4"/>
        <v>312</v>
      </c>
      <c r="B316" s="44" t="s">
        <v>23690</v>
      </c>
      <c r="C316" s="45" t="s">
        <v>23691</v>
      </c>
      <c r="D316" s="46">
        <v>172913414</v>
      </c>
      <c r="E316" s="47">
        <v>35755259020</v>
      </c>
    </row>
    <row r="317" spans="1:5" ht="13.5" customHeight="1" x14ac:dyDescent="0.4">
      <c r="A317" s="44">
        <f t="shared" si="4"/>
        <v>313</v>
      </c>
      <c r="B317" s="44" t="s">
        <v>23692</v>
      </c>
      <c r="C317" s="45" t="s">
        <v>23693</v>
      </c>
      <c r="D317" s="46">
        <v>304630000</v>
      </c>
      <c r="E317" s="47">
        <v>35460714795</v>
      </c>
    </row>
    <row r="318" spans="1:5" ht="13.5" customHeight="1" x14ac:dyDescent="0.4">
      <c r="A318" s="44">
        <f t="shared" si="4"/>
        <v>314</v>
      </c>
      <c r="B318" s="44" t="s">
        <v>23694</v>
      </c>
      <c r="C318" s="45" t="s">
        <v>23695</v>
      </c>
      <c r="D318" s="46">
        <v>209165900</v>
      </c>
      <c r="E318" s="47">
        <v>35414782448</v>
      </c>
    </row>
    <row r="319" spans="1:5" ht="13.5" customHeight="1" x14ac:dyDescent="0.4">
      <c r="A319" s="44">
        <f t="shared" si="4"/>
        <v>315</v>
      </c>
      <c r="B319" s="44" t="s">
        <v>23696</v>
      </c>
      <c r="C319" s="45" t="s">
        <v>23697</v>
      </c>
      <c r="D319" s="46">
        <v>277542268</v>
      </c>
      <c r="E319" s="47">
        <v>35288819092</v>
      </c>
    </row>
    <row r="320" spans="1:5" ht="13.5" customHeight="1" x14ac:dyDescent="0.4">
      <c r="A320" s="44">
        <f t="shared" si="4"/>
        <v>316</v>
      </c>
      <c r="B320" s="44" t="s">
        <v>23698</v>
      </c>
      <c r="C320" s="45" t="s">
        <v>23699</v>
      </c>
      <c r="D320" s="46">
        <v>227085000</v>
      </c>
      <c r="E320" s="47">
        <v>34956373566</v>
      </c>
    </row>
    <row r="321" spans="1:5" ht="13.5" customHeight="1" x14ac:dyDescent="0.4">
      <c r="A321" s="44">
        <f t="shared" si="4"/>
        <v>317</v>
      </c>
      <c r="B321" s="44" t="s">
        <v>23700</v>
      </c>
      <c r="C321" s="45" t="s">
        <v>23701</v>
      </c>
      <c r="D321" s="46">
        <v>146814407</v>
      </c>
      <c r="E321" s="47">
        <v>34936845291</v>
      </c>
    </row>
    <row r="322" spans="1:5" ht="13.5" customHeight="1" x14ac:dyDescent="0.4">
      <c r="A322" s="44">
        <f t="shared" si="4"/>
        <v>318</v>
      </c>
      <c r="B322" s="44" t="s">
        <v>23702</v>
      </c>
      <c r="C322" s="45" t="s">
        <v>23703</v>
      </c>
      <c r="D322" s="46">
        <v>273657847</v>
      </c>
      <c r="E322" s="47">
        <v>34936744349</v>
      </c>
    </row>
    <row r="323" spans="1:5" ht="13.5" customHeight="1" x14ac:dyDescent="0.4">
      <c r="A323" s="44">
        <f t="shared" si="4"/>
        <v>319</v>
      </c>
      <c r="B323" s="44" t="s">
        <v>23704</v>
      </c>
      <c r="C323" s="45" t="s">
        <v>23705</v>
      </c>
      <c r="D323" s="46">
        <v>289119000</v>
      </c>
      <c r="E323" s="47">
        <v>34868631184</v>
      </c>
    </row>
    <row r="324" spans="1:5" ht="13.5" customHeight="1" x14ac:dyDescent="0.4">
      <c r="A324" s="44">
        <f t="shared" si="4"/>
        <v>320</v>
      </c>
      <c r="B324" s="44" t="s">
        <v>23706</v>
      </c>
      <c r="C324" s="45" t="s">
        <v>23707</v>
      </c>
      <c r="D324" s="46">
        <v>176415199</v>
      </c>
      <c r="E324" s="47">
        <v>34822863329</v>
      </c>
    </row>
    <row r="325" spans="1:5" ht="13.5" customHeight="1" x14ac:dyDescent="0.4">
      <c r="A325" s="44">
        <f t="shared" si="4"/>
        <v>321</v>
      </c>
      <c r="B325" s="44" t="s">
        <v>23708</v>
      </c>
      <c r="C325" s="45" t="s">
        <v>23709</v>
      </c>
      <c r="D325" s="46">
        <v>246650000</v>
      </c>
      <c r="E325" s="47">
        <v>34818327534</v>
      </c>
    </row>
    <row r="326" spans="1:5" ht="13.5" customHeight="1" x14ac:dyDescent="0.4">
      <c r="A326" s="44">
        <f t="shared" ref="A326:A389" si="5">+ROW()-4</f>
        <v>322</v>
      </c>
      <c r="B326" s="44" t="s">
        <v>23710</v>
      </c>
      <c r="C326" s="45" t="s">
        <v>23711</v>
      </c>
      <c r="D326" s="46">
        <v>197892645</v>
      </c>
      <c r="E326" s="47">
        <v>34797433527</v>
      </c>
    </row>
    <row r="327" spans="1:5" ht="13.5" customHeight="1" x14ac:dyDescent="0.4">
      <c r="A327" s="44">
        <f t="shared" si="5"/>
        <v>323</v>
      </c>
      <c r="B327" s="44" t="s">
        <v>23712</v>
      </c>
      <c r="C327" s="45" t="s">
        <v>23713</v>
      </c>
      <c r="D327" s="46">
        <v>219975293</v>
      </c>
      <c r="E327" s="47">
        <v>34698288777</v>
      </c>
    </row>
    <row r="328" spans="1:5" ht="13.5" customHeight="1" x14ac:dyDescent="0.4">
      <c r="A328" s="44">
        <f t="shared" si="5"/>
        <v>324</v>
      </c>
      <c r="B328" s="44" t="s">
        <v>23714</v>
      </c>
      <c r="C328" s="45" t="s">
        <v>23715</v>
      </c>
      <c r="D328" s="46">
        <v>135151041.36000001</v>
      </c>
      <c r="E328" s="47">
        <v>34696193143</v>
      </c>
    </row>
    <row r="329" spans="1:5" ht="13.5" customHeight="1" x14ac:dyDescent="0.4">
      <c r="A329" s="44">
        <f t="shared" si="5"/>
        <v>325</v>
      </c>
      <c r="B329" s="44" t="s">
        <v>23716</v>
      </c>
      <c r="C329" s="45" t="s">
        <v>23717</v>
      </c>
      <c r="D329" s="46">
        <v>202972800</v>
      </c>
      <c r="E329" s="47">
        <v>34329998721</v>
      </c>
    </row>
    <row r="330" spans="1:5" ht="13.5" customHeight="1" x14ac:dyDescent="0.4">
      <c r="A330" s="44">
        <f t="shared" si="5"/>
        <v>326</v>
      </c>
      <c r="B330" s="44" t="s">
        <v>23718</v>
      </c>
      <c r="C330" s="45" t="s">
        <v>23719</v>
      </c>
      <c r="D330" s="46">
        <v>306911800</v>
      </c>
      <c r="E330" s="47">
        <v>34278624565</v>
      </c>
    </row>
    <row r="331" spans="1:5" ht="13.5" customHeight="1" x14ac:dyDescent="0.4">
      <c r="A331" s="44">
        <f t="shared" si="5"/>
        <v>327</v>
      </c>
      <c r="B331" s="44" t="s">
        <v>23720</v>
      </c>
      <c r="C331" s="45" t="s">
        <v>23721</v>
      </c>
      <c r="D331" s="46">
        <v>315350000</v>
      </c>
      <c r="E331" s="47">
        <v>34223151129</v>
      </c>
    </row>
    <row r="332" spans="1:5" ht="13.5" customHeight="1" x14ac:dyDescent="0.4">
      <c r="A332" s="44">
        <f t="shared" si="5"/>
        <v>328</v>
      </c>
      <c r="B332" s="44" t="s">
        <v>23722</v>
      </c>
      <c r="C332" s="45" t="s">
        <v>23723</v>
      </c>
      <c r="D332" s="46">
        <v>170522040</v>
      </c>
      <c r="E332" s="47">
        <v>34146344843</v>
      </c>
    </row>
    <row r="333" spans="1:5" ht="13.5" customHeight="1" x14ac:dyDescent="0.4">
      <c r="A333" s="44">
        <f t="shared" si="5"/>
        <v>329</v>
      </c>
      <c r="B333" s="44" t="s">
        <v>23724</v>
      </c>
      <c r="C333" s="45" t="s">
        <v>23725</v>
      </c>
      <c r="D333" s="46">
        <v>7121892000</v>
      </c>
      <c r="E333" s="47">
        <v>34100432759</v>
      </c>
    </row>
    <row r="334" spans="1:5" ht="13.5" customHeight="1" x14ac:dyDescent="0.4">
      <c r="A334" s="44">
        <f t="shared" si="5"/>
        <v>330</v>
      </c>
      <c r="B334" s="44" t="s">
        <v>23726</v>
      </c>
      <c r="C334" s="45" t="s">
        <v>23727</v>
      </c>
      <c r="D334" s="46">
        <v>211919874</v>
      </c>
      <c r="E334" s="47">
        <v>33951252395</v>
      </c>
    </row>
    <row r="335" spans="1:5" ht="13.5" customHeight="1" x14ac:dyDescent="0.4">
      <c r="A335" s="44">
        <f t="shared" si="5"/>
        <v>331</v>
      </c>
      <c r="B335" s="44" t="s">
        <v>23728</v>
      </c>
      <c r="C335" s="45" t="s">
        <v>23729</v>
      </c>
      <c r="D335" s="46">
        <v>305100000</v>
      </c>
      <c r="E335" s="47">
        <v>33792662352</v>
      </c>
    </row>
    <row r="336" spans="1:5" ht="13.5" customHeight="1" x14ac:dyDescent="0.4">
      <c r="A336" s="44">
        <f t="shared" si="5"/>
        <v>332</v>
      </c>
      <c r="B336" s="44" t="s">
        <v>23730</v>
      </c>
      <c r="C336" s="45" t="s">
        <v>23731</v>
      </c>
      <c r="D336" s="46">
        <v>300893700</v>
      </c>
      <c r="E336" s="47">
        <v>33590699711</v>
      </c>
    </row>
    <row r="337" spans="1:5" ht="13.5" customHeight="1" x14ac:dyDescent="0.4">
      <c r="A337" s="44">
        <f t="shared" si="5"/>
        <v>333</v>
      </c>
      <c r="B337" s="44" t="s">
        <v>23732</v>
      </c>
      <c r="C337" s="45" t="s">
        <v>23733</v>
      </c>
      <c r="D337" s="46">
        <v>181076000</v>
      </c>
      <c r="E337" s="47">
        <v>33342868895</v>
      </c>
    </row>
    <row r="338" spans="1:5" ht="13.5" customHeight="1" x14ac:dyDescent="0.4">
      <c r="A338" s="44">
        <f t="shared" si="5"/>
        <v>334</v>
      </c>
      <c r="B338" s="44" t="s">
        <v>23734</v>
      </c>
      <c r="C338" s="45" t="s">
        <v>23735</v>
      </c>
      <c r="D338" s="46">
        <v>133207000</v>
      </c>
      <c r="E338" s="47">
        <v>33172812477</v>
      </c>
    </row>
    <row r="339" spans="1:5" ht="13.5" customHeight="1" x14ac:dyDescent="0.4">
      <c r="A339" s="44">
        <f t="shared" si="5"/>
        <v>335</v>
      </c>
      <c r="B339" s="44" t="s">
        <v>23736</v>
      </c>
      <c r="C339" s="45" t="s">
        <v>23737</v>
      </c>
      <c r="D339" s="46">
        <v>268830000</v>
      </c>
      <c r="E339" s="47">
        <v>33154542762</v>
      </c>
    </row>
    <row r="340" spans="1:5" ht="13.5" customHeight="1" x14ac:dyDescent="0.4">
      <c r="A340" s="44">
        <f t="shared" si="5"/>
        <v>336</v>
      </c>
      <c r="B340" s="44" t="s">
        <v>23738</v>
      </c>
      <c r="C340" s="45" t="s">
        <v>23739</v>
      </c>
      <c r="D340" s="46">
        <v>169195000</v>
      </c>
      <c r="E340" s="47">
        <v>32968827053</v>
      </c>
    </row>
    <row r="341" spans="1:5" ht="13.5" customHeight="1" x14ac:dyDescent="0.4">
      <c r="A341" s="44">
        <f t="shared" si="5"/>
        <v>337</v>
      </c>
      <c r="B341" s="44" t="s">
        <v>23740</v>
      </c>
      <c r="C341" s="45" t="s">
        <v>23741</v>
      </c>
      <c r="D341" s="46">
        <v>219603900</v>
      </c>
      <c r="E341" s="47">
        <v>32481741068</v>
      </c>
    </row>
    <row r="342" spans="1:5" ht="13.5" customHeight="1" x14ac:dyDescent="0.4">
      <c r="A342" s="44">
        <f t="shared" si="5"/>
        <v>338</v>
      </c>
      <c r="B342" s="44" t="s">
        <v>23742</v>
      </c>
      <c r="C342" s="45" t="s">
        <v>23743</v>
      </c>
      <c r="D342" s="46">
        <v>278970000</v>
      </c>
      <c r="E342" s="47">
        <v>32310611169</v>
      </c>
    </row>
    <row r="343" spans="1:5" ht="13.5" customHeight="1" x14ac:dyDescent="0.4">
      <c r="A343" s="44">
        <f t="shared" si="5"/>
        <v>339</v>
      </c>
      <c r="B343" s="44" t="s">
        <v>23744</v>
      </c>
      <c r="C343" s="45" t="s">
        <v>23745</v>
      </c>
      <c r="D343" s="46">
        <v>199009600</v>
      </c>
      <c r="E343" s="47">
        <v>32305543793</v>
      </c>
    </row>
    <row r="344" spans="1:5" ht="13.5" customHeight="1" x14ac:dyDescent="0.4">
      <c r="A344" s="44">
        <f t="shared" si="5"/>
        <v>340</v>
      </c>
      <c r="B344" s="44" t="s">
        <v>23746</v>
      </c>
      <c r="C344" s="45" t="s">
        <v>23747</v>
      </c>
      <c r="D344" s="46">
        <v>255790000</v>
      </c>
      <c r="E344" s="47">
        <v>31957229922</v>
      </c>
    </row>
    <row r="345" spans="1:5" ht="13.5" customHeight="1" x14ac:dyDescent="0.4">
      <c r="A345" s="44">
        <f t="shared" si="5"/>
        <v>341</v>
      </c>
      <c r="B345" s="44" t="s">
        <v>23748</v>
      </c>
      <c r="C345" s="45" t="s">
        <v>23749</v>
      </c>
      <c r="D345" s="46">
        <v>262994000</v>
      </c>
      <c r="E345" s="47">
        <v>31915759190</v>
      </c>
    </row>
    <row r="346" spans="1:5" ht="13.5" customHeight="1" x14ac:dyDescent="0.4">
      <c r="A346" s="44">
        <f t="shared" si="5"/>
        <v>342</v>
      </c>
      <c r="B346" s="44" t="s">
        <v>23750</v>
      </c>
      <c r="C346" s="45" t="s">
        <v>23751</v>
      </c>
      <c r="D346" s="46">
        <v>287200000</v>
      </c>
      <c r="E346" s="47">
        <v>31887582574</v>
      </c>
    </row>
    <row r="347" spans="1:5" ht="13.5" customHeight="1" x14ac:dyDescent="0.4">
      <c r="A347" s="44">
        <f t="shared" si="5"/>
        <v>343</v>
      </c>
      <c r="B347" s="44" t="s">
        <v>23752</v>
      </c>
      <c r="C347" s="45" t="s">
        <v>23753</v>
      </c>
      <c r="D347" s="46">
        <v>283401800</v>
      </c>
      <c r="E347" s="47">
        <v>31599421020</v>
      </c>
    </row>
    <row r="348" spans="1:5" ht="13.5" customHeight="1" x14ac:dyDescent="0.4">
      <c r="A348" s="44">
        <f t="shared" si="5"/>
        <v>344</v>
      </c>
      <c r="B348" s="44" t="s">
        <v>23754</v>
      </c>
      <c r="C348" s="45" t="s">
        <v>23755</v>
      </c>
      <c r="D348" s="46">
        <v>256153000</v>
      </c>
      <c r="E348" s="47">
        <v>31594677724</v>
      </c>
    </row>
    <row r="349" spans="1:5" ht="13.5" customHeight="1" x14ac:dyDescent="0.4">
      <c r="A349" s="44">
        <f t="shared" si="5"/>
        <v>345</v>
      </c>
      <c r="B349" s="44" t="s">
        <v>23756</v>
      </c>
      <c r="C349" s="45" t="s">
        <v>23757</v>
      </c>
      <c r="D349" s="46">
        <v>350000000000</v>
      </c>
      <c r="E349" s="47">
        <v>31547255226</v>
      </c>
    </row>
    <row r="350" spans="1:5" ht="13.5" customHeight="1" x14ac:dyDescent="0.4">
      <c r="A350" s="44">
        <f t="shared" si="5"/>
        <v>346</v>
      </c>
      <c r="B350" s="44" t="s">
        <v>23758</v>
      </c>
      <c r="C350" s="45" t="s">
        <v>23759</v>
      </c>
      <c r="D350" s="46">
        <v>206055000</v>
      </c>
      <c r="E350" s="47">
        <v>31420564990</v>
      </c>
    </row>
    <row r="351" spans="1:5" ht="13.5" customHeight="1" x14ac:dyDescent="0.4">
      <c r="A351" s="44">
        <f t="shared" si="5"/>
        <v>347</v>
      </c>
      <c r="B351" s="44" t="s">
        <v>23760</v>
      </c>
      <c r="C351" s="45" t="s">
        <v>23761</v>
      </c>
      <c r="D351" s="46">
        <v>289000000</v>
      </c>
      <c r="E351" s="47">
        <v>31263257621</v>
      </c>
    </row>
    <row r="352" spans="1:5" ht="13.5" customHeight="1" x14ac:dyDescent="0.4">
      <c r="A352" s="44">
        <f t="shared" si="5"/>
        <v>348</v>
      </c>
      <c r="B352" s="44" t="s">
        <v>23762</v>
      </c>
      <c r="C352" s="45" t="s">
        <v>23763</v>
      </c>
      <c r="D352" s="46">
        <v>206122000</v>
      </c>
      <c r="E352" s="47">
        <v>31224939257</v>
      </c>
    </row>
    <row r="353" spans="1:5" ht="13.5" customHeight="1" x14ac:dyDescent="0.4">
      <c r="A353" s="44">
        <f t="shared" si="5"/>
        <v>349</v>
      </c>
      <c r="B353" s="44" t="s">
        <v>23764</v>
      </c>
      <c r="C353" s="45" t="s">
        <v>23765</v>
      </c>
      <c r="D353" s="46">
        <v>230333000</v>
      </c>
      <c r="E353" s="47">
        <v>31209908690</v>
      </c>
    </row>
    <row r="354" spans="1:5" ht="13.5" customHeight="1" x14ac:dyDescent="0.4">
      <c r="A354" s="44">
        <f t="shared" si="5"/>
        <v>350</v>
      </c>
      <c r="B354" s="44" t="s">
        <v>23766</v>
      </c>
      <c r="C354" s="45" t="s">
        <v>23767</v>
      </c>
      <c r="D354" s="46">
        <v>139025656</v>
      </c>
      <c r="E354" s="47">
        <v>31118460755</v>
      </c>
    </row>
    <row r="355" spans="1:5" ht="13.5" customHeight="1" x14ac:dyDescent="0.4">
      <c r="A355" s="44">
        <f t="shared" si="5"/>
        <v>351</v>
      </c>
      <c r="B355" s="44" t="s">
        <v>23768</v>
      </c>
      <c r="C355" s="45" t="s">
        <v>23769</v>
      </c>
      <c r="D355" s="46">
        <v>216234600</v>
      </c>
      <c r="E355" s="47">
        <v>31045072372</v>
      </c>
    </row>
    <row r="356" spans="1:5" ht="13.5" customHeight="1" x14ac:dyDescent="0.4">
      <c r="A356" s="44">
        <f t="shared" si="5"/>
        <v>352</v>
      </c>
      <c r="B356" s="44" t="s">
        <v>23770</v>
      </c>
      <c r="C356" s="45" t="s">
        <v>23771</v>
      </c>
      <c r="D356" s="46">
        <v>379705000</v>
      </c>
      <c r="E356" s="47">
        <v>31030992150</v>
      </c>
    </row>
    <row r="357" spans="1:5" ht="13.5" customHeight="1" x14ac:dyDescent="0.4">
      <c r="A357" s="44">
        <f t="shared" si="5"/>
        <v>353</v>
      </c>
      <c r="B357" s="44" t="s">
        <v>23772</v>
      </c>
      <c r="C357" s="45" t="s">
        <v>23773</v>
      </c>
      <c r="D357" s="46">
        <v>179148000</v>
      </c>
      <c r="E357" s="47">
        <v>30905753773</v>
      </c>
    </row>
    <row r="358" spans="1:5" ht="13.5" customHeight="1" x14ac:dyDescent="0.4">
      <c r="A358" s="44">
        <f t="shared" si="5"/>
        <v>354</v>
      </c>
      <c r="B358" s="44" t="s">
        <v>23774</v>
      </c>
      <c r="C358" s="45" t="s">
        <v>23775</v>
      </c>
      <c r="D358" s="46">
        <v>278030000</v>
      </c>
      <c r="E358" s="47">
        <v>30804199998</v>
      </c>
    </row>
    <row r="359" spans="1:5" ht="13.5" customHeight="1" x14ac:dyDescent="0.4">
      <c r="A359" s="44">
        <f t="shared" si="5"/>
        <v>355</v>
      </c>
      <c r="B359" s="44" t="s">
        <v>23776</v>
      </c>
      <c r="C359" s="45" t="s">
        <v>23777</v>
      </c>
      <c r="D359" s="46">
        <v>215530000</v>
      </c>
      <c r="E359" s="47">
        <v>30781584615</v>
      </c>
    </row>
    <row r="360" spans="1:5" ht="13.5" customHeight="1" x14ac:dyDescent="0.4">
      <c r="A360" s="44">
        <f t="shared" si="5"/>
        <v>356</v>
      </c>
      <c r="B360" s="44" t="s">
        <v>23778</v>
      </c>
      <c r="C360" s="45" t="s">
        <v>23779</v>
      </c>
      <c r="D360" s="46">
        <v>240650000</v>
      </c>
      <c r="E360" s="47">
        <v>30694295508</v>
      </c>
    </row>
    <row r="361" spans="1:5" ht="13.5" customHeight="1" x14ac:dyDescent="0.4">
      <c r="A361" s="44">
        <f t="shared" si="5"/>
        <v>357</v>
      </c>
      <c r="B361" s="44" t="s">
        <v>23780</v>
      </c>
      <c r="C361" s="45" t="s">
        <v>23781</v>
      </c>
      <c r="D361" s="46">
        <v>236720000</v>
      </c>
      <c r="E361" s="47">
        <v>30550245066</v>
      </c>
    </row>
    <row r="362" spans="1:5" ht="13.5" customHeight="1" x14ac:dyDescent="0.4">
      <c r="A362" s="44">
        <f t="shared" si="5"/>
        <v>358</v>
      </c>
      <c r="B362" s="44" t="s">
        <v>23782</v>
      </c>
      <c r="C362" s="45" t="s">
        <v>23783</v>
      </c>
      <c r="D362" s="46">
        <v>253980000</v>
      </c>
      <c r="E362" s="47">
        <v>30464530078</v>
      </c>
    </row>
    <row r="363" spans="1:5" ht="13.5" customHeight="1" x14ac:dyDescent="0.4">
      <c r="A363" s="44">
        <f t="shared" si="5"/>
        <v>359</v>
      </c>
      <c r="B363" s="44" t="s">
        <v>23784</v>
      </c>
      <c r="C363" s="45" t="s">
        <v>23785</v>
      </c>
      <c r="D363" s="46">
        <v>244000000</v>
      </c>
      <c r="E363" s="47">
        <v>30331093225</v>
      </c>
    </row>
    <row r="364" spans="1:5" ht="13.5" customHeight="1" x14ac:dyDescent="0.4">
      <c r="A364" s="44">
        <f t="shared" si="5"/>
        <v>360</v>
      </c>
      <c r="B364" s="44" t="s">
        <v>23786</v>
      </c>
      <c r="C364" s="45" t="s">
        <v>23787</v>
      </c>
      <c r="D364" s="46">
        <v>142338288</v>
      </c>
      <c r="E364" s="47">
        <v>30100438008</v>
      </c>
    </row>
    <row r="365" spans="1:5" ht="13.5" customHeight="1" x14ac:dyDescent="0.4">
      <c r="A365" s="44">
        <f t="shared" si="5"/>
        <v>361</v>
      </c>
      <c r="B365" s="44" t="s">
        <v>23788</v>
      </c>
      <c r="C365" s="45" t="s">
        <v>23789</v>
      </c>
      <c r="D365" s="46">
        <v>266439000</v>
      </c>
      <c r="E365" s="47">
        <v>29936919059</v>
      </c>
    </row>
    <row r="366" spans="1:5" ht="13.5" customHeight="1" x14ac:dyDescent="0.4">
      <c r="A366" s="44">
        <f t="shared" si="5"/>
        <v>362</v>
      </c>
      <c r="B366" s="44" t="s">
        <v>23790</v>
      </c>
      <c r="C366" s="45" t="s">
        <v>23791</v>
      </c>
      <c r="D366" s="46">
        <v>1003252216</v>
      </c>
      <c r="E366" s="47">
        <v>29912132418</v>
      </c>
    </row>
    <row r="367" spans="1:5" ht="13.5" customHeight="1" x14ac:dyDescent="0.4">
      <c r="A367" s="44">
        <f t="shared" si="5"/>
        <v>363</v>
      </c>
      <c r="B367" s="44" t="s">
        <v>23792</v>
      </c>
      <c r="C367" s="45" t="s">
        <v>23793</v>
      </c>
      <c r="D367" s="46">
        <v>234890000</v>
      </c>
      <c r="E367" s="47">
        <v>29821237026</v>
      </c>
    </row>
    <row r="368" spans="1:5" ht="13.5" customHeight="1" x14ac:dyDescent="0.4">
      <c r="A368" s="44">
        <f t="shared" si="5"/>
        <v>364</v>
      </c>
      <c r="B368" s="44" t="s">
        <v>23794</v>
      </c>
      <c r="C368" s="45" t="s">
        <v>23795</v>
      </c>
      <c r="D368" s="46">
        <v>196305000</v>
      </c>
      <c r="E368" s="47">
        <v>29766894030</v>
      </c>
    </row>
    <row r="369" spans="1:5" ht="13.5" customHeight="1" x14ac:dyDescent="0.4">
      <c r="A369" s="44">
        <f t="shared" si="5"/>
        <v>365</v>
      </c>
      <c r="B369" s="44" t="s">
        <v>23796</v>
      </c>
      <c r="C369" s="45" t="s">
        <v>23797</v>
      </c>
      <c r="D369" s="46">
        <v>203854400</v>
      </c>
      <c r="E369" s="47">
        <v>29762933029</v>
      </c>
    </row>
    <row r="370" spans="1:5" ht="13.5" customHeight="1" x14ac:dyDescent="0.4">
      <c r="A370" s="44">
        <f t="shared" si="5"/>
        <v>366</v>
      </c>
      <c r="B370" s="44" t="s">
        <v>23798</v>
      </c>
      <c r="C370" s="45" t="s">
        <v>23799</v>
      </c>
      <c r="D370" s="46">
        <v>261060000</v>
      </c>
      <c r="E370" s="47">
        <v>29692836065</v>
      </c>
    </row>
    <row r="371" spans="1:5" ht="13.5" customHeight="1" x14ac:dyDescent="0.4">
      <c r="A371" s="44">
        <f t="shared" si="5"/>
        <v>367</v>
      </c>
      <c r="B371" s="44" t="s">
        <v>23800</v>
      </c>
      <c r="C371" s="45" t="s">
        <v>23801</v>
      </c>
      <c r="D371" s="46">
        <v>265020100</v>
      </c>
      <c r="E371" s="47">
        <v>29661665548</v>
      </c>
    </row>
    <row r="372" spans="1:5" ht="13.5" customHeight="1" x14ac:dyDescent="0.4">
      <c r="A372" s="44">
        <f t="shared" si="5"/>
        <v>368</v>
      </c>
      <c r="B372" s="44" t="s">
        <v>23802</v>
      </c>
      <c r="C372" s="45" t="s">
        <v>23803</v>
      </c>
      <c r="D372" s="46">
        <v>223810000</v>
      </c>
      <c r="E372" s="47">
        <v>29483843839</v>
      </c>
    </row>
    <row r="373" spans="1:5" ht="13.5" customHeight="1" x14ac:dyDescent="0.4">
      <c r="A373" s="44">
        <f t="shared" si="5"/>
        <v>369</v>
      </c>
      <c r="B373" s="44" t="s">
        <v>23804</v>
      </c>
      <c r="C373" s="45" t="s">
        <v>23805</v>
      </c>
      <c r="D373" s="46">
        <v>372338000</v>
      </c>
      <c r="E373" s="47">
        <v>29453219638</v>
      </c>
    </row>
    <row r="374" spans="1:5" ht="13.5" customHeight="1" x14ac:dyDescent="0.4">
      <c r="A374" s="44">
        <f t="shared" si="5"/>
        <v>370</v>
      </c>
      <c r="B374" s="44" t="s">
        <v>23806</v>
      </c>
      <c r="C374" s="45" t="s">
        <v>23807</v>
      </c>
      <c r="D374" s="46">
        <v>1211977000</v>
      </c>
      <c r="E374" s="47">
        <v>29245962386</v>
      </c>
    </row>
    <row r="375" spans="1:5" ht="13.5" customHeight="1" x14ac:dyDescent="0.4">
      <c r="A375" s="44">
        <f t="shared" si="5"/>
        <v>371</v>
      </c>
      <c r="B375" s="44" t="s">
        <v>23808</v>
      </c>
      <c r="C375" s="45" t="s">
        <v>23809</v>
      </c>
      <c r="D375" s="46">
        <v>258950000</v>
      </c>
      <c r="E375" s="47">
        <v>29159887119</v>
      </c>
    </row>
    <row r="376" spans="1:5" ht="13.5" customHeight="1" x14ac:dyDescent="0.4">
      <c r="A376" s="44">
        <f t="shared" si="5"/>
        <v>372</v>
      </c>
      <c r="B376" s="44" t="s">
        <v>23810</v>
      </c>
      <c r="C376" s="45" t="s">
        <v>23811</v>
      </c>
      <c r="D376" s="46">
        <v>258500000</v>
      </c>
      <c r="E376" s="47">
        <v>29036746004</v>
      </c>
    </row>
    <row r="377" spans="1:5" ht="13.5" customHeight="1" x14ac:dyDescent="0.4">
      <c r="A377" s="44">
        <f t="shared" si="5"/>
        <v>373</v>
      </c>
      <c r="B377" s="44" t="s">
        <v>23812</v>
      </c>
      <c r="C377" s="45" t="s">
        <v>23813</v>
      </c>
      <c r="D377" s="46">
        <v>140712000</v>
      </c>
      <c r="E377" s="47">
        <v>29031872118</v>
      </c>
    </row>
    <row r="378" spans="1:5" ht="13.5" customHeight="1" x14ac:dyDescent="0.4">
      <c r="A378" s="44">
        <f t="shared" si="5"/>
        <v>374</v>
      </c>
      <c r="B378" s="44" t="s">
        <v>23814</v>
      </c>
      <c r="C378" s="45" t="s">
        <v>23815</v>
      </c>
      <c r="D378" s="46">
        <v>217991000</v>
      </c>
      <c r="E378" s="47">
        <v>29005694482</v>
      </c>
    </row>
    <row r="379" spans="1:5" ht="13.5" customHeight="1" x14ac:dyDescent="0.4">
      <c r="A379" s="44">
        <f t="shared" si="5"/>
        <v>375</v>
      </c>
      <c r="B379" s="44" t="s">
        <v>23816</v>
      </c>
      <c r="C379" s="45" t="s">
        <v>23817</v>
      </c>
      <c r="D379" s="46">
        <v>256340400</v>
      </c>
      <c r="E379" s="47">
        <v>28931434663</v>
      </c>
    </row>
    <row r="380" spans="1:5" ht="13.5" customHeight="1" x14ac:dyDescent="0.4">
      <c r="A380" s="44">
        <f t="shared" si="5"/>
        <v>376</v>
      </c>
      <c r="B380" s="44" t="s">
        <v>23818</v>
      </c>
      <c r="C380" s="45" t="s">
        <v>23819</v>
      </c>
      <c r="D380" s="46">
        <v>184066000</v>
      </c>
      <c r="E380" s="47">
        <v>28837999954</v>
      </c>
    </row>
    <row r="381" spans="1:5" ht="13.5" customHeight="1" x14ac:dyDescent="0.4">
      <c r="A381" s="44">
        <f t="shared" si="5"/>
        <v>377</v>
      </c>
      <c r="B381" s="44" t="s">
        <v>23820</v>
      </c>
      <c r="C381" s="45" t="s">
        <v>23821</v>
      </c>
      <c r="D381" s="46">
        <v>1288706000</v>
      </c>
      <c r="E381" s="47">
        <v>28727528592</v>
      </c>
    </row>
    <row r="382" spans="1:5" ht="13.5" customHeight="1" x14ac:dyDescent="0.4">
      <c r="A382" s="44">
        <f t="shared" si="5"/>
        <v>378</v>
      </c>
      <c r="B382" s="44" t="s">
        <v>23822</v>
      </c>
      <c r="C382" s="45" t="s">
        <v>23823</v>
      </c>
      <c r="D382" s="46">
        <v>226644000</v>
      </c>
      <c r="E382" s="47">
        <v>28465989668</v>
      </c>
    </row>
    <row r="383" spans="1:5" ht="13.5" customHeight="1" x14ac:dyDescent="0.4">
      <c r="A383" s="44">
        <f t="shared" si="5"/>
        <v>379</v>
      </c>
      <c r="B383" s="44" t="s">
        <v>23824</v>
      </c>
      <c r="C383" s="45" t="s">
        <v>23825</v>
      </c>
      <c r="D383" s="46">
        <v>257030000</v>
      </c>
      <c r="E383" s="47">
        <v>28396802856</v>
      </c>
    </row>
    <row r="384" spans="1:5" ht="13.5" customHeight="1" x14ac:dyDescent="0.4">
      <c r="A384" s="44">
        <f t="shared" si="5"/>
        <v>380</v>
      </c>
      <c r="B384" s="44" t="s">
        <v>23826</v>
      </c>
      <c r="C384" s="45" t="s">
        <v>23827</v>
      </c>
      <c r="D384" s="46">
        <v>138190000</v>
      </c>
      <c r="E384" s="47">
        <v>28374171778</v>
      </c>
    </row>
    <row r="385" spans="1:5" ht="13.5" customHeight="1" x14ac:dyDescent="0.4">
      <c r="A385" s="44">
        <f t="shared" si="5"/>
        <v>381</v>
      </c>
      <c r="B385" s="44" t="s">
        <v>23828</v>
      </c>
      <c r="C385" s="45" t="s">
        <v>23829</v>
      </c>
      <c r="D385" s="46">
        <v>1193741000</v>
      </c>
      <c r="E385" s="47">
        <v>28227475390</v>
      </c>
    </row>
    <row r="386" spans="1:5" ht="13.5" customHeight="1" x14ac:dyDescent="0.4">
      <c r="A386" s="44">
        <f t="shared" si="5"/>
        <v>382</v>
      </c>
      <c r="B386" s="44" t="s">
        <v>23830</v>
      </c>
      <c r="C386" s="45" t="s">
        <v>23831</v>
      </c>
      <c r="D386" s="46">
        <v>234430000</v>
      </c>
      <c r="E386" s="47">
        <v>28209232624</v>
      </c>
    </row>
    <row r="387" spans="1:5" ht="13.5" customHeight="1" x14ac:dyDescent="0.4">
      <c r="A387" s="44">
        <f t="shared" si="5"/>
        <v>383</v>
      </c>
      <c r="B387" s="44" t="s">
        <v>23832</v>
      </c>
      <c r="C387" s="45" t="s">
        <v>23833</v>
      </c>
      <c r="D387" s="46">
        <v>222542309</v>
      </c>
      <c r="E387" s="47">
        <v>28196070526</v>
      </c>
    </row>
    <row r="388" spans="1:5" ht="13.5" customHeight="1" x14ac:dyDescent="0.4">
      <c r="A388" s="44">
        <f t="shared" si="5"/>
        <v>384</v>
      </c>
      <c r="B388" s="44" t="s">
        <v>23834</v>
      </c>
      <c r="C388" s="45" t="s">
        <v>23835</v>
      </c>
      <c r="D388" s="46">
        <v>138764815</v>
      </c>
      <c r="E388" s="47">
        <v>28097912723</v>
      </c>
    </row>
    <row r="389" spans="1:5" ht="13.5" customHeight="1" x14ac:dyDescent="0.4">
      <c r="A389" s="44">
        <f t="shared" si="5"/>
        <v>385</v>
      </c>
      <c r="B389" s="44" t="s">
        <v>23836</v>
      </c>
      <c r="C389" s="45" t="s">
        <v>23837</v>
      </c>
      <c r="D389" s="46">
        <v>121893545</v>
      </c>
      <c r="E389" s="47">
        <v>28045246545</v>
      </c>
    </row>
    <row r="390" spans="1:5" ht="13.5" customHeight="1" x14ac:dyDescent="0.4">
      <c r="A390" s="44">
        <f t="shared" ref="A390:A453" si="6">+ROW()-4</f>
        <v>386</v>
      </c>
      <c r="B390" s="44" t="s">
        <v>23838</v>
      </c>
      <c r="C390" s="45" t="s">
        <v>23839</v>
      </c>
      <c r="D390" s="46">
        <v>143745401.5</v>
      </c>
      <c r="E390" s="47">
        <v>28003317160</v>
      </c>
    </row>
    <row r="391" spans="1:5" ht="13.5" customHeight="1" x14ac:dyDescent="0.4">
      <c r="A391" s="44">
        <f t="shared" si="6"/>
        <v>387</v>
      </c>
      <c r="B391" s="44" t="s">
        <v>23840</v>
      </c>
      <c r="C391" s="45" t="s">
        <v>23841</v>
      </c>
      <c r="D391" s="46">
        <v>172790000</v>
      </c>
      <c r="E391" s="47">
        <v>27937217667</v>
      </c>
    </row>
    <row r="392" spans="1:5" ht="13.5" customHeight="1" x14ac:dyDescent="0.4">
      <c r="A392" s="44">
        <f t="shared" si="6"/>
        <v>388</v>
      </c>
      <c r="B392" s="44" t="s">
        <v>23842</v>
      </c>
      <c r="C392" s="45" t="s">
        <v>23843</v>
      </c>
      <c r="D392" s="46">
        <v>206040000</v>
      </c>
      <c r="E392" s="47">
        <v>27505762824</v>
      </c>
    </row>
    <row r="393" spans="1:5" ht="13.5" customHeight="1" x14ac:dyDescent="0.4">
      <c r="A393" s="44">
        <f t="shared" si="6"/>
        <v>389</v>
      </c>
      <c r="B393" s="44" t="s">
        <v>23844</v>
      </c>
      <c r="C393" s="45" t="s">
        <v>23845</v>
      </c>
      <c r="D393" s="46">
        <v>5807827200</v>
      </c>
      <c r="E393" s="47">
        <v>27340737191</v>
      </c>
    </row>
    <row r="394" spans="1:5" ht="13.5" customHeight="1" x14ac:dyDescent="0.4">
      <c r="A394" s="44">
        <f t="shared" si="6"/>
        <v>390</v>
      </c>
      <c r="B394" s="44" t="s">
        <v>23846</v>
      </c>
      <c r="C394" s="45" t="s">
        <v>23847</v>
      </c>
      <c r="D394" s="46">
        <v>228850000</v>
      </c>
      <c r="E394" s="47">
        <v>27245747114</v>
      </c>
    </row>
    <row r="395" spans="1:5" ht="13.5" customHeight="1" x14ac:dyDescent="0.4">
      <c r="A395" s="44">
        <f t="shared" si="6"/>
        <v>391</v>
      </c>
      <c r="B395" s="44" t="s">
        <v>23848</v>
      </c>
      <c r="C395" s="45" t="s">
        <v>23849</v>
      </c>
      <c r="D395" s="46">
        <v>179425000</v>
      </c>
      <c r="E395" s="47">
        <v>27199735650</v>
      </c>
    </row>
    <row r="396" spans="1:5" ht="13.5" customHeight="1" x14ac:dyDescent="0.4">
      <c r="A396" s="44">
        <f t="shared" si="6"/>
        <v>392</v>
      </c>
      <c r="B396" s="44" t="s">
        <v>23850</v>
      </c>
      <c r="C396" s="45" t="s">
        <v>23851</v>
      </c>
      <c r="D396" s="46">
        <v>215128191</v>
      </c>
      <c r="E396" s="47">
        <v>27179738167</v>
      </c>
    </row>
    <row r="397" spans="1:5" ht="13.5" customHeight="1" x14ac:dyDescent="0.4">
      <c r="A397" s="44">
        <f t="shared" si="6"/>
        <v>393</v>
      </c>
      <c r="B397" s="44" t="s">
        <v>23852</v>
      </c>
      <c r="C397" s="45" t="s">
        <v>23853</v>
      </c>
      <c r="D397" s="46">
        <v>216639000</v>
      </c>
      <c r="E397" s="47">
        <v>27139355445</v>
      </c>
    </row>
    <row r="398" spans="1:5" ht="13.5" customHeight="1" x14ac:dyDescent="0.4">
      <c r="A398" s="44">
        <f t="shared" si="6"/>
        <v>394</v>
      </c>
      <c r="B398" s="44" t="s">
        <v>23854</v>
      </c>
      <c r="C398" s="45" t="s">
        <v>23855</v>
      </c>
      <c r="D398" s="46">
        <v>212090000</v>
      </c>
      <c r="E398" s="47">
        <v>27086725944</v>
      </c>
    </row>
    <row r="399" spans="1:5" ht="13.5" customHeight="1" x14ac:dyDescent="0.4">
      <c r="A399" s="44">
        <f t="shared" si="6"/>
        <v>395</v>
      </c>
      <c r="B399" s="44" t="s">
        <v>23856</v>
      </c>
      <c r="C399" s="45" t="s">
        <v>23857</v>
      </c>
      <c r="D399" s="46">
        <v>205731957</v>
      </c>
      <c r="E399" s="47">
        <v>26959810592</v>
      </c>
    </row>
    <row r="400" spans="1:5" ht="13.5" customHeight="1" x14ac:dyDescent="0.4">
      <c r="A400" s="44">
        <f t="shared" si="6"/>
        <v>396</v>
      </c>
      <c r="B400" s="44" t="s">
        <v>23858</v>
      </c>
      <c r="C400" s="45" t="s">
        <v>23859</v>
      </c>
      <c r="D400" s="46">
        <v>155174000</v>
      </c>
      <c r="E400" s="47">
        <v>26890853168</v>
      </c>
    </row>
    <row r="401" spans="1:5" ht="13.5" customHeight="1" x14ac:dyDescent="0.4">
      <c r="A401" s="44">
        <f t="shared" si="6"/>
        <v>397</v>
      </c>
      <c r="B401" s="44" t="s">
        <v>23860</v>
      </c>
      <c r="C401" s="45" t="s">
        <v>23861</v>
      </c>
      <c r="D401" s="46">
        <v>212369675</v>
      </c>
      <c r="E401" s="47">
        <v>26890410383</v>
      </c>
    </row>
    <row r="402" spans="1:5" ht="13.5" customHeight="1" x14ac:dyDescent="0.4">
      <c r="A402" s="44">
        <f t="shared" si="6"/>
        <v>398</v>
      </c>
      <c r="B402" s="44" t="s">
        <v>23862</v>
      </c>
      <c r="C402" s="45" t="s">
        <v>23863</v>
      </c>
      <c r="D402" s="46">
        <v>180942000</v>
      </c>
      <c r="E402" s="47">
        <v>26667066634</v>
      </c>
    </row>
    <row r="403" spans="1:5" ht="13.5" customHeight="1" x14ac:dyDescent="0.4">
      <c r="A403" s="44">
        <f t="shared" si="6"/>
        <v>399</v>
      </c>
      <c r="B403" s="44" t="s">
        <v>23864</v>
      </c>
      <c r="C403" s="45" t="s">
        <v>23865</v>
      </c>
      <c r="D403" s="46">
        <v>195630000</v>
      </c>
      <c r="E403" s="47">
        <v>26541326429</v>
      </c>
    </row>
    <row r="404" spans="1:5" ht="13.5" customHeight="1" x14ac:dyDescent="0.4">
      <c r="A404" s="44">
        <f t="shared" si="6"/>
        <v>400</v>
      </c>
      <c r="B404" s="44" t="s">
        <v>23866</v>
      </c>
      <c r="C404" s="45" t="s">
        <v>23867</v>
      </c>
      <c r="D404" s="46">
        <v>205350000</v>
      </c>
      <c r="E404" s="47">
        <v>26522531301</v>
      </c>
    </row>
    <row r="405" spans="1:5" ht="13.5" customHeight="1" x14ac:dyDescent="0.4">
      <c r="A405" s="44">
        <f t="shared" si="6"/>
        <v>401</v>
      </c>
      <c r="B405" s="44" t="s">
        <v>23868</v>
      </c>
      <c r="C405" s="45" t="s">
        <v>23869</v>
      </c>
      <c r="D405" s="46">
        <v>195844000</v>
      </c>
      <c r="E405" s="47">
        <v>26441687431</v>
      </c>
    </row>
    <row r="406" spans="1:5" ht="13.5" customHeight="1" x14ac:dyDescent="0.4">
      <c r="A406" s="44">
        <f t="shared" si="6"/>
        <v>402</v>
      </c>
      <c r="B406" s="44" t="s">
        <v>23870</v>
      </c>
      <c r="C406" s="45" t="s">
        <v>23871</v>
      </c>
      <c r="D406" s="46">
        <v>206019000</v>
      </c>
      <c r="E406" s="47">
        <v>26391754973</v>
      </c>
    </row>
    <row r="407" spans="1:5" ht="13.5" customHeight="1" x14ac:dyDescent="0.4">
      <c r="A407" s="44">
        <f t="shared" si="6"/>
        <v>403</v>
      </c>
      <c r="B407" s="44" t="s">
        <v>23872</v>
      </c>
      <c r="C407" s="45" t="s">
        <v>23873</v>
      </c>
      <c r="D407" s="46">
        <v>115370472</v>
      </c>
      <c r="E407" s="47">
        <v>26363950250</v>
      </c>
    </row>
    <row r="408" spans="1:5" ht="13.5" customHeight="1" x14ac:dyDescent="0.4">
      <c r="A408" s="44">
        <f t="shared" si="6"/>
        <v>404</v>
      </c>
      <c r="B408" s="44" t="s">
        <v>23874</v>
      </c>
      <c r="C408" s="45" t="s">
        <v>23875</v>
      </c>
      <c r="D408" s="46">
        <v>222570000</v>
      </c>
      <c r="E408" s="47">
        <v>26148380948</v>
      </c>
    </row>
    <row r="409" spans="1:5" ht="13.5" customHeight="1" x14ac:dyDescent="0.4">
      <c r="A409" s="44">
        <f t="shared" si="6"/>
        <v>405</v>
      </c>
      <c r="B409" s="44" t="s">
        <v>23876</v>
      </c>
      <c r="C409" s="45" t="s">
        <v>23877</v>
      </c>
      <c r="D409" s="46">
        <v>204048000</v>
      </c>
      <c r="E409" s="47">
        <v>26147625504</v>
      </c>
    </row>
    <row r="410" spans="1:5" ht="13.5" customHeight="1" x14ac:dyDescent="0.4">
      <c r="A410" s="44">
        <f t="shared" si="6"/>
        <v>406</v>
      </c>
      <c r="B410" s="44" t="s">
        <v>23878</v>
      </c>
      <c r="C410" s="45" t="s">
        <v>23879</v>
      </c>
      <c r="D410" s="46">
        <v>213466000</v>
      </c>
      <c r="E410" s="47">
        <v>26098936238</v>
      </c>
    </row>
    <row r="411" spans="1:5" ht="13.5" customHeight="1" x14ac:dyDescent="0.4">
      <c r="A411" s="44">
        <f t="shared" si="6"/>
        <v>407</v>
      </c>
      <c r="B411" s="44" t="s">
        <v>23880</v>
      </c>
      <c r="C411" s="45" t="s">
        <v>23881</v>
      </c>
      <c r="D411" s="46">
        <v>208660000</v>
      </c>
      <c r="E411" s="47">
        <v>26030395195</v>
      </c>
    </row>
    <row r="412" spans="1:5" ht="13.5" customHeight="1" x14ac:dyDescent="0.4">
      <c r="A412" s="44">
        <f t="shared" si="6"/>
        <v>408</v>
      </c>
      <c r="B412" s="44" t="s">
        <v>23882</v>
      </c>
      <c r="C412" s="45" t="s">
        <v>23883</v>
      </c>
      <c r="D412" s="46">
        <v>145720466</v>
      </c>
      <c r="E412" s="47">
        <v>26029099577</v>
      </c>
    </row>
    <row r="413" spans="1:5" ht="13.5" customHeight="1" x14ac:dyDescent="0.4">
      <c r="A413" s="44">
        <f t="shared" si="6"/>
        <v>409</v>
      </c>
      <c r="B413" s="44" t="s">
        <v>23884</v>
      </c>
      <c r="C413" s="45" t="s">
        <v>23885</v>
      </c>
      <c r="D413" s="46">
        <v>225100000</v>
      </c>
      <c r="E413" s="47">
        <v>25916543584</v>
      </c>
    </row>
    <row r="414" spans="1:5" ht="13.5" customHeight="1" x14ac:dyDescent="0.4">
      <c r="A414" s="44">
        <f t="shared" si="6"/>
        <v>410</v>
      </c>
      <c r="B414" s="44" t="s">
        <v>23886</v>
      </c>
      <c r="C414" s="45" t="s">
        <v>23887</v>
      </c>
      <c r="D414" s="46">
        <v>195600000</v>
      </c>
      <c r="E414" s="47">
        <v>25887543360</v>
      </c>
    </row>
    <row r="415" spans="1:5" ht="13.5" customHeight="1" x14ac:dyDescent="0.4">
      <c r="A415" s="44">
        <f t="shared" si="6"/>
        <v>411</v>
      </c>
      <c r="B415" s="44" t="s">
        <v>23888</v>
      </c>
      <c r="C415" s="45" t="s">
        <v>23889</v>
      </c>
      <c r="D415" s="46">
        <v>229050000</v>
      </c>
      <c r="E415" s="47">
        <v>25675582164</v>
      </c>
    </row>
    <row r="416" spans="1:5" ht="13.5" customHeight="1" x14ac:dyDescent="0.4">
      <c r="A416" s="44">
        <f t="shared" si="6"/>
        <v>412</v>
      </c>
      <c r="B416" s="44" t="s">
        <v>23890</v>
      </c>
      <c r="C416" s="45" t="s">
        <v>23891</v>
      </c>
      <c r="D416" s="46">
        <v>200182000</v>
      </c>
      <c r="E416" s="47">
        <v>25413366719</v>
      </c>
    </row>
    <row r="417" spans="1:5" ht="13.5" customHeight="1" x14ac:dyDescent="0.4">
      <c r="A417" s="44">
        <f t="shared" si="6"/>
        <v>413</v>
      </c>
      <c r="B417" s="44" t="s">
        <v>23892</v>
      </c>
      <c r="C417" s="45" t="s">
        <v>23893</v>
      </c>
      <c r="D417" s="46">
        <v>169798400</v>
      </c>
      <c r="E417" s="47">
        <v>25232552437</v>
      </c>
    </row>
    <row r="418" spans="1:5" ht="13.5" customHeight="1" x14ac:dyDescent="0.4">
      <c r="A418" s="44">
        <f t="shared" si="6"/>
        <v>414</v>
      </c>
      <c r="B418" s="44" t="s">
        <v>23894</v>
      </c>
      <c r="C418" s="45" t="s">
        <v>23895</v>
      </c>
      <c r="D418" s="46">
        <v>146260000</v>
      </c>
      <c r="E418" s="47">
        <v>25193852379</v>
      </c>
    </row>
    <row r="419" spans="1:5" ht="13.5" customHeight="1" x14ac:dyDescent="0.4">
      <c r="A419" s="44">
        <f t="shared" si="6"/>
        <v>415</v>
      </c>
      <c r="B419" s="44" t="s">
        <v>23896</v>
      </c>
      <c r="C419" s="45" t="s">
        <v>23897</v>
      </c>
      <c r="D419" s="46">
        <v>201383311</v>
      </c>
      <c r="E419" s="47">
        <v>25146045098</v>
      </c>
    </row>
    <row r="420" spans="1:5" ht="13.5" customHeight="1" x14ac:dyDescent="0.4">
      <c r="A420" s="44">
        <f t="shared" si="6"/>
        <v>416</v>
      </c>
      <c r="B420" s="44" t="s">
        <v>23898</v>
      </c>
      <c r="C420" s="45" t="s">
        <v>23899</v>
      </c>
      <c r="D420" s="46">
        <v>178570000</v>
      </c>
      <c r="E420" s="47">
        <v>25116866510</v>
      </c>
    </row>
    <row r="421" spans="1:5" ht="13.5" customHeight="1" x14ac:dyDescent="0.4">
      <c r="A421" s="44">
        <f t="shared" si="6"/>
        <v>417</v>
      </c>
      <c r="B421" s="44" t="s">
        <v>23900</v>
      </c>
      <c r="C421" s="45" t="s">
        <v>23901</v>
      </c>
      <c r="D421" s="46">
        <v>224820000</v>
      </c>
      <c r="E421" s="47">
        <v>25078995391</v>
      </c>
    </row>
    <row r="422" spans="1:5" ht="13.5" customHeight="1" x14ac:dyDescent="0.4">
      <c r="A422" s="44">
        <f t="shared" si="6"/>
        <v>418</v>
      </c>
      <c r="B422" s="44" t="s">
        <v>23902</v>
      </c>
      <c r="C422" s="45" t="s">
        <v>23903</v>
      </c>
      <c r="D422" s="46">
        <v>196380000</v>
      </c>
      <c r="E422" s="47">
        <v>24838435270</v>
      </c>
    </row>
    <row r="423" spans="1:5" ht="13.5" customHeight="1" x14ac:dyDescent="0.4">
      <c r="A423" s="44">
        <f t="shared" si="6"/>
        <v>419</v>
      </c>
      <c r="B423" s="44" t="s">
        <v>23904</v>
      </c>
      <c r="C423" s="45" t="s">
        <v>23905</v>
      </c>
      <c r="D423" s="46">
        <v>230000000</v>
      </c>
      <c r="E423" s="47">
        <v>24827980901</v>
      </c>
    </row>
    <row r="424" spans="1:5" ht="13.5" customHeight="1" x14ac:dyDescent="0.4">
      <c r="A424" s="44">
        <f t="shared" si="6"/>
        <v>420</v>
      </c>
      <c r="B424" s="44" t="s">
        <v>23906</v>
      </c>
      <c r="C424" s="45" t="s">
        <v>23907</v>
      </c>
      <c r="D424" s="46">
        <v>155455000</v>
      </c>
      <c r="E424" s="47">
        <v>24816693038</v>
      </c>
    </row>
    <row r="425" spans="1:5" ht="13.5" customHeight="1" x14ac:dyDescent="0.4">
      <c r="A425" s="44">
        <f t="shared" si="6"/>
        <v>421</v>
      </c>
      <c r="B425" s="44" t="s">
        <v>23908</v>
      </c>
      <c r="C425" s="45" t="s">
        <v>23909</v>
      </c>
      <c r="D425" s="46">
        <v>1022193000</v>
      </c>
      <c r="E425" s="47">
        <v>24774409468</v>
      </c>
    </row>
    <row r="426" spans="1:5" ht="13.5" customHeight="1" x14ac:dyDescent="0.4">
      <c r="A426" s="44">
        <f t="shared" si="6"/>
        <v>422</v>
      </c>
      <c r="B426" s="44" t="s">
        <v>23910</v>
      </c>
      <c r="C426" s="45" t="s">
        <v>23911</v>
      </c>
      <c r="D426" s="46">
        <v>2213687000</v>
      </c>
      <c r="E426" s="47">
        <v>24381921910</v>
      </c>
    </row>
    <row r="427" spans="1:5" ht="13.5" customHeight="1" x14ac:dyDescent="0.4">
      <c r="A427" s="44">
        <f t="shared" si="6"/>
        <v>423</v>
      </c>
      <c r="B427" s="44" t="s">
        <v>23912</v>
      </c>
      <c r="C427" s="45" t="s">
        <v>23913</v>
      </c>
      <c r="D427" s="46">
        <v>158287300</v>
      </c>
      <c r="E427" s="47">
        <v>24372806117</v>
      </c>
    </row>
    <row r="428" spans="1:5" ht="13.5" customHeight="1" x14ac:dyDescent="0.4">
      <c r="A428" s="44">
        <f t="shared" si="6"/>
        <v>424</v>
      </c>
      <c r="B428" s="44" t="s">
        <v>23914</v>
      </c>
      <c r="C428" s="45" t="s">
        <v>23915</v>
      </c>
      <c r="D428" s="46">
        <v>194920000</v>
      </c>
      <c r="E428" s="47">
        <v>24256050028</v>
      </c>
    </row>
    <row r="429" spans="1:5" ht="13.5" customHeight="1" x14ac:dyDescent="0.4">
      <c r="A429" s="44">
        <f t="shared" si="6"/>
        <v>425</v>
      </c>
      <c r="B429" s="44" t="s">
        <v>23916</v>
      </c>
      <c r="C429" s="45" t="s">
        <v>23917</v>
      </c>
      <c r="D429" s="46">
        <v>135285000</v>
      </c>
      <c r="E429" s="47">
        <v>24225927718</v>
      </c>
    </row>
    <row r="430" spans="1:5" ht="13.5" customHeight="1" x14ac:dyDescent="0.4">
      <c r="A430" s="44">
        <f t="shared" si="6"/>
        <v>426</v>
      </c>
      <c r="B430" s="44" t="s">
        <v>23918</v>
      </c>
      <c r="C430" s="45" t="s">
        <v>23919</v>
      </c>
      <c r="D430" s="46">
        <v>4886539100</v>
      </c>
      <c r="E430" s="47">
        <v>24106651663</v>
      </c>
    </row>
    <row r="431" spans="1:5" ht="13.5" customHeight="1" x14ac:dyDescent="0.4">
      <c r="A431" s="44">
        <f t="shared" si="6"/>
        <v>427</v>
      </c>
      <c r="B431" s="44" t="s">
        <v>23920</v>
      </c>
      <c r="C431" s="45" t="s">
        <v>23921</v>
      </c>
      <c r="D431" s="46">
        <v>207900000</v>
      </c>
      <c r="E431" s="47">
        <v>23992119083</v>
      </c>
    </row>
    <row r="432" spans="1:5" ht="13.5" customHeight="1" x14ac:dyDescent="0.4">
      <c r="A432" s="44">
        <f t="shared" si="6"/>
        <v>428</v>
      </c>
      <c r="B432" s="44" t="s">
        <v>23922</v>
      </c>
      <c r="C432" s="45" t="s">
        <v>23923</v>
      </c>
      <c r="D432" s="46">
        <v>207800000</v>
      </c>
      <c r="E432" s="47">
        <v>23731712226</v>
      </c>
    </row>
    <row r="433" spans="1:5" ht="13.5" customHeight="1" x14ac:dyDescent="0.4">
      <c r="A433" s="44">
        <f t="shared" si="6"/>
        <v>429</v>
      </c>
      <c r="B433" s="44" t="s">
        <v>23924</v>
      </c>
      <c r="C433" s="45" t="s">
        <v>23925</v>
      </c>
      <c r="D433" s="46">
        <v>210000000</v>
      </c>
      <c r="E433" s="47">
        <v>23705777995</v>
      </c>
    </row>
    <row r="434" spans="1:5" ht="13.5" customHeight="1" x14ac:dyDescent="0.4">
      <c r="A434" s="44">
        <f t="shared" si="6"/>
        <v>430</v>
      </c>
      <c r="B434" s="44" t="s">
        <v>23926</v>
      </c>
      <c r="C434" s="45" t="s">
        <v>23927</v>
      </c>
      <c r="D434" s="46">
        <v>196102000</v>
      </c>
      <c r="E434" s="47">
        <v>23368147040</v>
      </c>
    </row>
    <row r="435" spans="1:5" ht="13.5" customHeight="1" x14ac:dyDescent="0.4">
      <c r="A435" s="44">
        <f t="shared" si="6"/>
        <v>431</v>
      </c>
      <c r="B435" s="44" t="s">
        <v>23928</v>
      </c>
      <c r="C435" s="45" t="s">
        <v>23929</v>
      </c>
      <c r="D435" s="46">
        <v>298280000</v>
      </c>
      <c r="E435" s="47">
        <v>23314587458</v>
      </c>
    </row>
    <row r="436" spans="1:5" ht="13.5" customHeight="1" x14ac:dyDescent="0.4">
      <c r="A436" s="44">
        <f t="shared" si="6"/>
        <v>432</v>
      </c>
      <c r="B436" s="44" t="s">
        <v>23930</v>
      </c>
      <c r="C436" s="45" t="s">
        <v>23931</v>
      </c>
      <c r="D436" s="46">
        <v>4355029000</v>
      </c>
      <c r="E436" s="47">
        <v>23283318362</v>
      </c>
    </row>
    <row r="437" spans="1:5" ht="13.5" customHeight="1" x14ac:dyDescent="0.4">
      <c r="A437" s="44">
        <f t="shared" si="6"/>
        <v>433</v>
      </c>
      <c r="B437" s="44" t="s">
        <v>23932</v>
      </c>
      <c r="C437" s="45" t="s">
        <v>23933</v>
      </c>
      <c r="D437" s="46">
        <v>202200000</v>
      </c>
      <c r="E437" s="47">
        <v>23267218094</v>
      </c>
    </row>
    <row r="438" spans="1:5" ht="13.5" customHeight="1" x14ac:dyDescent="0.4">
      <c r="A438" s="44">
        <f t="shared" si="6"/>
        <v>434</v>
      </c>
      <c r="B438" s="44" t="s">
        <v>23934</v>
      </c>
      <c r="C438" s="45" t="s">
        <v>23935</v>
      </c>
      <c r="D438" s="46">
        <v>154359345.15000001</v>
      </c>
      <c r="E438" s="47">
        <v>23245941086</v>
      </c>
    </row>
    <row r="439" spans="1:5" ht="13.5" customHeight="1" x14ac:dyDescent="0.4">
      <c r="A439" s="44">
        <f t="shared" si="6"/>
        <v>435</v>
      </c>
      <c r="B439" s="44" t="s">
        <v>23936</v>
      </c>
      <c r="C439" s="45" t="s">
        <v>23937</v>
      </c>
      <c r="D439" s="46">
        <v>188967000</v>
      </c>
      <c r="E439" s="47">
        <v>23193801104</v>
      </c>
    </row>
    <row r="440" spans="1:5" ht="13.5" customHeight="1" x14ac:dyDescent="0.4">
      <c r="A440" s="44">
        <f t="shared" si="6"/>
        <v>436</v>
      </c>
      <c r="B440" s="44" t="s">
        <v>23938</v>
      </c>
      <c r="C440" s="45" t="s">
        <v>23939</v>
      </c>
      <c r="D440" s="46">
        <v>184280000</v>
      </c>
      <c r="E440" s="47">
        <v>23173787343</v>
      </c>
    </row>
    <row r="441" spans="1:5" ht="13.5" customHeight="1" x14ac:dyDescent="0.4">
      <c r="A441" s="44">
        <f t="shared" si="6"/>
        <v>437</v>
      </c>
      <c r="B441" s="44" t="s">
        <v>23940</v>
      </c>
      <c r="C441" s="45" t="s">
        <v>23941</v>
      </c>
      <c r="D441" s="46">
        <v>179850000</v>
      </c>
      <c r="E441" s="47">
        <v>22881145705</v>
      </c>
    </row>
    <row r="442" spans="1:5" ht="13.5" customHeight="1" x14ac:dyDescent="0.4">
      <c r="A442" s="44">
        <f t="shared" si="6"/>
        <v>438</v>
      </c>
      <c r="B442" s="44" t="s">
        <v>23942</v>
      </c>
      <c r="C442" s="45" t="s">
        <v>23943</v>
      </c>
      <c r="D442" s="46">
        <v>173134730</v>
      </c>
      <c r="E442" s="47">
        <v>22657028500</v>
      </c>
    </row>
    <row r="443" spans="1:5" ht="13.5" customHeight="1" x14ac:dyDescent="0.4">
      <c r="A443" s="44">
        <f t="shared" si="6"/>
        <v>439</v>
      </c>
      <c r="B443" s="44" t="s">
        <v>23944</v>
      </c>
      <c r="C443" s="45" t="s">
        <v>23945</v>
      </c>
      <c r="D443" s="46">
        <v>4520538800</v>
      </c>
      <c r="E443" s="47">
        <v>22549009334</v>
      </c>
    </row>
    <row r="444" spans="1:5" ht="13.5" customHeight="1" x14ac:dyDescent="0.4">
      <c r="A444" s="44">
        <f t="shared" si="6"/>
        <v>440</v>
      </c>
      <c r="B444" s="44" t="s">
        <v>23946</v>
      </c>
      <c r="C444" s="45" t="s">
        <v>23947</v>
      </c>
      <c r="D444" s="46">
        <v>142770000</v>
      </c>
      <c r="E444" s="47">
        <v>22377593162</v>
      </c>
    </row>
    <row r="445" spans="1:5" ht="13.5" customHeight="1" x14ac:dyDescent="0.4">
      <c r="A445" s="44">
        <f t="shared" si="6"/>
        <v>441</v>
      </c>
      <c r="B445" s="44" t="s">
        <v>23948</v>
      </c>
      <c r="C445" s="45" t="s">
        <v>23949</v>
      </c>
      <c r="D445" s="46">
        <v>149065000</v>
      </c>
      <c r="E445" s="47">
        <v>22090613910</v>
      </c>
    </row>
    <row r="446" spans="1:5" ht="13.5" customHeight="1" x14ac:dyDescent="0.4">
      <c r="A446" s="44">
        <f t="shared" si="6"/>
        <v>442</v>
      </c>
      <c r="B446" s="44" t="s">
        <v>23950</v>
      </c>
      <c r="C446" s="45" t="s">
        <v>23951</v>
      </c>
      <c r="D446" s="46">
        <v>186300000</v>
      </c>
      <c r="E446" s="47">
        <v>22074675427</v>
      </c>
    </row>
    <row r="447" spans="1:5" ht="13.5" customHeight="1" x14ac:dyDescent="0.4">
      <c r="A447" s="44">
        <f t="shared" si="6"/>
        <v>443</v>
      </c>
      <c r="B447" s="44" t="s">
        <v>23952</v>
      </c>
      <c r="C447" s="45" t="s">
        <v>23953</v>
      </c>
      <c r="D447" s="46">
        <v>170468661</v>
      </c>
      <c r="E447" s="47">
        <v>22064920239</v>
      </c>
    </row>
    <row r="448" spans="1:5" ht="13.5" customHeight="1" x14ac:dyDescent="0.4">
      <c r="A448" s="44">
        <f t="shared" si="6"/>
        <v>444</v>
      </c>
      <c r="B448" s="44" t="s">
        <v>23954</v>
      </c>
      <c r="C448" s="45" t="s">
        <v>23955</v>
      </c>
      <c r="D448" s="46">
        <v>175290000</v>
      </c>
      <c r="E448" s="47">
        <v>22050622983</v>
      </c>
    </row>
    <row r="449" spans="1:5" ht="13.5" customHeight="1" x14ac:dyDescent="0.4">
      <c r="A449" s="44">
        <f t="shared" si="6"/>
        <v>445</v>
      </c>
      <c r="B449" s="44" t="s">
        <v>23956</v>
      </c>
      <c r="C449" s="45" t="s">
        <v>23957</v>
      </c>
      <c r="D449" s="46">
        <v>184594000</v>
      </c>
      <c r="E449" s="47">
        <v>22004723633</v>
      </c>
    </row>
    <row r="450" spans="1:5" ht="13.5" customHeight="1" x14ac:dyDescent="0.4">
      <c r="A450" s="44">
        <f t="shared" si="6"/>
        <v>446</v>
      </c>
      <c r="B450" s="44" t="s">
        <v>23958</v>
      </c>
      <c r="C450" s="45" t="s">
        <v>23959</v>
      </c>
      <c r="D450" s="46">
        <v>180804000</v>
      </c>
      <c r="E450" s="47">
        <v>21925590802</v>
      </c>
    </row>
    <row r="451" spans="1:5" ht="13.5" customHeight="1" x14ac:dyDescent="0.4">
      <c r="A451" s="44">
        <f t="shared" si="6"/>
        <v>447</v>
      </c>
      <c r="B451" s="44" t="s">
        <v>23960</v>
      </c>
      <c r="C451" s="45" t="s">
        <v>23961</v>
      </c>
      <c r="D451" s="46">
        <v>4552890000</v>
      </c>
      <c r="E451" s="47">
        <v>21775017337</v>
      </c>
    </row>
    <row r="452" spans="1:5" ht="13.5" customHeight="1" x14ac:dyDescent="0.4">
      <c r="A452" s="44">
        <f t="shared" si="6"/>
        <v>448</v>
      </c>
      <c r="B452" s="44" t="s">
        <v>23962</v>
      </c>
      <c r="C452" s="45" t="s">
        <v>23963</v>
      </c>
      <c r="D452" s="46">
        <v>172690000</v>
      </c>
      <c r="E452" s="47">
        <v>21731897505</v>
      </c>
    </row>
    <row r="453" spans="1:5" ht="13.5" customHeight="1" x14ac:dyDescent="0.4">
      <c r="A453" s="44">
        <f t="shared" si="6"/>
        <v>449</v>
      </c>
      <c r="B453" s="44" t="s">
        <v>23964</v>
      </c>
      <c r="C453" s="45" t="s">
        <v>23965</v>
      </c>
      <c r="D453" s="46">
        <v>1975706000</v>
      </c>
      <c r="E453" s="47">
        <v>21658602152</v>
      </c>
    </row>
    <row r="454" spans="1:5" ht="13.5" customHeight="1" x14ac:dyDescent="0.4">
      <c r="A454" s="44">
        <f t="shared" ref="A454:A517" si="7">+ROW()-4</f>
        <v>450</v>
      </c>
      <c r="B454" s="44" t="s">
        <v>23966</v>
      </c>
      <c r="C454" s="45" t="s">
        <v>23967</v>
      </c>
      <c r="D454" s="46">
        <v>200000000</v>
      </c>
      <c r="E454" s="47">
        <v>21590798491</v>
      </c>
    </row>
    <row r="455" spans="1:5" ht="13.5" customHeight="1" x14ac:dyDescent="0.4">
      <c r="A455" s="44">
        <f t="shared" si="7"/>
        <v>451</v>
      </c>
      <c r="B455" s="44" t="s">
        <v>23968</v>
      </c>
      <c r="C455" s="45" t="s">
        <v>23969</v>
      </c>
      <c r="D455" s="46">
        <v>268685000</v>
      </c>
      <c r="E455" s="47">
        <v>21564255761</v>
      </c>
    </row>
    <row r="456" spans="1:5" ht="13.5" customHeight="1" x14ac:dyDescent="0.4">
      <c r="A456" s="44">
        <f t="shared" si="7"/>
        <v>452</v>
      </c>
      <c r="B456" s="44" t="s">
        <v>23970</v>
      </c>
      <c r="C456" s="45" t="s">
        <v>23971</v>
      </c>
      <c r="D456" s="46">
        <v>160040000</v>
      </c>
      <c r="E456" s="47">
        <v>21561567529</v>
      </c>
    </row>
    <row r="457" spans="1:5" ht="13.5" customHeight="1" x14ac:dyDescent="0.4">
      <c r="A457" s="44">
        <f t="shared" si="7"/>
        <v>453</v>
      </c>
      <c r="B457" s="44" t="s">
        <v>23972</v>
      </c>
      <c r="C457" s="45" t="s">
        <v>23973</v>
      </c>
      <c r="D457" s="46">
        <v>14000000000</v>
      </c>
      <c r="E457" s="47">
        <v>21431076869</v>
      </c>
    </row>
    <row r="458" spans="1:5" ht="13.5" customHeight="1" x14ac:dyDescent="0.4">
      <c r="A458" s="44">
        <f t="shared" si="7"/>
        <v>454</v>
      </c>
      <c r="B458" s="44" t="s">
        <v>23974</v>
      </c>
      <c r="C458" s="45" t="s">
        <v>23975</v>
      </c>
      <c r="D458" s="46">
        <v>285090000</v>
      </c>
      <c r="E458" s="47">
        <v>21426418730</v>
      </c>
    </row>
    <row r="459" spans="1:5" ht="13.5" customHeight="1" x14ac:dyDescent="0.4">
      <c r="A459" s="44">
        <f t="shared" si="7"/>
        <v>455</v>
      </c>
      <c r="B459" s="44" t="s">
        <v>23976</v>
      </c>
      <c r="C459" s="45" t="s">
        <v>23977</v>
      </c>
      <c r="D459" s="46">
        <v>248690000</v>
      </c>
      <c r="E459" s="47">
        <v>21396029958</v>
      </c>
    </row>
    <row r="460" spans="1:5" ht="13.5" customHeight="1" x14ac:dyDescent="0.4">
      <c r="A460" s="44">
        <f t="shared" si="7"/>
        <v>456</v>
      </c>
      <c r="B460" s="44" t="s">
        <v>23978</v>
      </c>
      <c r="C460" s="45" t="s">
        <v>23979</v>
      </c>
      <c r="D460" s="46">
        <v>182942000</v>
      </c>
      <c r="E460" s="47">
        <v>21316353184</v>
      </c>
    </row>
    <row r="461" spans="1:5" ht="13.5" customHeight="1" x14ac:dyDescent="0.4">
      <c r="A461" s="44">
        <f t="shared" si="7"/>
        <v>457</v>
      </c>
      <c r="B461" s="44" t="s">
        <v>23980</v>
      </c>
      <c r="C461" s="45" t="s">
        <v>23981</v>
      </c>
      <c r="D461" s="46">
        <v>3063929000000</v>
      </c>
      <c r="E461" s="47">
        <v>21195065493</v>
      </c>
    </row>
    <row r="462" spans="1:5" ht="13.5" customHeight="1" x14ac:dyDescent="0.4">
      <c r="A462" s="44">
        <f t="shared" si="7"/>
        <v>458</v>
      </c>
      <c r="B462" s="44" t="s">
        <v>23982</v>
      </c>
      <c r="C462" s="45" t="s">
        <v>23983</v>
      </c>
      <c r="D462" s="46">
        <v>168907030</v>
      </c>
      <c r="E462" s="47">
        <v>21184606933</v>
      </c>
    </row>
    <row r="463" spans="1:5" ht="13.5" customHeight="1" x14ac:dyDescent="0.4">
      <c r="A463" s="44">
        <f t="shared" si="7"/>
        <v>459</v>
      </c>
      <c r="B463" s="44" t="s">
        <v>23984</v>
      </c>
      <c r="C463" s="45" t="s">
        <v>23985</v>
      </c>
      <c r="D463" s="46">
        <v>193297000</v>
      </c>
      <c r="E463" s="47">
        <v>21129912810</v>
      </c>
    </row>
    <row r="464" spans="1:5" ht="13.5" customHeight="1" x14ac:dyDescent="0.4">
      <c r="A464" s="44">
        <f t="shared" si="7"/>
        <v>460</v>
      </c>
      <c r="B464" s="44" t="s">
        <v>23986</v>
      </c>
      <c r="C464" s="45" t="s">
        <v>23987</v>
      </c>
      <c r="D464" s="46">
        <v>182933000</v>
      </c>
      <c r="E464" s="47">
        <v>21088632756</v>
      </c>
    </row>
    <row r="465" spans="1:5" ht="13.5" customHeight="1" x14ac:dyDescent="0.4">
      <c r="A465" s="44">
        <f t="shared" si="7"/>
        <v>461</v>
      </c>
      <c r="B465" s="44" t="s">
        <v>23988</v>
      </c>
      <c r="C465" s="45" t="s">
        <v>23989</v>
      </c>
      <c r="D465" s="46">
        <v>170220000</v>
      </c>
      <c r="E465" s="47">
        <v>21038914252</v>
      </c>
    </row>
    <row r="466" spans="1:5" ht="13.5" customHeight="1" x14ac:dyDescent="0.4">
      <c r="A466" s="44">
        <f t="shared" si="7"/>
        <v>462</v>
      </c>
      <c r="B466" s="44" t="s">
        <v>23990</v>
      </c>
      <c r="C466" s="45" t="s">
        <v>23991</v>
      </c>
      <c r="D466" s="46">
        <v>160975000</v>
      </c>
      <c r="E466" s="47">
        <v>21028388429</v>
      </c>
    </row>
    <row r="467" spans="1:5" ht="13.5" customHeight="1" x14ac:dyDescent="0.4">
      <c r="A467" s="44">
        <f t="shared" si="7"/>
        <v>463</v>
      </c>
      <c r="B467" s="44" t="s">
        <v>23992</v>
      </c>
      <c r="C467" s="45" t="s">
        <v>23993</v>
      </c>
      <c r="D467" s="46">
        <v>173520000</v>
      </c>
      <c r="E467" s="47">
        <v>20985044225</v>
      </c>
    </row>
    <row r="468" spans="1:5" ht="13.5" customHeight="1" x14ac:dyDescent="0.4">
      <c r="A468" s="44">
        <f t="shared" si="7"/>
        <v>464</v>
      </c>
      <c r="B468" s="44" t="s">
        <v>23994</v>
      </c>
      <c r="C468" s="45" t="s">
        <v>23995</v>
      </c>
      <c r="D468" s="46">
        <v>134540000</v>
      </c>
      <c r="E468" s="47">
        <v>20946108264</v>
      </c>
    </row>
    <row r="469" spans="1:5" ht="13.5" customHeight="1" x14ac:dyDescent="0.4">
      <c r="A469" s="44">
        <f t="shared" si="7"/>
        <v>465</v>
      </c>
      <c r="B469" s="44" t="s">
        <v>23996</v>
      </c>
      <c r="C469" s="45" t="s">
        <v>23997</v>
      </c>
      <c r="D469" s="46">
        <v>167696490</v>
      </c>
      <c r="E469" s="47">
        <v>20913769229</v>
      </c>
    </row>
    <row r="470" spans="1:5" ht="13.5" customHeight="1" x14ac:dyDescent="0.4">
      <c r="A470" s="44">
        <f t="shared" si="7"/>
        <v>466</v>
      </c>
      <c r="B470" s="44" t="s">
        <v>23998</v>
      </c>
      <c r="C470" s="45" t="s">
        <v>23999</v>
      </c>
      <c r="D470" s="46">
        <v>170927000</v>
      </c>
      <c r="E470" s="47">
        <v>20892434949</v>
      </c>
    </row>
    <row r="471" spans="1:5" ht="13.5" customHeight="1" x14ac:dyDescent="0.4">
      <c r="A471" s="44">
        <f t="shared" si="7"/>
        <v>467</v>
      </c>
      <c r="B471" s="44" t="s">
        <v>24000</v>
      </c>
      <c r="C471" s="45" t="s">
        <v>24001</v>
      </c>
      <c r="D471" s="46">
        <v>125979474</v>
      </c>
      <c r="E471" s="47">
        <v>20812689230</v>
      </c>
    </row>
    <row r="472" spans="1:5" ht="13.5" customHeight="1" x14ac:dyDescent="0.4">
      <c r="A472" s="44">
        <f t="shared" si="7"/>
        <v>468</v>
      </c>
      <c r="B472" s="44" t="s">
        <v>24002</v>
      </c>
      <c r="C472" s="45" t="s">
        <v>24003</v>
      </c>
      <c r="D472" s="46">
        <v>151090000</v>
      </c>
      <c r="E472" s="47">
        <v>20651300005</v>
      </c>
    </row>
    <row r="473" spans="1:5" ht="13.5" customHeight="1" x14ac:dyDescent="0.4">
      <c r="A473" s="44">
        <f t="shared" si="7"/>
        <v>469</v>
      </c>
      <c r="B473" s="44" t="s">
        <v>24004</v>
      </c>
      <c r="C473" s="45" t="s">
        <v>24005</v>
      </c>
      <c r="D473" s="46">
        <v>189035000</v>
      </c>
      <c r="E473" s="47">
        <v>20489933611</v>
      </c>
    </row>
    <row r="474" spans="1:5" ht="13.5" customHeight="1" x14ac:dyDescent="0.4">
      <c r="A474" s="44">
        <f t="shared" si="7"/>
        <v>470</v>
      </c>
      <c r="B474" s="44" t="s">
        <v>24006</v>
      </c>
      <c r="C474" s="45" t="s">
        <v>24007</v>
      </c>
      <c r="D474" s="46">
        <v>151842000</v>
      </c>
      <c r="E474" s="47">
        <v>20452571517</v>
      </c>
    </row>
    <row r="475" spans="1:5" ht="13.5" customHeight="1" x14ac:dyDescent="0.4">
      <c r="A475" s="44">
        <f t="shared" si="7"/>
        <v>471</v>
      </c>
      <c r="B475" s="44" t="s">
        <v>24008</v>
      </c>
      <c r="C475" s="45" t="s">
        <v>24009</v>
      </c>
      <c r="D475" s="46">
        <v>150813861</v>
      </c>
      <c r="E475" s="47">
        <v>20384818664</v>
      </c>
    </row>
    <row r="476" spans="1:5" ht="13.5" customHeight="1" x14ac:dyDescent="0.4">
      <c r="A476" s="44">
        <f t="shared" si="7"/>
        <v>472</v>
      </c>
      <c r="B476" s="44" t="s">
        <v>24010</v>
      </c>
      <c r="C476" s="45" t="s">
        <v>24011</v>
      </c>
      <c r="D476" s="46">
        <v>174332000</v>
      </c>
      <c r="E476" s="47">
        <v>20318767080</v>
      </c>
    </row>
    <row r="477" spans="1:5" ht="13.5" customHeight="1" x14ac:dyDescent="0.4">
      <c r="A477" s="44">
        <f t="shared" si="7"/>
        <v>473</v>
      </c>
      <c r="B477" s="44" t="s">
        <v>24012</v>
      </c>
      <c r="C477" s="45" t="s">
        <v>24013</v>
      </c>
      <c r="D477" s="46">
        <v>161133108</v>
      </c>
      <c r="E477" s="47">
        <v>20296547805</v>
      </c>
    </row>
    <row r="478" spans="1:5" ht="13.5" customHeight="1" x14ac:dyDescent="0.4">
      <c r="A478" s="44">
        <f t="shared" si="7"/>
        <v>474</v>
      </c>
      <c r="B478" s="44" t="s">
        <v>24014</v>
      </c>
      <c r="C478" s="45" t="s">
        <v>24015</v>
      </c>
      <c r="D478" s="46">
        <v>145583000</v>
      </c>
      <c r="E478" s="47">
        <v>20291134941</v>
      </c>
    </row>
    <row r="479" spans="1:5" ht="13.5" customHeight="1" x14ac:dyDescent="0.4">
      <c r="A479" s="44">
        <f t="shared" si="7"/>
        <v>475</v>
      </c>
      <c r="B479" s="44" t="s">
        <v>24016</v>
      </c>
      <c r="C479" s="45" t="s">
        <v>24017</v>
      </c>
      <c r="D479" s="46">
        <v>130901300</v>
      </c>
      <c r="E479" s="47">
        <v>20000575316</v>
      </c>
    </row>
    <row r="480" spans="1:5" ht="13.5" customHeight="1" x14ac:dyDescent="0.4">
      <c r="A480" s="44">
        <f t="shared" si="7"/>
        <v>476</v>
      </c>
      <c r="B480" s="44" t="s">
        <v>24018</v>
      </c>
      <c r="C480" s="45" t="s">
        <v>24019</v>
      </c>
      <c r="D480" s="46">
        <v>155636765</v>
      </c>
      <c r="E480" s="47">
        <v>19978184363</v>
      </c>
    </row>
    <row r="481" spans="1:5" ht="13.5" customHeight="1" x14ac:dyDescent="0.4">
      <c r="A481" s="44">
        <f t="shared" si="7"/>
        <v>477</v>
      </c>
      <c r="B481" s="44" t="s">
        <v>24020</v>
      </c>
      <c r="C481" s="45" t="s">
        <v>24021</v>
      </c>
      <c r="D481" s="46">
        <v>146533138</v>
      </c>
      <c r="E481" s="47">
        <v>19894406426</v>
      </c>
    </row>
    <row r="482" spans="1:5" ht="13.5" customHeight="1" x14ac:dyDescent="0.4">
      <c r="A482" s="44">
        <f t="shared" si="7"/>
        <v>478</v>
      </c>
      <c r="B482" s="44" t="s">
        <v>24022</v>
      </c>
      <c r="C482" s="45" t="s">
        <v>24023</v>
      </c>
      <c r="D482" s="46">
        <v>153260863</v>
      </c>
      <c r="E482" s="47">
        <v>19786669558</v>
      </c>
    </row>
    <row r="483" spans="1:5" ht="13.5" customHeight="1" x14ac:dyDescent="0.4">
      <c r="A483" s="44">
        <f t="shared" si="7"/>
        <v>479</v>
      </c>
      <c r="B483" s="44" t="s">
        <v>24024</v>
      </c>
      <c r="C483" s="45" t="s">
        <v>24025</v>
      </c>
      <c r="D483" s="46">
        <v>165133375</v>
      </c>
      <c r="E483" s="47">
        <v>19683892784</v>
      </c>
    </row>
    <row r="484" spans="1:5" ht="13.5" customHeight="1" x14ac:dyDescent="0.4">
      <c r="A484" s="44">
        <f t="shared" si="7"/>
        <v>480</v>
      </c>
      <c r="B484" s="44" t="s">
        <v>24026</v>
      </c>
      <c r="C484" s="45" t="s">
        <v>24027</v>
      </c>
      <c r="D484" s="46">
        <v>163727000</v>
      </c>
      <c r="E484" s="47">
        <v>19621946448</v>
      </c>
    </row>
    <row r="485" spans="1:5" ht="13.5" customHeight="1" x14ac:dyDescent="0.4">
      <c r="A485" s="44">
        <f t="shared" si="7"/>
        <v>481</v>
      </c>
      <c r="B485" s="44" t="s">
        <v>24028</v>
      </c>
      <c r="C485" s="45" t="s">
        <v>24029</v>
      </c>
      <c r="D485" s="46">
        <v>116021000</v>
      </c>
      <c r="E485" s="47">
        <v>19573058118</v>
      </c>
    </row>
    <row r="486" spans="1:5" ht="13.5" customHeight="1" x14ac:dyDescent="0.4">
      <c r="A486" s="44">
        <f t="shared" si="7"/>
        <v>482</v>
      </c>
      <c r="B486" s="44" t="s">
        <v>24030</v>
      </c>
      <c r="C486" s="45" t="s">
        <v>24031</v>
      </c>
      <c r="D486" s="46">
        <v>158621292</v>
      </c>
      <c r="E486" s="47">
        <v>19570719100</v>
      </c>
    </row>
    <row r="487" spans="1:5" ht="13.5" customHeight="1" x14ac:dyDescent="0.4">
      <c r="A487" s="44">
        <f t="shared" si="7"/>
        <v>483</v>
      </c>
      <c r="B487" s="44" t="s">
        <v>24032</v>
      </c>
      <c r="C487" s="45" t="s">
        <v>24033</v>
      </c>
      <c r="D487" s="46">
        <v>163440000</v>
      </c>
      <c r="E487" s="47">
        <v>19549635372</v>
      </c>
    </row>
    <row r="488" spans="1:5" ht="13.5" customHeight="1" x14ac:dyDescent="0.4">
      <c r="A488" s="44">
        <f t="shared" si="7"/>
        <v>484</v>
      </c>
      <c r="B488" s="44" t="s">
        <v>24034</v>
      </c>
      <c r="C488" s="45" t="s">
        <v>24035</v>
      </c>
      <c r="D488" s="46">
        <v>806932000</v>
      </c>
      <c r="E488" s="47">
        <v>19379792504</v>
      </c>
    </row>
    <row r="489" spans="1:5" ht="13.5" customHeight="1" x14ac:dyDescent="0.4">
      <c r="A489" s="44">
        <f t="shared" si="7"/>
        <v>485</v>
      </c>
      <c r="B489" s="44" t="s">
        <v>24036</v>
      </c>
      <c r="C489" s="45" t="s">
        <v>24037</v>
      </c>
      <c r="D489" s="46">
        <v>124389800</v>
      </c>
      <c r="E489" s="47">
        <v>19337121933</v>
      </c>
    </row>
    <row r="490" spans="1:5" ht="13.5" customHeight="1" x14ac:dyDescent="0.4">
      <c r="A490" s="44">
        <f t="shared" si="7"/>
        <v>486</v>
      </c>
      <c r="B490" s="44" t="s">
        <v>24038</v>
      </c>
      <c r="C490" s="45" t="s">
        <v>24039</v>
      </c>
      <c r="D490" s="46">
        <v>4068860100</v>
      </c>
      <c r="E490" s="47">
        <v>19125410210</v>
      </c>
    </row>
    <row r="491" spans="1:5" ht="13.5" customHeight="1" x14ac:dyDescent="0.4">
      <c r="A491" s="44">
        <f t="shared" si="7"/>
        <v>487</v>
      </c>
      <c r="B491" s="44" t="s">
        <v>24040</v>
      </c>
      <c r="C491" s="45" t="s">
        <v>24041</v>
      </c>
      <c r="D491" s="46">
        <v>169526000</v>
      </c>
      <c r="E491" s="47">
        <v>19124952563</v>
      </c>
    </row>
    <row r="492" spans="1:5" ht="13.5" customHeight="1" x14ac:dyDescent="0.4">
      <c r="A492" s="44">
        <f t="shared" si="7"/>
        <v>488</v>
      </c>
      <c r="B492" s="44" t="s">
        <v>24042</v>
      </c>
      <c r="C492" s="45" t="s">
        <v>24043</v>
      </c>
      <c r="D492" s="46">
        <v>153487000</v>
      </c>
      <c r="E492" s="47">
        <v>19056511861</v>
      </c>
    </row>
    <row r="493" spans="1:5" ht="13.5" customHeight="1" x14ac:dyDescent="0.4">
      <c r="A493" s="44">
        <f t="shared" si="7"/>
        <v>489</v>
      </c>
      <c r="B493" s="44" t="s">
        <v>24044</v>
      </c>
      <c r="C493" s="45" t="s">
        <v>24045</v>
      </c>
      <c r="D493" s="46">
        <v>183115000</v>
      </c>
      <c r="E493" s="47">
        <v>19015879798</v>
      </c>
    </row>
    <row r="494" spans="1:5" ht="13.5" customHeight="1" x14ac:dyDescent="0.4">
      <c r="A494" s="44">
        <f t="shared" si="7"/>
        <v>490</v>
      </c>
      <c r="B494" s="44" t="s">
        <v>24046</v>
      </c>
      <c r="C494" s="45" t="s">
        <v>24047</v>
      </c>
      <c r="D494" s="46">
        <v>1679429000</v>
      </c>
      <c r="E494" s="47">
        <v>18986583131</v>
      </c>
    </row>
    <row r="495" spans="1:5" ht="13.5" customHeight="1" x14ac:dyDescent="0.4">
      <c r="A495" s="44">
        <f t="shared" si="7"/>
        <v>491</v>
      </c>
      <c r="B495" s="44" t="s">
        <v>24048</v>
      </c>
      <c r="C495" s="45" t="s">
        <v>24049</v>
      </c>
      <c r="D495" s="46">
        <v>150209000</v>
      </c>
      <c r="E495" s="47">
        <v>18950696643</v>
      </c>
    </row>
    <row r="496" spans="1:5" ht="13.5" customHeight="1" x14ac:dyDescent="0.4">
      <c r="A496" s="44">
        <f t="shared" si="7"/>
        <v>492</v>
      </c>
      <c r="B496" s="44" t="s">
        <v>24050</v>
      </c>
      <c r="C496" s="45" t="s">
        <v>24051</v>
      </c>
      <c r="D496" s="46">
        <v>158760000</v>
      </c>
      <c r="E496" s="47">
        <v>18828334885</v>
      </c>
    </row>
    <row r="497" spans="1:5" ht="13.5" customHeight="1" x14ac:dyDescent="0.4">
      <c r="A497" s="44">
        <f t="shared" si="7"/>
        <v>493</v>
      </c>
      <c r="B497" s="44" t="s">
        <v>24052</v>
      </c>
      <c r="C497" s="45" t="s">
        <v>24053</v>
      </c>
      <c r="D497" s="46">
        <v>715089900000</v>
      </c>
      <c r="E497" s="47">
        <v>18815272647</v>
      </c>
    </row>
    <row r="498" spans="1:5" ht="13.5" customHeight="1" x14ac:dyDescent="0.4">
      <c r="A498" s="44">
        <f t="shared" si="7"/>
        <v>494</v>
      </c>
      <c r="B498" s="44" t="s">
        <v>24054</v>
      </c>
      <c r="C498" s="45" t="s">
        <v>24055</v>
      </c>
      <c r="D498" s="46">
        <v>157991000</v>
      </c>
      <c r="E498" s="47">
        <v>18767659597</v>
      </c>
    </row>
    <row r="499" spans="1:5" ht="13.5" customHeight="1" x14ac:dyDescent="0.4">
      <c r="A499" s="44">
        <f t="shared" si="7"/>
        <v>495</v>
      </c>
      <c r="B499" s="44" t="s">
        <v>24056</v>
      </c>
      <c r="C499" s="45" t="s">
        <v>24057</v>
      </c>
      <c r="D499" s="46">
        <v>156070000</v>
      </c>
      <c r="E499" s="47">
        <v>18749522752</v>
      </c>
    </row>
    <row r="500" spans="1:5" ht="13.5" customHeight="1" x14ac:dyDescent="0.4">
      <c r="A500" s="44">
        <f t="shared" si="7"/>
        <v>496</v>
      </c>
      <c r="B500" s="44" t="s">
        <v>24058</v>
      </c>
      <c r="C500" s="45" t="s">
        <v>24059</v>
      </c>
      <c r="D500" s="46">
        <v>157396000</v>
      </c>
      <c r="E500" s="47">
        <v>18726317800</v>
      </c>
    </row>
    <row r="501" spans="1:5" ht="13.5" customHeight="1" x14ac:dyDescent="0.4">
      <c r="A501" s="44">
        <f t="shared" si="7"/>
        <v>497</v>
      </c>
      <c r="B501" s="44" t="s">
        <v>24060</v>
      </c>
      <c r="C501" s="45" t="s">
        <v>24061</v>
      </c>
      <c r="D501" s="46">
        <v>147380000</v>
      </c>
      <c r="E501" s="47">
        <v>18707568412</v>
      </c>
    </row>
    <row r="502" spans="1:5" ht="13.5" customHeight="1" x14ac:dyDescent="0.4">
      <c r="A502" s="44">
        <f t="shared" si="7"/>
        <v>498</v>
      </c>
      <c r="B502" s="44" t="s">
        <v>24062</v>
      </c>
      <c r="C502" s="45" t="s">
        <v>24063</v>
      </c>
      <c r="D502" s="46">
        <v>144240000</v>
      </c>
      <c r="E502" s="47">
        <v>18683026098</v>
      </c>
    </row>
    <row r="503" spans="1:5" ht="13.5" customHeight="1" x14ac:dyDescent="0.4">
      <c r="A503" s="44">
        <f t="shared" si="7"/>
        <v>499</v>
      </c>
      <c r="B503" s="44" t="s">
        <v>17651</v>
      </c>
      <c r="C503" s="45" t="s">
        <v>24064</v>
      </c>
      <c r="D503" s="46">
        <v>18793473.760000002</v>
      </c>
      <c r="E503" s="47">
        <v>18645126534</v>
      </c>
    </row>
    <row r="504" spans="1:5" ht="13.5" customHeight="1" x14ac:dyDescent="0.4">
      <c r="A504" s="44">
        <f t="shared" si="7"/>
        <v>500</v>
      </c>
      <c r="B504" s="44" t="s">
        <v>24065</v>
      </c>
      <c r="C504" s="45" t="s">
        <v>24066</v>
      </c>
      <c r="D504" s="46">
        <v>167563000</v>
      </c>
      <c r="E504" s="47">
        <v>18605003296</v>
      </c>
    </row>
    <row r="505" spans="1:5" ht="13.5" customHeight="1" x14ac:dyDescent="0.4">
      <c r="A505" s="44">
        <f t="shared" si="7"/>
        <v>501</v>
      </c>
      <c r="B505" s="44" t="s">
        <v>24067</v>
      </c>
      <c r="C505" s="45" t="s">
        <v>24068</v>
      </c>
      <c r="D505" s="46">
        <v>155040000</v>
      </c>
      <c r="E505" s="47">
        <v>18596242690</v>
      </c>
    </row>
    <row r="506" spans="1:5" ht="13.5" customHeight="1" x14ac:dyDescent="0.4">
      <c r="A506" s="44">
        <f t="shared" si="7"/>
        <v>502</v>
      </c>
      <c r="B506" s="44" t="s">
        <v>24069</v>
      </c>
      <c r="C506" s="45" t="s">
        <v>24070</v>
      </c>
      <c r="D506" s="46">
        <v>136830000</v>
      </c>
      <c r="E506" s="47">
        <v>18488382428</v>
      </c>
    </row>
    <row r="507" spans="1:5" ht="13.5" customHeight="1" x14ac:dyDescent="0.4">
      <c r="A507" s="44">
        <f t="shared" si="7"/>
        <v>503</v>
      </c>
      <c r="B507" s="44" t="s">
        <v>24071</v>
      </c>
      <c r="C507" s="45" t="s">
        <v>24072</v>
      </c>
      <c r="D507" s="46">
        <v>134650000</v>
      </c>
      <c r="E507" s="47">
        <v>18443576377</v>
      </c>
    </row>
    <row r="508" spans="1:5" ht="13.5" customHeight="1" x14ac:dyDescent="0.4">
      <c r="A508" s="44">
        <f t="shared" si="7"/>
        <v>504</v>
      </c>
      <c r="B508" s="44" t="s">
        <v>24073</v>
      </c>
      <c r="C508" s="45" t="s">
        <v>24074</v>
      </c>
      <c r="D508" s="46">
        <v>147590000</v>
      </c>
      <c r="E508" s="47">
        <v>18389310985</v>
      </c>
    </row>
    <row r="509" spans="1:5" ht="13.5" customHeight="1" x14ac:dyDescent="0.4">
      <c r="A509" s="44">
        <f t="shared" si="7"/>
        <v>505</v>
      </c>
      <c r="B509" s="44" t="s">
        <v>24075</v>
      </c>
      <c r="C509" s="45" t="s">
        <v>24076</v>
      </c>
      <c r="D509" s="46">
        <v>144613105</v>
      </c>
      <c r="E509" s="47">
        <v>18366192055</v>
      </c>
    </row>
    <row r="510" spans="1:5" ht="13.5" customHeight="1" x14ac:dyDescent="0.4">
      <c r="A510" s="44">
        <f t="shared" si="7"/>
        <v>506</v>
      </c>
      <c r="B510" s="44" t="s">
        <v>24077</v>
      </c>
      <c r="C510" s="45" t="s">
        <v>24078</v>
      </c>
      <c r="D510" s="46">
        <v>116715346</v>
      </c>
      <c r="E510" s="47">
        <v>18233125282</v>
      </c>
    </row>
    <row r="511" spans="1:5" ht="13.5" customHeight="1" x14ac:dyDescent="0.4">
      <c r="A511" s="44">
        <f t="shared" si="7"/>
        <v>507</v>
      </c>
      <c r="B511" s="44" t="s">
        <v>24079</v>
      </c>
      <c r="C511" s="45" t="s">
        <v>24080</v>
      </c>
      <c r="D511" s="46">
        <v>143170000</v>
      </c>
      <c r="E511" s="47">
        <v>18232184652</v>
      </c>
    </row>
    <row r="512" spans="1:5" ht="13.5" customHeight="1" x14ac:dyDescent="0.4">
      <c r="A512" s="44">
        <f t="shared" si="7"/>
        <v>508</v>
      </c>
      <c r="B512" s="44" t="s">
        <v>24081</v>
      </c>
      <c r="C512" s="45" t="s">
        <v>24082</v>
      </c>
      <c r="D512" s="46">
        <v>152550000</v>
      </c>
      <c r="E512" s="47">
        <v>18203255621</v>
      </c>
    </row>
    <row r="513" spans="1:5" ht="13.5" customHeight="1" x14ac:dyDescent="0.4">
      <c r="A513" s="44">
        <f t="shared" si="7"/>
        <v>509</v>
      </c>
      <c r="B513" s="44" t="s">
        <v>24083</v>
      </c>
      <c r="C513" s="45" t="s">
        <v>24084</v>
      </c>
      <c r="D513" s="46">
        <v>141956000</v>
      </c>
      <c r="E513" s="47">
        <v>18079473486</v>
      </c>
    </row>
    <row r="514" spans="1:5" ht="13.5" customHeight="1" x14ac:dyDescent="0.4">
      <c r="A514" s="44">
        <f t="shared" si="7"/>
        <v>510</v>
      </c>
      <c r="B514" s="44" t="s">
        <v>24085</v>
      </c>
      <c r="C514" s="45" t="s">
        <v>24086</v>
      </c>
      <c r="D514" s="46">
        <v>163740000</v>
      </c>
      <c r="E514" s="47">
        <v>18001554433</v>
      </c>
    </row>
    <row r="515" spans="1:5" ht="13.5" customHeight="1" x14ac:dyDescent="0.4">
      <c r="A515" s="44">
        <f t="shared" si="7"/>
        <v>511</v>
      </c>
      <c r="B515" s="44" t="s">
        <v>24087</v>
      </c>
      <c r="C515" s="45" t="s">
        <v>24088</v>
      </c>
      <c r="D515" s="46">
        <v>146910000</v>
      </c>
      <c r="E515" s="47">
        <v>17940100958</v>
      </c>
    </row>
    <row r="516" spans="1:5" ht="13.5" customHeight="1" x14ac:dyDescent="0.4">
      <c r="A516" s="44">
        <f t="shared" si="7"/>
        <v>512</v>
      </c>
      <c r="B516" s="44" t="s">
        <v>24089</v>
      </c>
      <c r="C516" s="45" t="s">
        <v>24090</v>
      </c>
      <c r="D516" s="46">
        <v>3879127730</v>
      </c>
      <c r="E516" s="47">
        <v>17887244016</v>
      </c>
    </row>
    <row r="517" spans="1:5" ht="13.5" customHeight="1" x14ac:dyDescent="0.4">
      <c r="A517" s="44">
        <f t="shared" si="7"/>
        <v>513</v>
      </c>
      <c r="B517" s="44" t="s">
        <v>24091</v>
      </c>
      <c r="C517" s="45" t="s">
        <v>24092</v>
      </c>
      <c r="D517" s="46">
        <v>133378000</v>
      </c>
      <c r="E517" s="47">
        <v>17867287435</v>
      </c>
    </row>
    <row r="518" spans="1:5" ht="13.5" customHeight="1" x14ac:dyDescent="0.4">
      <c r="A518" s="44">
        <f t="shared" ref="A518:A581" si="8">+ROW()-4</f>
        <v>514</v>
      </c>
      <c r="B518" s="44" t="s">
        <v>24093</v>
      </c>
      <c r="C518" s="45" t="s">
        <v>24094</v>
      </c>
      <c r="D518" s="46">
        <v>157250000</v>
      </c>
      <c r="E518" s="47">
        <v>17820755777</v>
      </c>
    </row>
    <row r="519" spans="1:5" ht="13.5" customHeight="1" x14ac:dyDescent="0.4">
      <c r="A519" s="44">
        <f t="shared" si="8"/>
        <v>515</v>
      </c>
      <c r="B519" s="44" t="s">
        <v>24095</v>
      </c>
      <c r="C519" s="45" t="s">
        <v>24096</v>
      </c>
      <c r="D519" s="46">
        <v>150000000</v>
      </c>
      <c r="E519" s="47">
        <v>17790503583</v>
      </c>
    </row>
    <row r="520" spans="1:5" ht="13.5" customHeight="1" x14ac:dyDescent="0.4">
      <c r="A520" s="44">
        <f t="shared" si="8"/>
        <v>516</v>
      </c>
      <c r="B520" s="44" t="s">
        <v>24097</v>
      </c>
      <c r="C520" s="45" t="s">
        <v>24098</v>
      </c>
      <c r="D520" s="46">
        <v>154000000</v>
      </c>
      <c r="E520" s="47">
        <v>17725367007</v>
      </c>
    </row>
    <row r="521" spans="1:5" ht="13.5" customHeight="1" x14ac:dyDescent="0.4">
      <c r="A521" s="44">
        <f t="shared" si="8"/>
        <v>517</v>
      </c>
      <c r="B521" s="44" t="s">
        <v>24099</v>
      </c>
      <c r="C521" s="45" t="s">
        <v>24100</v>
      </c>
      <c r="D521" s="46">
        <v>135907855</v>
      </c>
      <c r="E521" s="47">
        <v>17663534366</v>
      </c>
    </row>
    <row r="522" spans="1:5" ht="13.5" customHeight="1" x14ac:dyDescent="0.4">
      <c r="A522" s="44">
        <f t="shared" si="8"/>
        <v>518</v>
      </c>
      <c r="B522" s="44" t="s">
        <v>24101</v>
      </c>
      <c r="C522" s="45" t="s">
        <v>24102</v>
      </c>
      <c r="D522" s="46">
        <v>136286000</v>
      </c>
      <c r="E522" s="47">
        <v>17488220593</v>
      </c>
    </row>
    <row r="523" spans="1:5" ht="13.5" customHeight="1" x14ac:dyDescent="0.4">
      <c r="A523" s="44">
        <f t="shared" si="8"/>
        <v>519</v>
      </c>
      <c r="B523" s="44" t="s">
        <v>24103</v>
      </c>
      <c r="C523" s="45" t="s">
        <v>24104</v>
      </c>
      <c r="D523" s="46">
        <v>170857000</v>
      </c>
      <c r="E523" s="47">
        <v>17473662714</v>
      </c>
    </row>
    <row r="524" spans="1:5" ht="13.5" customHeight="1" x14ac:dyDescent="0.4">
      <c r="A524" s="44">
        <f t="shared" si="8"/>
        <v>520</v>
      </c>
      <c r="B524" s="44" t="s">
        <v>24105</v>
      </c>
      <c r="C524" s="45" t="s">
        <v>24106</v>
      </c>
      <c r="D524" s="46">
        <v>134863871</v>
      </c>
      <c r="E524" s="47">
        <v>17451741542</v>
      </c>
    </row>
    <row r="525" spans="1:5" ht="13.5" customHeight="1" x14ac:dyDescent="0.4">
      <c r="A525" s="44">
        <f t="shared" si="8"/>
        <v>521</v>
      </c>
      <c r="B525" s="44" t="s">
        <v>24107</v>
      </c>
      <c r="C525" s="45" t="s">
        <v>24108</v>
      </c>
      <c r="D525" s="46">
        <v>132704975</v>
      </c>
      <c r="E525" s="47">
        <v>17350601469</v>
      </c>
    </row>
    <row r="526" spans="1:5" ht="13.5" customHeight="1" x14ac:dyDescent="0.4">
      <c r="A526" s="44">
        <f t="shared" si="8"/>
        <v>522</v>
      </c>
      <c r="B526" s="44" t="s">
        <v>24109</v>
      </c>
      <c r="C526" s="45" t="s">
        <v>24110</v>
      </c>
      <c r="D526" s="46">
        <v>147100000</v>
      </c>
      <c r="E526" s="47">
        <v>17215699569</v>
      </c>
    </row>
    <row r="527" spans="1:5" ht="13.5" customHeight="1" x14ac:dyDescent="0.4">
      <c r="A527" s="44">
        <f t="shared" si="8"/>
        <v>523</v>
      </c>
      <c r="B527" s="44" t="s">
        <v>24111</v>
      </c>
      <c r="C527" s="45" t="s">
        <v>24112</v>
      </c>
      <c r="D527" s="46">
        <v>143160000</v>
      </c>
      <c r="E527" s="47">
        <v>17145354688</v>
      </c>
    </row>
    <row r="528" spans="1:5" ht="13.5" customHeight="1" x14ac:dyDescent="0.4">
      <c r="A528" s="44">
        <f t="shared" si="8"/>
        <v>524</v>
      </c>
      <c r="B528" s="44" t="s">
        <v>24113</v>
      </c>
      <c r="C528" s="45" t="s">
        <v>24114</v>
      </c>
      <c r="D528" s="46">
        <v>216250000</v>
      </c>
      <c r="E528" s="47">
        <v>17070435354</v>
      </c>
    </row>
    <row r="529" spans="1:5" ht="13.5" customHeight="1" x14ac:dyDescent="0.4">
      <c r="A529" s="44">
        <f t="shared" si="8"/>
        <v>525</v>
      </c>
      <c r="B529" s="44" t="s">
        <v>24115</v>
      </c>
      <c r="C529" s="45" t="s">
        <v>24116</v>
      </c>
      <c r="D529" s="46">
        <v>139063000</v>
      </c>
      <c r="E529" s="47">
        <v>17065355253</v>
      </c>
    </row>
    <row r="530" spans="1:5" ht="13.5" customHeight="1" x14ac:dyDescent="0.4">
      <c r="A530" s="44">
        <f t="shared" si="8"/>
        <v>526</v>
      </c>
      <c r="B530" s="44" t="s">
        <v>24117</v>
      </c>
      <c r="C530" s="45" t="s">
        <v>24118</v>
      </c>
      <c r="D530" s="46">
        <v>147722000</v>
      </c>
      <c r="E530" s="47">
        <v>17032061274</v>
      </c>
    </row>
    <row r="531" spans="1:5" ht="13.5" customHeight="1" x14ac:dyDescent="0.4">
      <c r="A531" s="44">
        <f t="shared" si="8"/>
        <v>527</v>
      </c>
      <c r="B531" s="44" t="s">
        <v>24119</v>
      </c>
      <c r="C531" s="45" t="s">
        <v>24120</v>
      </c>
      <c r="D531" s="46">
        <v>2722584000</v>
      </c>
      <c r="E531" s="47">
        <v>17020614027</v>
      </c>
    </row>
    <row r="532" spans="1:5" ht="13.5" customHeight="1" x14ac:dyDescent="0.4">
      <c r="A532" s="44">
        <f t="shared" si="8"/>
        <v>528</v>
      </c>
      <c r="B532" s="44" t="s">
        <v>24121</v>
      </c>
      <c r="C532" s="45" t="s">
        <v>24122</v>
      </c>
      <c r="D532" s="46">
        <v>105303604</v>
      </c>
      <c r="E532" s="47">
        <v>16861415526</v>
      </c>
    </row>
    <row r="533" spans="1:5" ht="13.5" customHeight="1" x14ac:dyDescent="0.4">
      <c r="A533" s="44">
        <f t="shared" si="8"/>
        <v>529</v>
      </c>
      <c r="B533" s="44" t="s">
        <v>24123</v>
      </c>
      <c r="C533" s="45" t="s">
        <v>24124</v>
      </c>
      <c r="D533" s="46">
        <v>109352000</v>
      </c>
      <c r="E533" s="47">
        <v>16858292207</v>
      </c>
    </row>
    <row r="534" spans="1:5" ht="13.5" customHeight="1" x14ac:dyDescent="0.4">
      <c r="A534" s="44">
        <f t="shared" si="8"/>
        <v>530</v>
      </c>
      <c r="B534" s="44" t="s">
        <v>24125</v>
      </c>
      <c r="C534" s="45" t="s">
        <v>24126</v>
      </c>
      <c r="D534" s="46">
        <v>126100000</v>
      </c>
      <c r="E534" s="47">
        <v>16854594630</v>
      </c>
    </row>
    <row r="535" spans="1:5" ht="13.5" customHeight="1" x14ac:dyDescent="0.4">
      <c r="A535" s="44">
        <f t="shared" si="8"/>
        <v>531</v>
      </c>
      <c r="B535" s="44" t="s">
        <v>24127</v>
      </c>
      <c r="C535" s="45" t="s">
        <v>24128</v>
      </c>
      <c r="D535" s="46">
        <v>132970000</v>
      </c>
      <c r="E535" s="47">
        <v>16842503702</v>
      </c>
    </row>
    <row r="536" spans="1:5" ht="13.5" customHeight="1" x14ac:dyDescent="0.4">
      <c r="A536" s="44">
        <f t="shared" si="8"/>
        <v>532</v>
      </c>
      <c r="B536" s="44" t="s">
        <v>24129</v>
      </c>
      <c r="C536" s="45" t="s">
        <v>24130</v>
      </c>
      <c r="D536" s="46">
        <v>98503000</v>
      </c>
      <c r="E536" s="47">
        <v>16816294783</v>
      </c>
    </row>
    <row r="537" spans="1:5" ht="13.5" customHeight="1" x14ac:dyDescent="0.4">
      <c r="A537" s="44">
        <f t="shared" si="8"/>
        <v>533</v>
      </c>
      <c r="B537" s="44" t="s">
        <v>24131</v>
      </c>
      <c r="C537" s="45" t="s">
        <v>24132</v>
      </c>
      <c r="D537" s="46">
        <v>139370000</v>
      </c>
      <c r="E537" s="47">
        <v>16722060221</v>
      </c>
    </row>
    <row r="538" spans="1:5" ht="13.5" customHeight="1" x14ac:dyDescent="0.4">
      <c r="A538" s="44">
        <f t="shared" si="8"/>
        <v>534</v>
      </c>
      <c r="B538" s="44" t="s">
        <v>24133</v>
      </c>
      <c r="C538" s="45" t="s">
        <v>24134</v>
      </c>
      <c r="D538" s="46">
        <v>140370000</v>
      </c>
      <c r="E538" s="47">
        <v>16627863436</v>
      </c>
    </row>
    <row r="539" spans="1:5" ht="13.5" customHeight="1" x14ac:dyDescent="0.4">
      <c r="A539" s="44">
        <f t="shared" si="8"/>
        <v>535</v>
      </c>
      <c r="B539" s="44" t="s">
        <v>24135</v>
      </c>
      <c r="C539" s="45" t="s">
        <v>24136</v>
      </c>
      <c r="D539" s="46">
        <v>81659000</v>
      </c>
      <c r="E539" s="47">
        <v>16612856474</v>
      </c>
    </row>
    <row r="540" spans="1:5" ht="13.5" customHeight="1" x14ac:dyDescent="0.4">
      <c r="A540" s="44">
        <f t="shared" si="8"/>
        <v>536</v>
      </c>
      <c r="B540" s="44" t="s">
        <v>24137</v>
      </c>
      <c r="C540" s="45" t="s">
        <v>24138</v>
      </c>
      <c r="D540" s="46">
        <v>216730000</v>
      </c>
      <c r="E540" s="47">
        <v>16495650822</v>
      </c>
    </row>
    <row r="541" spans="1:5" ht="13.5" customHeight="1" x14ac:dyDescent="0.4">
      <c r="A541" s="44">
        <f t="shared" si="8"/>
        <v>537</v>
      </c>
      <c r="B541" s="44" t="s">
        <v>24139</v>
      </c>
      <c r="C541" s="45" t="s">
        <v>24140</v>
      </c>
      <c r="D541" s="46">
        <v>128719249</v>
      </c>
      <c r="E541" s="47">
        <v>16485144226</v>
      </c>
    </row>
    <row r="542" spans="1:5" ht="13.5" customHeight="1" x14ac:dyDescent="0.4">
      <c r="A542" s="44">
        <f t="shared" si="8"/>
        <v>538</v>
      </c>
      <c r="B542" s="44" t="s">
        <v>24141</v>
      </c>
      <c r="C542" s="45" t="s">
        <v>24142</v>
      </c>
      <c r="D542" s="46">
        <v>184818100000</v>
      </c>
      <c r="E542" s="47">
        <v>16479897220</v>
      </c>
    </row>
    <row r="543" spans="1:5" ht="13.5" customHeight="1" x14ac:dyDescent="0.4">
      <c r="A543" s="44">
        <f t="shared" si="8"/>
        <v>539</v>
      </c>
      <c r="B543" s="44" t="s">
        <v>24143</v>
      </c>
      <c r="C543" s="45" t="s">
        <v>24144</v>
      </c>
      <c r="D543" s="46">
        <v>136860000</v>
      </c>
      <c r="E543" s="47">
        <v>16408645937</v>
      </c>
    </row>
    <row r="544" spans="1:5" ht="13.5" customHeight="1" x14ac:dyDescent="0.4">
      <c r="A544" s="44">
        <f t="shared" si="8"/>
        <v>540</v>
      </c>
      <c r="B544" s="44" t="s">
        <v>24145</v>
      </c>
      <c r="C544" s="45" t="s">
        <v>24146</v>
      </c>
      <c r="D544" s="46">
        <v>125109736</v>
      </c>
      <c r="E544" s="47">
        <v>16291777789</v>
      </c>
    </row>
    <row r="545" spans="1:5" ht="13.5" customHeight="1" x14ac:dyDescent="0.4">
      <c r="A545" s="44">
        <f t="shared" si="8"/>
        <v>541</v>
      </c>
      <c r="B545" s="44" t="s">
        <v>24147</v>
      </c>
      <c r="C545" s="45" t="s">
        <v>24148</v>
      </c>
      <c r="D545" s="46">
        <v>209311000</v>
      </c>
      <c r="E545" s="47">
        <v>16283316174</v>
      </c>
    </row>
    <row r="546" spans="1:5" ht="13.5" customHeight="1" x14ac:dyDescent="0.4">
      <c r="A546" s="44">
        <f t="shared" si="8"/>
        <v>542</v>
      </c>
      <c r="B546" s="44" t="s">
        <v>24149</v>
      </c>
      <c r="C546" s="45" t="s">
        <v>24150</v>
      </c>
      <c r="D546" s="46">
        <v>126237000</v>
      </c>
      <c r="E546" s="47">
        <v>16251295790</v>
      </c>
    </row>
    <row r="547" spans="1:5" ht="13.5" customHeight="1" x14ac:dyDescent="0.4">
      <c r="A547" s="44">
        <f t="shared" si="8"/>
        <v>543</v>
      </c>
      <c r="B547" s="44" t="s">
        <v>24151</v>
      </c>
      <c r="C547" s="45" t="s">
        <v>24152</v>
      </c>
      <c r="D547" s="46">
        <v>571422000000</v>
      </c>
      <c r="E547" s="47">
        <v>16246987207</v>
      </c>
    </row>
    <row r="548" spans="1:5" ht="13.5" customHeight="1" x14ac:dyDescent="0.4">
      <c r="A548" s="44">
        <f t="shared" si="8"/>
        <v>544</v>
      </c>
      <c r="B548" s="44" t="s">
        <v>24153</v>
      </c>
      <c r="C548" s="45" t="s">
        <v>24154</v>
      </c>
      <c r="D548" s="46">
        <v>132325000</v>
      </c>
      <c r="E548" s="47">
        <v>16235521252</v>
      </c>
    </row>
    <row r="549" spans="1:5" ht="13.5" customHeight="1" x14ac:dyDescent="0.4">
      <c r="A549" s="44">
        <f t="shared" si="8"/>
        <v>545</v>
      </c>
      <c r="B549" s="44" t="s">
        <v>24155</v>
      </c>
      <c r="C549" s="45" t="s">
        <v>24156</v>
      </c>
      <c r="D549" s="46">
        <v>128850000</v>
      </c>
      <c r="E549" s="47">
        <v>16156257727</v>
      </c>
    </row>
    <row r="550" spans="1:5" ht="13.5" customHeight="1" x14ac:dyDescent="0.4">
      <c r="A550" s="44">
        <f t="shared" si="8"/>
        <v>546</v>
      </c>
      <c r="B550" s="44" t="s">
        <v>24157</v>
      </c>
      <c r="C550" s="45" t="s">
        <v>24158</v>
      </c>
      <c r="D550" s="46">
        <v>82075000</v>
      </c>
      <c r="E550" s="47">
        <v>16143700366</v>
      </c>
    </row>
    <row r="551" spans="1:5" ht="13.5" customHeight="1" x14ac:dyDescent="0.4">
      <c r="A551" s="44">
        <f t="shared" si="8"/>
        <v>547</v>
      </c>
      <c r="B551" s="44" t="s">
        <v>24159</v>
      </c>
      <c r="C551" s="45" t="s">
        <v>24160</v>
      </c>
      <c r="D551" s="46">
        <v>125873000</v>
      </c>
      <c r="E551" s="47">
        <v>16100066624</v>
      </c>
    </row>
    <row r="552" spans="1:5" ht="13.5" customHeight="1" x14ac:dyDescent="0.4">
      <c r="A552" s="44">
        <f t="shared" si="8"/>
        <v>548</v>
      </c>
      <c r="B552" s="44" t="s">
        <v>24161</v>
      </c>
      <c r="C552" s="45" t="s">
        <v>24162</v>
      </c>
      <c r="D552" s="46">
        <v>106749372</v>
      </c>
      <c r="E552" s="47">
        <v>15965679076</v>
      </c>
    </row>
    <row r="553" spans="1:5" ht="13.5" customHeight="1" x14ac:dyDescent="0.4">
      <c r="A553" s="44">
        <f t="shared" si="8"/>
        <v>549</v>
      </c>
      <c r="B553" s="44" t="s">
        <v>24163</v>
      </c>
      <c r="C553" s="45" t="s">
        <v>24164</v>
      </c>
      <c r="D553" s="46">
        <v>126179757</v>
      </c>
      <c r="E553" s="47">
        <v>15899918957</v>
      </c>
    </row>
    <row r="554" spans="1:5" ht="13.5" customHeight="1" x14ac:dyDescent="0.4">
      <c r="A554" s="44">
        <f t="shared" si="8"/>
        <v>550</v>
      </c>
      <c r="B554" s="44" t="s">
        <v>24165</v>
      </c>
      <c r="C554" s="45" t="s">
        <v>24166</v>
      </c>
      <c r="D554" s="46">
        <v>124487000</v>
      </c>
      <c r="E554" s="47">
        <v>15798812339</v>
      </c>
    </row>
    <row r="555" spans="1:5" ht="13.5" customHeight="1" x14ac:dyDescent="0.4">
      <c r="A555" s="44">
        <f t="shared" si="8"/>
        <v>551</v>
      </c>
      <c r="B555" s="44" t="s">
        <v>24167</v>
      </c>
      <c r="C555" s="45" t="s">
        <v>24168</v>
      </c>
      <c r="D555" s="46">
        <v>92841000</v>
      </c>
      <c r="E555" s="47">
        <v>15798545163</v>
      </c>
    </row>
    <row r="556" spans="1:5" ht="13.5" customHeight="1" x14ac:dyDescent="0.4">
      <c r="A556" s="44">
        <f t="shared" si="8"/>
        <v>552</v>
      </c>
      <c r="B556" s="44" t="s">
        <v>24169</v>
      </c>
      <c r="C556" s="45" t="s">
        <v>24170</v>
      </c>
      <c r="D556" s="46">
        <v>2242073000000</v>
      </c>
      <c r="E556" s="47">
        <v>15726851764</v>
      </c>
    </row>
    <row r="557" spans="1:5" ht="13.5" customHeight="1" x14ac:dyDescent="0.4">
      <c r="A557" s="44">
        <f t="shared" si="8"/>
        <v>553</v>
      </c>
      <c r="B557" s="44" t="s">
        <v>24171</v>
      </c>
      <c r="C557" s="45" t="s">
        <v>24172</v>
      </c>
      <c r="D557" s="46">
        <v>126110000</v>
      </c>
      <c r="E557" s="47">
        <v>15711429841</v>
      </c>
    </row>
    <row r="558" spans="1:5" ht="13.5" customHeight="1" x14ac:dyDescent="0.4">
      <c r="A558" s="44">
        <f t="shared" si="8"/>
        <v>554</v>
      </c>
      <c r="B558" s="44" t="s">
        <v>24173</v>
      </c>
      <c r="C558" s="45" t="s">
        <v>24174</v>
      </c>
      <c r="D558" s="46">
        <v>110770690</v>
      </c>
      <c r="E558" s="47">
        <v>15635729702</v>
      </c>
    </row>
    <row r="559" spans="1:5" ht="13.5" customHeight="1" x14ac:dyDescent="0.4">
      <c r="A559" s="44">
        <f t="shared" si="8"/>
        <v>555</v>
      </c>
      <c r="B559" s="44" t="s">
        <v>24175</v>
      </c>
      <c r="C559" s="45" t="s">
        <v>24176</v>
      </c>
      <c r="D559" s="46">
        <v>142123000</v>
      </c>
      <c r="E559" s="47">
        <v>15604842466</v>
      </c>
    </row>
    <row r="560" spans="1:5" ht="13.5" customHeight="1" x14ac:dyDescent="0.4">
      <c r="A560" s="44">
        <f t="shared" si="8"/>
        <v>556</v>
      </c>
      <c r="B560" s="44" t="s">
        <v>24177</v>
      </c>
      <c r="C560" s="45" t="s">
        <v>24178</v>
      </c>
      <c r="D560" s="46">
        <v>124288758</v>
      </c>
      <c r="E560" s="47">
        <v>15580804631</v>
      </c>
    </row>
    <row r="561" spans="1:5" ht="13.5" customHeight="1" x14ac:dyDescent="0.4">
      <c r="A561" s="44">
        <f t="shared" si="8"/>
        <v>557</v>
      </c>
      <c r="B561" s="44" t="s">
        <v>24179</v>
      </c>
      <c r="C561" s="45" t="s">
        <v>24180</v>
      </c>
      <c r="D561" s="46">
        <v>129350000</v>
      </c>
      <c r="E561" s="47">
        <v>15536945122</v>
      </c>
    </row>
    <row r="562" spans="1:5" ht="13.5" customHeight="1" x14ac:dyDescent="0.4">
      <c r="A562" s="44">
        <f t="shared" si="8"/>
        <v>558</v>
      </c>
      <c r="B562" s="44" t="s">
        <v>24181</v>
      </c>
      <c r="C562" s="45" t="s">
        <v>24182</v>
      </c>
      <c r="D562" s="46">
        <v>863600000</v>
      </c>
      <c r="E562" s="47">
        <v>15475044277</v>
      </c>
    </row>
    <row r="563" spans="1:5" ht="13.5" customHeight="1" x14ac:dyDescent="0.4">
      <c r="A563" s="44">
        <f t="shared" si="8"/>
        <v>559</v>
      </c>
      <c r="B563" s="44" t="s">
        <v>24183</v>
      </c>
      <c r="C563" s="45" t="s">
        <v>24184</v>
      </c>
      <c r="D563" s="46">
        <v>92918000</v>
      </c>
      <c r="E563" s="47">
        <v>15418195348</v>
      </c>
    </row>
    <row r="564" spans="1:5" ht="13.5" customHeight="1" x14ac:dyDescent="0.4">
      <c r="A564" s="44">
        <f t="shared" si="8"/>
        <v>560</v>
      </c>
      <c r="B564" s="44" t="s">
        <v>24185</v>
      </c>
      <c r="C564" s="45" t="s">
        <v>24186</v>
      </c>
      <c r="D564" s="46">
        <v>128040000</v>
      </c>
      <c r="E564" s="47">
        <v>15356004840</v>
      </c>
    </row>
    <row r="565" spans="1:5" ht="13.5" customHeight="1" x14ac:dyDescent="0.4">
      <c r="A565" s="44">
        <f t="shared" si="8"/>
        <v>561</v>
      </c>
      <c r="B565" s="44" t="s">
        <v>24187</v>
      </c>
      <c r="C565" s="45" t="s">
        <v>24188</v>
      </c>
      <c r="D565" s="46">
        <v>133004000</v>
      </c>
      <c r="E565" s="47">
        <v>15335801674</v>
      </c>
    </row>
    <row r="566" spans="1:5" ht="13.5" customHeight="1" x14ac:dyDescent="0.4">
      <c r="A566" s="44">
        <f t="shared" si="8"/>
        <v>562</v>
      </c>
      <c r="B566" s="44" t="s">
        <v>24189</v>
      </c>
      <c r="C566" s="45" t="s">
        <v>24190</v>
      </c>
      <c r="D566" s="46">
        <v>117597000</v>
      </c>
      <c r="E566" s="47">
        <v>15322604157</v>
      </c>
    </row>
    <row r="567" spans="1:5" ht="13.5" customHeight="1" x14ac:dyDescent="0.4">
      <c r="A567" s="44">
        <f t="shared" si="8"/>
        <v>563</v>
      </c>
      <c r="B567" s="44" t="s">
        <v>24191</v>
      </c>
      <c r="C567" s="45" t="s">
        <v>24192</v>
      </c>
      <c r="D567" s="46">
        <v>126885000</v>
      </c>
      <c r="E567" s="47">
        <v>15224362899</v>
      </c>
    </row>
    <row r="568" spans="1:5" ht="13.5" customHeight="1" x14ac:dyDescent="0.4">
      <c r="A568" s="44">
        <f t="shared" si="8"/>
        <v>564</v>
      </c>
      <c r="B568" s="44" t="s">
        <v>24193</v>
      </c>
      <c r="C568" s="45" t="s">
        <v>24194</v>
      </c>
      <c r="D568" s="46">
        <v>116340000</v>
      </c>
      <c r="E568" s="47">
        <v>15139011892</v>
      </c>
    </row>
    <row r="569" spans="1:5" ht="13.5" customHeight="1" x14ac:dyDescent="0.4">
      <c r="A569" s="44">
        <f t="shared" si="8"/>
        <v>565</v>
      </c>
      <c r="B569" s="44" t="s">
        <v>24195</v>
      </c>
      <c r="C569" s="45" t="s">
        <v>24196</v>
      </c>
      <c r="D569" s="46">
        <v>119640000</v>
      </c>
      <c r="E569" s="47">
        <v>15125760326</v>
      </c>
    </row>
    <row r="570" spans="1:5" ht="13.5" customHeight="1" x14ac:dyDescent="0.4">
      <c r="A570" s="44">
        <f t="shared" si="8"/>
        <v>566</v>
      </c>
      <c r="B570" s="44" t="s">
        <v>24197</v>
      </c>
      <c r="C570" s="45" t="s">
        <v>24198</v>
      </c>
      <c r="D570" s="46">
        <v>85209583</v>
      </c>
      <c r="E570" s="47">
        <v>15054436113</v>
      </c>
    </row>
    <row r="571" spans="1:5" ht="13.5" customHeight="1" x14ac:dyDescent="0.4">
      <c r="A571" s="44">
        <f t="shared" si="8"/>
        <v>567</v>
      </c>
      <c r="B571" s="44" t="s">
        <v>24199</v>
      </c>
      <c r="C571" s="45" t="s">
        <v>24200</v>
      </c>
      <c r="D571" s="46">
        <v>117185000</v>
      </c>
      <c r="E571" s="47">
        <v>15044176722</v>
      </c>
    </row>
    <row r="572" spans="1:5" ht="13.5" customHeight="1" x14ac:dyDescent="0.4">
      <c r="A572" s="44">
        <f t="shared" si="8"/>
        <v>568</v>
      </c>
      <c r="B572" s="44" t="s">
        <v>24201</v>
      </c>
      <c r="C572" s="45" t="s">
        <v>24202</v>
      </c>
      <c r="D572" s="46">
        <v>577570000</v>
      </c>
      <c r="E572" s="47">
        <v>15042430647</v>
      </c>
    </row>
    <row r="573" spans="1:5" ht="13.5" customHeight="1" x14ac:dyDescent="0.4">
      <c r="A573" s="44">
        <f t="shared" si="8"/>
        <v>569</v>
      </c>
      <c r="B573" s="44" t="s">
        <v>24203</v>
      </c>
      <c r="C573" s="45" t="s">
        <v>24204</v>
      </c>
      <c r="D573" s="46">
        <v>125270000</v>
      </c>
      <c r="E573" s="47">
        <v>14991675098</v>
      </c>
    </row>
    <row r="574" spans="1:5" ht="13.5" customHeight="1" x14ac:dyDescent="0.4">
      <c r="A574" s="44">
        <f t="shared" si="8"/>
        <v>570</v>
      </c>
      <c r="B574" s="44" t="s">
        <v>24205</v>
      </c>
      <c r="C574" s="45" t="s">
        <v>24206</v>
      </c>
      <c r="D574" s="46">
        <v>126660000</v>
      </c>
      <c r="E574" s="47">
        <v>14942174366</v>
      </c>
    </row>
    <row r="575" spans="1:5" ht="13.5" customHeight="1" x14ac:dyDescent="0.4">
      <c r="A575" s="44">
        <f t="shared" si="8"/>
        <v>571</v>
      </c>
      <c r="B575" s="44" t="s">
        <v>24207</v>
      </c>
      <c r="C575" s="45" t="s">
        <v>24208</v>
      </c>
      <c r="D575" s="46">
        <v>107224671</v>
      </c>
      <c r="E575" s="47">
        <v>14928251371</v>
      </c>
    </row>
    <row r="576" spans="1:5" ht="13.5" customHeight="1" x14ac:dyDescent="0.4">
      <c r="A576" s="44">
        <f t="shared" si="8"/>
        <v>572</v>
      </c>
      <c r="B576" s="44" t="s">
        <v>24209</v>
      </c>
      <c r="C576" s="45" t="s">
        <v>24210</v>
      </c>
      <c r="D576" s="46">
        <v>114230078</v>
      </c>
      <c r="E576" s="47">
        <v>14925665214</v>
      </c>
    </row>
    <row r="577" spans="1:5" ht="13.5" customHeight="1" x14ac:dyDescent="0.4">
      <c r="A577" s="44">
        <f t="shared" si="8"/>
        <v>573</v>
      </c>
      <c r="B577" s="44" t="s">
        <v>24211</v>
      </c>
      <c r="C577" s="45" t="s">
        <v>24212</v>
      </c>
      <c r="D577" s="46">
        <v>135650000</v>
      </c>
      <c r="E577" s="47">
        <v>14878937415</v>
      </c>
    </row>
    <row r="578" spans="1:5" ht="13.5" customHeight="1" x14ac:dyDescent="0.4">
      <c r="A578" s="44">
        <f t="shared" si="8"/>
        <v>574</v>
      </c>
      <c r="B578" s="44" t="s">
        <v>24213</v>
      </c>
      <c r="C578" s="45" t="s">
        <v>24214</v>
      </c>
      <c r="D578" s="46">
        <v>112315000</v>
      </c>
      <c r="E578" s="47">
        <v>14875299347</v>
      </c>
    </row>
    <row r="579" spans="1:5" ht="13.5" customHeight="1" x14ac:dyDescent="0.4">
      <c r="A579" s="44">
        <f t="shared" si="8"/>
        <v>575</v>
      </c>
      <c r="B579" s="44" t="s">
        <v>24215</v>
      </c>
      <c r="C579" s="45" t="s">
        <v>24216</v>
      </c>
      <c r="D579" s="46">
        <v>116271589</v>
      </c>
      <c r="E579" s="47">
        <v>14865361507</v>
      </c>
    </row>
    <row r="580" spans="1:5" ht="13.5" customHeight="1" x14ac:dyDescent="0.4">
      <c r="A580" s="44">
        <f t="shared" si="8"/>
        <v>576</v>
      </c>
      <c r="B580" s="44" t="s">
        <v>24217</v>
      </c>
      <c r="C580" s="45" t="s">
        <v>24218</v>
      </c>
      <c r="D580" s="46">
        <v>116100000</v>
      </c>
      <c r="E580" s="47">
        <v>14858817783</v>
      </c>
    </row>
    <row r="581" spans="1:5" ht="13.5" customHeight="1" x14ac:dyDescent="0.4">
      <c r="A581" s="44">
        <f t="shared" si="8"/>
        <v>577</v>
      </c>
      <c r="B581" s="44" t="s">
        <v>24219</v>
      </c>
      <c r="C581" s="45" t="s">
        <v>24220</v>
      </c>
      <c r="D581" s="46">
        <v>192654000</v>
      </c>
      <c r="E581" s="47">
        <v>14692549140</v>
      </c>
    </row>
    <row r="582" spans="1:5" ht="13.5" customHeight="1" x14ac:dyDescent="0.4">
      <c r="A582" s="44">
        <f t="shared" ref="A582:A645" si="9">+ROW()-4</f>
        <v>578</v>
      </c>
      <c r="B582" s="44" t="s">
        <v>24221</v>
      </c>
      <c r="C582" s="45" t="s">
        <v>24222</v>
      </c>
      <c r="D582" s="46">
        <v>135080000</v>
      </c>
      <c r="E582" s="47">
        <v>14679018967</v>
      </c>
    </row>
    <row r="583" spans="1:5" ht="13.5" customHeight="1" x14ac:dyDescent="0.4">
      <c r="A583" s="44">
        <f t="shared" si="9"/>
        <v>579</v>
      </c>
      <c r="B583" s="44" t="s">
        <v>24223</v>
      </c>
      <c r="C583" s="45" t="s">
        <v>24224</v>
      </c>
      <c r="D583" s="46">
        <v>187171000</v>
      </c>
      <c r="E583" s="47">
        <v>14439582353</v>
      </c>
    </row>
    <row r="584" spans="1:5" ht="13.5" customHeight="1" x14ac:dyDescent="0.4">
      <c r="A584" s="44">
        <f t="shared" si="9"/>
        <v>580</v>
      </c>
      <c r="B584" s="44" t="s">
        <v>24225</v>
      </c>
      <c r="C584" s="45" t="s">
        <v>24226</v>
      </c>
      <c r="D584" s="46">
        <v>193790000</v>
      </c>
      <c r="E584" s="47">
        <v>14419086077</v>
      </c>
    </row>
    <row r="585" spans="1:5" ht="13.5" customHeight="1" x14ac:dyDescent="0.4">
      <c r="A585" s="44">
        <f t="shared" si="9"/>
        <v>581</v>
      </c>
      <c r="B585" s="44" t="s">
        <v>24227</v>
      </c>
      <c r="C585" s="45" t="s">
        <v>24228</v>
      </c>
      <c r="D585" s="46">
        <v>148587000</v>
      </c>
      <c r="E585" s="47">
        <v>14307020576</v>
      </c>
    </row>
    <row r="586" spans="1:5" ht="13.5" customHeight="1" x14ac:dyDescent="0.4">
      <c r="A586" s="44">
        <f t="shared" si="9"/>
        <v>582</v>
      </c>
      <c r="B586" s="44" t="s">
        <v>24229</v>
      </c>
      <c r="C586" s="45" t="s">
        <v>24230</v>
      </c>
      <c r="D586" s="46">
        <v>115310000</v>
      </c>
      <c r="E586" s="47">
        <v>14303674638</v>
      </c>
    </row>
    <row r="587" spans="1:5" ht="13.5" customHeight="1" x14ac:dyDescent="0.4">
      <c r="A587" s="44">
        <f t="shared" si="9"/>
        <v>583</v>
      </c>
      <c r="B587" s="44" t="s">
        <v>24231</v>
      </c>
      <c r="C587" s="45" t="s">
        <v>24232</v>
      </c>
      <c r="D587" s="46">
        <v>116790000</v>
      </c>
      <c r="E587" s="47">
        <v>14278378928</v>
      </c>
    </row>
    <row r="588" spans="1:5" ht="13.5" customHeight="1" x14ac:dyDescent="0.4">
      <c r="A588" s="44">
        <f t="shared" si="9"/>
        <v>584</v>
      </c>
      <c r="B588" s="44" t="s">
        <v>24233</v>
      </c>
      <c r="C588" s="45" t="s">
        <v>24234</v>
      </c>
      <c r="D588" s="46">
        <v>120770430.2</v>
      </c>
      <c r="E588" s="47">
        <v>14257964903</v>
      </c>
    </row>
    <row r="589" spans="1:5" ht="13.5" customHeight="1" x14ac:dyDescent="0.4">
      <c r="A589" s="44">
        <f t="shared" si="9"/>
        <v>585</v>
      </c>
      <c r="B589" s="44" t="s">
        <v>24235</v>
      </c>
      <c r="C589" s="45" t="s">
        <v>24236</v>
      </c>
      <c r="D589" s="46">
        <v>83223305</v>
      </c>
      <c r="E589" s="47">
        <v>14255025073</v>
      </c>
    </row>
    <row r="590" spans="1:5" ht="13.5" customHeight="1" x14ac:dyDescent="0.4">
      <c r="A590" s="44">
        <f t="shared" si="9"/>
        <v>586</v>
      </c>
      <c r="B590" s="44" t="s">
        <v>24237</v>
      </c>
      <c r="C590" s="45" t="s">
        <v>24238</v>
      </c>
      <c r="D590" s="46">
        <v>118515000</v>
      </c>
      <c r="E590" s="47">
        <v>14254031278</v>
      </c>
    </row>
    <row r="591" spans="1:5" ht="13.5" customHeight="1" x14ac:dyDescent="0.4">
      <c r="A591" s="44">
        <f t="shared" si="9"/>
        <v>587</v>
      </c>
      <c r="B591" s="44" t="s">
        <v>24239</v>
      </c>
      <c r="C591" s="45" t="s">
        <v>24240</v>
      </c>
      <c r="D591" s="46">
        <v>131975000</v>
      </c>
      <c r="E591" s="47">
        <v>14248199296</v>
      </c>
    </row>
    <row r="592" spans="1:5" ht="13.5" customHeight="1" x14ac:dyDescent="0.4">
      <c r="A592" s="44">
        <f t="shared" si="9"/>
        <v>588</v>
      </c>
      <c r="B592" s="44" t="s">
        <v>24241</v>
      </c>
      <c r="C592" s="45" t="s">
        <v>24242</v>
      </c>
      <c r="D592" s="46">
        <v>118100000</v>
      </c>
      <c r="E592" s="47">
        <v>14244684733</v>
      </c>
    </row>
    <row r="593" spans="1:5" ht="13.5" customHeight="1" x14ac:dyDescent="0.4">
      <c r="A593" s="44">
        <f t="shared" si="9"/>
        <v>589</v>
      </c>
      <c r="B593" s="44" t="s">
        <v>24243</v>
      </c>
      <c r="C593" s="45" t="s">
        <v>24244</v>
      </c>
      <c r="D593" s="46">
        <v>110080000</v>
      </c>
      <c r="E593" s="47">
        <v>14174450990</v>
      </c>
    </row>
    <row r="594" spans="1:5" ht="13.5" customHeight="1" x14ac:dyDescent="0.4">
      <c r="A594" s="44">
        <f t="shared" si="9"/>
        <v>590</v>
      </c>
      <c r="B594" s="44" t="s">
        <v>24245</v>
      </c>
      <c r="C594" s="45" t="s">
        <v>24246</v>
      </c>
      <c r="D594" s="46">
        <v>2908036000</v>
      </c>
      <c r="E594" s="47">
        <v>14054362745</v>
      </c>
    </row>
    <row r="595" spans="1:5" ht="13.5" customHeight="1" x14ac:dyDescent="0.4">
      <c r="A595" s="44">
        <f t="shared" si="9"/>
        <v>591</v>
      </c>
      <c r="B595" s="44" t="s">
        <v>24247</v>
      </c>
      <c r="C595" s="45" t="s">
        <v>24248</v>
      </c>
      <c r="D595" s="46">
        <v>115370000</v>
      </c>
      <c r="E595" s="47">
        <v>14045367273</v>
      </c>
    </row>
    <row r="596" spans="1:5" ht="13.5" customHeight="1" x14ac:dyDescent="0.4">
      <c r="A596" s="44">
        <f t="shared" si="9"/>
        <v>592</v>
      </c>
      <c r="B596" s="44" t="s">
        <v>24249</v>
      </c>
      <c r="C596" s="45" t="s">
        <v>24250</v>
      </c>
      <c r="D596" s="46">
        <v>817745158</v>
      </c>
      <c r="E596" s="47">
        <v>13954002603</v>
      </c>
    </row>
    <row r="597" spans="1:5" ht="13.5" customHeight="1" x14ac:dyDescent="0.4">
      <c r="A597" s="44">
        <f t="shared" si="9"/>
        <v>593</v>
      </c>
      <c r="B597" s="44" t="s">
        <v>24251</v>
      </c>
      <c r="C597" s="45" t="s">
        <v>24252</v>
      </c>
      <c r="D597" s="46">
        <v>115232000</v>
      </c>
      <c r="E597" s="47">
        <v>13909783308</v>
      </c>
    </row>
    <row r="598" spans="1:5" ht="13.5" customHeight="1" x14ac:dyDescent="0.4">
      <c r="A598" s="44">
        <f t="shared" si="9"/>
        <v>594</v>
      </c>
      <c r="B598" s="44" t="s">
        <v>24253</v>
      </c>
      <c r="C598" s="45" t="s">
        <v>24254</v>
      </c>
      <c r="D598" s="46">
        <v>115244000</v>
      </c>
      <c r="E598" s="47">
        <v>13888328532</v>
      </c>
    </row>
    <row r="599" spans="1:5" ht="13.5" customHeight="1" x14ac:dyDescent="0.4">
      <c r="A599" s="44">
        <f t="shared" si="9"/>
        <v>595</v>
      </c>
      <c r="B599" s="44" t="s">
        <v>24255</v>
      </c>
      <c r="C599" s="45" t="s">
        <v>24256</v>
      </c>
      <c r="D599" s="46">
        <v>96070000</v>
      </c>
      <c r="E599" s="47">
        <v>13884735798</v>
      </c>
    </row>
    <row r="600" spans="1:5" ht="13.5" customHeight="1" x14ac:dyDescent="0.4">
      <c r="A600" s="44">
        <f t="shared" si="9"/>
        <v>596</v>
      </c>
      <c r="B600" s="44" t="s">
        <v>24257</v>
      </c>
      <c r="C600" s="45" t="s">
        <v>24258</v>
      </c>
      <c r="D600" s="46">
        <v>113165000</v>
      </c>
      <c r="E600" s="47">
        <v>13872107828</v>
      </c>
    </row>
    <row r="601" spans="1:5" ht="13.5" customHeight="1" x14ac:dyDescent="0.4">
      <c r="A601" s="44">
        <f t="shared" si="9"/>
        <v>597</v>
      </c>
      <c r="B601" s="44" t="s">
        <v>24259</v>
      </c>
      <c r="C601" s="45" t="s">
        <v>24260</v>
      </c>
      <c r="D601" s="46">
        <v>108320000</v>
      </c>
      <c r="E601" s="47">
        <v>13805006143</v>
      </c>
    </row>
    <row r="602" spans="1:5" ht="13.5" customHeight="1" x14ac:dyDescent="0.4">
      <c r="A602" s="44">
        <f t="shared" si="9"/>
        <v>598</v>
      </c>
      <c r="B602" s="44" t="s">
        <v>24261</v>
      </c>
      <c r="C602" s="45" t="s">
        <v>24262</v>
      </c>
      <c r="D602" s="46">
        <v>182340000</v>
      </c>
      <c r="E602" s="47">
        <v>13773820770</v>
      </c>
    </row>
    <row r="603" spans="1:5" ht="13.5" customHeight="1" x14ac:dyDescent="0.4">
      <c r="A603" s="44">
        <f t="shared" si="9"/>
        <v>599</v>
      </c>
      <c r="B603" s="44" t="s">
        <v>24263</v>
      </c>
      <c r="C603" s="45" t="s">
        <v>24264</v>
      </c>
      <c r="D603" s="46">
        <v>96950000</v>
      </c>
      <c r="E603" s="47">
        <v>13724589514</v>
      </c>
    </row>
    <row r="604" spans="1:5" ht="13.5" customHeight="1" x14ac:dyDescent="0.4">
      <c r="A604" s="44">
        <f t="shared" si="9"/>
        <v>600</v>
      </c>
      <c r="B604" s="44" t="s">
        <v>24265</v>
      </c>
      <c r="C604" s="45" t="s">
        <v>24266</v>
      </c>
      <c r="D604" s="46">
        <v>98353000</v>
      </c>
      <c r="E604" s="47">
        <v>13669503888</v>
      </c>
    </row>
    <row r="605" spans="1:5" ht="13.5" customHeight="1" x14ac:dyDescent="0.4">
      <c r="A605" s="44">
        <f t="shared" si="9"/>
        <v>601</v>
      </c>
      <c r="B605" s="44" t="s">
        <v>24267</v>
      </c>
      <c r="C605" s="45" t="s">
        <v>24268</v>
      </c>
      <c r="D605" s="46">
        <v>53050000</v>
      </c>
      <c r="E605" s="47">
        <v>13648574830</v>
      </c>
    </row>
    <row r="606" spans="1:5" ht="13.5" customHeight="1" x14ac:dyDescent="0.4">
      <c r="A606" s="44">
        <f t="shared" si="9"/>
        <v>602</v>
      </c>
      <c r="B606" s="44" t="s">
        <v>24269</v>
      </c>
      <c r="C606" s="45" t="s">
        <v>24270</v>
      </c>
      <c r="D606" s="46">
        <v>113000000</v>
      </c>
      <c r="E606" s="47">
        <v>13463013968</v>
      </c>
    </row>
    <row r="607" spans="1:5" ht="13.5" customHeight="1" x14ac:dyDescent="0.4">
      <c r="A607" s="44">
        <f t="shared" si="9"/>
        <v>603</v>
      </c>
      <c r="B607" s="44" t="s">
        <v>24271</v>
      </c>
      <c r="C607" s="45" t="s">
        <v>24272</v>
      </c>
      <c r="D607" s="46">
        <v>2788491300</v>
      </c>
      <c r="E607" s="47">
        <v>13403980686</v>
      </c>
    </row>
    <row r="608" spans="1:5" ht="13.5" customHeight="1" x14ac:dyDescent="0.4">
      <c r="A608" s="44">
        <f t="shared" si="9"/>
        <v>604</v>
      </c>
      <c r="B608" s="44" t="s">
        <v>24273</v>
      </c>
      <c r="C608" s="45" t="s">
        <v>24274</v>
      </c>
      <c r="D608" s="46">
        <v>110280000</v>
      </c>
      <c r="E608" s="47">
        <v>13360124989</v>
      </c>
    </row>
    <row r="609" spans="1:5" ht="13.5" customHeight="1" x14ac:dyDescent="0.4">
      <c r="A609" s="44">
        <f t="shared" si="9"/>
        <v>605</v>
      </c>
      <c r="B609" s="44" t="s">
        <v>24275</v>
      </c>
      <c r="C609" s="45" t="s">
        <v>24276</v>
      </c>
      <c r="D609" s="46">
        <v>75165000</v>
      </c>
      <c r="E609" s="47">
        <v>13351973338</v>
      </c>
    </row>
    <row r="610" spans="1:5" ht="13.5" customHeight="1" x14ac:dyDescent="0.4">
      <c r="A610" s="44">
        <f t="shared" si="9"/>
        <v>606</v>
      </c>
      <c r="B610" s="44" t="s">
        <v>24277</v>
      </c>
      <c r="C610" s="45" t="s">
        <v>24278</v>
      </c>
      <c r="D610" s="46">
        <v>108933000</v>
      </c>
      <c r="E610" s="47">
        <v>13325864039</v>
      </c>
    </row>
    <row r="611" spans="1:5" ht="13.5" customHeight="1" x14ac:dyDescent="0.4">
      <c r="A611" s="44">
        <f t="shared" si="9"/>
        <v>607</v>
      </c>
      <c r="B611" s="44" t="s">
        <v>24279</v>
      </c>
      <c r="C611" s="45" t="s">
        <v>24280</v>
      </c>
      <c r="D611" s="46">
        <v>170260000</v>
      </c>
      <c r="E611" s="47">
        <v>13252417853</v>
      </c>
    </row>
    <row r="612" spans="1:5" ht="13.5" customHeight="1" x14ac:dyDescent="0.4">
      <c r="A612" s="44">
        <f t="shared" si="9"/>
        <v>608</v>
      </c>
      <c r="B612" s="44" t="s">
        <v>24281</v>
      </c>
      <c r="C612" s="45" t="s">
        <v>24282</v>
      </c>
      <c r="D612" s="46">
        <v>117600000</v>
      </c>
      <c r="E612" s="47">
        <v>13128949679</v>
      </c>
    </row>
    <row r="613" spans="1:5" ht="13.5" customHeight="1" x14ac:dyDescent="0.4">
      <c r="A613" s="44">
        <f t="shared" si="9"/>
        <v>609</v>
      </c>
      <c r="B613" s="44" t="s">
        <v>24283</v>
      </c>
      <c r="C613" s="45" t="s">
        <v>24284</v>
      </c>
      <c r="D613" s="46">
        <v>79045489</v>
      </c>
      <c r="E613" s="47">
        <v>13107882228</v>
      </c>
    </row>
    <row r="614" spans="1:5" ht="13.5" customHeight="1" x14ac:dyDescent="0.4">
      <c r="A614" s="44">
        <f t="shared" si="9"/>
        <v>610</v>
      </c>
      <c r="B614" s="44" t="s">
        <v>24285</v>
      </c>
      <c r="C614" s="45" t="s">
        <v>24286</v>
      </c>
      <c r="D614" s="46">
        <v>97994000</v>
      </c>
      <c r="E614" s="47">
        <v>13020479396</v>
      </c>
    </row>
    <row r="615" spans="1:5" ht="13.5" customHeight="1" x14ac:dyDescent="0.4">
      <c r="A615" s="44">
        <f t="shared" si="9"/>
        <v>611</v>
      </c>
      <c r="B615" s="44" t="s">
        <v>24287</v>
      </c>
      <c r="C615" s="45" t="s">
        <v>24288</v>
      </c>
      <c r="D615" s="46">
        <v>115000000</v>
      </c>
      <c r="E615" s="47">
        <v>13015677700</v>
      </c>
    </row>
    <row r="616" spans="1:5" ht="13.5" customHeight="1" x14ac:dyDescent="0.4">
      <c r="A616" s="44">
        <f t="shared" si="9"/>
        <v>612</v>
      </c>
      <c r="B616" s="44" t="s">
        <v>24289</v>
      </c>
      <c r="C616" s="45" t="s">
        <v>24290</v>
      </c>
      <c r="D616" s="46">
        <v>2243512300</v>
      </c>
      <c r="E616" s="47">
        <v>12881766863</v>
      </c>
    </row>
    <row r="617" spans="1:5" ht="13.5" customHeight="1" x14ac:dyDescent="0.4">
      <c r="A617" s="44">
        <f t="shared" si="9"/>
        <v>613</v>
      </c>
      <c r="B617" s="44" t="s">
        <v>24291</v>
      </c>
      <c r="C617" s="45" t="s">
        <v>24292</v>
      </c>
      <c r="D617" s="46">
        <v>83735000</v>
      </c>
      <c r="E617" s="47">
        <v>12813632789</v>
      </c>
    </row>
    <row r="618" spans="1:5" ht="13.5" customHeight="1" x14ac:dyDescent="0.4">
      <c r="A618" s="44">
        <f t="shared" si="9"/>
        <v>614</v>
      </c>
      <c r="B618" s="44" t="s">
        <v>24293</v>
      </c>
      <c r="C618" s="45" t="s">
        <v>24294</v>
      </c>
      <c r="D618" s="46">
        <v>113204000</v>
      </c>
      <c r="E618" s="47">
        <v>12706217830</v>
      </c>
    </row>
    <row r="619" spans="1:5" ht="13.5" customHeight="1" x14ac:dyDescent="0.4">
      <c r="A619" s="44">
        <f t="shared" si="9"/>
        <v>615</v>
      </c>
      <c r="B619" s="44" t="s">
        <v>24295</v>
      </c>
      <c r="C619" s="45" t="s">
        <v>24296</v>
      </c>
      <c r="D619" s="46">
        <v>104630000</v>
      </c>
      <c r="E619" s="47">
        <v>12690512110</v>
      </c>
    </row>
    <row r="620" spans="1:5" ht="13.5" customHeight="1" x14ac:dyDescent="0.4">
      <c r="A620" s="44">
        <f t="shared" si="9"/>
        <v>616</v>
      </c>
      <c r="B620" s="44" t="s">
        <v>24297</v>
      </c>
      <c r="C620" s="45" t="s">
        <v>24298</v>
      </c>
      <c r="D620" s="46">
        <v>93000000</v>
      </c>
      <c r="E620" s="47">
        <v>12673624887</v>
      </c>
    </row>
    <row r="621" spans="1:5" ht="13.5" customHeight="1" x14ac:dyDescent="0.4">
      <c r="A621" s="44">
        <f t="shared" si="9"/>
        <v>617</v>
      </c>
      <c r="B621" s="44" t="s">
        <v>24299</v>
      </c>
      <c r="C621" s="45" t="s">
        <v>24300</v>
      </c>
      <c r="D621" s="46">
        <v>104320000</v>
      </c>
      <c r="E621" s="47">
        <v>12633341338</v>
      </c>
    </row>
    <row r="622" spans="1:5" ht="13.5" customHeight="1" x14ac:dyDescent="0.4">
      <c r="A622" s="44">
        <f t="shared" si="9"/>
        <v>618</v>
      </c>
      <c r="B622" s="44" t="s">
        <v>24301</v>
      </c>
      <c r="C622" s="45" t="s">
        <v>24302</v>
      </c>
      <c r="D622" s="46">
        <v>97673709.539999992</v>
      </c>
      <c r="E622" s="47">
        <v>12592082643</v>
      </c>
    </row>
    <row r="623" spans="1:5" ht="13.5" customHeight="1" x14ac:dyDescent="0.4">
      <c r="A623" s="44">
        <f t="shared" si="9"/>
        <v>619</v>
      </c>
      <c r="B623" s="44" t="s">
        <v>24303</v>
      </c>
      <c r="C623" s="45" t="s">
        <v>24304</v>
      </c>
      <c r="D623" s="46">
        <v>87500000</v>
      </c>
      <c r="E623" s="47">
        <v>12572550099</v>
      </c>
    </row>
    <row r="624" spans="1:5" ht="13.5" customHeight="1" x14ac:dyDescent="0.4">
      <c r="A624" s="44">
        <f t="shared" si="9"/>
        <v>620</v>
      </c>
      <c r="B624" s="44" t="s">
        <v>24305</v>
      </c>
      <c r="C624" s="45" t="s">
        <v>24306</v>
      </c>
      <c r="D624" s="46">
        <v>86520000</v>
      </c>
      <c r="E624" s="47">
        <v>12506066867</v>
      </c>
    </row>
    <row r="625" spans="1:5" ht="13.5" customHeight="1" x14ac:dyDescent="0.4">
      <c r="A625" s="44">
        <f t="shared" si="9"/>
        <v>621</v>
      </c>
      <c r="B625" s="44" t="s">
        <v>24307</v>
      </c>
      <c r="C625" s="45" t="s">
        <v>24308</v>
      </c>
      <c r="D625" s="46">
        <v>77821000</v>
      </c>
      <c r="E625" s="47">
        <v>12498559798</v>
      </c>
    </row>
    <row r="626" spans="1:5" ht="13.5" customHeight="1" x14ac:dyDescent="0.4">
      <c r="A626" s="44">
        <f t="shared" si="9"/>
        <v>622</v>
      </c>
      <c r="B626" s="44" t="s">
        <v>24309</v>
      </c>
      <c r="C626" s="45" t="s">
        <v>24310</v>
      </c>
      <c r="D626" s="46">
        <v>108808359.15000001</v>
      </c>
      <c r="E626" s="47">
        <v>12433921071</v>
      </c>
    </row>
    <row r="627" spans="1:5" ht="13.5" customHeight="1" x14ac:dyDescent="0.4">
      <c r="A627" s="44">
        <f t="shared" si="9"/>
        <v>623</v>
      </c>
      <c r="B627" s="44" t="s">
        <v>24311</v>
      </c>
      <c r="C627" s="45" t="s">
        <v>24312</v>
      </c>
      <c r="D627" s="46">
        <v>93210000</v>
      </c>
      <c r="E627" s="47">
        <v>12431868359</v>
      </c>
    </row>
    <row r="628" spans="1:5" ht="13.5" customHeight="1" x14ac:dyDescent="0.4">
      <c r="A628" s="44">
        <f t="shared" si="9"/>
        <v>624</v>
      </c>
      <c r="B628" s="44" t="s">
        <v>24313</v>
      </c>
      <c r="C628" s="45" t="s">
        <v>24314</v>
      </c>
      <c r="D628" s="46">
        <v>443180000</v>
      </c>
      <c r="E628" s="47">
        <v>12406698924</v>
      </c>
    </row>
    <row r="629" spans="1:5" ht="13.5" customHeight="1" x14ac:dyDescent="0.4">
      <c r="A629" s="44">
        <f t="shared" si="9"/>
        <v>625</v>
      </c>
      <c r="B629" s="44" t="s">
        <v>24315</v>
      </c>
      <c r="C629" s="45" t="s">
        <v>24316</v>
      </c>
      <c r="D629" s="46">
        <v>599077000</v>
      </c>
      <c r="E629" s="47">
        <v>12368513792</v>
      </c>
    </row>
    <row r="630" spans="1:5" ht="13.5" customHeight="1" x14ac:dyDescent="0.4">
      <c r="A630" s="44">
        <f t="shared" si="9"/>
        <v>626</v>
      </c>
      <c r="B630" s="44" t="s">
        <v>24317</v>
      </c>
      <c r="C630" s="45" t="s">
        <v>24318</v>
      </c>
      <c r="D630" s="46">
        <v>1749306000000</v>
      </c>
      <c r="E630" s="47">
        <v>12264487168</v>
      </c>
    </row>
    <row r="631" spans="1:5" ht="13.5" customHeight="1" x14ac:dyDescent="0.4">
      <c r="A631" s="44">
        <f t="shared" si="9"/>
        <v>627</v>
      </c>
      <c r="B631" s="44" t="s">
        <v>24319</v>
      </c>
      <c r="C631" s="45" t="s">
        <v>24320</v>
      </c>
      <c r="D631" s="46">
        <v>2799970000</v>
      </c>
      <c r="E631" s="47">
        <v>12226957410</v>
      </c>
    </row>
    <row r="632" spans="1:5" ht="13.5" customHeight="1" x14ac:dyDescent="0.4">
      <c r="A632" s="44">
        <f t="shared" si="9"/>
        <v>628</v>
      </c>
      <c r="B632" s="44" t="s">
        <v>24321</v>
      </c>
      <c r="C632" s="45" t="s">
        <v>24322</v>
      </c>
      <c r="D632" s="46">
        <v>100310000</v>
      </c>
      <c r="E632" s="47">
        <v>12182936952</v>
      </c>
    </row>
    <row r="633" spans="1:5" ht="13.5" customHeight="1" x14ac:dyDescent="0.4">
      <c r="A633" s="44">
        <f t="shared" si="9"/>
        <v>629</v>
      </c>
      <c r="B633" s="44" t="s">
        <v>24323</v>
      </c>
      <c r="C633" s="45" t="s">
        <v>24324</v>
      </c>
      <c r="D633" s="46">
        <v>93880000</v>
      </c>
      <c r="E633" s="47">
        <v>12119347052</v>
      </c>
    </row>
    <row r="634" spans="1:5" ht="13.5" customHeight="1" x14ac:dyDescent="0.4">
      <c r="A634" s="44">
        <f t="shared" si="9"/>
        <v>630</v>
      </c>
      <c r="B634" s="44" t="s">
        <v>24325</v>
      </c>
      <c r="C634" s="45" t="s">
        <v>24326</v>
      </c>
      <c r="D634" s="46">
        <v>146624000</v>
      </c>
      <c r="E634" s="47">
        <v>12110831706</v>
      </c>
    </row>
    <row r="635" spans="1:5" ht="13.5" customHeight="1" x14ac:dyDescent="0.4">
      <c r="A635" s="44">
        <f t="shared" si="9"/>
        <v>631</v>
      </c>
      <c r="B635" s="44" t="s">
        <v>24327</v>
      </c>
      <c r="C635" s="45" t="s">
        <v>24328</v>
      </c>
      <c r="D635" s="46">
        <v>1735470000000</v>
      </c>
      <c r="E635" s="47">
        <v>12038063293</v>
      </c>
    </row>
    <row r="636" spans="1:5" ht="13.5" customHeight="1" x14ac:dyDescent="0.4">
      <c r="A636" s="44">
        <f t="shared" si="9"/>
        <v>632</v>
      </c>
      <c r="B636" s="44" t="s">
        <v>24329</v>
      </c>
      <c r="C636" s="45" t="s">
        <v>24330</v>
      </c>
      <c r="D636" s="46">
        <v>164000000</v>
      </c>
      <c r="E636" s="47">
        <v>11985269440</v>
      </c>
    </row>
    <row r="637" spans="1:5" ht="13.5" customHeight="1" x14ac:dyDescent="0.4">
      <c r="A637" s="44">
        <f t="shared" si="9"/>
        <v>633</v>
      </c>
      <c r="B637" s="44" t="s">
        <v>24331</v>
      </c>
      <c r="C637" s="45" t="s">
        <v>24332</v>
      </c>
      <c r="D637" s="46">
        <v>2675272640</v>
      </c>
      <c r="E637" s="47">
        <v>11981799963</v>
      </c>
    </row>
    <row r="638" spans="1:5" ht="13.5" customHeight="1" x14ac:dyDescent="0.4">
      <c r="A638" s="44">
        <f t="shared" si="9"/>
        <v>634</v>
      </c>
      <c r="B638" s="44" t="s">
        <v>24333</v>
      </c>
      <c r="C638" s="45" t="s">
        <v>24334</v>
      </c>
      <c r="D638" s="46">
        <v>89576846</v>
      </c>
      <c r="E638" s="47">
        <v>11977808619</v>
      </c>
    </row>
    <row r="639" spans="1:5" ht="13.5" customHeight="1" x14ac:dyDescent="0.4">
      <c r="A639" s="44">
        <f t="shared" si="9"/>
        <v>635</v>
      </c>
      <c r="B639" s="44" t="s">
        <v>24335</v>
      </c>
      <c r="C639" s="45" t="s">
        <v>24336</v>
      </c>
      <c r="D639" s="46">
        <v>96030000</v>
      </c>
      <c r="E639" s="47">
        <v>11896711030</v>
      </c>
    </row>
    <row r="640" spans="1:5" ht="13.5" customHeight="1" x14ac:dyDescent="0.4">
      <c r="A640" s="44">
        <f t="shared" si="9"/>
        <v>636</v>
      </c>
      <c r="B640" s="44" t="s">
        <v>24337</v>
      </c>
      <c r="C640" s="45" t="s">
        <v>24338</v>
      </c>
      <c r="D640" s="46">
        <v>94590000</v>
      </c>
      <c r="E640" s="47">
        <v>11838439147</v>
      </c>
    </row>
    <row r="641" spans="1:5" ht="13.5" customHeight="1" x14ac:dyDescent="0.4">
      <c r="A641" s="44">
        <f t="shared" si="9"/>
        <v>637</v>
      </c>
      <c r="B641" s="44" t="s">
        <v>24339</v>
      </c>
      <c r="C641" s="45" t="s">
        <v>24340</v>
      </c>
      <c r="D641" s="46">
        <v>93310000</v>
      </c>
      <c r="E641" s="47">
        <v>11813419705</v>
      </c>
    </row>
    <row r="642" spans="1:5" ht="13.5" customHeight="1" x14ac:dyDescent="0.4">
      <c r="A642" s="44">
        <f t="shared" si="9"/>
        <v>638</v>
      </c>
      <c r="B642" s="44" t="s">
        <v>24341</v>
      </c>
      <c r="C642" s="45" t="s">
        <v>24342</v>
      </c>
      <c r="D642" s="46">
        <v>448051000000</v>
      </c>
      <c r="E642" s="47">
        <v>11812387712</v>
      </c>
    </row>
    <row r="643" spans="1:5" ht="13.5" customHeight="1" x14ac:dyDescent="0.4">
      <c r="A643" s="44">
        <f t="shared" si="9"/>
        <v>639</v>
      </c>
      <c r="B643" s="44" t="s">
        <v>24343</v>
      </c>
      <c r="C643" s="45" t="s">
        <v>24344</v>
      </c>
      <c r="D643" s="46">
        <v>153328000</v>
      </c>
      <c r="E643" s="47">
        <v>11784103043</v>
      </c>
    </row>
    <row r="644" spans="1:5" ht="13.5" customHeight="1" x14ac:dyDescent="0.4">
      <c r="A644" s="44">
        <f t="shared" si="9"/>
        <v>640</v>
      </c>
      <c r="B644" s="44" t="s">
        <v>24345</v>
      </c>
      <c r="C644" s="45" t="s">
        <v>24346</v>
      </c>
      <c r="D644" s="46">
        <v>101344000</v>
      </c>
      <c r="E644" s="47">
        <v>11733545203</v>
      </c>
    </row>
    <row r="645" spans="1:5" ht="13.5" customHeight="1" x14ac:dyDescent="0.4">
      <c r="A645" s="44">
        <f t="shared" si="9"/>
        <v>641</v>
      </c>
      <c r="B645" s="44" t="s">
        <v>24347</v>
      </c>
      <c r="C645" s="45" t="s">
        <v>24348</v>
      </c>
      <c r="D645" s="46">
        <v>109000000</v>
      </c>
      <c r="E645" s="47">
        <v>11720870640</v>
      </c>
    </row>
    <row r="646" spans="1:5" ht="13.5" customHeight="1" x14ac:dyDescent="0.4">
      <c r="A646" s="44">
        <f t="shared" ref="A646:A709" si="10">+ROW()-4</f>
        <v>642</v>
      </c>
      <c r="B646" s="44" t="s">
        <v>24349</v>
      </c>
      <c r="C646" s="45" t="s">
        <v>24350</v>
      </c>
      <c r="D646" s="46">
        <v>2470033100</v>
      </c>
      <c r="E646" s="47">
        <v>11679053596</v>
      </c>
    </row>
    <row r="647" spans="1:5" ht="13.5" customHeight="1" x14ac:dyDescent="0.4">
      <c r="A647" s="44">
        <f t="shared" si="10"/>
        <v>643</v>
      </c>
      <c r="B647" s="44" t="s">
        <v>24351</v>
      </c>
      <c r="C647" s="45" t="s">
        <v>24352</v>
      </c>
      <c r="D647" s="46">
        <v>80439991</v>
      </c>
      <c r="E647" s="47">
        <v>11527592408</v>
      </c>
    </row>
    <row r="648" spans="1:5" ht="13.5" customHeight="1" x14ac:dyDescent="0.4">
      <c r="A648" s="44">
        <f t="shared" si="10"/>
        <v>644</v>
      </c>
      <c r="B648" s="44" t="s">
        <v>24353</v>
      </c>
      <c r="C648" s="45" t="s">
        <v>24354</v>
      </c>
      <c r="D648" s="46">
        <v>160707000</v>
      </c>
      <c r="E648" s="47">
        <v>11494160929</v>
      </c>
    </row>
    <row r="649" spans="1:5" ht="13.5" customHeight="1" x14ac:dyDescent="0.4">
      <c r="A649" s="44">
        <f t="shared" si="10"/>
        <v>645</v>
      </c>
      <c r="B649" s="44" t="s">
        <v>24355</v>
      </c>
      <c r="C649" s="45" t="s">
        <v>24356</v>
      </c>
      <c r="D649" s="46">
        <v>93323000</v>
      </c>
      <c r="E649" s="47">
        <v>11471097096</v>
      </c>
    </row>
    <row r="650" spans="1:5" ht="13.5" customHeight="1" x14ac:dyDescent="0.4">
      <c r="A650" s="44">
        <f t="shared" si="10"/>
        <v>646</v>
      </c>
      <c r="B650" s="44" t="s">
        <v>24357</v>
      </c>
      <c r="C650" s="45" t="s">
        <v>24358</v>
      </c>
      <c r="D650" s="46">
        <v>433335000</v>
      </c>
      <c r="E650" s="47">
        <v>11424351101</v>
      </c>
    </row>
    <row r="651" spans="1:5" ht="13.5" customHeight="1" x14ac:dyDescent="0.4">
      <c r="A651" s="44">
        <f t="shared" si="10"/>
        <v>647</v>
      </c>
      <c r="B651" s="44" t="s">
        <v>24359</v>
      </c>
      <c r="C651" s="45" t="s">
        <v>24360</v>
      </c>
      <c r="D651" s="46">
        <v>1643902000000</v>
      </c>
      <c r="E651" s="47">
        <v>11376913188</v>
      </c>
    </row>
    <row r="652" spans="1:5" ht="13.5" customHeight="1" x14ac:dyDescent="0.4">
      <c r="A652" s="44">
        <f t="shared" si="10"/>
        <v>648</v>
      </c>
      <c r="B652" s="44" t="s">
        <v>24361</v>
      </c>
      <c r="C652" s="45" t="s">
        <v>24362</v>
      </c>
      <c r="D652" s="46">
        <v>102500000</v>
      </c>
      <c r="E652" s="47">
        <v>11332433274</v>
      </c>
    </row>
    <row r="653" spans="1:5" ht="13.5" customHeight="1" x14ac:dyDescent="0.4">
      <c r="A653" s="44">
        <f t="shared" si="10"/>
        <v>649</v>
      </c>
      <c r="B653" s="44" t="s">
        <v>24363</v>
      </c>
      <c r="C653" s="45" t="s">
        <v>24364</v>
      </c>
      <c r="D653" s="46">
        <v>143193000</v>
      </c>
      <c r="E653" s="47">
        <v>11241472447</v>
      </c>
    </row>
    <row r="654" spans="1:5" ht="13.5" customHeight="1" x14ac:dyDescent="0.4">
      <c r="A654" s="44">
        <f t="shared" si="10"/>
        <v>650</v>
      </c>
      <c r="B654" s="44" t="s">
        <v>24365</v>
      </c>
      <c r="C654" s="45" t="s">
        <v>24366</v>
      </c>
      <c r="D654" s="46">
        <v>90503000</v>
      </c>
      <c r="E654" s="47">
        <v>11226777862</v>
      </c>
    </row>
    <row r="655" spans="1:5" ht="13.5" customHeight="1" x14ac:dyDescent="0.4">
      <c r="A655" s="44">
        <f t="shared" si="10"/>
        <v>651</v>
      </c>
      <c r="B655" s="44" t="s">
        <v>24367</v>
      </c>
      <c r="C655" s="45" t="s">
        <v>24368</v>
      </c>
      <c r="D655" s="46">
        <v>75110000</v>
      </c>
      <c r="E655" s="47">
        <v>11218596512</v>
      </c>
    </row>
    <row r="656" spans="1:5" ht="13.5" customHeight="1" x14ac:dyDescent="0.4">
      <c r="A656" s="44">
        <f t="shared" si="10"/>
        <v>652</v>
      </c>
      <c r="B656" s="44" t="s">
        <v>24369</v>
      </c>
      <c r="C656" s="45" t="s">
        <v>24370</v>
      </c>
      <c r="D656" s="46">
        <v>103000000</v>
      </c>
      <c r="E656" s="47">
        <v>11195839779</v>
      </c>
    </row>
    <row r="657" spans="1:5" ht="13.5" customHeight="1" x14ac:dyDescent="0.4">
      <c r="A657" s="44">
        <f t="shared" si="10"/>
        <v>653</v>
      </c>
      <c r="B657" s="44" t="s">
        <v>24371</v>
      </c>
      <c r="C657" s="45" t="s">
        <v>24372</v>
      </c>
      <c r="D657" s="46">
        <v>74750000</v>
      </c>
      <c r="E657" s="47">
        <v>11169556999</v>
      </c>
    </row>
    <row r="658" spans="1:5" ht="13.5" customHeight="1" x14ac:dyDescent="0.4">
      <c r="A658" s="44">
        <f t="shared" si="10"/>
        <v>654</v>
      </c>
      <c r="B658" s="44" t="s">
        <v>24373</v>
      </c>
      <c r="C658" s="45" t="s">
        <v>24374</v>
      </c>
      <c r="D658" s="46">
        <v>914185000</v>
      </c>
      <c r="E658" s="47">
        <v>11101254282</v>
      </c>
    </row>
    <row r="659" spans="1:5" ht="13.5" customHeight="1" x14ac:dyDescent="0.4">
      <c r="A659" s="44">
        <f t="shared" si="10"/>
        <v>655</v>
      </c>
      <c r="B659" s="44" t="s">
        <v>24375</v>
      </c>
      <c r="C659" s="45" t="s">
        <v>24376</v>
      </c>
      <c r="D659" s="46">
        <v>121640000</v>
      </c>
      <c r="E659" s="47">
        <v>11013500166</v>
      </c>
    </row>
    <row r="660" spans="1:5" ht="13.5" customHeight="1" x14ac:dyDescent="0.4">
      <c r="A660" s="44">
        <f t="shared" si="10"/>
        <v>656</v>
      </c>
      <c r="B660" s="44" t="s">
        <v>24377</v>
      </c>
      <c r="C660" s="45" t="s">
        <v>24378</v>
      </c>
      <c r="D660" s="46">
        <v>85062972</v>
      </c>
      <c r="E660" s="47">
        <v>10921666451</v>
      </c>
    </row>
    <row r="661" spans="1:5" ht="13.5" customHeight="1" x14ac:dyDescent="0.4">
      <c r="A661" s="44">
        <f t="shared" si="10"/>
        <v>657</v>
      </c>
      <c r="B661" s="44" t="s">
        <v>24379</v>
      </c>
      <c r="C661" s="45" t="s">
        <v>24380</v>
      </c>
      <c r="D661" s="46">
        <v>134945000</v>
      </c>
      <c r="E661" s="47">
        <v>10908941618</v>
      </c>
    </row>
    <row r="662" spans="1:5" ht="13.5" customHeight="1" x14ac:dyDescent="0.4">
      <c r="A662" s="44">
        <f t="shared" si="10"/>
        <v>658</v>
      </c>
      <c r="B662" s="44" t="s">
        <v>24381</v>
      </c>
      <c r="C662" s="45" t="s">
        <v>24382</v>
      </c>
      <c r="D662" s="46">
        <v>124181000</v>
      </c>
      <c r="E662" s="47">
        <v>10905470733</v>
      </c>
    </row>
    <row r="663" spans="1:5" ht="13.5" customHeight="1" x14ac:dyDescent="0.4">
      <c r="A663" s="44">
        <f t="shared" si="10"/>
        <v>659</v>
      </c>
      <c r="B663" s="44" t="s">
        <v>24383</v>
      </c>
      <c r="C663" s="45" t="s">
        <v>24384</v>
      </c>
      <c r="D663" s="46">
        <v>92720000</v>
      </c>
      <c r="E663" s="47">
        <v>10827100432</v>
      </c>
    </row>
    <row r="664" spans="1:5" ht="13.5" customHeight="1" x14ac:dyDescent="0.4">
      <c r="A664" s="44">
        <f t="shared" si="10"/>
        <v>660</v>
      </c>
      <c r="B664" s="44" t="s">
        <v>24385</v>
      </c>
      <c r="C664" s="45" t="s">
        <v>24386</v>
      </c>
      <c r="D664" s="46">
        <v>62911903</v>
      </c>
      <c r="E664" s="47">
        <v>10825170122</v>
      </c>
    </row>
    <row r="665" spans="1:5" ht="13.5" customHeight="1" x14ac:dyDescent="0.4">
      <c r="A665" s="44">
        <f t="shared" si="10"/>
        <v>661</v>
      </c>
      <c r="B665" s="44" t="s">
        <v>24387</v>
      </c>
      <c r="C665" s="45" t="s">
        <v>24388</v>
      </c>
      <c r="D665" s="46">
        <v>62650000</v>
      </c>
      <c r="E665" s="47">
        <v>10809938499</v>
      </c>
    </row>
    <row r="666" spans="1:5" ht="13.5" customHeight="1" x14ac:dyDescent="0.4">
      <c r="A666" s="44">
        <f t="shared" si="10"/>
        <v>662</v>
      </c>
      <c r="B666" s="44" t="s">
        <v>24389</v>
      </c>
      <c r="C666" s="45" t="s">
        <v>24390</v>
      </c>
      <c r="D666" s="46">
        <v>100000000</v>
      </c>
      <c r="E666" s="47">
        <v>10794134066</v>
      </c>
    </row>
    <row r="667" spans="1:5" ht="13.5" customHeight="1" x14ac:dyDescent="0.4">
      <c r="A667" s="44">
        <f t="shared" si="10"/>
        <v>663</v>
      </c>
      <c r="B667" s="44" t="s">
        <v>24391</v>
      </c>
      <c r="C667" s="45" t="s">
        <v>24392</v>
      </c>
      <c r="D667" s="46">
        <v>83091000</v>
      </c>
      <c r="E667" s="47">
        <v>10765645016</v>
      </c>
    </row>
    <row r="668" spans="1:5" ht="13.5" customHeight="1" x14ac:dyDescent="0.4">
      <c r="A668" s="44">
        <f t="shared" si="10"/>
        <v>664</v>
      </c>
      <c r="B668" s="44" t="s">
        <v>24393</v>
      </c>
      <c r="C668" s="45" t="s">
        <v>24394</v>
      </c>
      <c r="D668" s="46">
        <v>6865000000</v>
      </c>
      <c r="E668" s="47">
        <v>10731641955</v>
      </c>
    </row>
    <row r="669" spans="1:5" ht="13.5" customHeight="1" x14ac:dyDescent="0.4">
      <c r="A669" s="44">
        <f t="shared" si="10"/>
        <v>665</v>
      </c>
      <c r="B669" s="44" t="s">
        <v>24395</v>
      </c>
      <c r="C669" s="45" t="s">
        <v>24396</v>
      </c>
      <c r="D669" s="46">
        <v>89510000</v>
      </c>
      <c r="E669" s="47">
        <v>10624327318</v>
      </c>
    </row>
    <row r="670" spans="1:5" ht="13.5" customHeight="1" x14ac:dyDescent="0.4">
      <c r="A670" s="44">
        <f t="shared" si="10"/>
        <v>666</v>
      </c>
      <c r="B670" s="44" t="s">
        <v>24397</v>
      </c>
      <c r="C670" s="45" t="s">
        <v>24398</v>
      </c>
      <c r="D670" s="46">
        <v>107275000</v>
      </c>
      <c r="E670" s="47">
        <v>10586544228</v>
      </c>
    </row>
    <row r="671" spans="1:5" ht="13.5" customHeight="1" x14ac:dyDescent="0.4">
      <c r="A671" s="44">
        <f t="shared" si="10"/>
        <v>667</v>
      </c>
      <c r="B671" s="44" t="s">
        <v>24399</v>
      </c>
      <c r="C671" s="45" t="s">
        <v>24400</v>
      </c>
      <c r="D671" s="46">
        <v>90000000</v>
      </c>
      <c r="E671" s="47">
        <v>10584117960</v>
      </c>
    </row>
    <row r="672" spans="1:5" ht="13.5" customHeight="1" x14ac:dyDescent="0.4">
      <c r="A672" s="44">
        <f t="shared" si="10"/>
        <v>668</v>
      </c>
      <c r="B672" s="44" t="s">
        <v>24401</v>
      </c>
      <c r="C672" s="45" t="s">
        <v>24402</v>
      </c>
      <c r="D672" s="46">
        <v>70740000</v>
      </c>
      <c r="E672" s="47">
        <v>10469377947</v>
      </c>
    </row>
    <row r="673" spans="1:5" ht="13.5" customHeight="1" x14ac:dyDescent="0.4">
      <c r="A673" s="44">
        <f t="shared" si="10"/>
        <v>669</v>
      </c>
      <c r="B673" s="44" t="s">
        <v>24403</v>
      </c>
      <c r="C673" s="45" t="s">
        <v>24404</v>
      </c>
      <c r="D673" s="46">
        <v>70310000</v>
      </c>
      <c r="E673" s="47">
        <v>10441946332</v>
      </c>
    </row>
    <row r="674" spans="1:5" ht="13.5" customHeight="1" x14ac:dyDescent="0.4">
      <c r="A674" s="44">
        <f t="shared" si="10"/>
        <v>670</v>
      </c>
      <c r="B674" s="44" t="s">
        <v>24405</v>
      </c>
      <c r="C674" s="45" t="s">
        <v>24406</v>
      </c>
      <c r="D674" s="46">
        <v>388978000</v>
      </c>
      <c r="E674" s="47">
        <v>10364461762</v>
      </c>
    </row>
    <row r="675" spans="1:5" ht="13.5" customHeight="1" x14ac:dyDescent="0.4">
      <c r="A675" s="44">
        <f t="shared" si="10"/>
        <v>671</v>
      </c>
      <c r="B675" s="44" t="s">
        <v>24407</v>
      </c>
      <c r="C675" s="45" t="s">
        <v>24408</v>
      </c>
      <c r="D675" s="46">
        <v>83179000</v>
      </c>
      <c r="E675" s="47">
        <v>10363072035</v>
      </c>
    </row>
    <row r="676" spans="1:5" ht="13.5" customHeight="1" x14ac:dyDescent="0.4">
      <c r="A676" s="44">
        <f t="shared" si="10"/>
        <v>672</v>
      </c>
      <c r="B676" s="44" t="s">
        <v>24409</v>
      </c>
      <c r="C676" s="45" t="s">
        <v>24410</v>
      </c>
      <c r="D676" s="46">
        <v>392175000</v>
      </c>
      <c r="E676" s="47">
        <v>10225755560</v>
      </c>
    </row>
    <row r="677" spans="1:5" ht="13.5" customHeight="1" x14ac:dyDescent="0.4">
      <c r="A677" s="44">
        <f t="shared" si="10"/>
        <v>673</v>
      </c>
      <c r="B677" s="44" t="s">
        <v>24411</v>
      </c>
      <c r="C677" s="45" t="s">
        <v>24412</v>
      </c>
      <c r="D677" s="46">
        <v>399605000</v>
      </c>
      <c r="E677" s="47">
        <v>10219806180</v>
      </c>
    </row>
    <row r="678" spans="1:5" ht="13.5" customHeight="1" x14ac:dyDescent="0.4">
      <c r="A678" s="44">
        <f t="shared" si="10"/>
        <v>674</v>
      </c>
      <c r="B678" s="44" t="s">
        <v>24413</v>
      </c>
      <c r="C678" s="45" t="s">
        <v>24414</v>
      </c>
      <c r="D678" s="46">
        <v>84061325</v>
      </c>
      <c r="E678" s="47">
        <v>10213259196</v>
      </c>
    </row>
    <row r="679" spans="1:5" ht="13.5" customHeight="1" x14ac:dyDescent="0.4">
      <c r="A679" s="44">
        <f t="shared" si="10"/>
        <v>675</v>
      </c>
      <c r="B679" s="44" t="s">
        <v>24415</v>
      </c>
      <c r="C679" s="45" t="s">
        <v>24416</v>
      </c>
      <c r="D679" s="46">
        <v>126116000</v>
      </c>
      <c r="E679" s="47">
        <v>10199159391</v>
      </c>
    </row>
    <row r="680" spans="1:5" ht="13.5" customHeight="1" x14ac:dyDescent="0.4">
      <c r="A680" s="44">
        <f t="shared" si="10"/>
        <v>676</v>
      </c>
      <c r="B680" s="44" t="s">
        <v>24417</v>
      </c>
      <c r="C680" s="45" t="s">
        <v>24418</v>
      </c>
      <c r="D680" s="46">
        <v>133869000</v>
      </c>
      <c r="E680" s="47">
        <v>10198813349</v>
      </c>
    </row>
    <row r="681" spans="1:5" ht="13.5" customHeight="1" x14ac:dyDescent="0.4">
      <c r="A681" s="44">
        <f t="shared" si="10"/>
        <v>677</v>
      </c>
      <c r="B681" s="44" t="s">
        <v>24419</v>
      </c>
      <c r="C681" s="45" t="s">
        <v>24420</v>
      </c>
      <c r="D681" s="46">
        <v>89085000</v>
      </c>
      <c r="E681" s="47">
        <v>10107884660</v>
      </c>
    </row>
    <row r="682" spans="1:5" ht="13.5" customHeight="1" x14ac:dyDescent="0.4">
      <c r="A682" s="44">
        <f t="shared" si="10"/>
        <v>678</v>
      </c>
      <c r="B682" s="44" t="s">
        <v>24421</v>
      </c>
      <c r="C682" s="45" t="s">
        <v>24422</v>
      </c>
      <c r="D682" s="46">
        <v>69521691.310000002</v>
      </c>
      <c r="E682" s="47">
        <v>10025006493</v>
      </c>
    </row>
    <row r="683" spans="1:5" ht="13.5" customHeight="1" x14ac:dyDescent="0.4">
      <c r="A683" s="44">
        <f t="shared" si="10"/>
        <v>679</v>
      </c>
      <c r="B683" s="44" t="s">
        <v>24423</v>
      </c>
      <c r="C683" s="45" t="s">
        <v>24424</v>
      </c>
      <c r="D683" s="46">
        <v>78120000</v>
      </c>
      <c r="E683" s="47">
        <v>10021000323</v>
      </c>
    </row>
    <row r="684" spans="1:5" ht="13.5" customHeight="1" x14ac:dyDescent="0.4">
      <c r="A684" s="44">
        <f t="shared" si="10"/>
        <v>680</v>
      </c>
      <c r="B684" s="44" t="s">
        <v>24425</v>
      </c>
      <c r="C684" s="45" t="s">
        <v>24426</v>
      </c>
      <c r="D684" s="46">
        <v>89000000</v>
      </c>
      <c r="E684" s="47">
        <v>10017959306</v>
      </c>
    </row>
    <row r="685" spans="1:5" ht="13.5" customHeight="1" x14ac:dyDescent="0.4">
      <c r="A685" s="44">
        <f t="shared" si="10"/>
        <v>681</v>
      </c>
      <c r="B685" s="44" t="s">
        <v>24427</v>
      </c>
      <c r="C685" s="45" t="s">
        <v>24428</v>
      </c>
      <c r="D685" s="46">
        <v>373496000</v>
      </c>
      <c r="E685" s="47">
        <v>10013310869</v>
      </c>
    </row>
    <row r="686" spans="1:5" ht="13.5" customHeight="1" x14ac:dyDescent="0.4">
      <c r="A686" s="44">
        <f t="shared" si="10"/>
        <v>682</v>
      </c>
      <c r="B686" s="44" t="s">
        <v>24429</v>
      </c>
      <c r="C686" s="45" t="s">
        <v>24430</v>
      </c>
      <c r="D686" s="46">
        <v>344569000</v>
      </c>
      <c r="E686" s="47">
        <v>9996214947</v>
      </c>
    </row>
    <row r="687" spans="1:5" ht="13.5" customHeight="1" x14ac:dyDescent="0.4">
      <c r="A687" s="44">
        <f t="shared" si="10"/>
        <v>683</v>
      </c>
      <c r="B687" s="44" t="s">
        <v>24431</v>
      </c>
      <c r="C687" s="45" t="s">
        <v>24432</v>
      </c>
      <c r="D687" s="46">
        <v>122710000</v>
      </c>
      <c r="E687" s="47">
        <v>9991471105</v>
      </c>
    </row>
    <row r="688" spans="1:5" ht="13.5" customHeight="1" x14ac:dyDescent="0.4">
      <c r="A688" s="44">
        <f t="shared" si="10"/>
        <v>684</v>
      </c>
      <c r="B688" s="44" t="s">
        <v>24433</v>
      </c>
      <c r="C688" s="45" t="s">
        <v>24434</v>
      </c>
      <c r="D688" s="46">
        <v>2751279980</v>
      </c>
      <c r="E688" s="47">
        <v>9957815529</v>
      </c>
    </row>
    <row r="689" spans="1:5" ht="13.5" customHeight="1" x14ac:dyDescent="0.4">
      <c r="A689" s="44">
        <f t="shared" si="10"/>
        <v>685</v>
      </c>
      <c r="B689" s="44" t="s">
        <v>24435</v>
      </c>
      <c r="C689" s="45" t="s">
        <v>24436</v>
      </c>
      <c r="D689" s="46">
        <v>144000000</v>
      </c>
      <c r="E689" s="47">
        <v>9920237419</v>
      </c>
    </row>
    <row r="690" spans="1:5" ht="13.5" customHeight="1" x14ac:dyDescent="0.4">
      <c r="A690" s="44">
        <f t="shared" si="10"/>
        <v>686</v>
      </c>
      <c r="B690" s="44" t="s">
        <v>24437</v>
      </c>
      <c r="C690" s="45" t="s">
        <v>24438</v>
      </c>
      <c r="D690" s="46">
        <v>128428000</v>
      </c>
      <c r="E690" s="47">
        <v>9871752307</v>
      </c>
    </row>
    <row r="691" spans="1:5" ht="13.5" customHeight="1" x14ac:dyDescent="0.4">
      <c r="A691" s="44">
        <f t="shared" si="10"/>
        <v>687</v>
      </c>
      <c r="B691" s="44" t="s">
        <v>24439</v>
      </c>
      <c r="C691" s="45" t="s">
        <v>24440</v>
      </c>
      <c r="D691" s="46">
        <v>54669000</v>
      </c>
      <c r="E691" s="47">
        <v>9846003645</v>
      </c>
    </row>
    <row r="692" spans="1:5" ht="13.5" customHeight="1" x14ac:dyDescent="0.4">
      <c r="A692" s="44">
        <f t="shared" si="10"/>
        <v>688</v>
      </c>
      <c r="B692" s="44" t="s">
        <v>24441</v>
      </c>
      <c r="C692" s="45" t="s">
        <v>24442</v>
      </c>
      <c r="D692" s="46">
        <v>86200000</v>
      </c>
      <c r="E692" s="47">
        <v>9829989264</v>
      </c>
    </row>
    <row r="693" spans="1:5" ht="13.5" customHeight="1" x14ac:dyDescent="0.4">
      <c r="A693" s="44">
        <f t="shared" si="10"/>
        <v>689</v>
      </c>
      <c r="B693" s="44" t="s">
        <v>24443</v>
      </c>
      <c r="C693" s="45" t="s">
        <v>24444</v>
      </c>
      <c r="D693" s="46">
        <v>118520000</v>
      </c>
      <c r="E693" s="47">
        <v>9770719753</v>
      </c>
    </row>
    <row r="694" spans="1:5" ht="13.5" customHeight="1" x14ac:dyDescent="0.4">
      <c r="A694" s="44">
        <f t="shared" si="10"/>
        <v>690</v>
      </c>
      <c r="B694" s="44" t="s">
        <v>24445</v>
      </c>
      <c r="C694" s="45" t="s">
        <v>24446</v>
      </c>
      <c r="D694" s="46">
        <v>65959756</v>
      </c>
      <c r="E694" s="47">
        <v>9755334947</v>
      </c>
    </row>
    <row r="695" spans="1:5" ht="13.5" customHeight="1" x14ac:dyDescent="0.4">
      <c r="A695" s="44">
        <f t="shared" si="10"/>
        <v>691</v>
      </c>
      <c r="B695" s="44" t="s">
        <v>24447</v>
      </c>
      <c r="C695" s="45" t="s">
        <v>24448</v>
      </c>
      <c r="D695" s="46">
        <v>126837000</v>
      </c>
      <c r="E695" s="47">
        <v>9744662653</v>
      </c>
    </row>
    <row r="696" spans="1:5" ht="13.5" customHeight="1" x14ac:dyDescent="0.4">
      <c r="A696" s="44">
        <f t="shared" si="10"/>
        <v>692</v>
      </c>
      <c r="B696" s="44" t="s">
        <v>24449</v>
      </c>
      <c r="C696" s="45" t="s">
        <v>24450</v>
      </c>
      <c r="D696" s="46">
        <v>81660000</v>
      </c>
      <c r="E696" s="47">
        <v>9717259414</v>
      </c>
    </row>
    <row r="697" spans="1:5" ht="13.5" customHeight="1" x14ac:dyDescent="0.4">
      <c r="A697" s="44">
        <f t="shared" si="10"/>
        <v>693</v>
      </c>
      <c r="B697" s="44" t="s">
        <v>24451</v>
      </c>
      <c r="C697" s="45" t="s">
        <v>24452</v>
      </c>
      <c r="D697" s="46">
        <v>65571563</v>
      </c>
      <c r="E697" s="47">
        <v>9679470939</v>
      </c>
    </row>
    <row r="698" spans="1:5" ht="13.5" customHeight="1" x14ac:dyDescent="0.4">
      <c r="A698" s="44">
        <f t="shared" si="10"/>
        <v>694</v>
      </c>
      <c r="B698" s="44" t="s">
        <v>24453</v>
      </c>
      <c r="C698" s="45" t="s">
        <v>24454</v>
      </c>
      <c r="D698" s="46">
        <v>86800000</v>
      </c>
      <c r="E698" s="47">
        <v>9668316410</v>
      </c>
    </row>
    <row r="699" spans="1:5" ht="13.5" customHeight="1" x14ac:dyDescent="0.4">
      <c r="A699" s="44">
        <f t="shared" si="10"/>
        <v>695</v>
      </c>
      <c r="B699" s="44" t="s">
        <v>24455</v>
      </c>
      <c r="C699" s="45" t="s">
        <v>24456</v>
      </c>
      <c r="D699" s="46">
        <v>561834675</v>
      </c>
      <c r="E699" s="47">
        <v>9516471675</v>
      </c>
    </row>
    <row r="700" spans="1:5" ht="13.5" customHeight="1" x14ac:dyDescent="0.4">
      <c r="A700" s="44">
        <f t="shared" si="10"/>
        <v>696</v>
      </c>
      <c r="B700" s="44" t="s">
        <v>24457</v>
      </c>
      <c r="C700" s="45" t="s">
        <v>24458</v>
      </c>
      <c r="D700" s="46">
        <v>67933000</v>
      </c>
      <c r="E700" s="47">
        <v>9444497792</v>
      </c>
    </row>
    <row r="701" spans="1:5" ht="13.5" customHeight="1" x14ac:dyDescent="0.4">
      <c r="A701" s="44">
        <f t="shared" si="10"/>
        <v>697</v>
      </c>
      <c r="B701" s="44" t="s">
        <v>24459</v>
      </c>
      <c r="C701" s="45" t="s">
        <v>24460</v>
      </c>
      <c r="D701" s="46">
        <v>117635000</v>
      </c>
      <c r="E701" s="47">
        <v>9439550900</v>
      </c>
    </row>
    <row r="702" spans="1:5" ht="13.5" customHeight="1" x14ac:dyDescent="0.4">
      <c r="A702" s="44">
        <f t="shared" si="10"/>
        <v>698</v>
      </c>
      <c r="B702" s="44" t="s">
        <v>24461</v>
      </c>
      <c r="C702" s="45" t="s">
        <v>24462</v>
      </c>
      <c r="D702" s="46">
        <v>76530000</v>
      </c>
      <c r="E702" s="47">
        <v>9362210251</v>
      </c>
    </row>
    <row r="703" spans="1:5" ht="13.5" customHeight="1" x14ac:dyDescent="0.4">
      <c r="A703" s="44">
        <f t="shared" si="10"/>
        <v>699</v>
      </c>
      <c r="B703" s="44" t="s">
        <v>24463</v>
      </c>
      <c r="C703" s="45" t="s">
        <v>24464</v>
      </c>
      <c r="D703" s="46">
        <v>356551000</v>
      </c>
      <c r="E703" s="47">
        <v>9319955964</v>
      </c>
    </row>
    <row r="704" spans="1:5" ht="13.5" customHeight="1" x14ac:dyDescent="0.4">
      <c r="A704" s="44">
        <f t="shared" si="10"/>
        <v>700</v>
      </c>
      <c r="B704" s="44" t="s">
        <v>24465</v>
      </c>
      <c r="C704" s="45" t="s">
        <v>24466</v>
      </c>
      <c r="D704" s="46">
        <v>71055000</v>
      </c>
      <c r="E704" s="47">
        <v>9218512286</v>
      </c>
    </row>
    <row r="705" spans="1:5" ht="13.5" customHeight="1" x14ac:dyDescent="0.4">
      <c r="A705" s="44">
        <f t="shared" si="10"/>
        <v>701</v>
      </c>
      <c r="B705" s="44" t="s">
        <v>24467</v>
      </c>
      <c r="C705" s="45" t="s">
        <v>24468</v>
      </c>
      <c r="D705" s="46">
        <v>99943060000</v>
      </c>
      <c r="E705" s="47">
        <v>9148987526</v>
      </c>
    </row>
    <row r="706" spans="1:5" ht="13.5" customHeight="1" x14ac:dyDescent="0.4">
      <c r="A706" s="44">
        <f t="shared" si="10"/>
        <v>702</v>
      </c>
      <c r="B706" s="44" t="s">
        <v>24469</v>
      </c>
      <c r="C706" s="45" t="s">
        <v>24470</v>
      </c>
      <c r="D706" s="46">
        <v>88580000</v>
      </c>
      <c r="E706" s="47">
        <v>9128232360</v>
      </c>
    </row>
    <row r="707" spans="1:5" ht="13.5" customHeight="1" x14ac:dyDescent="0.4">
      <c r="A707" s="44">
        <f t="shared" si="10"/>
        <v>703</v>
      </c>
      <c r="B707" s="44" t="s">
        <v>24471</v>
      </c>
      <c r="C707" s="45" t="s">
        <v>24472</v>
      </c>
      <c r="D707" s="46">
        <v>71660000</v>
      </c>
      <c r="E707" s="47">
        <v>9110439046</v>
      </c>
    </row>
    <row r="708" spans="1:5" ht="13.5" customHeight="1" x14ac:dyDescent="0.4">
      <c r="A708" s="44">
        <f t="shared" si="10"/>
        <v>704</v>
      </c>
      <c r="B708" s="44" t="s">
        <v>24473</v>
      </c>
      <c r="C708" s="45" t="s">
        <v>24474</v>
      </c>
      <c r="D708" s="46">
        <v>114140000</v>
      </c>
      <c r="E708" s="47">
        <v>9078856734</v>
      </c>
    </row>
    <row r="709" spans="1:5" ht="13.5" customHeight="1" x14ac:dyDescent="0.4">
      <c r="A709" s="44">
        <f t="shared" si="10"/>
        <v>705</v>
      </c>
      <c r="B709" s="44" t="s">
        <v>24475</v>
      </c>
      <c r="C709" s="45" t="s">
        <v>24476</v>
      </c>
      <c r="D709" s="46">
        <v>111123000</v>
      </c>
      <c r="E709" s="47">
        <v>9005986120</v>
      </c>
    </row>
    <row r="710" spans="1:5" ht="13.5" customHeight="1" x14ac:dyDescent="0.4">
      <c r="A710" s="44">
        <f t="shared" ref="A710:A773" si="11">+ROW()-4</f>
        <v>706</v>
      </c>
      <c r="B710" s="44" t="s">
        <v>24477</v>
      </c>
      <c r="C710" s="45" t="s">
        <v>24478</v>
      </c>
      <c r="D710" s="46">
        <v>117730000</v>
      </c>
      <c r="E710" s="47">
        <v>8940422172</v>
      </c>
    </row>
    <row r="711" spans="1:5" ht="13.5" customHeight="1" x14ac:dyDescent="0.4">
      <c r="A711" s="44">
        <f t="shared" si="11"/>
        <v>707</v>
      </c>
      <c r="B711" s="44" t="s">
        <v>24479</v>
      </c>
      <c r="C711" s="45" t="s">
        <v>24480</v>
      </c>
      <c r="D711" s="46">
        <v>1896870000</v>
      </c>
      <c r="E711" s="47">
        <v>8939764304</v>
      </c>
    </row>
    <row r="712" spans="1:5" ht="13.5" customHeight="1" x14ac:dyDescent="0.4">
      <c r="A712" s="44">
        <f t="shared" si="11"/>
        <v>708</v>
      </c>
      <c r="B712" s="44" t="s">
        <v>24481</v>
      </c>
      <c r="C712" s="45" t="s">
        <v>24482</v>
      </c>
      <c r="D712" s="46">
        <v>341497000</v>
      </c>
      <c r="E712" s="47">
        <v>8932313545</v>
      </c>
    </row>
    <row r="713" spans="1:5" ht="13.5" customHeight="1" x14ac:dyDescent="0.4">
      <c r="A713" s="44">
        <f t="shared" si="11"/>
        <v>709</v>
      </c>
      <c r="B713" s="44" t="s">
        <v>24483</v>
      </c>
      <c r="C713" s="45" t="s">
        <v>24484</v>
      </c>
      <c r="D713" s="46">
        <v>114559000</v>
      </c>
      <c r="E713" s="47">
        <v>8922123662</v>
      </c>
    </row>
    <row r="714" spans="1:5" ht="13.5" customHeight="1" x14ac:dyDescent="0.4">
      <c r="A714" s="44">
        <f t="shared" si="11"/>
        <v>710</v>
      </c>
      <c r="B714" s="44" t="s">
        <v>24485</v>
      </c>
      <c r="C714" s="45" t="s">
        <v>24486</v>
      </c>
      <c r="D714" s="46">
        <v>59880000</v>
      </c>
      <c r="E714" s="47">
        <v>8884978535</v>
      </c>
    </row>
    <row r="715" spans="1:5" ht="13.5" customHeight="1" x14ac:dyDescent="0.4">
      <c r="A715" s="44">
        <f t="shared" si="11"/>
        <v>711</v>
      </c>
      <c r="B715" s="44" t="s">
        <v>24487</v>
      </c>
      <c r="C715" s="45" t="s">
        <v>24488</v>
      </c>
      <c r="D715" s="46">
        <v>112780000</v>
      </c>
      <c r="E715" s="47">
        <v>8872632888</v>
      </c>
    </row>
    <row r="716" spans="1:5" ht="13.5" customHeight="1" x14ac:dyDescent="0.4">
      <c r="A716" s="44">
        <f t="shared" si="11"/>
        <v>712</v>
      </c>
      <c r="B716" s="44" t="s">
        <v>24489</v>
      </c>
      <c r="C716" s="45" t="s">
        <v>24490</v>
      </c>
      <c r="D716" s="46">
        <v>73450000</v>
      </c>
      <c r="E716" s="47">
        <v>8804326117</v>
      </c>
    </row>
    <row r="717" spans="1:5" ht="13.5" customHeight="1" x14ac:dyDescent="0.4">
      <c r="A717" s="44">
        <f t="shared" si="11"/>
        <v>713</v>
      </c>
      <c r="B717" s="44" t="s">
        <v>24491</v>
      </c>
      <c r="C717" s="45" t="s">
        <v>24492</v>
      </c>
      <c r="D717" s="46">
        <v>78800000</v>
      </c>
      <c r="E717" s="47">
        <v>8802841101</v>
      </c>
    </row>
    <row r="718" spans="1:5" ht="13.5" customHeight="1" x14ac:dyDescent="0.4">
      <c r="A718" s="44">
        <f t="shared" si="11"/>
        <v>714</v>
      </c>
      <c r="B718" s="44" t="s">
        <v>24493</v>
      </c>
      <c r="C718" s="45" t="s">
        <v>24494</v>
      </c>
      <c r="D718" s="46">
        <v>81200000</v>
      </c>
      <c r="E718" s="47">
        <v>8765920429</v>
      </c>
    </row>
    <row r="719" spans="1:5" ht="13.5" customHeight="1" x14ac:dyDescent="0.4">
      <c r="A719" s="44">
        <f t="shared" si="11"/>
        <v>715</v>
      </c>
      <c r="B719" s="44" t="s">
        <v>24495</v>
      </c>
      <c r="C719" s="45" t="s">
        <v>24496</v>
      </c>
      <c r="D719" s="46">
        <v>68709000</v>
      </c>
      <c r="E719" s="47">
        <v>8760787172</v>
      </c>
    </row>
    <row r="720" spans="1:5" ht="13.5" customHeight="1" x14ac:dyDescent="0.4">
      <c r="A720" s="44">
        <f t="shared" si="11"/>
        <v>716</v>
      </c>
      <c r="B720" s="44" t="s">
        <v>24497</v>
      </c>
      <c r="C720" s="45" t="s">
        <v>24498</v>
      </c>
      <c r="D720" s="46">
        <v>48960000</v>
      </c>
      <c r="E720" s="47">
        <v>8746898768</v>
      </c>
    </row>
    <row r="721" spans="1:5" ht="13.5" customHeight="1" x14ac:dyDescent="0.4">
      <c r="A721" s="44">
        <f t="shared" si="11"/>
        <v>717</v>
      </c>
      <c r="B721" s="44" t="s">
        <v>24499</v>
      </c>
      <c r="C721" s="45" t="s">
        <v>24500</v>
      </c>
      <c r="D721" s="46">
        <v>270688200000</v>
      </c>
      <c r="E721" s="47">
        <v>8724955871</v>
      </c>
    </row>
    <row r="722" spans="1:5" ht="13.5" customHeight="1" x14ac:dyDescent="0.4">
      <c r="A722" s="44">
        <f t="shared" si="11"/>
        <v>718</v>
      </c>
      <c r="B722" s="44" t="s">
        <v>24501</v>
      </c>
      <c r="C722" s="45" t="s">
        <v>24502</v>
      </c>
      <c r="D722" s="46">
        <v>74520000</v>
      </c>
      <c r="E722" s="47">
        <v>8673271020</v>
      </c>
    </row>
    <row r="723" spans="1:5" ht="13.5" customHeight="1" x14ac:dyDescent="0.4">
      <c r="A723" s="44">
        <f t="shared" si="11"/>
        <v>719</v>
      </c>
      <c r="B723" s="44" t="s">
        <v>24503</v>
      </c>
      <c r="C723" s="45" t="s">
        <v>24504</v>
      </c>
      <c r="D723" s="46">
        <v>82810000</v>
      </c>
      <c r="E723" s="47">
        <v>8650460889</v>
      </c>
    </row>
    <row r="724" spans="1:5" ht="13.5" customHeight="1" x14ac:dyDescent="0.4">
      <c r="A724" s="44">
        <f t="shared" si="11"/>
        <v>720</v>
      </c>
      <c r="B724" s="44" t="s">
        <v>24505</v>
      </c>
      <c r="C724" s="45" t="s">
        <v>24506</v>
      </c>
      <c r="D724" s="46">
        <v>102531000</v>
      </c>
      <c r="E724" s="47">
        <v>8619701133</v>
      </c>
    </row>
    <row r="725" spans="1:5" ht="13.5" customHeight="1" x14ac:dyDescent="0.4">
      <c r="A725" s="44">
        <f t="shared" si="11"/>
        <v>721</v>
      </c>
      <c r="B725" s="44" t="s">
        <v>24507</v>
      </c>
      <c r="C725" s="45" t="s">
        <v>24508</v>
      </c>
      <c r="D725" s="46">
        <v>298754000</v>
      </c>
      <c r="E725" s="47">
        <v>8590918011</v>
      </c>
    </row>
    <row r="726" spans="1:5" ht="13.5" customHeight="1" x14ac:dyDescent="0.4">
      <c r="A726" s="44">
        <f t="shared" si="11"/>
        <v>722</v>
      </c>
      <c r="B726" s="44" t="s">
        <v>24509</v>
      </c>
      <c r="C726" s="45" t="s">
        <v>24510</v>
      </c>
      <c r="D726" s="46">
        <v>77920000</v>
      </c>
      <c r="E726" s="47">
        <v>8560831347</v>
      </c>
    </row>
    <row r="727" spans="1:5" ht="13.5" customHeight="1" x14ac:dyDescent="0.4">
      <c r="A727" s="44">
        <f t="shared" si="11"/>
        <v>723</v>
      </c>
      <c r="B727" s="44" t="s">
        <v>24511</v>
      </c>
      <c r="C727" s="45" t="s">
        <v>24512</v>
      </c>
      <c r="D727" s="46">
        <v>75050000</v>
      </c>
      <c r="E727" s="47">
        <v>8553354029</v>
      </c>
    </row>
    <row r="728" spans="1:5" ht="13.5" customHeight="1" x14ac:dyDescent="0.4">
      <c r="A728" s="44">
        <f t="shared" si="11"/>
        <v>724</v>
      </c>
      <c r="B728" s="44" t="s">
        <v>24513</v>
      </c>
      <c r="C728" s="45" t="s">
        <v>24514</v>
      </c>
      <c r="D728" s="46">
        <v>789003000</v>
      </c>
      <c r="E728" s="47">
        <v>8544543041</v>
      </c>
    </row>
    <row r="729" spans="1:5" ht="13.5" customHeight="1" x14ac:dyDescent="0.4">
      <c r="A729" s="44">
        <f t="shared" si="11"/>
        <v>725</v>
      </c>
      <c r="B729" s="44" t="s">
        <v>24515</v>
      </c>
      <c r="C729" s="45" t="s">
        <v>24516</v>
      </c>
      <c r="D729" s="46">
        <v>776744000</v>
      </c>
      <c r="E729" s="47">
        <v>8525671762</v>
      </c>
    </row>
    <row r="730" spans="1:5" ht="13.5" customHeight="1" x14ac:dyDescent="0.4">
      <c r="A730" s="44">
        <f t="shared" si="11"/>
        <v>726</v>
      </c>
      <c r="B730" s="44" t="s">
        <v>24517</v>
      </c>
      <c r="C730" s="45" t="s">
        <v>24518</v>
      </c>
      <c r="D730" s="46">
        <v>500750000</v>
      </c>
      <c r="E730" s="47">
        <v>8504238469</v>
      </c>
    </row>
    <row r="731" spans="1:5" ht="13.5" customHeight="1" x14ac:dyDescent="0.4">
      <c r="A731" s="44">
        <f t="shared" si="11"/>
        <v>727</v>
      </c>
      <c r="B731" s="44" t="s">
        <v>24519</v>
      </c>
      <c r="C731" s="45" t="s">
        <v>24520</v>
      </c>
      <c r="D731" s="46">
        <v>100036000</v>
      </c>
      <c r="E731" s="47">
        <v>8486571514</v>
      </c>
    </row>
    <row r="732" spans="1:5" ht="13.5" customHeight="1" x14ac:dyDescent="0.4">
      <c r="A732" s="44">
        <f t="shared" si="11"/>
        <v>728</v>
      </c>
      <c r="B732" s="44" t="s">
        <v>24521</v>
      </c>
      <c r="C732" s="45" t="s">
        <v>24522</v>
      </c>
      <c r="D732" s="46">
        <v>76749000</v>
      </c>
      <c r="E732" s="47">
        <v>8485672483</v>
      </c>
    </row>
    <row r="733" spans="1:5" ht="13.5" customHeight="1" x14ac:dyDescent="0.4">
      <c r="A733" s="44">
        <f t="shared" si="11"/>
        <v>729</v>
      </c>
      <c r="B733" s="44" t="s">
        <v>24523</v>
      </c>
      <c r="C733" s="45" t="s">
        <v>24524</v>
      </c>
      <c r="D733" s="46">
        <v>127000000</v>
      </c>
      <c r="E733" s="47">
        <v>8481275447</v>
      </c>
    </row>
    <row r="734" spans="1:5" ht="13.5" customHeight="1" x14ac:dyDescent="0.4">
      <c r="A734" s="44">
        <f t="shared" si="11"/>
        <v>730</v>
      </c>
      <c r="B734" s="44" t="s">
        <v>24525</v>
      </c>
      <c r="C734" s="45" t="s">
        <v>24526</v>
      </c>
      <c r="D734" s="46">
        <v>1656945000</v>
      </c>
      <c r="E734" s="47">
        <v>8401451992</v>
      </c>
    </row>
    <row r="735" spans="1:5" ht="13.5" customHeight="1" x14ac:dyDescent="0.4">
      <c r="A735" s="44">
        <f t="shared" si="11"/>
        <v>731</v>
      </c>
      <c r="B735" s="44" t="s">
        <v>24527</v>
      </c>
      <c r="C735" s="45" t="s">
        <v>24528</v>
      </c>
      <c r="D735" s="46">
        <v>308180000</v>
      </c>
      <c r="E735" s="47">
        <v>8389886464</v>
      </c>
    </row>
    <row r="736" spans="1:5" ht="13.5" customHeight="1" x14ac:dyDescent="0.4">
      <c r="A736" s="44">
        <f t="shared" si="11"/>
        <v>732</v>
      </c>
      <c r="B736" s="44" t="s">
        <v>24529</v>
      </c>
      <c r="C736" s="45" t="s">
        <v>24530</v>
      </c>
      <c r="D736" s="46">
        <v>775875000</v>
      </c>
      <c r="E736" s="47">
        <v>8382302171</v>
      </c>
    </row>
    <row r="737" spans="1:5" ht="13.5" customHeight="1" x14ac:dyDescent="0.4">
      <c r="A737" s="44">
        <f t="shared" si="11"/>
        <v>733</v>
      </c>
      <c r="B737" s="44" t="s">
        <v>24531</v>
      </c>
      <c r="C737" s="45" t="s">
        <v>24532</v>
      </c>
      <c r="D737" s="46">
        <v>734824000</v>
      </c>
      <c r="E737" s="47">
        <v>8357569552</v>
      </c>
    </row>
    <row r="738" spans="1:5" ht="13.5" customHeight="1" x14ac:dyDescent="0.4">
      <c r="A738" s="44">
        <f t="shared" si="11"/>
        <v>734</v>
      </c>
      <c r="B738" s="44" t="s">
        <v>24533</v>
      </c>
      <c r="C738" s="45" t="s">
        <v>24534</v>
      </c>
      <c r="D738" s="46">
        <v>58177589</v>
      </c>
      <c r="E738" s="47">
        <v>8356519218</v>
      </c>
    </row>
    <row r="739" spans="1:5" ht="13.5" customHeight="1" x14ac:dyDescent="0.4">
      <c r="A739" s="44">
        <f t="shared" si="11"/>
        <v>735</v>
      </c>
      <c r="B739" s="44" t="s">
        <v>24535</v>
      </c>
      <c r="C739" s="45" t="s">
        <v>24536</v>
      </c>
      <c r="D739" s="46">
        <v>46384100</v>
      </c>
      <c r="E739" s="47">
        <v>8306948021</v>
      </c>
    </row>
    <row r="740" spans="1:5" ht="13.5" customHeight="1" x14ac:dyDescent="0.4">
      <c r="A740" s="44">
        <f t="shared" si="11"/>
        <v>736</v>
      </c>
      <c r="B740" s="44" t="s">
        <v>24537</v>
      </c>
      <c r="C740" s="45" t="s">
        <v>24538</v>
      </c>
      <c r="D740" s="46">
        <v>62341000</v>
      </c>
      <c r="E740" s="47">
        <v>8274951848</v>
      </c>
    </row>
    <row r="741" spans="1:5" ht="13.5" customHeight="1" x14ac:dyDescent="0.4">
      <c r="A741" s="44">
        <f t="shared" si="11"/>
        <v>737</v>
      </c>
      <c r="B741" s="44" t="s">
        <v>24539</v>
      </c>
      <c r="C741" s="45" t="s">
        <v>24540</v>
      </c>
      <c r="D741" s="46">
        <v>69100000</v>
      </c>
      <c r="E741" s="47">
        <v>8229596259</v>
      </c>
    </row>
    <row r="742" spans="1:5" ht="13.5" customHeight="1" x14ac:dyDescent="0.4">
      <c r="A742" s="44">
        <f t="shared" si="11"/>
        <v>738</v>
      </c>
      <c r="B742" s="44" t="s">
        <v>24541</v>
      </c>
      <c r="C742" s="45" t="s">
        <v>24542</v>
      </c>
      <c r="D742" s="46">
        <v>318412000</v>
      </c>
      <c r="E742" s="47">
        <v>8188896972</v>
      </c>
    </row>
    <row r="743" spans="1:5" ht="13.5" customHeight="1" x14ac:dyDescent="0.4">
      <c r="A743" s="44">
        <f t="shared" si="11"/>
        <v>739</v>
      </c>
      <c r="B743" s="44" t="s">
        <v>24543</v>
      </c>
      <c r="C743" s="45" t="s">
        <v>24544</v>
      </c>
      <c r="D743" s="46">
        <v>318470000</v>
      </c>
      <c r="E743" s="47">
        <v>8143765980</v>
      </c>
    </row>
    <row r="744" spans="1:5" ht="13.5" customHeight="1" x14ac:dyDescent="0.4">
      <c r="A744" s="44">
        <f t="shared" si="11"/>
        <v>740</v>
      </c>
      <c r="B744" s="44" t="s">
        <v>24545</v>
      </c>
      <c r="C744" s="45" t="s">
        <v>24546</v>
      </c>
      <c r="D744" s="46">
        <v>68630000</v>
      </c>
      <c r="E744" s="47">
        <v>8118005318</v>
      </c>
    </row>
    <row r="745" spans="1:5" ht="13.5" customHeight="1" x14ac:dyDescent="0.4">
      <c r="A745" s="44">
        <f t="shared" si="11"/>
        <v>741</v>
      </c>
      <c r="B745" s="44" t="s">
        <v>24547</v>
      </c>
      <c r="C745" s="45" t="s">
        <v>24548</v>
      </c>
      <c r="D745" s="46">
        <v>72416824.420000002</v>
      </c>
      <c r="E745" s="47">
        <v>8115276622</v>
      </c>
    </row>
    <row r="746" spans="1:5" ht="13.5" customHeight="1" x14ac:dyDescent="0.4">
      <c r="A746" s="44">
        <f t="shared" si="11"/>
        <v>742</v>
      </c>
      <c r="B746" s="44" t="s">
        <v>24549</v>
      </c>
      <c r="C746" s="45" t="s">
        <v>24550</v>
      </c>
      <c r="D746" s="46">
        <v>287778000</v>
      </c>
      <c r="E746" s="47">
        <v>8081870883</v>
      </c>
    </row>
    <row r="747" spans="1:5" ht="13.5" customHeight="1" x14ac:dyDescent="0.4">
      <c r="A747" s="44">
        <f t="shared" si="11"/>
        <v>743</v>
      </c>
      <c r="B747" s="44" t="s">
        <v>24551</v>
      </c>
      <c r="C747" s="45" t="s">
        <v>24552</v>
      </c>
      <c r="D747" s="46">
        <v>60000000</v>
      </c>
      <c r="E747" s="47">
        <v>7984711359</v>
      </c>
    </row>
    <row r="748" spans="1:5" ht="13.5" customHeight="1" x14ac:dyDescent="0.4">
      <c r="A748" s="44">
        <f t="shared" si="11"/>
        <v>744</v>
      </c>
      <c r="B748" s="44" t="s">
        <v>24553</v>
      </c>
      <c r="C748" s="45" t="s">
        <v>24554</v>
      </c>
      <c r="D748" s="46">
        <v>71700900</v>
      </c>
      <c r="E748" s="47">
        <v>7898810224</v>
      </c>
    </row>
    <row r="749" spans="1:5" ht="13.5" customHeight="1" x14ac:dyDescent="0.4">
      <c r="A749" s="44">
        <f t="shared" si="11"/>
        <v>745</v>
      </c>
      <c r="B749" s="44" t="s">
        <v>24555</v>
      </c>
      <c r="C749" s="45" t="s">
        <v>24556</v>
      </c>
      <c r="D749" s="46">
        <v>64252000</v>
      </c>
      <c r="E749" s="47">
        <v>7883775557</v>
      </c>
    </row>
    <row r="750" spans="1:5" ht="13.5" customHeight="1" x14ac:dyDescent="0.4">
      <c r="A750" s="44">
        <f t="shared" si="11"/>
        <v>746</v>
      </c>
      <c r="B750" s="44" t="s">
        <v>24557</v>
      </c>
      <c r="C750" s="45" t="s">
        <v>24558</v>
      </c>
      <c r="D750" s="46">
        <v>671175000</v>
      </c>
      <c r="E750" s="47">
        <v>7861134319</v>
      </c>
    </row>
    <row r="751" spans="1:5" ht="13.5" customHeight="1" x14ac:dyDescent="0.4">
      <c r="A751" s="44">
        <f t="shared" si="11"/>
        <v>747</v>
      </c>
      <c r="B751" s="44" t="s">
        <v>24559</v>
      </c>
      <c r="C751" s="45" t="s">
        <v>24560</v>
      </c>
      <c r="D751" s="46">
        <v>61800000</v>
      </c>
      <c r="E751" s="47">
        <v>7780461974</v>
      </c>
    </row>
    <row r="752" spans="1:5" ht="13.5" customHeight="1" x14ac:dyDescent="0.4">
      <c r="A752" s="44">
        <f t="shared" si="11"/>
        <v>748</v>
      </c>
      <c r="B752" s="44" t="s">
        <v>24561</v>
      </c>
      <c r="C752" s="45" t="s">
        <v>24562</v>
      </c>
      <c r="D752" s="46">
        <v>65305000</v>
      </c>
      <c r="E752" s="47">
        <v>7777869241</v>
      </c>
    </row>
    <row r="753" spans="1:5" ht="13.5" customHeight="1" x14ac:dyDescent="0.4">
      <c r="A753" s="44">
        <f t="shared" si="11"/>
        <v>749</v>
      </c>
      <c r="B753" s="44" t="s">
        <v>24563</v>
      </c>
      <c r="C753" s="45" t="s">
        <v>24564</v>
      </c>
      <c r="D753" s="46">
        <v>268023000</v>
      </c>
      <c r="E753" s="47">
        <v>7768782846</v>
      </c>
    </row>
    <row r="754" spans="1:5" ht="13.5" customHeight="1" x14ac:dyDescent="0.4">
      <c r="A754" s="44">
        <f t="shared" si="11"/>
        <v>750</v>
      </c>
      <c r="B754" s="44" t="s">
        <v>24565</v>
      </c>
      <c r="C754" s="45" t="s">
        <v>24566</v>
      </c>
      <c r="D754" s="46">
        <v>82798000</v>
      </c>
      <c r="E754" s="47">
        <v>7743640279</v>
      </c>
    </row>
    <row r="755" spans="1:5" ht="13.5" customHeight="1" x14ac:dyDescent="0.4">
      <c r="A755" s="44">
        <f t="shared" si="11"/>
        <v>751</v>
      </c>
      <c r="B755" s="44" t="s">
        <v>24567</v>
      </c>
      <c r="C755" s="45" t="s">
        <v>24568</v>
      </c>
      <c r="D755" s="46">
        <v>39760000</v>
      </c>
      <c r="E755" s="47">
        <v>7726522404</v>
      </c>
    </row>
    <row r="756" spans="1:5" ht="13.5" customHeight="1" x14ac:dyDescent="0.4">
      <c r="A756" s="44">
        <f t="shared" si="11"/>
        <v>752</v>
      </c>
      <c r="B756" s="44" t="s">
        <v>24569</v>
      </c>
      <c r="C756" s="45" t="s">
        <v>24570</v>
      </c>
      <c r="D756" s="46">
        <v>270287000</v>
      </c>
      <c r="E756" s="47">
        <v>7712404017</v>
      </c>
    </row>
    <row r="757" spans="1:5" ht="13.5" customHeight="1" x14ac:dyDescent="0.4">
      <c r="A757" s="44">
        <f t="shared" si="11"/>
        <v>753</v>
      </c>
      <c r="B757" s="44" t="s">
        <v>24571</v>
      </c>
      <c r="C757" s="45" t="s">
        <v>24572</v>
      </c>
      <c r="D757" s="46">
        <v>62020000</v>
      </c>
      <c r="E757" s="47">
        <v>7703390278</v>
      </c>
    </row>
    <row r="758" spans="1:5" ht="13.5" customHeight="1" x14ac:dyDescent="0.4">
      <c r="A758" s="44">
        <f t="shared" si="11"/>
        <v>754</v>
      </c>
      <c r="B758" s="44" t="s">
        <v>24573</v>
      </c>
      <c r="C758" s="45" t="s">
        <v>24574</v>
      </c>
      <c r="D758" s="46">
        <v>71230500</v>
      </c>
      <c r="E758" s="47">
        <v>7687958447</v>
      </c>
    </row>
    <row r="759" spans="1:5" ht="13.5" customHeight="1" x14ac:dyDescent="0.4">
      <c r="A759" s="44">
        <f t="shared" si="11"/>
        <v>755</v>
      </c>
      <c r="B759" s="44" t="s">
        <v>24575</v>
      </c>
      <c r="C759" s="45" t="s">
        <v>24576</v>
      </c>
      <c r="D759" s="46">
        <v>63500000</v>
      </c>
      <c r="E759" s="47">
        <v>7672357516</v>
      </c>
    </row>
    <row r="760" spans="1:5" ht="13.5" customHeight="1" x14ac:dyDescent="0.4">
      <c r="A760" s="44">
        <f t="shared" si="11"/>
        <v>756</v>
      </c>
      <c r="B760" s="44" t="s">
        <v>24577</v>
      </c>
      <c r="C760" s="45" t="s">
        <v>24578</v>
      </c>
      <c r="D760" s="46">
        <v>55860000</v>
      </c>
      <c r="E760" s="47">
        <v>7566363778</v>
      </c>
    </row>
    <row r="761" spans="1:5" ht="13.5" customHeight="1" x14ac:dyDescent="0.4">
      <c r="A761" s="44">
        <f t="shared" si="11"/>
        <v>757</v>
      </c>
      <c r="B761" s="44" t="s">
        <v>24579</v>
      </c>
      <c r="C761" s="45" t="s">
        <v>24580</v>
      </c>
      <c r="D761" s="46">
        <v>290153000</v>
      </c>
      <c r="E761" s="47">
        <v>7557277403</v>
      </c>
    </row>
    <row r="762" spans="1:5" ht="13.5" customHeight="1" x14ac:dyDescent="0.4">
      <c r="A762" s="44">
        <f t="shared" si="11"/>
        <v>758</v>
      </c>
      <c r="B762" s="44" t="s">
        <v>24581</v>
      </c>
      <c r="C762" s="45" t="s">
        <v>24582</v>
      </c>
      <c r="D762" s="46">
        <v>1614193200</v>
      </c>
      <c r="E762" s="47">
        <v>7555050164</v>
      </c>
    </row>
    <row r="763" spans="1:5" ht="13.5" customHeight="1" x14ac:dyDescent="0.4">
      <c r="A763" s="44">
        <f t="shared" si="11"/>
        <v>759</v>
      </c>
      <c r="B763" s="44" t="s">
        <v>24583</v>
      </c>
      <c r="C763" s="45" t="s">
        <v>24584</v>
      </c>
      <c r="D763" s="46">
        <v>254147000</v>
      </c>
      <c r="E763" s="47">
        <v>7544003722</v>
      </c>
    </row>
    <row r="764" spans="1:5" ht="13.5" customHeight="1" x14ac:dyDescent="0.4">
      <c r="A764" s="44">
        <f t="shared" si="11"/>
        <v>760</v>
      </c>
      <c r="B764" s="44" t="s">
        <v>24585</v>
      </c>
      <c r="C764" s="45" t="s">
        <v>24586</v>
      </c>
      <c r="D764" s="46">
        <v>64010000</v>
      </c>
      <c r="E764" s="47">
        <v>7540501898</v>
      </c>
    </row>
    <row r="765" spans="1:5" ht="13.5" customHeight="1" x14ac:dyDescent="0.4">
      <c r="A765" s="44">
        <f t="shared" si="11"/>
        <v>761</v>
      </c>
      <c r="B765" s="44" t="s">
        <v>24587</v>
      </c>
      <c r="C765" s="45" t="s">
        <v>24588</v>
      </c>
      <c r="D765" s="46">
        <v>96000000</v>
      </c>
      <c r="E765" s="47">
        <v>7522232019</v>
      </c>
    </row>
    <row r="766" spans="1:5" ht="13.5" customHeight="1" x14ac:dyDescent="0.4">
      <c r="A766" s="44">
        <f t="shared" si="11"/>
        <v>762</v>
      </c>
      <c r="B766" s="44" t="s">
        <v>24589</v>
      </c>
      <c r="C766" s="45" t="s">
        <v>24590</v>
      </c>
      <c r="D766" s="46">
        <v>96470000</v>
      </c>
      <c r="E766" s="47">
        <v>7473796742</v>
      </c>
    </row>
    <row r="767" spans="1:5" ht="13.5" customHeight="1" x14ac:dyDescent="0.4">
      <c r="A767" s="44">
        <f t="shared" si="11"/>
        <v>763</v>
      </c>
      <c r="B767" s="44" t="s">
        <v>24591</v>
      </c>
      <c r="C767" s="45" t="s">
        <v>24592</v>
      </c>
      <c r="D767" s="46">
        <v>1178119000000</v>
      </c>
      <c r="E767" s="47">
        <v>7331257329</v>
      </c>
    </row>
    <row r="768" spans="1:5" ht="13.5" customHeight="1" x14ac:dyDescent="0.4">
      <c r="A768" s="44">
        <f t="shared" si="11"/>
        <v>764</v>
      </c>
      <c r="B768" s="44" t="s">
        <v>24593</v>
      </c>
      <c r="C768" s="45" t="s">
        <v>24594</v>
      </c>
      <c r="D768" s="46">
        <v>62150000</v>
      </c>
      <c r="E768" s="47">
        <v>7309494509</v>
      </c>
    </row>
    <row r="769" spans="1:5" ht="13.5" customHeight="1" x14ac:dyDescent="0.4">
      <c r="A769" s="44">
        <f t="shared" si="11"/>
        <v>765</v>
      </c>
      <c r="B769" s="44" t="s">
        <v>24595</v>
      </c>
      <c r="C769" s="45" t="s">
        <v>24596</v>
      </c>
      <c r="D769" s="46">
        <v>58612000</v>
      </c>
      <c r="E769" s="47">
        <v>7294925211</v>
      </c>
    </row>
    <row r="770" spans="1:5" ht="13.5" customHeight="1" x14ac:dyDescent="0.4">
      <c r="A770" s="44">
        <f t="shared" si="11"/>
        <v>766</v>
      </c>
      <c r="B770" s="44" t="s">
        <v>24597</v>
      </c>
      <c r="C770" s="45" t="s">
        <v>24598</v>
      </c>
      <c r="D770" s="46">
        <v>59937000</v>
      </c>
      <c r="E770" s="47">
        <v>7242857274</v>
      </c>
    </row>
    <row r="771" spans="1:5" ht="13.5" customHeight="1" x14ac:dyDescent="0.4">
      <c r="A771" s="44">
        <f t="shared" si="11"/>
        <v>767</v>
      </c>
      <c r="B771" s="44" t="s">
        <v>24599</v>
      </c>
      <c r="C771" s="45" t="s">
        <v>24600</v>
      </c>
      <c r="D771" s="46">
        <v>83249000</v>
      </c>
      <c r="E771" s="47">
        <v>7235126564</v>
      </c>
    </row>
    <row r="772" spans="1:5" ht="13.5" customHeight="1" x14ac:dyDescent="0.4">
      <c r="A772" s="44">
        <f t="shared" si="11"/>
        <v>768</v>
      </c>
      <c r="B772" s="44" t="s">
        <v>24601</v>
      </c>
      <c r="C772" s="45" t="s">
        <v>24602</v>
      </c>
      <c r="D772" s="46">
        <v>66800000</v>
      </c>
      <c r="E772" s="47">
        <v>7211370966</v>
      </c>
    </row>
    <row r="773" spans="1:5" ht="13.5" customHeight="1" x14ac:dyDescent="0.4">
      <c r="A773" s="44">
        <f t="shared" si="11"/>
        <v>769</v>
      </c>
      <c r="B773" s="44" t="s">
        <v>24603</v>
      </c>
      <c r="C773" s="45" t="s">
        <v>24604</v>
      </c>
      <c r="D773" s="46">
        <v>60000000</v>
      </c>
      <c r="E773" s="47">
        <v>7178720790</v>
      </c>
    </row>
    <row r="774" spans="1:5" ht="13.5" customHeight="1" x14ac:dyDescent="0.4">
      <c r="A774" s="44">
        <f t="shared" ref="A774:A837" si="12">+ROW()-4</f>
        <v>770</v>
      </c>
      <c r="B774" s="44" t="s">
        <v>24605</v>
      </c>
      <c r="C774" s="45" t="s">
        <v>24606</v>
      </c>
      <c r="D774" s="46">
        <v>63817000</v>
      </c>
      <c r="E774" s="47">
        <v>7176564736</v>
      </c>
    </row>
    <row r="775" spans="1:5" ht="13.5" customHeight="1" x14ac:dyDescent="0.4">
      <c r="A775" s="44">
        <f t="shared" si="12"/>
        <v>771</v>
      </c>
      <c r="B775" s="44" t="s">
        <v>24607</v>
      </c>
      <c r="C775" s="45" t="s">
        <v>24608</v>
      </c>
      <c r="D775" s="46">
        <v>61000000</v>
      </c>
      <c r="E775" s="47">
        <v>7169455099</v>
      </c>
    </row>
    <row r="776" spans="1:5" ht="13.5" customHeight="1" x14ac:dyDescent="0.4">
      <c r="A776" s="44">
        <f t="shared" si="12"/>
        <v>772</v>
      </c>
      <c r="B776" s="44" t="s">
        <v>24609</v>
      </c>
      <c r="C776" s="45" t="s">
        <v>24610</v>
      </c>
      <c r="D776" s="46">
        <v>70000000</v>
      </c>
      <c r="E776" s="47">
        <v>7137756402</v>
      </c>
    </row>
    <row r="777" spans="1:5" ht="13.5" customHeight="1" x14ac:dyDescent="0.4">
      <c r="A777" s="44">
        <f t="shared" si="12"/>
        <v>773</v>
      </c>
      <c r="B777" s="44" t="s">
        <v>24611</v>
      </c>
      <c r="C777" s="45" t="s">
        <v>24612</v>
      </c>
      <c r="D777" s="46">
        <v>59616000</v>
      </c>
      <c r="E777" s="47">
        <v>7131007839</v>
      </c>
    </row>
    <row r="778" spans="1:5" ht="13.5" customHeight="1" x14ac:dyDescent="0.4">
      <c r="A778" s="44">
        <f t="shared" si="12"/>
        <v>774</v>
      </c>
      <c r="B778" s="44" t="s">
        <v>24613</v>
      </c>
      <c r="C778" s="45" t="s">
        <v>24614</v>
      </c>
      <c r="D778" s="46">
        <v>52010000</v>
      </c>
      <c r="E778" s="47">
        <v>7066421814</v>
      </c>
    </row>
    <row r="779" spans="1:5" ht="13.5" customHeight="1" x14ac:dyDescent="0.4">
      <c r="A779" s="44">
        <f t="shared" si="12"/>
        <v>775</v>
      </c>
      <c r="B779" s="44" t="s">
        <v>24615</v>
      </c>
      <c r="C779" s="45" t="s">
        <v>24616</v>
      </c>
      <c r="D779" s="46">
        <v>66443000</v>
      </c>
      <c r="E779" s="47">
        <v>7063171194</v>
      </c>
    </row>
    <row r="780" spans="1:5" ht="13.5" customHeight="1" x14ac:dyDescent="0.4">
      <c r="A780" s="44">
        <f t="shared" si="12"/>
        <v>776</v>
      </c>
      <c r="B780" s="44" t="s">
        <v>24617</v>
      </c>
      <c r="C780" s="45" t="s">
        <v>24618</v>
      </c>
      <c r="D780" s="46">
        <v>51700000</v>
      </c>
      <c r="E780" s="47">
        <v>7058725741</v>
      </c>
    </row>
    <row r="781" spans="1:5" ht="13.5" customHeight="1" x14ac:dyDescent="0.4">
      <c r="A781" s="44">
        <f t="shared" si="12"/>
        <v>777</v>
      </c>
      <c r="B781" s="44" t="s">
        <v>24619</v>
      </c>
      <c r="C781" s="45" t="s">
        <v>24620</v>
      </c>
      <c r="D781" s="46">
        <v>98685000</v>
      </c>
      <c r="E781" s="47">
        <v>7020397483</v>
      </c>
    </row>
    <row r="782" spans="1:5" ht="13.5" customHeight="1" x14ac:dyDescent="0.4">
      <c r="A782" s="44">
        <f t="shared" si="12"/>
        <v>778</v>
      </c>
      <c r="B782" s="44" t="s">
        <v>24621</v>
      </c>
      <c r="C782" s="45" t="s">
        <v>24622</v>
      </c>
      <c r="D782" s="46">
        <v>78834000000</v>
      </c>
      <c r="E782" s="47">
        <v>7020013738</v>
      </c>
    </row>
    <row r="783" spans="1:5" ht="13.5" customHeight="1" x14ac:dyDescent="0.4">
      <c r="A783" s="44">
        <f t="shared" si="12"/>
        <v>779</v>
      </c>
      <c r="B783" s="44" t="s">
        <v>24623</v>
      </c>
      <c r="C783" s="45" t="s">
        <v>24624</v>
      </c>
      <c r="D783" s="46">
        <v>64600000</v>
      </c>
      <c r="E783" s="47">
        <v>6974102214</v>
      </c>
    </row>
    <row r="784" spans="1:5" ht="13.5" customHeight="1" x14ac:dyDescent="0.4">
      <c r="A784" s="44">
        <f t="shared" si="12"/>
        <v>780</v>
      </c>
      <c r="B784" s="44" t="s">
        <v>24625</v>
      </c>
      <c r="C784" s="45" t="s">
        <v>24626</v>
      </c>
      <c r="D784" s="46">
        <v>100000000</v>
      </c>
      <c r="E784" s="47">
        <v>6900152204</v>
      </c>
    </row>
    <row r="785" spans="1:5" ht="13.5" customHeight="1" x14ac:dyDescent="0.4">
      <c r="A785" s="44">
        <f t="shared" si="12"/>
        <v>781</v>
      </c>
      <c r="B785" s="44" t="s">
        <v>24627</v>
      </c>
      <c r="C785" s="45" t="s">
        <v>24628</v>
      </c>
      <c r="D785" s="46">
        <v>57350000</v>
      </c>
      <c r="E785" s="47">
        <v>6866862311</v>
      </c>
    </row>
    <row r="786" spans="1:5" ht="13.5" customHeight="1" x14ac:dyDescent="0.4">
      <c r="A786" s="44">
        <f t="shared" si="12"/>
        <v>782</v>
      </c>
      <c r="B786" s="44" t="s">
        <v>24629</v>
      </c>
      <c r="C786" s="45" t="s">
        <v>24630</v>
      </c>
      <c r="D786" s="46">
        <v>57270000</v>
      </c>
      <c r="E786" s="47">
        <v>6864091628</v>
      </c>
    </row>
    <row r="787" spans="1:5" ht="13.5" customHeight="1" x14ac:dyDescent="0.4">
      <c r="A787" s="44">
        <f t="shared" si="12"/>
        <v>783</v>
      </c>
      <c r="B787" s="44" t="s">
        <v>24631</v>
      </c>
      <c r="C787" s="45" t="s">
        <v>24632</v>
      </c>
      <c r="D787" s="46">
        <v>1000256000000</v>
      </c>
      <c r="E787" s="47">
        <v>6857382512</v>
      </c>
    </row>
    <row r="788" spans="1:5" ht="13.5" customHeight="1" x14ac:dyDescent="0.4">
      <c r="A788" s="44">
        <f t="shared" si="12"/>
        <v>784</v>
      </c>
      <c r="B788" s="44" t="s">
        <v>24633</v>
      </c>
      <c r="C788" s="45" t="s">
        <v>24634</v>
      </c>
      <c r="D788" s="46">
        <v>73341000000</v>
      </c>
      <c r="E788" s="47">
        <v>6830308427</v>
      </c>
    </row>
    <row r="789" spans="1:5" ht="13.5" customHeight="1" x14ac:dyDescent="0.4">
      <c r="A789" s="44">
        <f t="shared" si="12"/>
        <v>785</v>
      </c>
      <c r="B789" s="44" t="s">
        <v>24635</v>
      </c>
      <c r="C789" s="45" t="s">
        <v>24636</v>
      </c>
      <c r="D789" s="46">
        <v>59576510.710000001</v>
      </c>
      <c r="E789" s="47">
        <v>6814221329</v>
      </c>
    </row>
    <row r="790" spans="1:5" ht="13.5" customHeight="1" x14ac:dyDescent="0.4">
      <c r="A790" s="44">
        <f t="shared" si="12"/>
        <v>786</v>
      </c>
      <c r="B790" s="44" t="s">
        <v>24637</v>
      </c>
      <c r="C790" s="45" t="s">
        <v>24638</v>
      </c>
      <c r="D790" s="46">
        <v>83926000</v>
      </c>
      <c r="E790" s="47">
        <v>6810218966</v>
      </c>
    </row>
    <row r="791" spans="1:5" ht="13.5" customHeight="1" x14ac:dyDescent="0.4">
      <c r="A791" s="44">
        <f t="shared" si="12"/>
        <v>787</v>
      </c>
      <c r="B791" s="44" t="s">
        <v>24639</v>
      </c>
      <c r="C791" s="45" t="s">
        <v>24640</v>
      </c>
      <c r="D791" s="46">
        <v>61810000</v>
      </c>
      <c r="E791" s="47">
        <v>6794297957</v>
      </c>
    </row>
    <row r="792" spans="1:5" ht="13.5" customHeight="1" x14ac:dyDescent="0.4">
      <c r="A792" s="44">
        <f t="shared" si="12"/>
        <v>788</v>
      </c>
      <c r="B792" s="44" t="s">
        <v>24641</v>
      </c>
      <c r="C792" s="45" t="s">
        <v>24642</v>
      </c>
      <c r="D792" s="46">
        <v>49974885</v>
      </c>
      <c r="E792" s="47">
        <v>6717015476</v>
      </c>
    </row>
    <row r="793" spans="1:5" ht="13.5" customHeight="1" x14ac:dyDescent="0.4">
      <c r="A793" s="44">
        <f t="shared" si="12"/>
        <v>789</v>
      </c>
      <c r="B793" s="44" t="s">
        <v>24643</v>
      </c>
      <c r="C793" s="45" t="s">
        <v>24644</v>
      </c>
      <c r="D793" s="46">
        <v>78870000</v>
      </c>
      <c r="E793" s="47">
        <v>6708274723</v>
      </c>
    </row>
    <row r="794" spans="1:5" ht="13.5" customHeight="1" x14ac:dyDescent="0.4">
      <c r="A794" s="44">
        <f t="shared" si="12"/>
        <v>790</v>
      </c>
      <c r="B794" s="44" t="s">
        <v>24645</v>
      </c>
      <c r="C794" s="45" t="s">
        <v>24646</v>
      </c>
      <c r="D794" s="46">
        <v>55000000</v>
      </c>
      <c r="E794" s="47">
        <v>6664157227</v>
      </c>
    </row>
    <row r="795" spans="1:5" ht="13.5" customHeight="1" x14ac:dyDescent="0.4">
      <c r="A795" s="44">
        <f t="shared" si="12"/>
        <v>791</v>
      </c>
      <c r="B795" s="44" t="s">
        <v>24647</v>
      </c>
      <c r="C795" s="45" t="s">
        <v>24648</v>
      </c>
      <c r="D795" s="46">
        <v>55790000</v>
      </c>
      <c r="E795" s="47">
        <v>6659215720</v>
      </c>
    </row>
    <row r="796" spans="1:5" ht="13.5" customHeight="1" x14ac:dyDescent="0.4">
      <c r="A796" s="44">
        <f t="shared" si="12"/>
        <v>792</v>
      </c>
      <c r="B796" s="44" t="s">
        <v>24649</v>
      </c>
      <c r="C796" s="45" t="s">
        <v>24650</v>
      </c>
      <c r="D796" s="46">
        <v>55000000</v>
      </c>
      <c r="E796" s="47">
        <v>6608987480</v>
      </c>
    </row>
    <row r="797" spans="1:5" ht="13.5" customHeight="1" x14ac:dyDescent="0.4">
      <c r="A797" s="44">
        <f t="shared" si="12"/>
        <v>793</v>
      </c>
      <c r="B797" s="44" t="s">
        <v>24651</v>
      </c>
      <c r="C797" s="45" t="s">
        <v>24652</v>
      </c>
      <c r="D797" s="46">
        <v>44680451</v>
      </c>
      <c r="E797" s="47">
        <v>6590837754</v>
      </c>
    </row>
    <row r="798" spans="1:5" ht="13.5" customHeight="1" x14ac:dyDescent="0.4">
      <c r="A798" s="44">
        <f t="shared" si="12"/>
        <v>794</v>
      </c>
      <c r="B798" s="44" t="s">
        <v>24653</v>
      </c>
      <c r="C798" s="45" t="s">
        <v>24654</v>
      </c>
      <c r="D798" s="46">
        <v>57106000</v>
      </c>
      <c r="E798" s="47">
        <v>6567108812</v>
      </c>
    </row>
    <row r="799" spans="1:5" ht="13.5" customHeight="1" x14ac:dyDescent="0.4">
      <c r="A799" s="44">
        <f t="shared" si="12"/>
        <v>795</v>
      </c>
      <c r="B799" s="44" t="s">
        <v>24655</v>
      </c>
      <c r="C799" s="45" t="s">
        <v>24656</v>
      </c>
      <c r="D799" s="46">
        <v>68582200000</v>
      </c>
      <c r="E799" s="47">
        <v>6534940089</v>
      </c>
    </row>
    <row r="800" spans="1:5" ht="13.5" customHeight="1" x14ac:dyDescent="0.4">
      <c r="A800" s="44">
        <f t="shared" si="12"/>
        <v>796</v>
      </c>
      <c r="B800" s="44" t="s">
        <v>24657</v>
      </c>
      <c r="C800" s="45" t="s">
        <v>24658</v>
      </c>
      <c r="D800" s="46">
        <v>46720000</v>
      </c>
      <c r="E800" s="47">
        <v>6531113698</v>
      </c>
    </row>
    <row r="801" spans="1:5" ht="13.5" customHeight="1" x14ac:dyDescent="0.4">
      <c r="A801" s="44">
        <f t="shared" si="12"/>
        <v>797</v>
      </c>
      <c r="B801" s="44" t="s">
        <v>24659</v>
      </c>
      <c r="C801" s="45" t="s">
        <v>24660</v>
      </c>
      <c r="D801" s="46">
        <v>58502000</v>
      </c>
      <c r="E801" s="47">
        <v>6493192836</v>
      </c>
    </row>
    <row r="802" spans="1:5" ht="13.5" customHeight="1" x14ac:dyDescent="0.4">
      <c r="A802" s="44">
        <f t="shared" si="12"/>
        <v>798</v>
      </c>
      <c r="B802" s="44" t="s">
        <v>24661</v>
      </c>
      <c r="C802" s="45" t="s">
        <v>24662</v>
      </c>
      <c r="D802" s="46">
        <v>58373000</v>
      </c>
      <c r="E802" s="47">
        <v>6436819966</v>
      </c>
    </row>
    <row r="803" spans="1:5" ht="13.5" customHeight="1" x14ac:dyDescent="0.4">
      <c r="A803" s="44">
        <f t="shared" si="12"/>
        <v>799</v>
      </c>
      <c r="B803" s="44" t="s">
        <v>24663</v>
      </c>
      <c r="C803" s="45" t="s">
        <v>24664</v>
      </c>
      <c r="D803" s="46">
        <v>60840000</v>
      </c>
      <c r="E803" s="47">
        <v>6431961029</v>
      </c>
    </row>
    <row r="804" spans="1:5" ht="13.5" customHeight="1" x14ac:dyDescent="0.4">
      <c r="A804" s="44">
        <f t="shared" si="12"/>
        <v>800</v>
      </c>
      <c r="B804" s="44" t="s">
        <v>24665</v>
      </c>
      <c r="C804" s="45" t="s">
        <v>24666</v>
      </c>
      <c r="D804" s="46">
        <v>47550000</v>
      </c>
      <c r="E804" s="47">
        <v>6422001622</v>
      </c>
    </row>
    <row r="805" spans="1:5" ht="13.5" customHeight="1" x14ac:dyDescent="0.4">
      <c r="A805" s="44">
        <f t="shared" si="12"/>
        <v>801</v>
      </c>
      <c r="B805" s="44" t="s">
        <v>24667</v>
      </c>
      <c r="C805" s="45" t="s">
        <v>24668</v>
      </c>
      <c r="D805" s="46">
        <v>83227000</v>
      </c>
      <c r="E805" s="47">
        <v>6403828927</v>
      </c>
    </row>
    <row r="806" spans="1:5" ht="13.5" customHeight="1" x14ac:dyDescent="0.4">
      <c r="A806" s="44">
        <f t="shared" si="12"/>
        <v>802</v>
      </c>
      <c r="B806" s="44" t="s">
        <v>24669</v>
      </c>
      <c r="C806" s="45" t="s">
        <v>24670</v>
      </c>
      <c r="D806" s="46">
        <v>363700000</v>
      </c>
      <c r="E806" s="47">
        <v>6390784141</v>
      </c>
    </row>
    <row r="807" spans="1:5" ht="13.5" customHeight="1" x14ac:dyDescent="0.4">
      <c r="A807" s="44">
        <f t="shared" si="12"/>
        <v>803</v>
      </c>
      <c r="B807" s="44" t="s">
        <v>24671</v>
      </c>
      <c r="C807" s="45" t="s">
        <v>24672</v>
      </c>
      <c r="D807" s="46">
        <v>57275000</v>
      </c>
      <c r="E807" s="47">
        <v>6374169037</v>
      </c>
    </row>
    <row r="808" spans="1:5" ht="13.5" customHeight="1" x14ac:dyDescent="0.4">
      <c r="A808" s="44">
        <f t="shared" si="12"/>
        <v>804</v>
      </c>
      <c r="B808" s="44" t="s">
        <v>24673</v>
      </c>
      <c r="C808" s="45" t="s">
        <v>24674</v>
      </c>
      <c r="D808" s="46">
        <v>79233000</v>
      </c>
      <c r="E808" s="47">
        <v>6351834209</v>
      </c>
    </row>
    <row r="809" spans="1:5" ht="13.5" customHeight="1" x14ac:dyDescent="0.4">
      <c r="A809" s="44">
        <f t="shared" si="12"/>
        <v>805</v>
      </c>
      <c r="B809" s="44" t="s">
        <v>24675</v>
      </c>
      <c r="C809" s="45" t="s">
        <v>24676</v>
      </c>
      <c r="D809" s="46">
        <v>58892000</v>
      </c>
      <c r="E809" s="47">
        <v>6322656490</v>
      </c>
    </row>
    <row r="810" spans="1:5" ht="13.5" customHeight="1" x14ac:dyDescent="0.4">
      <c r="A810" s="44">
        <f t="shared" si="12"/>
        <v>806</v>
      </c>
      <c r="B810" s="44" t="s">
        <v>24677</v>
      </c>
      <c r="C810" s="45" t="s">
        <v>24678</v>
      </c>
      <c r="D810" s="46">
        <v>50110000</v>
      </c>
      <c r="E810" s="47">
        <v>6268329311</v>
      </c>
    </row>
    <row r="811" spans="1:5" ht="13.5" customHeight="1" x14ac:dyDescent="0.4">
      <c r="A811" s="44">
        <f t="shared" si="12"/>
        <v>807</v>
      </c>
      <c r="B811" s="44" t="s">
        <v>24679</v>
      </c>
      <c r="C811" s="45" t="s">
        <v>24680</v>
      </c>
      <c r="D811" s="46">
        <v>55250000</v>
      </c>
      <c r="E811" s="47">
        <v>6184327968</v>
      </c>
    </row>
    <row r="812" spans="1:5" ht="13.5" customHeight="1" x14ac:dyDescent="0.4">
      <c r="A812" s="44">
        <f t="shared" si="12"/>
        <v>808</v>
      </c>
      <c r="B812" s="44" t="s">
        <v>24681</v>
      </c>
      <c r="C812" s="45" t="s">
        <v>24682</v>
      </c>
      <c r="D812" s="46">
        <v>43350000</v>
      </c>
      <c r="E812" s="47">
        <v>6180211044</v>
      </c>
    </row>
    <row r="813" spans="1:5" ht="13.5" customHeight="1" x14ac:dyDescent="0.4">
      <c r="A813" s="44">
        <f t="shared" si="12"/>
        <v>809</v>
      </c>
      <c r="B813" s="44" t="s">
        <v>24683</v>
      </c>
      <c r="C813" s="45" t="s">
        <v>24684</v>
      </c>
      <c r="D813" s="46">
        <v>39699000</v>
      </c>
      <c r="E813" s="47">
        <v>6176031916</v>
      </c>
    </row>
    <row r="814" spans="1:5" ht="13.5" customHeight="1" x14ac:dyDescent="0.4">
      <c r="A814" s="44">
        <f t="shared" si="12"/>
        <v>810</v>
      </c>
      <c r="B814" s="44" t="s">
        <v>24685</v>
      </c>
      <c r="C814" s="45" t="s">
        <v>24686</v>
      </c>
      <c r="D814" s="46">
        <v>56580000</v>
      </c>
      <c r="E814" s="47">
        <v>6152428478</v>
      </c>
    </row>
    <row r="815" spans="1:5" ht="13.5" customHeight="1" x14ac:dyDescent="0.4">
      <c r="A815" s="44">
        <f t="shared" si="12"/>
        <v>811</v>
      </c>
      <c r="B815" s="44" t="s">
        <v>24687</v>
      </c>
      <c r="C815" s="45" t="s">
        <v>24688</v>
      </c>
      <c r="D815" s="46">
        <v>45520000</v>
      </c>
      <c r="E815" s="47">
        <v>6144456236</v>
      </c>
    </row>
    <row r="816" spans="1:5" ht="13.5" customHeight="1" x14ac:dyDescent="0.4">
      <c r="A816" s="44">
        <f t="shared" si="12"/>
        <v>812</v>
      </c>
      <c r="B816" s="44" t="s">
        <v>24689</v>
      </c>
      <c r="C816" s="45" t="s">
        <v>24690</v>
      </c>
      <c r="D816" s="46">
        <v>78517000</v>
      </c>
      <c r="E816" s="47">
        <v>6139021891</v>
      </c>
    </row>
    <row r="817" spans="1:5" ht="13.5" customHeight="1" x14ac:dyDescent="0.4">
      <c r="A817" s="44">
        <f t="shared" si="12"/>
        <v>813</v>
      </c>
      <c r="B817" s="44" t="s">
        <v>24691</v>
      </c>
      <c r="C817" s="45" t="s">
        <v>24692</v>
      </c>
      <c r="D817" s="46">
        <v>40891290</v>
      </c>
      <c r="E817" s="47">
        <v>6108324801</v>
      </c>
    </row>
    <row r="818" spans="1:5" ht="13.5" customHeight="1" x14ac:dyDescent="0.4">
      <c r="A818" s="44">
        <f t="shared" si="12"/>
        <v>814</v>
      </c>
      <c r="B818" s="44" t="s">
        <v>24693</v>
      </c>
      <c r="C818" s="45" t="s">
        <v>24694</v>
      </c>
      <c r="D818" s="46">
        <v>51483000</v>
      </c>
      <c r="E818" s="47">
        <v>6106782952</v>
      </c>
    </row>
    <row r="819" spans="1:5" ht="13.5" customHeight="1" x14ac:dyDescent="0.4">
      <c r="A819" s="44">
        <f t="shared" si="12"/>
        <v>815</v>
      </c>
      <c r="B819" s="44" t="s">
        <v>24695</v>
      </c>
      <c r="C819" s="45" t="s">
        <v>24696</v>
      </c>
      <c r="D819" s="46">
        <v>360454838</v>
      </c>
      <c r="E819" s="47">
        <v>6100766109</v>
      </c>
    </row>
    <row r="820" spans="1:5" ht="13.5" customHeight="1" x14ac:dyDescent="0.4">
      <c r="A820" s="44">
        <f t="shared" si="12"/>
        <v>816</v>
      </c>
      <c r="B820" s="44" t="s">
        <v>24697</v>
      </c>
      <c r="C820" s="45" t="s">
        <v>24698</v>
      </c>
      <c r="D820" s="46">
        <v>62530000</v>
      </c>
      <c r="E820" s="47">
        <v>6084956013</v>
      </c>
    </row>
    <row r="821" spans="1:5" ht="13.5" customHeight="1" x14ac:dyDescent="0.4">
      <c r="A821" s="44">
        <f t="shared" si="12"/>
        <v>817</v>
      </c>
      <c r="B821" s="44" t="s">
        <v>24699</v>
      </c>
      <c r="C821" s="45" t="s">
        <v>24700</v>
      </c>
      <c r="D821" s="46">
        <v>53615000</v>
      </c>
      <c r="E821" s="47">
        <v>6057720547</v>
      </c>
    </row>
    <row r="822" spans="1:5" ht="13.5" customHeight="1" x14ac:dyDescent="0.4">
      <c r="A822" s="44">
        <f t="shared" si="12"/>
        <v>818</v>
      </c>
      <c r="B822" s="44" t="s">
        <v>24701</v>
      </c>
      <c r="C822" s="45" t="s">
        <v>24702</v>
      </c>
      <c r="D822" s="46">
        <v>52604000</v>
      </c>
      <c r="E822" s="47">
        <v>6042549459</v>
      </c>
    </row>
    <row r="823" spans="1:5" ht="13.5" customHeight="1" x14ac:dyDescent="0.4">
      <c r="A823" s="44">
        <f t="shared" si="12"/>
        <v>819</v>
      </c>
      <c r="B823" s="44" t="s">
        <v>24703</v>
      </c>
      <c r="C823" s="45" t="s">
        <v>24704</v>
      </c>
      <c r="D823" s="46">
        <v>52587000</v>
      </c>
      <c r="E823" s="47">
        <v>6019729681</v>
      </c>
    </row>
    <row r="824" spans="1:5" ht="13.5" customHeight="1" x14ac:dyDescent="0.4">
      <c r="A824" s="44">
        <f t="shared" si="12"/>
        <v>820</v>
      </c>
      <c r="B824" s="44" t="s">
        <v>24705</v>
      </c>
      <c r="C824" s="45" t="s">
        <v>24706</v>
      </c>
      <c r="D824" s="46">
        <v>47114000</v>
      </c>
      <c r="E824" s="47">
        <v>6015090017</v>
      </c>
    </row>
    <row r="825" spans="1:5" ht="13.5" customHeight="1" x14ac:dyDescent="0.4">
      <c r="A825" s="44">
        <f t="shared" si="12"/>
        <v>821</v>
      </c>
      <c r="B825" s="44" t="s">
        <v>24707</v>
      </c>
      <c r="C825" s="45" t="s">
        <v>24708</v>
      </c>
      <c r="D825" s="46">
        <v>47076000</v>
      </c>
      <c r="E825" s="47">
        <v>6002052063</v>
      </c>
    </row>
    <row r="826" spans="1:5" ht="13.5" customHeight="1" x14ac:dyDescent="0.4">
      <c r="A826" s="44">
        <f t="shared" si="12"/>
        <v>822</v>
      </c>
      <c r="B826" s="44" t="s">
        <v>24709</v>
      </c>
      <c r="C826" s="45" t="s">
        <v>24710</v>
      </c>
      <c r="D826" s="46">
        <v>41264322</v>
      </c>
      <c r="E826" s="47">
        <v>5996452133</v>
      </c>
    </row>
    <row r="827" spans="1:5" ht="13.5" customHeight="1" x14ac:dyDescent="0.4">
      <c r="A827" s="44">
        <f t="shared" si="12"/>
        <v>823</v>
      </c>
      <c r="B827" s="44" t="s">
        <v>24711</v>
      </c>
      <c r="C827" s="45" t="s">
        <v>24712</v>
      </c>
      <c r="D827" s="46">
        <v>34219823</v>
      </c>
      <c r="E827" s="47">
        <v>5986087173</v>
      </c>
    </row>
    <row r="828" spans="1:5" ht="13.5" customHeight="1" x14ac:dyDescent="0.4">
      <c r="A828" s="44">
        <f t="shared" si="12"/>
        <v>824</v>
      </c>
      <c r="B828" s="44" t="s">
        <v>24713</v>
      </c>
      <c r="C828" s="45" t="s">
        <v>24714</v>
      </c>
      <c r="D828" s="46">
        <v>49740000</v>
      </c>
      <c r="E828" s="47">
        <v>5979088329</v>
      </c>
    </row>
    <row r="829" spans="1:5" ht="13.5" customHeight="1" x14ac:dyDescent="0.4">
      <c r="A829" s="44">
        <f t="shared" si="12"/>
        <v>825</v>
      </c>
      <c r="B829" s="44" t="s">
        <v>24715</v>
      </c>
      <c r="C829" s="45" t="s">
        <v>24716</v>
      </c>
      <c r="D829" s="46">
        <v>53943000</v>
      </c>
      <c r="E829" s="47">
        <v>5976688888</v>
      </c>
    </row>
    <row r="830" spans="1:5" ht="13.5" customHeight="1" x14ac:dyDescent="0.4">
      <c r="A830" s="44">
        <f t="shared" si="12"/>
        <v>826</v>
      </c>
      <c r="B830" s="44" t="s">
        <v>24717</v>
      </c>
      <c r="C830" s="45" t="s">
        <v>24718</v>
      </c>
      <c r="D830" s="46">
        <v>44640000</v>
      </c>
      <c r="E830" s="47">
        <v>5966987934</v>
      </c>
    </row>
    <row r="831" spans="1:5" ht="13.5" customHeight="1" x14ac:dyDescent="0.4">
      <c r="A831" s="44">
        <f t="shared" si="12"/>
        <v>827</v>
      </c>
      <c r="B831" s="44" t="s">
        <v>24719</v>
      </c>
      <c r="C831" s="45" t="s">
        <v>24720</v>
      </c>
      <c r="D831" s="46">
        <v>53451000</v>
      </c>
      <c r="E831" s="47">
        <v>5945984378</v>
      </c>
    </row>
    <row r="832" spans="1:5" ht="13.5" customHeight="1" x14ac:dyDescent="0.4">
      <c r="A832" s="44">
        <f t="shared" si="12"/>
        <v>828</v>
      </c>
      <c r="B832" s="44" t="s">
        <v>24721</v>
      </c>
      <c r="C832" s="45" t="s">
        <v>24722</v>
      </c>
      <c r="D832" s="46">
        <v>220009000</v>
      </c>
      <c r="E832" s="47">
        <v>5938501736</v>
      </c>
    </row>
    <row r="833" spans="1:5" ht="13.5" customHeight="1" x14ac:dyDescent="0.4">
      <c r="A833" s="44">
        <f t="shared" si="12"/>
        <v>829</v>
      </c>
      <c r="B833" s="44" t="s">
        <v>24723</v>
      </c>
      <c r="C833" s="45" t="s">
        <v>24724</v>
      </c>
      <c r="D833" s="46">
        <v>210380000</v>
      </c>
      <c r="E833" s="47">
        <v>5909864032</v>
      </c>
    </row>
    <row r="834" spans="1:5" ht="13.5" customHeight="1" x14ac:dyDescent="0.4">
      <c r="A834" s="44">
        <f t="shared" si="12"/>
        <v>830</v>
      </c>
      <c r="B834" s="44" t="s">
        <v>24725</v>
      </c>
      <c r="C834" s="45" t="s">
        <v>24726</v>
      </c>
      <c r="D834" s="46">
        <v>53191000</v>
      </c>
      <c r="E834" s="47">
        <v>5887652495</v>
      </c>
    </row>
    <row r="835" spans="1:5" ht="13.5" customHeight="1" x14ac:dyDescent="0.4">
      <c r="A835" s="44">
        <f t="shared" si="12"/>
        <v>831</v>
      </c>
      <c r="B835" s="44" t="s">
        <v>24727</v>
      </c>
      <c r="C835" s="45" t="s">
        <v>24728</v>
      </c>
      <c r="D835" s="46">
        <v>73945000</v>
      </c>
      <c r="E835" s="47">
        <v>5834878004</v>
      </c>
    </row>
    <row r="836" spans="1:5" ht="13.5" customHeight="1" x14ac:dyDescent="0.4">
      <c r="A836" s="44">
        <f t="shared" si="12"/>
        <v>832</v>
      </c>
      <c r="B836" s="44" t="s">
        <v>24729</v>
      </c>
      <c r="C836" s="45" t="s">
        <v>24730</v>
      </c>
      <c r="D836" s="46">
        <v>49926697.189999998</v>
      </c>
      <c r="E836" s="47">
        <v>5814031879</v>
      </c>
    </row>
    <row r="837" spans="1:5" ht="13.5" customHeight="1" x14ac:dyDescent="0.4">
      <c r="A837" s="44">
        <f t="shared" si="12"/>
        <v>833</v>
      </c>
      <c r="B837" s="44" t="s">
        <v>24731</v>
      </c>
      <c r="C837" s="45" t="s">
        <v>24732</v>
      </c>
      <c r="D837" s="46">
        <v>61290000</v>
      </c>
      <c r="E837" s="47">
        <v>5785634846</v>
      </c>
    </row>
    <row r="838" spans="1:5" ht="13.5" customHeight="1" x14ac:dyDescent="0.4">
      <c r="A838" s="44">
        <f t="shared" ref="A838:A901" si="13">+ROW()-4</f>
        <v>834</v>
      </c>
      <c r="B838" s="44" t="s">
        <v>24733</v>
      </c>
      <c r="C838" s="45" t="s">
        <v>24734</v>
      </c>
      <c r="D838" s="46">
        <v>39147000</v>
      </c>
      <c r="E838" s="47">
        <v>5752778469</v>
      </c>
    </row>
    <row r="839" spans="1:5" ht="13.5" customHeight="1" x14ac:dyDescent="0.4">
      <c r="A839" s="44">
        <f t="shared" si="13"/>
        <v>835</v>
      </c>
      <c r="B839" s="44" t="s">
        <v>24735</v>
      </c>
      <c r="C839" s="45" t="s">
        <v>24736</v>
      </c>
      <c r="D839" s="46">
        <v>51045000</v>
      </c>
      <c r="E839" s="47">
        <v>5748763969</v>
      </c>
    </row>
    <row r="840" spans="1:5" ht="13.5" customHeight="1" x14ac:dyDescent="0.4">
      <c r="A840" s="44">
        <f t="shared" si="13"/>
        <v>836</v>
      </c>
      <c r="B840" s="44" t="s">
        <v>24737</v>
      </c>
      <c r="C840" s="45" t="s">
        <v>24738</v>
      </c>
      <c r="D840" s="46">
        <v>46818748</v>
      </c>
      <c r="E840" s="47">
        <v>5719908308</v>
      </c>
    </row>
    <row r="841" spans="1:5" ht="13.5" customHeight="1" x14ac:dyDescent="0.4">
      <c r="A841" s="44">
        <f t="shared" si="13"/>
        <v>837</v>
      </c>
      <c r="B841" s="44" t="s">
        <v>24739</v>
      </c>
      <c r="C841" s="45" t="s">
        <v>24740</v>
      </c>
      <c r="D841" s="46">
        <v>1122199000</v>
      </c>
      <c r="E841" s="47">
        <v>5706197965</v>
      </c>
    </row>
    <row r="842" spans="1:5" ht="13.5" customHeight="1" x14ac:dyDescent="0.4">
      <c r="A842" s="44">
        <f t="shared" si="13"/>
        <v>838</v>
      </c>
      <c r="B842" s="44" t="s">
        <v>24741</v>
      </c>
      <c r="C842" s="45" t="s">
        <v>24742</v>
      </c>
      <c r="D842" s="46">
        <v>48017000</v>
      </c>
      <c r="E842" s="47">
        <v>5703675133</v>
      </c>
    </row>
    <row r="843" spans="1:5" ht="13.5" customHeight="1" x14ac:dyDescent="0.4">
      <c r="A843" s="44">
        <f t="shared" si="13"/>
        <v>839</v>
      </c>
      <c r="B843" s="44" t="s">
        <v>24743</v>
      </c>
      <c r="C843" s="45" t="s">
        <v>24744</v>
      </c>
      <c r="D843" s="46">
        <v>1206814000</v>
      </c>
      <c r="E843" s="47">
        <v>5682137894</v>
      </c>
    </row>
    <row r="844" spans="1:5" ht="13.5" customHeight="1" x14ac:dyDescent="0.4">
      <c r="A844" s="44">
        <f t="shared" si="13"/>
        <v>840</v>
      </c>
      <c r="B844" s="44" t="s">
        <v>24745</v>
      </c>
      <c r="C844" s="45" t="s">
        <v>24746</v>
      </c>
      <c r="D844" s="46">
        <v>208520000</v>
      </c>
      <c r="E844" s="47">
        <v>5668798636</v>
      </c>
    </row>
    <row r="845" spans="1:5" ht="13.5" customHeight="1" x14ac:dyDescent="0.4">
      <c r="A845" s="44">
        <f t="shared" si="13"/>
        <v>841</v>
      </c>
      <c r="B845" s="44" t="s">
        <v>24747</v>
      </c>
      <c r="C845" s="45" t="s">
        <v>24748</v>
      </c>
      <c r="D845" s="46">
        <v>41746000</v>
      </c>
      <c r="E845" s="47">
        <v>5666611570</v>
      </c>
    </row>
    <row r="846" spans="1:5" ht="13.5" customHeight="1" x14ac:dyDescent="0.4">
      <c r="A846" s="44">
        <f t="shared" si="13"/>
        <v>842</v>
      </c>
      <c r="B846" s="44" t="s">
        <v>24749</v>
      </c>
      <c r="C846" s="45" t="s">
        <v>24750</v>
      </c>
      <c r="D846" s="46">
        <v>73500000</v>
      </c>
      <c r="E846" s="47">
        <v>5652889295</v>
      </c>
    </row>
    <row r="847" spans="1:5" ht="13.5" customHeight="1" x14ac:dyDescent="0.4">
      <c r="A847" s="44">
        <f t="shared" si="13"/>
        <v>843</v>
      </c>
      <c r="B847" s="44" t="s">
        <v>24751</v>
      </c>
      <c r="C847" s="45" t="s">
        <v>24752</v>
      </c>
      <c r="D847" s="46">
        <v>47771629.060000002</v>
      </c>
      <c r="E847" s="47">
        <v>5638280278</v>
      </c>
    </row>
    <row r="848" spans="1:5" ht="13.5" customHeight="1" x14ac:dyDescent="0.4">
      <c r="A848" s="44">
        <f t="shared" si="13"/>
        <v>844</v>
      </c>
      <c r="B848" s="44" t="s">
        <v>24753</v>
      </c>
      <c r="C848" s="45" t="s">
        <v>24754</v>
      </c>
      <c r="D848" s="46">
        <v>475710000</v>
      </c>
      <c r="E848" s="47">
        <v>5624137176</v>
      </c>
    </row>
    <row r="849" spans="1:5" ht="13.5" customHeight="1" x14ac:dyDescent="0.4">
      <c r="A849" s="44">
        <f t="shared" si="13"/>
        <v>845</v>
      </c>
      <c r="B849" s="44" t="s">
        <v>24755</v>
      </c>
      <c r="C849" s="45" t="s">
        <v>24756</v>
      </c>
      <c r="D849" s="46">
        <v>34000000</v>
      </c>
      <c r="E849" s="47">
        <v>5621542932</v>
      </c>
    </row>
    <row r="850" spans="1:5" ht="13.5" customHeight="1" x14ac:dyDescent="0.4">
      <c r="A850" s="44">
        <f t="shared" si="13"/>
        <v>846</v>
      </c>
      <c r="B850" s="44" t="s">
        <v>24757</v>
      </c>
      <c r="C850" s="45" t="s">
        <v>24758</v>
      </c>
      <c r="D850" s="46">
        <v>47157200.32</v>
      </c>
      <c r="E850" s="47">
        <v>5620021707</v>
      </c>
    </row>
    <row r="851" spans="1:5" ht="13.5" customHeight="1" x14ac:dyDescent="0.4">
      <c r="A851" s="44">
        <f t="shared" si="13"/>
        <v>847</v>
      </c>
      <c r="B851" s="44" t="s">
        <v>24759</v>
      </c>
      <c r="C851" s="45" t="s">
        <v>24760</v>
      </c>
      <c r="D851" s="46">
        <v>44200000</v>
      </c>
      <c r="E851" s="47">
        <v>5598864495</v>
      </c>
    </row>
    <row r="852" spans="1:5" ht="13.5" customHeight="1" x14ac:dyDescent="0.4">
      <c r="A852" s="44">
        <f t="shared" si="13"/>
        <v>848</v>
      </c>
      <c r="B852" s="44" t="s">
        <v>24761</v>
      </c>
      <c r="C852" s="45" t="s">
        <v>24762</v>
      </c>
      <c r="D852" s="46">
        <v>6381512658</v>
      </c>
      <c r="E852" s="47">
        <v>5596760155</v>
      </c>
    </row>
    <row r="853" spans="1:5" ht="13.5" customHeight="1" x14ac:dyDescent="0.4">
      <c r="A853" s="44">
        <f t="shared" si="13"/>
        <v>849</v>
      </c>
      <c r="B853" s="44" t="s">
        <v>24763</v>
      </c>
      <c r="C853" s="45" t="s">
        <v>24764</v>
      </c>
      <c r="D853" s="46">
        <v>40390000</v>
      </c>
      <c r="E853" s="47">
        <v>5594775470</v>
      </c>
    </row>
    <row r="854" spans="1:5" ht="13.5" customHeight="1" x14ac:dyDescent="0.4">
      <c r="A854" s="44">
        <f t="shared" si="13"/>
        <v>850</v>
      </c>
      <c r="B854" s="44" t="s">
        <v>24765</v>
      </c>
      <c r="C854" s="45" t="s">
        <v>24766</v>
      </c>
      <c r="D854" s="46">
        <v>50000000</v>
      </c>
      <c r="E854" s="47">
        <v>5592155364</v>
      </c>
    </row>
    <row r="855" spans="1:5" ht="13.5" customHeight="1" x14ac:dyDescent="0.4">
      <c r="A855" s="44">
        <f t="shared" si="13"/>
        <v>851</v>
      </c>
      <c r="B855" s="44" t="s">
        <v>24767</v>
      </c>
      <c r="C855" s="45" t="s">
        <v>24768</v>
      </c>
      <c r="D855" s="46">
        <v>46969000</v>
      </c>
      <c r="E855" s="47">
        <v>5589663252</v>
      </c>
    </row>
    <row r="856" spans="1:5" ht="13.5" customHeight="1" x14ac:dyDescent="0.4">
      <c r="A856" s="44">
        <f t="shared" si="13"/>
        <v>852</v>
      </c>
      <c r="B856" s="44" t="s">
        <v>24769</v>
      </c>
      <c r="C856" s="45" t="s">
        <v>24770</v>
      </c>
      <c r="D856" s="46">
        <v>49840000</v>
      </c>
      <c r="E856" s="47">
        <v>5587244512</v>
      </c>
    </row>
    <row r="857" spans="1:5" ht="13.5" customHeight="1" x14ac:dyDescent="0.4">
      <c r="A857" s="44">
        <f t="shared" si="13"/>
        <v>853</v>
      </c>
      <c r="B857" s="44" t="s">
        <v>24771</v>
      </c>
      <c r="C857" s="45" t="s">
        <v>24772</v>
      </c>
      <c r="D857" s="46">
        <v>46470000</v>
      </c>
      <c r="E857" s="47">
        <v>5559034663</v>
      </c>
    </row>
    <row r="858" spans="1:5" ht="13.5" customHeight="1" x14ac:dyDescent="0.4">
      <c r="A858" s="44">
        <f t="shared" si="13"/>
        <v>854</v>
      </c>
      <c r="B858" s="44" t="s">
        <v>24773</v>
      </c>
      <c r="C858" s="45" t="s">
        <v>24774</v>
      </c>
      <c r="D858" s="46">
        <v>1140317000</v>
      </c>
      <c r="E858" s="47">
        <v>5558735385</v>
      </c>
    </row>
    <row r="859" spans="1:5" ht="13.5" customHeight="1" x14ac:dyDescent="0.4">
      <c r="A859" s="44">
        <f t="shared" si="13"/>
        <v>855</v>
      </c>
      <c r="B859" s="44" t="s">
        <v>24775</v>
      </c>
      <c r="C859" s="45" t="s">
        <v>24776</v>
      </c>
      <c r="D859" s="46">
        <v>50100000</v>
      </c>
      <c r="E859" s="47">
        <v>5548264310</v>
      </c>
    </row>
    <row r="860" spans="1:5" ht="13.5" customHeight="1" x14ac:dyDescent="0.4">
      <c r="A860" s="44">
        <f t="shared" si="13"/>
        <v>856</v>
      </c>
      <c r="B860" s="44" t="s">
        <v>24777</v>
      </c>
      <c r="C860" s="45" t="s">
        <v>24778</v>
      </c>
      <c r="D860" s="46">
        <v>42315000</v>
      </c>
      <c r="E860" s="47">
        <v>5525283847</v>
      </c>
    </row>
    <row r="861" spans="1:5" ht="13.5" customHeight="1" x14ac:dyDescent="0.4">
      <c r="A861" s="44">
        <f t="shared" si="13"/>
        <v>857</v>
      </c>
      <c r="B861" s="44" t="s">
        <v>24779</v>
      </c>
      <c r="C861" s="45" t="s">
        <v>24780</v>
      </c>
      <c r="D861" s="46">
        <v>50780000</v>
      </c>
      <c r="E861" s="47">
        <v>5517423147</v>
      </c>
    </row>
    <row r="862" spans="1:5" ht="13.5" customHeight="1" x14ac:dyDescent="0.4">
      <c r="A862" s="44">
        <f t="shared" si="13"/>
        <v>858</v>
      </c>
      <c r="B862" s="44" t="s">
        <v>24781</v>
      </c>
      <c r="C862" s="45" t="s">
        <v>24782</v>
      </c>
      <c r="D862" s="46">
        <v>44150000</v>
      </c>
      <c r="E862" s="47">
        <v>5508500132</v>
      </c>
    </row>
    <row r="863" spans="1:5" ht="13.5" customHeight="1" x14ac:dyDescent="0.4">
      <c r="A863" s="44">
        <f t="shared" si="13"/>
        <v>859</v>
      </c>
      <c r="B863" s="44" t="s">
        <v>24783</v>
      </c>
      <c r="C863" s="45" t="s">
        <v>24784</v>
      </c>
      <c r="D863" s="46">
        <v>70100000</v>
      </c>
      <c r="E863" s="47">
        <v>5489488944</v>
      </c>
    </row>
    <row r="864" spans="1:5" ht="13.5" customHeight="1" x14ac:dyDescent="0.4">
      <c r="A864" s="44">
        <f t="shared" si="13"/>
        <v>860</v>
      </c>
      <c r="B864" s="44" t="s">
        <v>24785</v>
      </c>
      <c r="C864" s="45" t="s">
        <v>24786</v>
      </c>
      <c r="D864" s="46">
        <v>49300000</v>
      </c>
      <c r="E864" s="47">
        <v>5452050462</v>
      </c>
    </row>
    <row r="865" spans="1:5" ht="13.5" customHeight="1" x14ac:dyDescent="0.4">
      <c r="A865" s="44">
        <f t="shared" si="13"/>
        <v>861</v>
      </c>
      <c r="B865" s="44" t="s">
        <v>24787</v>
      </c>
      <c r="C865" s="45" t="s">
        <v>24788</v>
      </c>
      <c r="D865" s="46">
        <v>54970000</v>
      </c>
      <c r="E865" s="47">
        <v>5429854666</v>
      </c>
    </row>
    <row r="866" spans="1:5" ht="13.5" customHeight="1" x14ac:dyDescent="0.4">
      <c r="A866" s="44">
        <f t="shared" si="13"/>
        <v>862</v>
      </c>
      <c r="B866" s="44" t="s">
        <v>24789</v>
      </c>
      <c r="C866" s="45" t="s">
        <v>24790</v>
      </c>
      <c r="D866" s="46">
        <v>45070000</v>
      </c>
      <c r="E866" s="47">
        <v>5417958962</v>
      </c>
    </row>
    <row r="867" spans="1:5" ht="13.5" customHeight="1" x14ac:dyDescent="0.4">
      <c r="A867" s="44">
        <f t="shared" si="13"/>
        <v>863</v>
      </c>
      <c r="B867" s="44" t="s">
        <v>24791</v>
      </c>
      <c r="C867" s="45" t="s">
        <v>24792</v>
      </c>
      <c r="D867" s="46">
        <v>45100000</v>
      </c>
      <c r="E867" s="47">
        <v>5414716981</v>
      </c>
    </row>
    <row r="868" spans="1:5" ht="13.5" customHeight="1" x14ac:dyDescent="0.4">
      <c r="A868" s="44">
        <f t="shared" si="13"/>
        <v>864</v>
      </c>
      <c r="B868" s="44" t="s">
        <v>24793</v>
      </c>
      <c r="C868" s="45" t="s">
        <v>24794</v>
      </c>
      <c r="D868" s="46">
        <v>46540000</v>
      </c>
      <c r="E868" s="47">
        <v>5411723093</v>
      </c>
    </row>
    <row r="869" spans="1:5" ht="13.5" customHeight="1" x14ac:dyDescent="0.4">
      <c r="A869" s="44">
        <f t="shared" si="13"/>
        <v>865</v>
      </c>
      <c r="B869" s="44" t="s">
        <v>24795</v>
      </c>
      <c r="C869" s="45" t="s">
        <v>24796</v>
      </c>
      <c r="D869" s="46">
        <v>48789000</v>
      </c>
      <c r="E869" s="47">
        <v>5398961246</v>
      </c>
    </row>
    <row r="870" spans="1:5" ht="13.5" customHeight="1" x14ac:dyDescent="0.4">
      <c r="A870" s="44">
        <f t="shared" si="13"/>
        <v>866</v>
      </c>
      <c r="B870" s="44" t="s">
        <v>24797</v>
      </c>
      <c r="C870" s="45" t="s">
        <v>24798</v>
      </c>
      <c r="D870" s="46">
        <v>73167000</v>
      </c>
      <c r="E870" s="47">
        <v>5392987785</v>
      </c>
    </row>
    <row r="871" spans="1:5" ht="13.5" customHeight="1" x14ac:dyDescent="0.4">
      <c r="A871" s="44">
        <f t="shared" si="13"/>
        <v>867</v>
      </c>
      <c r="B871" s="44" t="s">
        <v>24799</v>
      </c>
      <c r="C871" s="45" t="s">
        <v>24800</v>
      </c>
      <c r="D871" s="46">
        <v>50000000</v>
      </c>
      <c r="E871" s="47">
        <v>5392838045</v>
      </c>
    </row>
    <row r="872" spans="1:5" ht="13.5" customHeight="1" x14ac:dyDescent="0.4">
      <c r="A872" s="44">
        <f t="shared" si="13"/>
        <v>868</v>
      </c>
      <c r="B872" s="44" t="s">
        <v>24801</v>
      </c>
      <c r="C872" s="45" t="s">
        <v>24802</v>
      </c>
      <c r="D872" s="46">
        <v>45320000</v>
      </c>
      <c r="E872" s="47">
        <v>5388128477</v>
      </c>
    </row>
    <row r="873" spans="1:5" ht="13.5" customHeight="1" x14ac:dyDescent="0.4">
      <c r="A873" s="44">
        <f t="shared" si="13"/>
        <v>869</v>
      </c>
      <c r="B873" s="44" t="s">
        <v>24803</v>
      </c>
      <c r="C873" s="45" t="s">
        <v>24804</v>
      </c>
      <c r="D873" s="46">
        <v>50695000</v>
      </c>
      <c r="E873" s="47">
        <v>5386859137</v>
      </c>
    </row>
    <row r="874" spans="1:5" ht="13.5" customHeight="1" x14ac:dyDescent="0.4">
      <c r="A874" s="44">
        <f t="shared" si="13"/>
        <v>870</v>
      </c>
      <c r="B874" s="44" t="s">
        <v>24805</v>
      </c>
      <c r="C874" s="45" t="s">
        <v>24806</v>
      </c>
      <c r="D874" s="46">
        <v>47870000</v>
      </c>
      <c r="E874" s="47">
        <v>5371468094</v>
      </c>
    </row>
    <row r="875" spans="1:5" ht="13.5" customHeight="1" x14ac:dyDescent="0.4">
      <c r="A875" s="44">
        <f t="shared" si="13"/>
        <v>871</v>
      </c>
      <c r="B875" s="44" t="s">
        <v>24807</v>
      </c>
      <c r="C875" s="45" t="s">
        <v>24808</v>
      </c>
      <c r="D875" s="46">
        <v>207217000</v>
      </c>
      <c r="E875" s="47">
        <v>5356983644</v>
      </c>
    </row>
    <row r="876" spans="1:5" ht="13.5" customHeight="1" x14ac:dyDescent="0.4">
      <c r="A876" s="44">
        <f t="shared" si="13"/>
        <v>872</v>
      </c>
      <c r="B876" s="44" t="s">
        <v>24809</v>
      </c>
      <c r="C876" s="45" t="s">
        <v>24810</v>
      </c>
      <c r="D876" s="46">
        <v>211449000</v>
      </c>
      <c r="E876" s="47">
        <v>5353984191</v>
      </c>
    </row>
    <row r="877" spans="1:5" ht="13.5" customHeight="1" x14ac:dyDescent="0.4">
      <c r="A877" s="44">
        <f t="shared" si="13"/>
        <v>873</v>
      </c>
      <c r="B877" s="44" t="s">
        <v>24811</v>
      </c>
      <c r="C877" s="45" t="s">
        <v>24812</v>
      </c>
      <c r="D877" s="46">
        <v>48600000</v>
      </c>
      <c r="E877" s="47">
        <v>5336743305</v>
      </c>
    </row>
    <row r="878" spans="1:5" ht="13.5" customHeight="1" x14ac:dyDescent="0.4">
      <c r="A878" s="44">
        <f t="shared" si="13"/>
        <v>874</v>
      </c>
      <c r="B878" s="44" t="s">
        <v>24813</v>
      </c>
      <c r="C878" s="45" t="s">
        <v>24814</v>
      </c>
      <c r="D878" s="46">
        <v>194470000</v>
      </c>
      <c r="E878" s="47">
        <v>5334963193</v>
      </c>
    </row>
    <row r="879" spans="1:5" ht="13.5" customHeight="1" x14ac:dyDescent="0.4">
      <c r="A879" s="44">
        <f t="shared" si="13"/>
        <v>875</v>
      </c>
      <c r="B879" s="44" t="s">
        <v>24815</v>
      </c>
      <c r="C879" s="45" t="s">
        <v>24816</v>
      </c>
      <c r="D879" s="46">
        <v>49470000</v>
      </c>
      <c r="E879" s="47">
        <v>5322138362</v>
      </c>
    </row>
    <row r="880" spans="1:5" ht="13.5" customHeight="1" x14ac:dyDescent="0.4">
      <c r="A880" s="44">
        <f t="shared" si="13"/>
        <v>876</v>
      </c>
      <c r="B880" s="44" t="s">
        <v>24817</v>
      </c>
      <c r="C880" s="45" t="s">
        <v>24818</v>
      </c>
      <c r="D880" s="46">
        <v>45138945.5</v>
      </c>
      <c r="E880" s="47">
        <v>5306154874</v>
      </c>
    </row>
    <row r="881" spans="1:5" ht="13.5" customHeight="1" x14ac:dyDescent="0.4">
      <c r="A881" s="44">
        <f t="shared" si="13"/>
        <v>877</v>
      </c>
      <c r="B881" s="44" t="s">
        <v>24819</v>
      </c>
      <c r="C881" s="45" t="s">
        <v>24820</v>
      </c>
      <c r="D881" s="46">
        <v>50153000</v>
      </c>
      <c r="E881" s="47">
        <v>5297643720</v>
      </c>
    </row>
    <row r="882" spans="1:5" ht="13.5" customHeight="1" x14ac:dyDescent="0.4">
      <c r="A882" s="44">
        <f t="shared" si="13"/>
        <v>878</v>
      </c>
      <c r="B882" s="44" t="s">
        <v>24821</v>
      </c>
      <c r="C882" s="45" t="s">
        <v>24822</v>
      </c>
      <c r="D882" s="46">
        <v>42925000</v>
      </c>
      <c r="E882" s="47">
        <v>5297119227</v>
      </c>
    </row>
    <row r="883" spans="1:5" ht="13.5" customHeight="1" x14ac:dyDescent="0.4">
      <c r="A883" s="44">
        <f t="shared" si="13"/>
        <v>879</v>
      </c>
      <c r="B883" s="44" t="s">
        <v>24823</v>
      </c>
      <c r="C883" s="45" t="s">
        <v>24824</v>
      </c>
      <c r="D883" s="46">
        <v>77365000</v>
      </c>
      <c r="E883" s="47">
        <v>5295333523</v>
      </c>
    </row>
    <row r="884" spans="1:5" ht="13.5" customHeight="1" x14ac:dyDescent="0.4">
      <c r="A884" s="44">
        <f t="shared" si="13"/>
        <v>880</v>
      </c>
      <c r="B884" s="44" t="s">
        <v>24825</v>
      </c>
      <c r="C884" s="45" t="s">
        <v>24826</v>
      </c>
      <c r="D884" s="46">
        <v>193115000</v>
      </c>
      <c r="E884" s="47">
        <v>5260845163</v>
      </c>
    </row>
    <row r="885" spans="1:5" ht="13.5" customHeight="1" x14ac:dyDescent="0.4">
      <c r="A885" s="44">
        <f t="shared" si="13"/>
        <v>881</v>
      </c>
      <c r="B885" s="44" t="s">
        <v>24827</v>
      </c>
      <c r="C885" s="45" t="s">
        <v>24828</v>
      </c>
      <c r="D885" s="46">
        <v>40000000</v>
      </c>
      <c r="E885" s="47">
        <v>5211235610</v>
      </c>
    </row>
    <row r="886" spans="1:5" ht="13.5" customHeight="1" x14ac:dyDescent="0.4">
      <c r="A886" s="44">
        <f t="shared" si="13"/>
        <v>882</v>
      </c>
      <c r="B886" s="44" t="s">
        <v>24829</v>
      </c>
      <c r="C886" s="45" t="s">
        <v>24830</v>
      </c>
      <c r="D886" s="46">
        <v>48820000</v>
      </c>
      <c r="E886" s="47">
        <v>5207988129</v>
      </c>
    </row>
    <row r="887" spans="1:5" ht="13.5" customHeight="1" x14ac:dyDescent="0.4">
      <c r="A887" s="44">
        <f t="shared" si="13"/>
        <v>883</v>
      </c>
      <c r="B887" s="44" t="s">
        <v>24831</v>
      </c>
      <c r="C887" s="45" t="s">
        <v>24832</v>
      </c>
      <c r="D887" s="46">
        <v>46300000</v>
      </c>
      <c r="E887" s="47">
        <v>5193521644</v>
      </c>
    </row>
    <row r="888" spans="1:5" ht="13.5" customHeight="1" x14ac:dyDescent="0.4">
      <c r="A888" s="44">
        <f t="shared" si="13"/>
        <v>884</v>
      </c>
      <c r="B888" s="44" t="s">
        <v>24833</v>
      </c>
      <c r="C888" s="45" t="s">
        <v>24834</v>
      </c>
      <c r="D888" s="46">
        <v>45000000</v>
      </c>
      <c r="E888" s="47">
        <v>5182003649</v>
      </c>
    </row>
    <row r="889" spans="1:5" ht="13.5" customHeight="1" x14ac:dyDescent="0.4">
      <c r="A889" s="44">
        <f t="shared" si="13"/>
        <v>885</v>
      </c>
      <c r="B889" s="44" t="s">
        <v>24835</v>
      </c>
      <c r="C889" s="45" t="s">
        <v>24836</v>
      </c>
      <c r="D889" s="46">
        <v>867305000000</v>
      </c>
      <c r="E889" s="47">
        <v>5179237554</v>
      </c>
    </row>
    <row r="890" spans="1:5" ht="13.5" customHeight="1" x14ac:dyDescent="0.4">
      <c r="A890" s="44">
        <f t="shared" si="13"/>
        <v>886</v>
      </c>
      <c r="B890" s="44" t="s">
        <v>24837</v>
      </c>
      <c r="C890" s="45" t="s">
        <v>24838</v>
      </c>
      <c r="D890" s="46">
        <v>47000000</v>
      </c>
      <c r="E890" s="47">
        <v>5174975571</v>
      </c>
    </row>
    <row r="891" spans="1:5" ht="13.5" customHeight="1" x14ac:dyDescent="0.4">
      <c r="A891" s="44">
        <f t="shared" si="13"/>
        <v>887</v>
      </c>
      <c r="B891" s="44" t="s">
        <v>24839</v>
      </c>
      <c r="C891" s="45" t="s">
        <v>24840</v>
      </c>
      <c r="D891" s="46">
        <v>47670000</v>
      </c>
      <c r="E891" s="47">
        <v>5166359142</v>
      </c>
    </row>
    <row r="892" spans="1:5" ht="13.5" customHeight="1" x14ac:dyDescent="0.4">
      <c r="A892" s="44">
        <f t="shared" si="13"/>
        <v>888</v>
      </c>
      <c r="B892" s="44" t="s">
        <v>24841</v>
      </c>
      <c r="C892" s="45" t="s">
        <v>24842</v>
      </c>
      <c r="D892" s="46">
        <v>48000000</v>
      </c>
      <c r="E892" s="47">
        <v>5166019531</v>
      </c>
    </row>
    <row r="893" spans="1:5" ht="13.5" customHeight="1" x14ac:dyDescent="0.4">
      <c r="A893" s="44">
        <f t="shared" si="13"/>
        <v>889</v>
      </c>
      <c r="B893" s="44" t="s">
        <v>24843</v>
      </c>
      <c r="C893" s="45" t="s">
        <v>24844</v>
      </c>
      <c r="D893" s="46">
        <v>195881000</v>
      </c>
      <c r="E893" s="47">
        <v>5158361161</v>
      </c>
    </row>
    <row r="894" spans="1:5" ht="13.5" customHeight="1" x14ac:dyDescent="0.4">
      <c r="A894" s="44">
        <f t="shared" si="13"/>
        <v>890</v>
      </c>
      <c r="B894" s="44" t="s">
        <v>24845</v>
      </c>
      <c r="C894" s="45" t="s">
        <v>24846</v>
      </c>
      <c r="D894" s="46">
        <v>72330000</v>
      </c>
      <c r="E894" s="47">
        <v>5149169071</v>
      </c>
    </row>
    <row r="895" spans="1:5" ht="13.5" customHeight="1" x14ac:dyDescent="0.4">
      <c r="A895" s="44">
        <f t="shared" si="13"/>
        <v>891</v>
      </c>
      <c r="B895" s="44" t="s">
        <v>24847</v>
      </c>
      <c r="C895" s="45" t="s">
        <v>24848</v>
      </c>
      <c r="D895" s="46">
        <v>49175000</v>
      </c>
      <c r="E895" s="47">
        <v>5131988805</v>
      </c>
    </row>
    <row r="896" spans="1:5" ht="13.5" customHeight="1" x14ac:dyDescent="0.4">
      <c r="A896" s="44">
        <f t="shared" si="13"/>
        <v>892</v>
      </c>
      <c r="B896" s="44" t="s">
        <v>24849</v>
      </c>
      <c r="C896" s="45" t="s">
        <v>24850</v>
      </c>
      <c r="D896" s="46">
        <v>77000000</v>
      </c>
      <c r="E896" s="47">
        <v>5130929120</v>
      </c>
    </row>
    <row r="897" spans="1:5" ht="13.5" customHeight="1" x14ac:dyDescent="0.4">
      <c r="A897" s="44">
        <f t="shared" si="13"/>
        <v>893</v>
      </c>
      <c r="B897" s="44" t="s">
        <v>24851</v>
      </c>
      <c r="C897" s="45" t="s">
        <v>24852</v>
      </c>
      <c r="D897" s="46">
        <v>45000000</v>
      </c>
      <c r="E897" s="47">
        <v>5115783887</v>
      </c>
    </row>
    <row r="898" spans="1:5" ht="13.5" customHeight="1" x14ac:dyDescent="0.4">
      <c r="A898" s="44">
        <f t="shared" si="13"/>
        <v>894</v>
      </c>
      <c r="B898" s="44" t="s">
        <v>24853</v>
      </c>
      <c r="C898" s="45" t="s">
        <v>24854</v>
      </c>
      <c r="D898" s="46">
        <v>42610000</v>
      </c>
      <c r="E898" s="47">
        <v>5096306826</v>
      </c>
    </row>
    <row r="899" spans="1:5" ht="13.5" customHeight="1" x14ac:dyDescent="0.4">
      <c r="A899" s="44">
        <f t="shared" si="13"/>
        <v>895</v>
      </c>
      <c r="B899" s="44" t="s">
        <v>24855</v>
      </c>
      <c r="C899" s="45" t="s">
        <v>24856</v>
      </c>
      <c r="D899" s="46">
        <v>340410106.17000002</v>
      </c>
      <c r="E899" s="47">
        <v>5092768838</v>
      </c>
    </row>
    <row r="900" spans="1:5" ht="13.5" customHeight="1" x14ac:dyDescent="0.4">
      <c r="A900" s="44">
        <f t="shared" si="13"/>
        <v>896</v>
      </c>
      <c r="B900" s="44" t="s">
        <v>24857</v>
      </c>
      <c r="C900" s="45" t="s">
        <v>24858</v>
      </c>
      <c r="D900" s="46">
        <v>38595000</v>
      </c>
      <c r="E900" s="47">
        <v>5086645277</v>
      </c>
    </row>
    <row r="901" spans="1:5" ht="13.5" customHeight="1" x14ac:dyDescent="0.4">
      <c r="A901" s="44">
        <f t="shared" si="13"/>
        <v>897</v>
      </c>
      <c r="B901" s="44" t="s">
        <v>24859</v>
      </c>
      <c r="C901" s="45" t="s">
        <v>24860</v>
      </c>
      <c r="D901" s="46">
        <v>2393610000</v>
      </c>
      <c r="E901" s="47">
        <v>5081734625</v>
      </c>
    </row>
    <row r="902" spans="1:5" ht="13.5" customHeight="1" x14ac:dyDescent="0.4">
      <c r="A902" s="44">
        <f t="shared" ref="A902:A965" si="14">+ROW()-4</f>
        <v>898</v>
      </c>
      <c r="B902" s="44" t="s">
        <v>24861</v>
      </c>
      <c r="C902" s="45" t="s">
        <v>24862</v>
      </c>
      <c r="D902" s="46">
        <v>42600000</v>
      </c>
      <c r="E902" s="47">
        <v>5067345582</v>
      </c>
    </row>
    <row r="903" spans="1:5" ht="13.5" customHeight="1" x14ac:dyDescent="0.4">
      <c r="A903" s="44">
        <f t="shared" si="14"/>
        <v>899</v>
      </c>
      <c r="B903" s="44" t="s">
        <v>24863</v>
      </c>
      <c r="C903" s="45" t="s">
        <v>24864</v>
      </c>
      <c r="D903" s="46">
        <v>54650000</v>
      </c>
      <c r="E903" s="47">
        <v>5055527178</v>
      </c>
    </row>
    <row r="904" spans="1:5" ht="13.5" customHeight="1" x14ac:dyDescent="0.4">
      <c r="A904" s="44">
        <f t="shared" si="14"/>
        <v>900</v>
      </c>
      <c r="B904" s="44" t="s">
        <v>24865</v>
      </c>
      <c r="C904" s="45" t="s">
        <v>24866</v>
      </c>
      <c r="D904" s="46">
        <v>45730000</v>
      </c>
      <c r="E904" s="47">
        <v>5053897705</v>
      </c>
    </row>
    <row r="905" spans="1:5" ht="13.5" customHeight="1" x14ac:dyDescent="0.4">
      <c r="A905" s="44">
        <f t="shared" si="14"/>
        <v>901</v>
      </c>
      <c r="B905" s="44" t="s">
        <v>24867</v>
      </c>
      <c r="C905" s="45" t="s">
        <v>24868</v>
      </c>
      <c r="D905" s="46">
        <v>49960000</v>
      </c>
      <c r="E905" s="47">
        <v>5023972938</v>
      </c>
    </row>
    <row r="906" spans="1:5" ht="13.5" customHeight="1" x14ac:dyDescent="0.4">
      <c r="A906" s="44">
        <f t="shared" si="14"/>
        <v>902</v>
      </c>
      <c r="B906" s="44" t="s">
        <v>24869</v>
      </c>
      <c r="C906" s="45" t="s">
        <v>24870</v>
      </c>
      <c r="D906" s="46">
        <v>44300000</v>
      </c>
      <c r="E906" s="47">
        <v>5010591053</v>
      </c>
    </row>
    <row r="907" spans="1:5" ht="13.5" customHeight="1" x14ac:dyDescent="0.4">
      <c r="A907" s="44">
        <f t="shared" si="14"/>
        <v>903</v>
      </c>
      <c r="B907" s="44" t="s">
        <v>24871</v>
      </c>
      <c r="C907" s="45" t="s">
        <v>24872</v>
      </c>
      <c r="D907" s="46">
        <v>42300000</v>
      </c>
      <c r="E907" s="47">
        <v>5009947322</v>
      </c>
    </row>
    <row r="908" spans="1:5" ht="13.5" customHeight="1" x14ac:dyDescent="0.4">
      <c r="A908" s="44">
        <f t="shared" si="14"/>
        <v>904</v>
      </c>
      <c r="B908" s="44" t="s">
        <v>24873</v>
      </c>
      <c r="C908" s="45" t="s">
        <v>24874</v>
      </c>
      <c r="D908" s="46">
        <v>42400000</v>
      </c>
      <c r="E908" s="47">
        <v>4992650181</v>
      </c>
    </row>
    <row r="909" spans="1:5" ht="13.5" customHeight="1" x14ac:dyDescent="0.4">
      <c r="A909" s="44">
        <f t="shared" si="14"/>
        <v>905</v>
      </c>
      <c r="B909" s="44" t="s">
        <v>24875</v>
      </c>
      <c r="C909" s="45" t="s">
        <v>24876</v>
      </c>
      <c r="D909" s="46">
        <v>801543074</v>
      </c>
      <c r="E909" s="47">
        <v>4980723890</v>
      </c>
    </row>
    <row r="910" spans="1:5" ht="13.5" customHeight="1" x14ac:dyDescent="0.4">
      <c r="A910" s="44">
        <f t="shared" si="14"/>
        <v>906</v>
      </c>
      <c r="B910" s="44" t="s">
        <v>24877</v>
      </c>
      <c r="C910" s="45" t="s">
        <v>24878</v>
      </c>
      <c r="D910" s="46">
        <v>33130000</v>
      </c>
      <c r="E910" s="47">
        <v>4966865745</v>
      </c>
    </row>
    <row r="911" spans="1:5" ht="13.5" customHeight="1" x14ac:dyDescent="0.4">
      <c r="A911" s="44">
        <f t="shared" si="14"/>
        <v>907</v>
      </c>
      <c r="B911" s="44" t="s">
        <v>24879</v>
      </c>
      <c r="C911" s="45" t="s">
        <v>24880</v>
      </c>
      <c r="D911" s="46">
        <v>69840000</v>
      </c>
      <c r="E911" s="47">
        <v>4962169932</v>
      </c>
    </row>
    <row r="912" spans="1:5" ht="13.5" customHeight="1" x14ac:dyDescent="0.4">
      <c r="A912" s="44">
        <f t="shared" si="14"/>
        <v>908</v>
      </c>
      <c r="B912" s="44" t="s">
        <v>24881</v>
      </c>
      <c r="C912" s="45" t="s">
        <v>24882</v>
      </c>
      <c r="D912" s="46">
        <v>59941000</v>
      </c>
      <c r="E912" s="47">
        <v>4959598670</v>
      </c>
    </row>
    <row r="913" spans="1:5" ht="13.5" customHeight="1" x14ac:dyDescent="0.4">
      <c r="A913" s="44">
        <f t="shared" si="14"/>
        <v>909</v>
      </c>
      <c r="B913" s="44" t="s">
        <v>24883</v>
      </c>
      <c r="C913" s="45" t="s">
        <v>24884</v>
      </c>
      <c r="D913" s="46">
        <v>56845000</v>
      </c>
      <c r="E913" s="47">
        <v>4951044606</v>
      </c>
    </row>
    <row r="914" spans="1:5" ht="13.5" customHeight="1" x14ac:dyDescent="0.4">
      <c r="A914" s="44">
        <f t="shared" si="14"/>
        <v>910</v>
      </c>
      <c r="B914" s="44" t="s">
        <v>24885</v>
      </c>
      <c r="C914" s="45" t="s">
        <v>24886</v>
      </c>
      <c r="D914" s="46">
        <v>53520000</v>
      </c>
      <c r="E914" s="47">
        <v>4932569256</v>
      </c>
    </row>
    <row r="915" spans="1:5" ht="13.5" customHeight="1" x14ac:dyDescent="0.4">
      <c r="A915" s="44">
        <f t="shared" si="14"/>
        <v>911</v>
      </c>
      <c r="B915" s="44" t="s">
        <v>24887</v>
      </c>
      <c r="C915" s="45" t="s">
        <v>24888</v>
      </c>
      <c r="D915" s="46">
        <v>40170000</v>
      </c>
      <c r="E915" s="47">
        <v>4926551612</v>
      </c>
    </row>
    <row r="916" spans="1:5" ht="13.5" customHeight="1" x14ac:dyDescent="0.4">
      <c r="A916" s="44">
        <f t="shared" si="14"/>
        <v>912</v>
      </c>
      <c r="B916" s="44" t="s">
        <v>24889</v>
      </c>
      <c r="C916" s="45" t="s">
        <v>24890</v>
      </c>
      <c r="D916" s="46">
        <v>53785000</v>
      </c>
      <c r="E916" s="47">
        <v>4898400233</v>
      </c>
    </row>
    <row r="917" spans="1:5" ht="13.5" customHeight="1" x14ac:dyDescent="0.4">
      <c r="A917" s="44">
        <f t="shared" si="14"/>
        <v>913</v>
      </c>
      <c r="B917" s="44" t="s">
        <v>24891</v>
      </c>
      <c r="C917" s="45" t="s">
        <v>24892</v>
      </c>
      <c r="D917" s="46">
        <v>44674000</v>
      </c>
      <c r="E917" s="47">
        <v>4887846349</v>
      </c>
    </row>
    <row r="918" spans="1:5" ht="13.5" customHeight="1" x14ac:dyDescent="0.4">
      <c r="A918" s="44">
        <f t="shared" si="14"/>
        <v>914</v>
      </c>
      <c r="B918" s="44" t="s">
        <v>24893</v>
      </c>
      <c r="C918" s="45" t="s">
        <v>24894</v>
      </c>
      <c r="D918" s="46">
        <v>42195000</v>
      </c>
      <c r="E918" s="47">
        <v>4866461955</v>
      </c>
    </row>
    <row r="919" spans="1:5" ht="13.5" customHeight="1" x14ac:dyDescent="0.4">
      <c r="A919" s="44">
        <f t="shared" si="14"/>
        <v>915</v>
      </c>
      <c r="B919" s="44" t="s">
        <v>24895</v>
      </c>
      <c r="C919" s="45" t="s">
        <v>24896</v>
      </c>
      <c r="D919" s="46">
        <v>435277000</v>
      </c>
      <c r="E919" s="47">
        <v>4850837738</v>
      </c>
    </row>
    <row r="920" spans="1:5" ht="13.5" customHeight="1" x14ac:dyDescent="0.4">
      <c r="A920" s="44">
        <f t="shared" si="14"/>
        <v>916</v>
      </c>
      <c r="B920" s="44" t="s">
        <v>24897</v>
      </c>
      <c r="C920" s="45" t="s">
        <v>24898</v>
      </c>
      <c r="D920" s="46">
        <v>57329000</v>
      </c>
      <c r="E920" s="47">
        <v>4835466735</v>
      </c>
    </row>
    <row r="921" spans="1:5" ht="13.5" customHeight="1" x14ac:dyDescent="0.4">
      <c r="A921" s="44">
        <f t="shared" si="14"/>
        <v>917</v>
      </c>
      <c r="B921" s="44" t="s">
        <v>24899</v>
      </c>
      <c r="C921" s="45" t="s">
        <v>24900</v>
      </c>
      <c r="D921" s="46">
        <v>30479000</v>
      </c>
      <c r="E921" s="47">
        <v>4797244018</v>
      </c>
    </row>
    <row r="922" spans="1:5" ht="13.5" customHeight="1" x14ac:dyDescent="0.4">
      <c r="A922" s="44">
        <f t="shared" si="14"/>
        <v>918</v>
      </c>
      <c r="B922" s="44" t="s">
        <v>24901</v>
      </c>
      <c r="C922" s="45" t="s">
        <v>24902</v>
      </c>
      <c r="D922" s="46">
        <v>29940000</v>
      </c>
      <c r="E922" s="47">
        <v>4793851267</v>
      </c>
    </row>
    <row r="923" spans="1:5" ht="13.5" customHeight="1" x14ac:dyDescent="0.4">
      <c r="A923" s="44">
        <f t="shared" si="14"/>
        <v>919</v>
      </c>
      <c r="B923" s="44" t="s">
        <v>24903</v>
      </c>
      <c r="C923" s="45" t="s">
        <v>24904</v>
      </c>
      <c r="D923" s="46">
        <v>86809000</v>
      </c>
      <c r="E923" s="47">
        <v>4792848650</v>
      </c>
    </row>
    <row r="924" spans="1:5" ht="13.5" customHeight="1" x14ac:dyDescent="0.4">
      <c r="A924" s="44">
        <f t="shared" si="14"/>
        <v>920</v>
      </c>
      <c r="B924" s="44" t="s">
        <v>24905</v>
      </c>
      <c r="C924" s="45" t="s">
        <v>24906</v>
      </c>
      <c r="D924" s="46">
        <v>37883000</v>
      </c>
      <c r="E924" s="47">
        <v>4781519402</v>
      </c>
    </row>
    <row r="925" spans="1:5" ht="13.5" customHeight="1" x14ac:dyDescent="0.4">
      <c r="A925" s="44">
        <f t="shared" si="14"/>
        <v>921</v>
      </c>
      <c r="B925" s="44" t="s">
        <v>24907</v>
      </c>
      <c r="C925" s="45" t="s">
        <v>24908</v>
      </c>
      <c r="D925" s="46">
        <v>1223945640</v>
      </c>
      <c r="E925" s="47">
        <v>4780001720</v>
      </c>
    </row>
    <row r="926" spans="1:5" ht="13.5" customHeight="1" x14ac:dyDescent="0.4">
      <c r="A926" s="44">
        <f t="shared" si="14"/>
        <v>922</v>
      </c>
      <c r="B926" s="44" t="s">
        <v>24909</v>
      </c>
      <c r="C926" s="45" t="s">
        <v>24910</v>
      </c>
      <c r="D926" s="46">
        <v>37670000</v>
      </c>
      <c r="E926" s="47">
        <v>4769059504</v>
      </c>
    </row>
    <row r="927" spans="1:5" ht="13.5" customHeight="1" x14ac:dyDescent="0.4">
      <c r="A927" s="44">
        <f t="shared" si="14"/>
        <v>923</v>
      </c>
      <c r="B927" s="44" t="s">
        <v>24911</v>
      </c>
      <c r="C927" s="45" t="s">
        <v>24912</v>
      </c>
      <c r="D927" s="46">
        <v>717792000000</v>
      </c>
      <c r="E927" s="47">
        <v>4762650803</v>
      </c>
    </row>
    <row r="928" spans="1:5" ht="13.5" customHeight="1" x14ac:dyDescent="0.4">
      <c r="A928" s="44">
        <f t="shared" si="14"/>
        <v>924</v>
      </c>
      <c r="B928" s="44" t="s">
        <v>24913</v>
      </c>
      <c r="C928" s="45" t="s">
        <v>24914</v>
      </c>
      <c r="D928" s="46">
        <v>182040000</v>
      </c>
      <c r="E928" s="47">
        <v>4753282733</v>
      </c>
    </row>
    <row r="929" spans="1:5" ht="13.5" customHeight="1" x14ac:dyDescent="0.4">
      <c r="A929" s="44">
        <f t="shared" si="14"/>
        <v>925</v>
      </c>
      <c r="B929" s="44" t="s">
        <v>24915</v>
      </c>
      <c r="C929" s="45" t="s">
        <v>24916</v>
      </c>
      <c r="D929" s="46">
        <v>47150000</v>
      </c>
      <c r="E929" s="47">
        <v>4749987372</v>
      </c>
    </row>
    <row r="930" spans="1:5" ht="13.5" customHeight="1" x14ac:dyDescent="0.4">
      <c r="A930" s="44">
        <f t="shared" si="14"/>
        <v>926</v>
      </c>
      <c r="B930" s="44" t="s">
        <v>24917</v>
      </c>
      <c r="C930" s="45" t="s">
        <v>24918</v>
      </c>
      <c r="D930" s="46">
        <v>40840000</v>
      </c>
      <c r="E930" s="47">
        <v>4738715981</v>
      </c>
    </row>
    <row r="931" spans="1:5" ht="13.5" customHeight="1" x14ac:dyDescent="0.4">
      <c r="A931" s="44">
        <f t="shared" si="14"/>
        <v>927</v>
      </c>
      <c r="B931" s="44" t="s">
        <v>24919</v>
      </c>
      <c r="C931" s="45" t="s">
        <v>24920</v>
      </c>
      <c r="D931" s="46">
        <v>54655000</v>
      </c>
      <c r="E931" s="47">
        <v>4737348070</v>
      </c>
    </row>
    <row r="932" spans="1:5" ht="13.5" customHeight="1" x14ac:dyDescent="0.4">
      <c r="A932" s="44">
        <f t="shared" si="14"/>
        <v>928</v>
      </c>
      <c r="B932" s="44" t="s">
        <v>24921</v>
      </c>
      <c r="C932" s="45" t="s">
        <v>24922</v>
      </c>
      <c r="D932" s="46">
        <v>35000000</v>
      </c>
      <c r="E932" s="47">
        <v>4724215995</v>
      </c>
    </row>
    <row r="933" spans="1:5" ht="13.5" customHeight="1" x14ac:dyDescent="0.4">
      <c r="A933" s="44">
        <f t="shared" si="14"/>
        <v>929</v>
      </c>
      <c r="B933" s="44" t="s">
        <v>24923</v>
      </c>
      <c r="C933" s="45" t="s">
        <v>24924</v>
      </c>
      <c r="D933" s="46">
        <v>39769000</v>
      </c>
      <c r="E933" s="47">
        <v>4713350139</v>
      </c>
    </row>
    <row r="934" spans="1:5" ht="13.5" customHeight="1" x14ac:dyDescent="0.4">
      <c r="A934" s="44">
        <f t="shared" si="14"/>
        <v>930</v>
      </c>
      <c r="B934" s="44" t="s">
        <v>24925</v>
      </c>
      <c r="C934" s="45" t="s">
        <v>24926</v>
      </c>
      <c r="D934" s="46">
        <v>432795000</v>
      </c>
      <c r="E934" s="47">
        <v>4699659333</v>
      </c>
    </row>
    <row r="935" spans="1:5" ht="13.5" customHeight="1" x14ac:dyDescent="0.4">
      <c r="A935" s="44">
        <f t="shared" si="14"/>
        <v>931</v>
      </c>
      <c r="B935" s="44" t="s">
        <v>24927</v>
      </c>
      <c r="C935" s="45" t="s">
        <v>24928</v>
      </c>
      <c r="D935" s="46">
        <v>39100000</v>
      </c>
      <c r="E935" s="47">
        <v>4691798906</v>
      </c>
    </row>
    <row r="936" spans="1:5" ht="13.5" customHeight="1" x14ac:dyDescent="0.4">
      <c r="A936" s="44">
        <f t="shared" si="14"/>
        <v>932</v>
      </c>
      <c r="B936" s="44" t="s">
        <v>24929</v>
      </c>
      <c r="C936" s="45" t="s">
        <v>24930</v>
      </c>
      <c r="D936" s="46">
        <v>46000000</v>
      </c>
      <c r="E936" s="47">
        <v>4690204667</v>
      </c>
    </row>
    <row r="937" spans="1:5" ht="13.5" customHeight="1" x14ac:dyDescent="0.4">
      <c r="A937" s="44">
        <f t="shared" si="14"/>
        <v>933</v>
      </c>
      <c r="B937" s="44" t="s">
        <v>24931</v>
      </c>
      <c r="C937" s="45" t="s">
        <v>24932</v>
      </c>
      <c r="D937" s="46">
        <v>34502973</v>
      </c>
      <c r="E937" s="47">
        <v>4683063109</v>
      </c>
    </row>
    <row r="938" spans="1:5" ht="13.5" customHeight="1" x14ac:dyDescent="0.4">
      <c r="A938" s="44">
        <f t="shared" si="14"/>
        <v>934</v>
      </c>
      <c r="B938" s="44" t="s">
        <v>24933</v>
      </c>
      <c r="C938" s="45" t="s">
        <v>24934</v>
      </c>
      <c r="D938" s="46">
        <v>49989000</v>
      </c>
      <c r="E938" s="47">
        <v>4668464908</v>
      </c>
    </row>
    <row r="939" spans="1:5" ht="13.5" customHeight="1" x14ac:dyDescent="0.4">
      <c r="A939" s="44">
        <f t="shared" si="14"/>
        <v>935</v>
      </c>
      <c r="B939" s="44" t="s">
        <v>24935</v>
      </c>
      <c r="C939" s="45" t="s">
        <v>24936</v>
      </c>
      <c r="D939" s="46">
        <v>41562000</v>
      </c>
      <c r="E939" s="47">
        <v>4651338897</v>
      </c>
    </row>
    <row r="940" spans="1:5" ht="13.5" customHeight="1" x14ac:dyDescent="0.4">
      <c r="A940" s="44">
        <f t="shared" si="14"/>
        <v>936</v>
      </c>
      <c r="B940" s="44" t="s">
        <v>24937</v>
      </c>
      <c r="C940" s="45" t="s">
        <v>24938</v>
      </c>
      <c r="D940" s="46">
        <v>45000000</v>
      </c>
      <c r="E940" s="47">
        <v>4648540544</v>
      </c>
    </row>
    <row r="941" spans="1:5" ht="13.5" customHeight="1" x14ac:dyDescent="0.4">
      <c r="A941" s="44">
        <f t="shared" si="14"/>
        <v>937</v>
      </c>
      <c r="B941" s="44" t="s">
        <v>24939</v>
      </c>
      <c r="C941" s="45" t="s">
        <v>24940</v>
      </c>
      <c r="D941" s="46">
        <v>59571000</v>
      </c>
      <c r="E941" s="47">
        <v>4646607699</v>
      </c>
    </row>
    <row r="942" spans="1:5" ht="13.5" customHeight="1" x14ac:dyDescent="0.4">
      <c r="A942" s="44">
        <f t="shared" si="14"/>
        <v>938</v>
      </c>
      <c r="B942" s="44" t="s">
        <v>24941</v>
      </c>
      <c r="C942" s="45" t="s">
        <v>24942</v>
      </c>
      <c r="D942" s="46">
        <v>40310000</v>
      </c>
      <c r="E942" s="47">
        <v>4636719898</v>
      </c>
    </row>
    <row r="943" spans="1:5" ht="13.5" customHeight="1" x14ac:dyDescent="0.4">
      <c r="A943" s="44">
        <f t="shared" si="14"/>
        <v>939</v>
      </c>
      <c r="B943" s="44" t="s">
        <v>24943</v>
      </c>
      <c r="C943" s="45" t="s">
        <v>24944</v>
      </c>
      <c r="D943" s="46">
        <v>38370000</v>
      </c>
      <c r="E943" s="47">
        <v>4623249790</v>
      </c>
    </row>
    <row r="944" spans="1:5" ht="13.5" customHeight="1" x14ac:dyDescent="0.4">
      <c r="A944" s="44">
        <f t="shared" si="14"/>
        <v>940</v>
      </c>
      <c r="B944" s="44" t="s">
        <v>24945</v>
      </c>
      <c r="C944" s="45" t="s">
        <v>24946</v>
      </c>
      <c r="D944" s="46">
        <v>3005137000</v>
      </c>
      <c r="E944" s="47">
        <v>4611803967</v>
      </c>
    </row>
    <row r="945" spans="1:5" ht="13.5" customHeight="1" x14ac:dyDescent="0.4">
      <c r="A945" s="44">
        <f t="shared" si="14"/>
        <v>941</v>
      </c>
      <c r="B945" s="44" t="s">
        <v>24947</v>
      </c>
      <c r="C945" s="45" t="s">
        <v>24948</v>
      </c>
      <c r="D945" s="46">
        <v>36658000</v>
      </c>
      <c r="E945" s="47">
        <v>4605343941</v>
      </c>
    </row>
    <row r="946" spans="1:5" ht="13.5" customHeight="1" x14ac:dyDescent="0.4">
      <c r="A946" s="44">
        <f t="shared" si="14"/>
        <v>942</v>
      </c>
      <c r="B946" s="44" t="s">
        <v>24949</v>
      </c>
      <c r="C946" s="45" t="s">
        <v>24950</v>
      </c>
      <c r="D946" s="46">
        <v>45000000</v>
      </c>
      <c r="E946" s="47">
        <v>4597162615</v>
      </c>
    </row>
    <row r="947" spans="1:5" ht="13.5" customHeight="1" x14ac:dyDescent="0.4">
      <c r="A947" s="44">
        <f t="shared" si="14"/>
        <v>943</v>
      </c>
      <c r="B947" s="44" t="s">
        <v>24951</v>
      </c>
      <c r="C947" s="45" t="s">
        <v>24952</v>
      </c>
      <c r="D947" s="46">
        <v>169381000</v>
      </c>
      <c r="E947" s="47">
        <v>4578314388</v>
      </c>
    </row>
    <row r="948" spans="1:5" ht="13.5" customHeight="1" x14ac:dyDescent="0.4">
      <c r="A948" s="44">
        <f t="shared" si="14"/>
        <v>944</v>
      </c>
      <c r="B948" s="44" t="s">
        <v>24953</v>
      </c>
      <c r="C948" s="45" t="s">
        <v>24954</v>
      </c>
      <c r="D948" s="46">
        <v>38220000</v>
      </c>
      <c r="E948" s="47">
        <v>4542639462</v>
      </c>
    </row>
    <row r="949" spans="1:5" ht="13.5" customHeight="1" x14ac:dyDescent="0.4">
      <c r="A949" s="44">
        <f t="shared" si="14"/>
        <v>945</v>
      </c>
      <c r="B949" s="44" t="s">
        <v>24955</v>
      </c>
      <c r="C949" s="45" t="s">
        <v>24956</v>
      </c>
      <c r="D949" s="46">
        <v>34794000</v>
      </c>
      <c r="E949" s="47">
        <v>4541388378</v>
      </c>
    </row>
    <row r="950" spans="1:5" ht="13.5" customHeight="1" x14ac:dyDescent="0.4">
      <c r="A950" s="44">
        <f t="shared" si="14"/>
        <v>946</v>
      </c>
      <c r="B950" s="44" t="s">
        <v>24957</v>
      </c>
      <c r="C950" s="45" t="s">
        <v>24958</v>
      </c>
      <c r="D950" s="46">
        <v>56070000</v>
      </c>
      <c r="E950" s="47">
        <v>4535516899</v>
      </c>
    </row>
    <row r="951" spans="1:5" ht="13.5" customHeight="1" x14ac:dyDescent="0.4">
      <c r="A951" s="44">
        <f t="shared" si="14"/>
        <v>947</v>
      </c>
      <c r="B951" s="44" t="s">
        <v>24959</v>
      </c>
      <c r="C951" s="45" t="s">
        <v>24960</v>
      </c>
      <c r="D951" s="46">
        <v>43120000</v>
      </c>
      <c r="E951" s="47">
        <v>4524853523</v>
      </c>
    </row>
    <row r="952" spans="1:5" ht="13.5" customHeight="1" x14ac:dyDescent="0.4">
      <c r="A952" s="44">
        <f t="shared" si="14"/>
        <v>948</v>
      </c>
      <c r="B952" s="44" t="s">
        <v>24961</v>
      </c>
      <c r="C952" s="45" t="s">
        <v>24962</v>
      </c>
      <c r="D952" s="46">
        <v>38963260.469999999</v>
      </c>
      <c r="E952" s="47">
        <v>4517151556</v>
      </c>
    </row>
    <row r="953" spans="1:5" ht="13.5" customHeight="1" x14ac:dyDescent="0.4">
      <c r="A953" s="44">
        <f t="shared" si="14"/>
        <v>949</v>
      </c>
      <c r="B953" s="44" t="s">
        <v>24963</v>
      </c>
      <c r="C953" s="45" t="s">
        <v>24964</v>
      </c>
      <c r="D953" s="46">
        <v>42200000</v>
      </c>
      <c r="E953" s="47">
        <v>4509873166</v>
      </c>
    </row>
    <row r="954" spans="1:5" ht="13.5" customHeight="1" x14ac:dyDescent="0.4">
      <c r="A954" s="44">
        <f t="shared" si="14"/>
        <v>950</v>
      </c>
      <c r="B954" s="44" t="s">
        <v>24965</v>
      </c>
      <c r="C954" s="45" t="s">
        <v>24966</v>
      </c>
      <c r="D954" s="46">
        <v>53665000</v>
      </c>
      <c r="E954" s="47">
        <v>4467383062</v>
      </c>
    </row>
    <row r="955" spans="1:5" ht="13.5" customHeight="1" x14ac:dyDescent="0.4">
      <c r="A955" s="44">
        <f t="shared" si="14"/>
        <v>951</v>
      </c>
      <c r="B955" s="44" t="s">
        <v>24967</v>
      </c>
      <c r="C955" s="45" t="s">
        <v>24968</v>
      </c>
      <c r="D955" s="46">
        <v>40288000</v>
      </c>
      <c r="E955" s="47">
        <v>4462792095</v>
      </c>
    </row>
    <row r="956" spans="1:5" ht="13.5" customHeight="1" x14ac:dyDescent="0.4">
      <c r="A956" s="44">
        <f t="shared" si="14"/>
        <v>952</v>
      </c>
      <c r="B956" s="44" t="s">
        <v>24969</v>
      </c>
      <c r="C956" s="45" t="s">
        <v>24970</v>
      </c>
      <c r="D956" s="46">
        <v>39480000</v>
      </c>
      <c r="E956" s="47">
        <v>4458382894</v>
      </c>
    </row>
    <row r="957" spans="1:5" ht="13.5" customHeight="1" x14ac:dyDescent="0.4">
      <c r="A957" s="44">
        <f t="shared" si="14"/>
        <v>953</v>
      </c>
      <c r="B957" s="44" t="s">
        <v>24971</v>
      </c>
      <c r="C957" s="45" t="s">
        <v>24972</v>
      </c>
      <c r="D957" s="46">
        <v>614000000000</v>
      </c>
      <c r="E957" s="47">
        <v>4447490945</v>
      </c>
    </row>
    <row r="958" spans="1:5" ht="13.5" customHeight="1" x14ac:dyDescent="0.4">
      <c r="A958" s="44">
        <f t="shared" si="14"/>
        <v>954</v>
      </c>
      <c r="B958" s="44" t="s">
        <v>24973</v>
      </c>
      <c r="C958" s="45" t="s">
        <v>24974</v>
      </c>
      <c r="D958" s="46">
        <v>39433000</v>
      </c>
      <c r="E958" s="47">
        <v>4442567651</v>
      </c>
    </row>
    <row r="959" spans="1:5" ht="13.5" customHeight="1" x14ac:dyDescent="0.4">
      <c r="A959" s="44">
        <f t="shared" si="14"/>
        <v>955</v>
      </c>
      <c r="B959" s="44" t="s">
        <v>24975</v>
      </c>
      <c r="C959" s="45" t="s">
        <v>24976</v>
      </c>
      <c r="D959" s="46">
        <v>36820000</v>
      </c>
      <c r="E959" s="47">
        <v>4435827506</v>
      </c>
    </row>
    <row r="960" spans="1:5" ht="13.5" customHeight="1" x14ac:dyDescent="0.4">
      <c r="A960" s="44">
        <f t="shared" si="14"/>
        <v>956</v>
      </c>
      <c r="B960" s="44" t="s">
        <v>24977</v>
      </c>
      <c r="C960" s="45" t="s">
        <v>24978</v>
      </c>
      <c r="D960" s="46">
        <v>31525000</v>
      </c>
      <c r="E960" s="47">
        <v>4426465086</v>
      </c>
    </row>
    <row r="961" spans="1:5" ht="13.5" customHeight="1" x14ac:dyDescent="0.4">
      <c r="A961" s="44">
        <f t="shared" si="14"/>
        <v>957</v>
      </c>
      <c r="B961" s="44" t="s">
        <v>24979</v>
      </c>
      <c r="C961" s="45" t="s">
        <v>24980</v>
      </c>
      <c r="D961" s="46">
        <v>39809000</v>
      </c>
      <c r="E961" s="47">
        <v>4424871736</v>
      </c>
    </row>
    <row r="962" spans="1:5" ht="13.5" customHeight="1" x14ac:dyDescent="0.4">
      <c r="A962" s="44">
        <f t="shared" si="14"/>
        <v>958</v>
      </c>
      <c r="B962" s="44" t="s">
        <v>24981</v>
      </c>
      <c r="C962" s="45" t="s">
        <v>24982</v>
      </c>
      <c r="D962" s="46">
        <v>40264000</v>
      </c>
      <c r="E962" s="47">
        <v>4405661290</v>
      </c>
    </row>
    <row r="963" spans="1:5" ht="13.5" customHeight="1" x14ac:dyDescent="0.4">
      <c r="A963" s="44">
        <f t="shared" si="14"/>
        <v>959</v>
      </c>
      <c r="B963" s="44" t="s">
        <v>24983</v>
      </c>
      <c r="C963" s="45" t="s">
        <v>24984</v>
      </c>
      <c r="D963" s="46">
        <v>19500000</v>
      </c>
      <c r="E963" s="47">
        <v>4405444714</v>
      </c>
    </row>
    <row r="964" spans="1:5" ht="13.5" customHeight="1" x14ac:dyDescent="0.4">
      <c r="A964" s="44">
        <f t="shared" si="14"/>
        <v>960</v>
      </c>
      <c r="B964" s="44" t="s">
        <v>24985</v>
      </c>
      <c r="C964" s="45" t="s">
        <v>24986</v>
      </c>
      <c r="D964" s="46">
        <v>38770000</v>
      </c>
      <c r="E964" s="47">
        <v>4405252258</v>
      </c>
    </row>
    <row r="965" spans="1:5" ht="13.5" customHeight="1" x14ac:dyDescent="0.4">
      <c r="A965" s="44">
        <f t="shared" si="14"/>
        <v>961</v>
      </c>
      <c r="B965" s="44" t="s">
        <v>24987</v>
      </c>
      <c r="C965" s="45" t="s">
        <v>24988</v>
      </c>
      <c r="D965" s="46">
        <v>39755000</v>
      </c>
      <c r="E965" s="47">
        <v>4404590676</v>
      </c>
    </row>
    <row r="966" spans="1:5" ht="13.5" customHeight="1" x14ac:dyDescent="0.4">
      <c r="A966" s="44">
        <f t="shared" ref="A966:A1029" si="15">+ROW()-4</f>
        <v>962</v>
      </c>
      <c r="B966" s="44" t="s">
        <v>24989</v>
      </c>
      <c r="C966" s="45" t="s">
        <v>24990</v>
      </c>
      <c r="D966" s="46">
        <v>39080000</v>
      </c>
      <c r="E966" s="47">
        <v>4404081745</v>
      </c>
    </row>
    <row r="967" spans="1:5" ht="13.5" customHeight="1" x14ac:dyDescent="0.4">
      <c r="A967" s="44">
        <f t="shared" si="15"/>
        <v>963</v>
      </c>
      <c r="B967" s="44" t="s">
        <v>24991</v>
      </c>
      <c r="C967" s="45" t="s">
        <v>24992</v>
      </c>
      <c r="D967" s="46">
        <v>2686116000</v>
      </c>
      <c r="E967" s="47">
        <v>4403898959</v>
      </c>
    </row>
    <row r="968" spans="1:5" ht="13.5" customHeight="1" x14ac:dyDescent="0.4">
      <c r="A968" s="44">
        <f t="shared" si="15"/>
        <v>964</v>
      </c>
      <c r="B968" s="44" t="s">
        <v>24993</v>
      </c>
      <c r="C968" s="45" t="s">
        <v>24994</v>
      </c>
      <c r="D968" s="46">
        <v>38924000</v>
      </c>
      <c r="E968" s="47">
        <v>4402547780</v>
      </c>
    </row>
    <row r="969" spans="1:5" ht="13.5" customHeight="1" x14ac:dyDescent="0.4">
      <c r="A969" s="44">
        <f t="shared" si="15"/>
        <v>965</v>
      </c>
      <c r="B969" s="44" t="s">
        <v>24995</v>
      </c>
      <c r="C969" s="45" t="s">
        <v>24996</v>
      </c>
      <c r="D969" s="46">
        <v>33000000</v>
      </c>
      <c r="E969" s="47">
        <v>4395596580</v>
      </c>
    </row>
    <row r="970" spans="1:5" ht="13.5" customHeight="1" x14ac:dyDescent="0.4">
      <c r="A970" s="44">
        <f t="shared" si="15"/>
        <v>966</v>
      </c>
      <c r="B970" s="44" t="s">
        <v>24997</v>
      </c>
      <c r="C970" s="45" t="s">
        <v>24998</v>
      </c>
      <c r="D970" s="46">
        <v>39000000</v>
      </c>
      <c r="E970" s="47">
        <v>4384197298</v>
      </c>
    </row>
    <row r="971" spans="1:5" ht="13.5" customHeight="1" x14ac:dyDescent="0.4">
      <c r="A971" s="44">
        <f t="shared" si="15"/>
        <v>967</v>
      </c>
      <c r="B971" s="44" t="s">
        <v>24999</v>
      </c>
      <c r="C971" s="45" t="s">
        <v>25000</v>
      </c>
      <c r="D971" s="46">
        <v>38000000</v>
      </c>
      <c r="E971" s="47">
        <v>4370146611</v>
      </c>
    </row>
    <row r="972" spans="1:5" ht="13.5" customHeight="1" x14ac:dyDescent="0.4">
      <c r="A972" s="44">
        <f t="shared" si="15"/>
        <v>968</v>
      </c>
      <c r="B972" s="44" t="s">
        <v>25001</v>
      </c>
      <c r="C972" s="45" t="s">
        <v>25002</v>
      </c>
      <c r="D972" s="46">
        <v>384000000</v>
      </c>
      <c r="E972" s="47">
        <v>4353286351</v>
      </c>
    </row>
    <row r="973" spans="1:5" ht="13.5" customHeight="1" x14ac:dyDescent="0.4">
      <c r="A973" s="44">
        <f t="shared" si="15"/>
        <v>969</v>
      </c>
      <c r="B973" s="44" t="s">
        <v>25003</v>
      </c>
      <c r="C973" s="45" t="s">
        <v>25004</v>
      </c>
      <c r="D973" s="46">
        <v>37250000</v>
      </c>
      <c r="E973" s="47">
        <v>4352187823</v>
      </c>
    </row>
    <row r="974" spans="1:5" ht="13.5" customHeight="1" x14ac:dyDescent="0.4">
      <c r="A974" s="44">
        <f t="shared" si="15"/>
        <v>970</v>
      </c>
      <c r="B974" s="44" t="s">
        <v>25005</v>
      </c>
      <c r="C974" s="45" t="s">
        <v>25006</v>
      </c>
      <c r="D974" s="46">
        <v>36600000</v>
      </c>
      <c r="E974" s="47">
        <v>4351368759</v>
      </c>
    </row>
    <row r="975" spans="1:5" ht="13.5" customHeight="1" x14ac:dyDescent="0.4">
      <c r="A975" s="44">
        <f t="shared" si="15"/>
        <v>971</v>
      </c>
      <c r="B975" s="44" t="s">
        <v>25007</v>
      </c>
      <c r="C975" s="45" t="s">
        <v>25008</v>
      </c>
      <c r="D975" s="46">
        <v>282394174.51999998</v>
      </c>
      <c r="E975" s="47">
        <v>4336519275</v>
      </c>
    </row>
    <row r="976" spans="1:5" ht="13.5" customHeight="1" x14ac:dyDescent="0.4">
      <c r="A976" s="44">
        <f t="shared" si="15"/>
        <v>972</v>
      </c>
      <c r="B976" s="44" t="s">
        <v>25009</v>
      </c>
      <c r="C976" s="45" t="s">
        <v>25010</v>
      </c>
      <c r="D976" s="46">
        <v>35000000</v>
      </c>
      <c r="E976" s="47">
        <v>4330299982</v>
      </c>
    </row>
    <row r="977" spans="1:5" ht="13.5" customHeight="1" x14ac:dyDescent="0.4">
      <c r="A977" s="44">
        <f t="shared" si="15"/>
        <v>973</v>
      </c>
      <c r="B977" s="44" t="s">
        <v>25011</v>
      </c>
      <c r="C977" s="45" t="s">
        <v>25012</v>
      </c>
      <c r="D977" s="46">
        <v>30000000</v>
      </c>
      <c r="E977" s="47">
        <v>4330225485</v>
      </c>
    </row>
    <row r="978" spans="1:5" ht="13.5" customHeight="1" x14ac:dyDescent="0.4">
      <c r="A978" s="44">
        <f t="shared" si="15"/>
        <v>974</v>
      </c>
      <c r="B978" s="44" t="s">
        <v>25013</v>
      </c>
      <c r="C978" s="45" t="s">
        <v>25014</v>
      </c>
      <c r="D978" s="46">
        <v>653691000000</v>
      </c>
      <c r="E978" s="47">
        <v>4317815286</v>
      </c>
    </row>
    <row r="979" spans="1:5" ht="13.5" customHeight="1" x14ac:dyDescent="0.4">
      <c r="A979" s="44">
        <f t="shared" si="15"/>
        <v>975</v>
      </c>
      <c r="B979" s="44" t="s">
        <v>25015</v>
      </c>
      <c r="C979" s="45" t="s">
        <v>25016</v>
      </c>
      <c r="D979" s="46">
        <v>885950000</v>
      </c>
      <c r="E979" s="47">
        <v>4313895556</v>
      </c>
    </row>
    <row r="980" spans="1:5" ht="13.5" customHeight="1" x14ac:dyDescent="0.4">
      <c r="A980" s="44">
        <f t="shared" si="15"/>
        <v>976</v>
      </c>
      <c r="B980" s="44" t="s">
        <v>25017</v>
      </c>
      <c r="C980" s="45" t="s">
        <v>25018</v>
      </c>
      <c r="D980" s="46">
        <v>30600000</v>
      </c>
      <c r="E980" s="47">
        <v>4298066113</v>
      </c>
    </row>
    <row r="981" spans="1:5" ht="13.5" customHeight="1" x14ac:dyDescent="0.4">
      <c r="A981" s="44">
        <f t="shared" si="15"/>
        <v>977</v>
      </c>
      <c r="B981" s="44" t="s">
        <v>25019</v>
      </c>
      <c r="C981" s="45" t="s">
        <v>25020</v>
      </c>
      <c r="D981" s="46">
        <v>167421000</v>
      </c>
      <c r="E981" s="47">
        <v>4297946833</v>
      </c>
    </row>
    <row r="982" spans="1:5" ht="13.5" customHeight="1" x14ac:dyDescent="0.4">
      <c r="A982" s="44">
        <f t="shared" si="15"/>
        <v>978</v>
      </c>
      <c r="B982" s="44" t="s">
        <v>25021</v>
      </c>
      <c r="C982" s="45" t="s">
        <v>25022</v>
      </c>
      <c r="D982" s="46">
        <v>35000000</v>
      </c>
      <c r="E982" s="47">
        <v>4272650625</v>
      </c>
    </row>
    <row r="983" spans="1:5" ht="13.5" customHeight="1" x14ac:dyDescent="0.4">
      <c r="A983" s="44">
        <f t="shared" si="15"/>
        <v>979</v>
      </c>
      <c r="B983" s="44" t="s">
        <v>25023</v>
      </c>
      <c r="C983" s="45" t="s">
        <v>25024</v>
      </c>
      <c r="D983" s="46">
        <v>35950000</v>
      </c>
      <c r="E983" s="47">
        <v>4255853016</v>
      </c>
    </row>
    <row r="984" spans="1:5" ht="13.5" customHeight="1" x14ac:dyDescent="0.4">
      <c r="A984" s="44">
        <f t="shared" si="15"/>
        <v>980</v>
      </c>
      <c r="B984" s="44" t="s">
        <v>25025</v>
      </c>
      <c r="C984" s="45" t="s">
        <v>25026</v>
      </c>
      <c r="D984" s="46">
        <v>36994000</v>
      </c>
      <c r="E984" s="47">
        <v>4227435041</v>
      </c>
    </row>
    <row r="985" spans="1:5" ht="13.5" customHeight="1" x14ac:dyDescent="0.4">
      <c r="A985" s="44">
        <f t="shared" si="15"/>
        <v>981</v>
      </c>
      <c r="B985" s="44" t="s">
        <v>25027</v>
      </c>
      <c r="C985" s="45" t="s">
        <v>25028</v>
      </c>
      <c r="D985" s="46">
        <v>35000000</v>
      </c>
      <c r="E985" s="47">
        <v>4210631212</v>
      </c>
    </row>
    <row r="986" spans="1:5" ht="13.5" customHeight="1" x14ac:dyDescent="0.4">
      <c r="A986" s="44">
        <f t="shared" si="15"/>
        <v>982</v>
      </c>
      <c r="B986" s="44" t="s">
        <v>25029</v>
      </c>
      <c r="C986" s="45" t="s">
        <v>25030</v>
      </c>
      <c r="D986" s="46">
        <v>60121000</v>
      </c>
      <c r="E986" s="47">
        <v>4191199321</v>
      </c>
    </row>
    <row r="987" spans="1:5" ht="13.5" customHeight="1" x14ac:dyDescent="0.4">
      <c r="A987" s="44">
        <f t="shared" si="15"/>
        <v>983</v>
      </c>
      <c r="B987" s="44" t="s">
        <v>25031</v>
      </c>
      <c r="C987" s="45" t="s">
        <v>25032</v>
      </c>
      <c r="D987" s="46">
        <v>34012000</v>
      </c>
      <c r="E987" s="47">
        <v>4189402398</v>
      </c>
    </row>
    <row r="988" spans="1:5" ht="13.5" customHeight="1" x14ac:dyDescent="0.4">
      <c r="A988" s="44">
        <f t="shared" si="15"/>
        <v>984</v>
      </c>
      <c r="B988" s="44" t="s">
        <v>25033</v>
      </c>
      <c r="C988" s="45" t="s">
        <v>25034</v>
      </c>
      <c r="D988" s="46">
        <v>36000000</v>
      </c>
      <c r="E988" s="47">
        <v>4179160435</v>
      </c>
    </row>
    <row r="989" spans="1:5" ht="13.5" customHeight="1" x14ac:dyDescent="0.4">
      <c r="A989" s="44">
        <f t="shared" si="15"/>
        <v>985</v>
      </c>
      <c r="B989" s="44" t="s">
        <v>25035</v>
      </c>
      <c r="C989" s="45" t="s">
        <v>25036</v>
      </c>
      <c r="D989" s="46">
        <v>847050000</v>
      </c>
      <c r="E989" s="47">
        <v>4176498315</v>
      </c>
    </row>
    <row r="990" spans="1:5" ht="13.5" customHeight="1" x14ac:dyDescent="0.4">
      <c r="A990" s="44">
        <f t="shared" si="15"/>
        <v>986</v>
      </c>
      <c r="B990" s="44" t="s">
        <v>25037</v>
      </c>
      <c r="C990" s="45" t="s">
        <v>25038</v>
      </c>
      <c r="D990" s="46">
        <v>40000000</v>
      </c>
      <c r="E990" s="47">
        <v>4131139010</v>
      </c>
    </row>
    <row r="991" spans="1:5" ht="13.5" customHeight="1" x14ac:dyDescent="0.4">
      <c r="A991" s="44">
        <f t="shared" si="15"/>
        <v>987</v>
      </c>
      <c r="B991" s="44" t="s">
        <v>25039</v>
      </c>
      <c r="C991" s="45" t="s">
        <v>25040</v>
      </c>
      <c r="D991" s="46">
        <v>35920000</v>
      </c>
      <c r="E991" s="47">
        <v>4130651781</v>
      </c>
    </row>
    <row r="992" spans="1:5" ht="13.5" customHeight="1" x14ac:dyDescent="0.4">
      <c r="A992" s="44">
        <f t="shared" si="15"/>
        <v>988</v>
      </c>
      <c r="B992" s="44" t="s">
        <v>25041</v>
      </c>
      <c r="C992" s="45" t="s">
        <v>25042</v>
      </c>
      <c r="D992" s="46">
        <v>35422826.770000003</v>
      </c>
      <c r="E992" s="47">
        <v>4109007364</v>
      </c>
    </row>
    <row r="993" spans="1:5" ht="13.5" customHeight="1" x14ac:dyDescent="0.4">
      <c r="A993" s="44">
        <f t="shared" si="15"/>
        <v>989</v>
      </c>
      <c r="B993" s="44" t="s">
        <v>25043</v>
      </c>
      <c r="C993" s="45" t="s">
        <v>25044</v>
      </c>
      <c r="D993" s="46">
        <v>51540000</v>
      </c>
      <c r="E993" s="47">
        <v>4106996415</v>
      </c>
    </row>
    <row r="994" spans="1:5" ht="13.5" customHeight="1" x14ac:dyDescent="0.4">
      <c r="A994" s="44">
        <f t="shared" si="15"/>
        <v>990</v>
      </c>
      <c r="B994" s="44" t="s">
        <v>25045</v>
      </c>
      <c r="C994" s="45" t="s">
        <v>25046</v>
      </c>
      <c r="D994" s="46">
        <v>39862176.730000004</v>
      </c>
      <c r="E994" s="47">
        <v>4096360183</v>
      </c>
    </row>
    <row r="995" spans="1:5" ht="13.5" customHeight="1" x14ac:dyDescent="0.4">
      <c r="A995" s="44">
        <f t="shared" si="15"/>
        <v>991</v>
      </c>
      <c r="B995" s="44" t="s">
        <v>25047</v>
      </c>
      <c r="C995" s="45" t="s">
        <v>25048</v>
      </c>
      <c r="D995" s="46">
        <v>38750000</v>
      </c>
      <c r="E995" s="47">
        <v>4064262945</v>
      </c>
    </row>
    <row r="996" spans="1:5" ht="13.5" customHeight="1" x14ac:dyDescent="0.4">
      <c r="A996" s="44">
        <f t="shared" si="15"/>
        <v>992</v>
      </c>
      <c r="B996" s="44" t="s">
        <v>25049</v>
      </c>
      <c r="C996" s="45" t="s">
        <v>25050</v>
      </c>
      <c r="D996" s="46">
        <v>36100000</v>
      </c>
      <c r="E996" s="47">
        <v>4040342280</v>
      </c>
    </row>
    <row r="997" spans="1:5" ht="13.5" customHeight="1" x14ac:dyDescent="0.4">
      <c r="A997" s="44">
        <f t="shared" si="15"/>
        <v>993</v>
      </c>
      <c r="B997" s="44" t="s">
        <v>25051</v>
      </c>
      <c r="C997" s="45" t="s">
        <v>25052</v>
      </c>
      <c r="D997" s="46">
        <v>37688000</v>
      </c>
      <c r="E997" s="47">
        <v>4031990565</v>
      </c>
    </row>
    <row r="998" spans="1:5" ht="13.5" customHeight="1" x14ac:dyDescent="0.4">
      <c r="A998" s="44">
        <f t="shared" si="15"/>
        <v>994</v>
      </c>
      <c r="B998" s="44" t="s">
        <v>25053</v>
      </c>
      <c r="C998" s="45" t="s">
        <v>25054</v>
      </c>
      <c r="D998" s="46">
        <v>33285000</v>
      </c>
      <c r="E998" s="47">
        <v>4031675620</v>
      </c>
    </row>
    <row r="999" spans="1:5" ht="13.5" customHeight="1" x14ac:dyDescent="0.4">
      <c r="A999" s="44">
        <f t="shared" si="15"/>
        <v>995</v>
      </c>
      <c r="B999" s="44" t="s">
        <v>25055</v>
      </c>
      <c r="C999" s="45" t="s">
        <v>25056</v>
      </c>
      <c r="D999" s="46">
        <v>37015000</v>
      </c>
      <c r="E999" s="47">
        <v>4018189960</v>
      </c>
    </row>
    <row r="1000" spans="1:5" ht="13.5" customHeight="1" x14ac:dyDescent="0.4">
      <c r="A1000" s="44">
        <f t="shared" si="15"/>
        <v>996</v>
      </c>
      <c r="B1000" s="44" t="s">
        <v>25057</v>
      </c>
      <c r="C1000" s="45" t="s">
        <v>25058</v>
      </c>
      <c r="D1000" s="46">
        <v>34000000</v>
      </c>
      <c r="E1000" s="47">
        <v>4007774105</v>
      </c>
    </row>
    <row r="1001" spans="1:5" ht="13.5" customHeight="1" x14ac:dyDescent="0.4">
      <c r="A1001" s="44">
        <f t="shared" si="15"/>
        <v>997</v>
      </c>
      <c r="B1001" s="44" t="s">
        <v>25059</v>
      </c>
      <c r="C1001" s="45" t="s">
        <v>25060</v>
      </c>
      <c r="D1001" s="46">
        <v>44151000000</v>
      </c>
      <c r="E1001" s="47">
        <v>4007260873</v>
      </c>
    </row>
    <row r="1002" spans="1:5" ht="13.5" customHeight="1" x14ac:dyDescent="0.4">
      <c r="A1002" s="44">
        <f t="shared" si="15"/>
        <v>998</v>
      </c>
      <c r="B1002" s="44" t="s">
        <v>25061</v>
      </c>
      <c r="C1002" s="45" t="s">
        <v>25062</v>
      </c>
      <c r="D1002" s="46">
        <v>154444000</v>
      </c>
      <c r="E1002" s="47">
        <v>4004662620</v>
      </c>
    </row>
    <row r="1003" spans="1:5" ht="13.5" customHeight="1" x14ac:dyDescent="0.4">
      <c r="A1003" s="44">
        <f t="shared" si="15"/>
        <v>999</v>
      </c>
      <c r="B1003" s="44" t="s">
        <v>25063</v>
      </c>
      <c r="C1003" s="45" t="s">
        <v>25064</v>
      </c>
      <c r="D1003" s="46">
        <v>54505000</v>
      </c>
      <c r="E1003" s="47">
        <v>4000917833</v>
      </c>
    </row>
    <row r="1004" spans="1:5" ht="13.5" customHeight="1" x14ac:dyDescent="0.4">
      <c r="A1004" s="44">
        <f t="shared" si="15"/>
        <v>1000</v>
      </c>
      <c r="B1004" s="44" t="s">
        <v>25065</v>
      </c>
      <c r="C1004" s="45" t="s">
        <v>25066</v>
      </c>
      <c r="D1004" s="46">
        <v>35682354.079999998</v>
      </c>
      <c r="E1004" s="47">
        <v>3999003120</v>
      </c>
    </row>
    <row r="1005" spans="1:5" ht="13.5" customHeight="1" x14ac:dyDescent="0.4">
      <c r="A1005" s="44">
        <f t="shared" si="15"/>
        <v>1001</v>
      </c>
      <c r="B1005" s="44" t="s">
        <v>25067</v>
      </c>
      <c r="C1005" s="45" t="s">
        <v>25068</v>
      </c>
      <c r="D1005" s="46">
        <v>49220000</v>
      </c>
      <c r="E1005" s="47">
        <v>3988882981</v>
      </c>
    </row>
    <row r="1006" spans="1:5" ht="13.5" customHeight="1" x14ac:dyDescent="0.4">
      <c r="A1006" s="44">
        <f t="shared" si="15"/>
        <v>1002</v>
      </c>
      <c r="B1006" s="44" t="s">
        <v>25069</v>
      </c>
      <c r="C1006" s="45" t="s">
        <v>25070</v>
      </c>
      <c r="D1006" s="46">
        <v>42800000</v>
      </c>
      <c r="E1006" s="47">
        <v>3984196225</v>
      </c>
    </row>
    <row r="1007" spans="1:5" ht="13.5" customHeight="1" x14ac:dyDescent="0.4">
      <c r="A1007" s="44">
        <f t="shared" si="15"/>
        <v>1003</v>
      </c>
      <c r="B1007" s="44" t="s">
        <v>25071</v>
      </c>
      <c r="C1007" s="45" t="s">
        <v>25072</v>
      </c>
      <c r="D1007" s="46">
        <v>48920000</v>
      </c>
      <c r="E1007" s="47">
        <v>3974940585</v>
      </c>
    </row>
    <row r="1008" spans="1:5" ht="13.5" customHeight="1" x14ac:dyDescent="0.4">
      <c r="A1008" s="44">
        <f t="shared" si="15"/>
        <v>1004</v>
      </c>
      <c r="B1008" s="44" t="s">
        <v>25073</v>
      </c>
      <c r="C1008" s="45" t="s">
        <v>25074</v>
      </c>
      <c r="D1008" s="46">
        <v>35000000</v>
      </c>
      <c r="E1008" s="47">
        <v>3974427192</v>
      </c>
    </row>
    <row r="1009" spans="1:5" ht="13.5" customHeight="1" x14ac:dyDescent="0.4">
      <c r="A1009" s="44">
        <f t="shared" si="15"/>
        <v>1005</v>
      </c>
      <c r="B1009" s="44" t="s">
        <v>25075</v>
      </c>
      <c r="C1009" s="45" t="s">
        <v>25076</v>
      </c>
      <c r="D1009" s="46">
        <v>32839000</v>
      </c>
      <c r="E1009" s="47">
        <v>3972559295</v>
      </c>
    </row>
    <row r="1010" spans="1:5" ht="13.5" customHeight="1" x14ac:dyDescent="0.4">
      <c r="A1010" s="44">
        <f t="shared" si="15"/>
        <v>1006</v>
      </c>
      <c r="B1010" s="44" t="s">
        <v>25077</v>
      </c>
      <c r="C1010" s="45" t="s">
        <v>25078</v>
      </c>
      <c r="D1010" s="46">
        <v>32375000</v>
      </c>
      <c r="E1010" s="47">
        <v>3940632334</v>
      </c>
    </row>
    <row r="1011" spans="1:5" ht="13.5" customHeight="1" x14ac:dyDescent="0.4">
      <c r="A1011" s="44">
        <f t="shared" si="15"/>
        <v>1007</v>
      </c>
      <c r="B1011" s="44" t="s">
        <v>25079</v>
      </c>
      <c r="C1011" s="45" t="s">
        <v>25080</v>
      </c>
      <c r="D1011" s="46">
        <v>54000000</v>
      </c>
      <c r="E1011" s="47">
        <v>3932630309</v>
      </c>
    </row>
    <row r="1012" spans="1:5" ht="13.5" customHeight="1" x14ac:dyDescent="0.4">
      <c r="A1012" s="44">
        <f t="shared" si="15"/>
        <v>1008</v>
      </c>
      <c r="B1012" s="44" t="s">
        <v>25081</v>
      </c>
      <c r="C1012" s="45" t="s">
        <v>25082</v>
      </c>
      <c r="D1012" s="46">
        <v>36938000</v>
      </c>
      <c r="E1012" s="47">
        <v>3931471374</v>
      </c>
    </row>
    <row r="1013" spans="1:5" ht="13.5" customHeight="1" x14ac:dyDescent="0.4">
      <c r="A1013" s="44">
        <f t="shared" si="15"/>
        <v>1009</v>
      </c>
      <c r="B1013" s="44" t="s">
        <v>25083</v>
      </c>
      <c r="C1013" s="45" t="s">
        <v>25084</v>
      </c>
      <c r="D1013" s="46">
        <v>29983059.16</v>
      </c>
      <c r="E1013" s="47">
        <v>3918636234</v>
      </c>
    </row>
    <row r="1014" spans="1:5" ht="13.5" customHeight="1" x14ac:dyDescent="0.4">
      <c r="A1014" s="44">
        <f t="shared" si="15"/>
        <v>1010</v>
      </c>
      <c r="B1014" s="44" t="s">
        <v>25085</v>
      </c>
      <c r="C1014" s="45" t="s">
        <v>25086</v>
      </c>
      <c r="D1014" s="46">
        <v>35490000</v>
      </c>
      <c r="E1014" s="47">
        <v>3906026295</v>
      </c>
    </row>
    <row r="1015" spans="1:5" ht="13.5" customHeight="1" x14ac:dyDescent="0.4">
      <c r="A1015" s="44">
        <f t="shared" si="15"/>
        <v>1011</v>
      </c>
      <c r="B1015" s="44" t="s">
        <v>25087</v>
      </c>
      <c r="C1015" s="45" t="s">
        <v>25088</v>
      </c>
      <c r="D1015" s="46">
        <v>33301000</v>
      </c>
      <c r="E1015" s="47">
        <v>3904901632</v>
      </c>
    </row>
    <row r="1016" spans="1:5" ht="13.5" customHeight="1" x14ac:dyDescent="0.4">
      <c r="A1016" s="44">
        <f t="shared" si="15"/>
        <v>1012</v>
      </c>
      <c r="B1016" s="44" t="s">
        <v>25089</v>
      </c>
      <c r="C1016" s="45" t="s">
        <v>25090</v>
      </c>
      <c r="D1016" s="46">
        <v>29000000</v>
      </c>
      <c r="E1016" s="47">
        <v>3891070156</v>
      </c>
    </row>
    <row r="1017" spans="1:5" ht="13.5" customHeight="1" x14ac:dyDescent="0.4">
      <c r="A1017" s="44">
        <f t="shared" si="15"/>
        <v>1013</v>
      </c>
      <c r="B1017" s="44" t="s">
        <v>25091</v>
      </c>
      <c r="C1017" s="45" t="s">
        <v>25092</v>
      </c>
      <c r="D1017" s="46">
        <v>34957000</v>
      </c>
      <c r="E1017" s="47">
        <v>3887364975</v>
      </c>
    </row>
    <row r="1018" spans="1:5" ht="13.5" customHeight="1" x14ac:dyDescent="0.4">
      <c r="A1018" s="44">
        <f t="shared" si="15"/>
        <v>1014</v>
      </c>
      <c r="B1018" s="44" t="s">
        <v>25093</v>
      </c>
      <c r="C1018" s="45" t="s">
        <v>25094</v>
      </c>
      <c r="D1018" s="46">
        <v>31636000</v>
      </c>
      <c r="E1018" s="47">
        <v>3881940063</v>
      </c>
    </row>
    <row r="1019" spans="1:5" ht="13.5" customHeight="1" x14ac:dyDescent="0.4">
      <c r="A1019" s="44">
        <f t="shared" si="15"/>
        <v>1015</v>
      </c>
      <c r="B1019" s="44" t="s">
        <v>25095</v>
      </c>
      <c r="C1019" s="45" t="s">
        <v>25096</v>
      </c>
      <c r="D1019" s="46">
        <v>32575000</v>
      </c>
      <c r="E1019" s="47">
        <v>3875067056</v>
      </c>
    </row>
    <row r="1020" spans="1:5" ht="13.5" customHeight="1" x14ac:dyDescent="0.4">
      <c r="A1020" s="44">
        <f t="shared" si="15"/>
        <v>1016</v>
      </c>
      <c r="B1020" s="44" t="s">
        <v>25097</v>
      </c>
      <c r="C1020" s="45" t="s">
        <v>25098</v>
      </c>
      <c r="D1020" s="46">
        <v>34720000</v>
      </c>
      <c r="E1020" s="47">
        <v>3856507513</v>
      </c>
    </row>
    <row r="1021" spans="1:5" ht="13.5" customHeight="1" x14ac:dyDescent="0.4">
      <c r="A1021" s="44">
        <f t="shared" si="15"/>
        <v>1017</v>
      </c>
      <c r="B1021" s="44" t="s">
        <v>25099</v>
      </c>
      <c r="C1021" s="45" t="s">
        <v>25100</v>
      </c>
      <c r="D1021" s="46">
        <v>29853000</v>
      </c>
      <c r="E1021" s="47">
        <v>3850192833</v>
      </c>
    </row>
    <row r="1022" spans="1:5" ht="13.5" customHeight="1" x14ac:dyDescent="0.4">
      <c r="A1022" s="44">
        <f t="shared" si="15"/>
        <v>1018</v>
      </c>
      <c r="B1022" s="44" t="s">
        <v>25101</v>
      </c>
      <c r="C1022" s="45" t="s">
        <v>25102</v>
      </c>
      <c r="D1022" s="46">
        <v>49000000</v>
      </c>
      <c r="E1022" s="47">
        <v>3849905361</v>
      </c>
    </row>
    <row r="1023" spans="1:5" ht="13.5" customHeight="1" x14ac:dyDescent="0.4">
      <c r="A1023" s="44">
        <f t="shared" si="15"/>
        <v>1019</v>
      </c>
      <c r="B1023" s="44" t="s">
        <v>25103</v>
      </c>
      <c r="C1023" s="45" t="s">
        <v>25104</v>
      </c>
      <c r="D1023" s="46">
        <v>33836537.689999998</v>
      </c>
      <c r="E1023" s="47">
        <v>3847943079</v>
      </c>
    </row>
    <row r="1024" spans="1:5" ht="13.5" customHeight="1" x14ac:dyDescent="0.4">
      <c r="A1024" s="44">
        <f t="shared" si="15"/>
        <v>1020</v>
      </c>
      <c r="B1024" s="44" t="s">
        <v>25105</v>
      </c>
      <c r="C1024" s="45" t="s">
        <v>25106</v>
      </c>
      <c r="D1024" s="46">
        <v>47640000</v>
      </c>
      <c r="E1024" s="47">
        <v>3835723743</v>
      </c>
    </row>
    <row r="1025" spans="1:5" ht="13.5" customHeight="1" x14ac:dyDescent="0.4">
      <c r="A1025" s="44">
        <f t="shared" si="15"/>
        <v>1021</v>
      </c>
      <c r="B1025" s="44" t="s">
        <v>25107</v>
      </c>
      <c r="C1025" s="45" t="s">
        <v>25108</v>
      </c>
      <c r="D1025" s="46">
        <v>42770000</v>
      </c>
      <c r="E1025" s="47">
        <v>3833740259</v>
      </c>
    </row>
    <row r="1026" spans="1:5" ht="13.5" customHeight="1" x14ac:dyDescent="0.4">
      <c r="A1026" s="44">
        <f t="shared" si="15"/>
        <v>1022</v>
      </c>
      <c r="B1026" s="44" t="s">
        <v>25109</v>
      </c>
      <c r="C1026" s="45" t="s">
        <v>25110</v>
      </c>
      <c r="D1026" s="46">
        <v>29800000</v>
      </c>
      <c r="E1026" s="47">
        <v>3819312068</v>
      </c>
    </row>
    <row r="1027" spans="1:5" ht="13.5" customHeight="1" x14ac:dyDescent="0.4">
      <c r="A1027" s="44">
        <f t="shared" si="15"/>
        <v>1023</v>
      </c>
      <c r="B1027" s="44" t="s">
        <v>25111</v>
      </c>
      <c r="C1027" s="45" t="s">
        <v>25112</v>
      </c>
      <c r="D1027" s="46">
        <v>34659000</v>
      </c>
      <c r="E1027" s="47">
        <v>3806052086</v>
      </c>
    </row>
    <row r="1028" spans="1:5" ht="13.5" customHeight="1" x14ac:dyDescent="0.4">
      <c r="A1028" s="44">
        <f t="shared" si="15"/>
        <v>1024</v>
      </c>
      <c r="B1028" s="44" t="s">
        <v>25113</v>
      </c>
      <c r="C1028" s="45" t="s">
        <v>25114</v>
      </c>
      <c r="D1028" s="46">
        <v>230000000</v>
      </c>
      <c r="E1028" s="47">
        <v>3798733315</v>
      </c>
    </row>
    <row r="1029" spans="1:5" ht="13.5" customHeight="1" x14ac:dyDescent="0.4">
      <c r="A1029" s="44">
        <f t="shared" si="15"/>
        <v>1025</v>
      </c>
      <c r="B1029" s="44" t="s">
        <v>25115</v>
      </c>
      <c r="C1029" s="45" t="s">
        <v>25116</v>
      </c>
      <c r="D1029" s="46">
        <v>32301037.460000001</v>
      </c>
      <c r="E1029" s="47">
        <v>3797997227</v>
      </c>
    </row>
    <row r="1030" spans="1:5" ht="13.5" customHeight="1" x14ac:dyDescent="0.4">
      <c r="A1030" s="44">
        <f t="shared" ref="A1030:A1093" si="16">+ROW()-4</f>
        <v>1026</v>
      </c>
      <c r="B1030" s="44" t="s">
        <v>25117</v>
      </c>
      <c r="C1030" s="45" t="s">
        <v>25118</v>
      </c>
      <c r="D1030" s="46">
        <v>35148000</v>
      </c>
      <c r="E1030" s="47">
        <v>3794890225</v>
      </c>
    </row>
    <row r="1031" spans="1:5" ht="13.5" customHeight="1" x14ac:dyDescent="0.4">
      <c r="A1031" s="44">
        <f t="shared" si="16"/>
        <v>1027</v>
      </c>
      <c r="B1031" s="44" t="s">
        <v>25119</v>
      </c>
      <c r="C1031" s="45" t="s">
        <v>25120</v>
      </c>
      <c r="D1031" s="46">
        <v>25085000</v>
      </c>
      <c r="E1031" s="47">
        <v>3792703794</v>
      </c>
    </row>
    <row r="1032" spans="1:5" ht="13.5" customHeight="1" x14ac:dyDescent="0.4">
      <c r="A1032" s="44">
        <f t="shared" si="16"/>
        <v>1028</v>
      </c>
      <c r="B1032" s="44" t="s">
        <v>25121</v>
      </c>
      <c r="C1032" s="45" t="s">
        <v>25122</v>
      </c>
      <c r="D1032" s="46">
        <v>34792000</v>
      </c>
      <c r="E1032" s="47">
        <v>3786017496</v>
      </c>
    </row>
    <row r="1033" spans="1:5" ht="13.5" customHeight="1" x14ac:dyDescent="0.4">
      <c r="A1033" s="44">
        <f t="shared" si="16"/>
        <v>1029</v>
      </c>
      <c r="B1033" s="44" t="s">
        <v>25123</v>
      </c>
      <c r="C1033" s="45" t="s">
        <v>25124</v>
      </c>
      <c r="D1033" s="46">
        <v>34500000</v>
      </c>
      <c r="E1033" s="47">
        <v>3785767422</v>
      </c>
    </row>
    <row r="1034" spans="1:5" ht="13.5" customHeight="1" x14ac:dyDescent="0.4">
      <c r="A1034" s="44">
        <f t="shared" si="16"/>
        <v>1030</v>
      </c>
      <c r="B1034" s="44" t="s">
        <v>25125</v>
      </c>
      <c r="C1034" s="45" t="s">
        <v>25126</v>
      </c>
      <c r="D1034" s="46">
        <v>33672000</v>
      </c>
      <c r="E1034" s="47">
        <v>3780058486</v>
      </c>
    </row>
    <row r="1035" spans="1:5" ht="13.5" customHeight="1" x14ac:dyDescent="0.4">
      <c r="A1035" s="44">
        <f t="shared" si="16"/>
        <v>1031</v>
      </c>
      <c r="B1035" s="44" t="s">
        <v>25127</v>
      </c>
      <c r="C1035" s="45" t="s">
        <v>25128</v>
      </c>
      <c r="D1035" s="46">
        <v>31763000</v>
      </c>
      <c r="E1035" s="47">
        <v>3774879979</v>
      </c>
    </row>
    <row r="1036" spans="1:5" ht="13.5" customHeight="1" x14ac:dyDescent="0.4">
      <c r="A1036" s="44">
        <f t="shared" si="16"/>
        <v>1032</v>
      </c>
      <c r="B1036" s="44" t="s">
        <v>25129</v>
      </c>
      <c r="C1036" s="45" t="s">
        <v>25130</v>
      </c>
      <c r="D1036" s="46">
        <v>46750000</v>
      </c>
      <c r="E1036" s="47">
        <v>3768270512</v>
      </c>
    </row>
    <row r="1037" spans="1:5" ht="13.5" customHeight="1" x14ac:dyDescent="0.4">
      <c r="A1037" s="44">
        <f t="shared" si="16"/>
        <v>1033</v>
      </c>
      <c r="B1037" s="44" t="s">
        <v>25131</v>
      </c>
      <c r="C1037" s="45" t="s">
        <v>25132</v>
      </c>
      <c r="D1037" s="46">
        <v>43460000</v>
      </c>
      <c r="E1037" s="47">
        <v>3759464916</v>
      </c>
    </row>
    <row r="1038" spans="1:5" ht="13.5" customHeight="1" x14ac:dyDescent="0.4">
      <c r="A1038" s="44">
        <f t="shared" si="16"/>
        <v>1034</v>
      </c>
      <c r="B1038" s="44" t="s">
        <v>25133</v>
      </c>
      <c r="C1038" s="45" t="s">
        <v>25134</v>
      </c>
      <c r="D1038" s="46">
        <v>33890000</v>
      </c>
      <c r="E1038" s="47">
        <v>3753744116</v>
      </c>
    </row>
    <row r="1039" spans="1:5" ht="13.5" customHeight="1" x14ac:dyDescent="0.4">
      <c r="A1039" s="44">
        <f t="shared" si="16"/>
        <v>1035</v>
      </c>
      <c r="B1039" s="44" t="s">
        <v>25135</v>
      </c>
      <c r="C1039" s="45" t="s">
        <v>25136</v>
      </c>
      <c r="D1039" s="46">
        <v>31233000</v>
      </c>
      <c r="E1039" s="47">
        <v>3750808061</v>
      </c>
    </row>
    <row r="1040" spans="1:5" ht="13.5" customHeight="1" x14ac:dyDescent="0.4">
      <c r="A1040" s="44">
        <f t="shared" si="16"/>
        <v>1036</v>
      </c>
      <c r="B1040" s="44" t="s">
        <v>25137</v>
      </c>
      <c r="C1040" s="45" t="s">
        <v>25138</v>
      </c>
      <c r="D1040" s="46">
        <v>36000000</v>
      </c>
      <c r="E1040" s="47">
        <v>3746627394</v>
      </c>
    </row>
    <row r="1041" spans="1:5" ht="13.5" customHeight="1" x14ac:dyDescent="0.4">
      <c r="A1041" s="44">
        <f t="shared" si="16"/>
        <v>1037</v>
      </c>
      <c r="B1041" s="44" t="s">
        <v>25139</v>
      </c>
      <c r="C1041" s="45" t="s">
        <v>25140</v>
      </c>
      <c r="D1041" s="46">
        <v>33800700</v>
      </c>
      <c r="E1041" s="47">
        <v>3745077637</v>
      </c>
    </row>
    <row r="1042" spans="1:5" ht="13.5" customHeight="1" x14ac:dyDescent="0.4">
      <c r="A1042" s="44">
        <f t="shared" si="16"/>
        <v>1038</v>
      </c>
      <c r="B1042" s="44" t="s">
        <v>25141</v>
      </c>
      <c r="C1042" s="45" t="s">
        <v>25142</v>
      </c>
      <c r="D1042" s="46">
        <v>32325000</v>
      </c>
      <c r="E1042" s="47">
        <v>3743580470</v>
      </c>
    </row>
    <row r="1043" spans="1:5" ht="13.5" customHeight="1" x14ac:dyDescent="0.4">
      <c r="A1043" s="44">
        <f t="shared" si="16"/>
        <v>1039</v>
      </c>
      <c r="B1043" s="44" t="s">
        <v>25143</v>
      </c>
      <c r="C1043" s="45" t="s">
        <v>25144</v>
      </c>
      <c r="D1043" s="46">
        <v>2449891000</v>
      </c>
      <c r="E1043" s="47">
        <v>3740306366</v>
      </c>
    </row>
    <row r="1044" spans="1:5" ht="13.5" customHeight="1" x14ac:dyDescent="0.4">
      <c r="A1044" s="44">
        <f t="shared" si="16"/>
        <v>1040</v>
      </c>
      <c r="B1044" s="44" t="s">
        <v>25145</v>
      </c>
      <c r="C1044" s="45" t="s">
        <v>25146</v>
      </c>
      <c r="D1044" s="46">
        <v>148005000</v>
      </c>
      <c r="E1044" s="47">
        <v>3739197810</v>
      </c>
    </row>
    <row r="1045" spans="1:5" ht="13.5" customHeight="1" x14ac:dyDescent="0.4">
      <c r="A1045" s="44">
        <f t="shared" si="16"/>
        <v>1041</v>
      </c>
      <c r="B1045" s="44" t="s">
        <v>25147</v>
      </c>
      <c r="C1045" s="45" t="s">
        <v>25148</v>
      </c>
      <c r="D1045" s="46">
        <v>29174000</v>
      </c>
      <c r="E1045" s="47">
        <v>3709314050</v>
      </c>
    </row>
    <row r="1046" spans="1:5" ht="13.5" customHeight="1" x14ac:dyDescent="0.4">
      <c r="A1046" s="44">
        <f t="shared" si="16"/>
        <v>1042</v>
      </c>
      <c r="B1046" s="44" t="s">
        <v>25149</v>
      </c>
      <c r="C1046" s="45" t="s">
        <v>25150</v>
      </c>
      <c r="D1046" s="46">
        <v>33370000</v>
      </c>
      <c r="E1046" s="47">
        <v>3708745878</v>
      </c>
    </row>
    <row r="1047" spans="1:5" ht="13.5" customHeight="1" x14ac:dyDescent="0.4">
      <c r="A1047" s="44">
        <f t="shared" si="16"/>
        <v>1043</v>
      </c>
      <c r="B1047" s="44" t="s">
        <v>25151</v>
      </c>
      <c r="C1047" s="45" t="s">
        <v>25152</v>
      </c>
      <c r="D1047" s="46">
        <v>35028018.829999998</v>
      </c>
      <c r="E1047" s="47">
        <v>3708649554</v>
      </c>
    </row>
    <row r="1048" spans="1:5" ht="13.5" customHeight="1" x14ac:dyDescent="0.4">
      <c r="A1048" s="44">
        <f t="shared" si="16"/>
        <v>1044</v>
      </c>
      <c r="B1048" s="44" t="s">
        <v>25153</v>
      </c>
      <c r="C1048" s="45" t="s">
        <v>25154</v>
      </c>
      <c r="D1048" s="46">
        <v>29125000</v>
      </c>
      <c r="E1048" s="47">
        <v>3708417541</v>
      </c>
    </row>
    <row r="1049" spans="1:5" ht="13.5" customHeight="1" x14ac:dyDescent="0.4">
      <c r="A1049" s="44">
        <f t="shared" si="16"/>
        <v>1045</v>
      </c>
      <c r="B1049" s="44" t="s">
        <v>25155</v>
      </c>
      <c r="C1049" s="45" t="s">
        <v>25156</v>
      </c>
      <c r="D1049" s="46">
        <v>30042000</v>
      </c>
      <c r="E1049" s="47">
        <v>3702861359</v>
      </c>
    </row>
    <row r="1050" spans="1:5" ht="13.5" customHeight="1" x14ac:dyDescent="0.4">
      <c r="A1050" s="44">
        <f t="shared" si="16"/>
        <v>1046</v>
      </c>
      <c r="B1050" s="44" t="s">
        <v>25157</v>
      </c>
      <c r="C1050" s="45" t="s">
        <v>25158</v>
      </c>
      <c r="D1050" s="46">
        <v>32536000</v>
      </c>
      <c r="E1050" s="47">
        <v>3698942735</v>
      </c>
    </row>
    <row r="1051" spans="1:5" ht="13.5" customHeight="1" x14ac:dyDescent="0.4">
      <c r="A1051" s="44">
        <f t="shared" si="16"/>
        <v>1047</v>
      </c>
      <c r="B1051" s="44" t="s">
        <v>25159</v>
      </c>
      <c r="C1051" s="45" t="s">
        <v>25160</v>
      </c>
      <c r="D1051" s="46">
        <v>203040000</v>
      </c>
      <c r="E1051" s="47">
        <v>3697877915</v>
      </c>
    </row>
    <row r="1052" spans="1:5" ht="13.5" customHeight="1" x14ac:dyDescent="0.4">
      <c r="A1052" s="44">
        <f t="shared" si="16"/>
        <v>1048</v>
      </c>
      <c r="B1052" s="44" t="s">
        <v>25161</v>
      </c>
      <c r="C1052" s="45" t="s">
        <v>25162</v>
      </c>
      <c r="D1052" s="46">
        <v>30106800</v>
      </c>
      <c r="E1052" s="47">
        <v>3696483461</v>
      </c>
    </row>
    <row r="1053" spans="1:5" ht="13.5" customHeight="1" x14ac:dyDescent="0.4">
      <c r="A1053" s="44">
        <f t="shared" si="16"/>
        <v>1049</v>
      </c>
      <c r="B1053" s="44" t="s">
        <v>25163</v>
      </c>
      <c r="C1053" s="45" t="s">
        <v>25164</v>
      </c>
      <c r="D1053" s="46">
        <v>33090000</v>
      </c>
      <c r="E1053" s="47">
        <v>3694362549</v>
      </c>
    </row>
    <row r="1054" spans="1:5" ht="13.5" customHeight="1" x14ac:dyDescent="0.4">
      <c r="A1054" s="44">
        <f t="shared" si="16"/>
        <v>1050</v>
      </c>
      <c r="B1054" s="44" t="s">
        <v>25165</v>
      </c>
      <c r="C1054" s="45" t="s">
        <v>25166</v>
      </c>
      <c r="D1054" s="46">
        <v>27000000</v>
      </c>
      <c r="E1054" s="47">
        <v>3691785652</v>
      </c>
    </row>
    <row r="1055" spans="1:5" ht="13.5" customHeight="1" x14ac:dyDescent="0.4">
      <c r="A1055" s="44">
        <f t="shared" si="16"/>
        <v>1051</v>
      </c>
      <c r="B1055" s="44" t="s">
        <v>25167</v>
      </c>
      <c r="C1055" s="45" t="s">
        <v>25168</v>
      </c>
      <c r="D1055" s="46">
        <v>34339000</v>
      </c>
      <c r="E1055" s="47">
        <v>3689472330</v>
      </c>
    </row>
    <row r="1056" spans="1:5" ht="13.5" customHeight="1" x14ac:dyDescent="0.4">
      <c r="A1056" s="44">
        <f t="shared" si="16"/>
        <v>1052</v>
      </c>
      <c r="B1056" s="44" t="s">
        <v>25169</v>
      </c>
      <c r="C1056" s="45" t="s">
        <v>25170</v>
      </c>
      <c r="D1056" s="46">
        <v>30902000</v>
      </c>
      <c r="E1056" s="47">
        <v>3686196411</v>
      </c>
    </row>
    <row r="1057" spans="1:5" ht="13.5" customHeight="1" x14ac:dyDescent="0.4">
      <c r="A1057" s="44">
        <f t="shared" si="16"/>
        <v>1053</v>
      </c>
      <c r="B1057" s="44" t="s">
        <v>25171</v>
      </c>
      <c r="C1057" s="45" t="s">
        <v>25172</v>
      </c>
      <c r="D1057" s="46">
        <v>34410000</v>
      </c>
      <c r="E1057" s="47">
        <v>3678066095</v>
      </c>
    </row>
    <row r="1058" spans="1:5" ht="13.5" customHeight="1" x14ac:dyDescent="0.4">
      <c r="A1058" s="44">
        <f t="shared" si="16"/>
        <v>1054</v>
      </c>
      <c r="B1058" s="44" t="s">
        <v>25173</v>
      </c>
      <c r="C1058" s="45" t="s">
        <v>25174</v>
      </c>
      <c r="D1058" s="46">
        <v>34436000</v>
      </c>
      <c r="E1058" s="47">
        <v>3673876984</v>
      </c>
    </row>
    <row r="1059" spans="1:5" ht="13.5" customHeight="1" x14ac:dyDescent="0.4">
      <c r="A1059" s="44">
        <f t="shared" si="16"/>
        <v>1055</v>
      </c>
      <c r="B1059" s="44" t="s">
        <v>25175</v>
      </c>
      <c r="C1059" s="45" t="s">
        <v>25176</v>
      </c>
      <c r="D1059" s="46">
        <v>31400000</v>
      </c>
      <c r="E1059" s="47">
        <v>3670969295</v>
      </c>
    </row>
    <row r="1060" spans="1:5" ht="13.5" customHeight="1" x14ac:dyDescent="0.4">
      <c r="A1060" s="44">
        <f t="shared" si="16"/>
        <v>1056</v>
      </c>
      <c r="B1060" s="44" t="s">
        <v>25177</v>
      </c>
      <c r="C1060" s="45" t="s">
        <v>25178</v>
      </c>
      <c r="D1060" s="46">
        <v>30715000</v>
      </c>
      <c r="E1060" s="47">
        <v>3669571404</v>
      </c>
    </row>
    <row r="1061" spans="1:5" ht="13.5" customHeight="1" x14ac:dyDescent="0.4">
      <c r="A1061" s="44">
        <f t="shared" si="16"/>
        <v>1057</v>
      </c>
      <c r="B1061" s="44" t="s">
        <v>25179</v>
      </c>
      <c r="C1061" s="45" t="s">
        <v>25180</v>
      </c>
      <c r="D1061" s="46">
        <v>34800000</v>
      </c>
      <c r="E1061" s="47">
        <v>3660316200</v>
      </c>
    </row>
    <row r="1062" spans="1:5" ht="13.5" customHeight="1" x14ac:dyDescent="0.4">
      <c r="A1062" s="44">
        <f t="shared" si="16"/>
        <v>1058</v>
      </c>
      <c r="B1062" s="44" t="s">
        <v>25181</v>
      </c>
      <c r="C1062" s="45" t="s">
        <v>25182</v>
      </c>
      <c r="D1062" s="46">
        <v>42015000</v>
      </c>
      <c r="E1062" s="47">
        <v>3652575577</v>
      </c>
    </row>
    <row r="1063" spans="1:5" ht="13.5" customHeight="1" x14ac:dyDescent="0.4">
      <c r="A1063" s="44">
        <f t="shared" si="16"/>
        <v>1059</v>
      </c>
      <c r="B1063" s="44" t="s">
        <v>25183</v>
      </c>
      <c r="C1063" s="45" t="s">
        <v>25184</v>
      </c>
      <c r="D1063" s="46">
        <v>32468000</v>
      </c>
      <c r="E1063" s="47">
        <v>3649381495</v>
      </c>
    </row>
    <row r="1064" spans="1:5" ht="13.5" customHeight="1" x14ac:dyDescent="0.4">
      <c r="A1064" s="44">
        <f t="shared" si="16"/>
        <v>1060</v>
      </c>
      <c r="B1064" s="44" t="s">
        <v>25185</v>
      </c>
      <c r="C1064" s="45" t="s">
        <v>25186</v>
      </c>
      <c r="D1064" s="46">
        <v>29000000</v>
      </c>
      <c r="E1064" s="47">
        <v>3636586676</v>
      </c>
    </row>
    <row r="1065" spans="1:5" ht="13.5" customHeight="1" x14ac:dyDescent="0.4">
      <c r="A1065" s="44">
        <f t="shared" si="16"/>
        <v>1061</v>
      </c>
      <c r="B1065" s="44" t="s">
        <v>25187</v>
      </c>
      <c r="C1065" s="45" t="s">
        <v>25188</v>
      </c>
      <c r="D1065" s="46">
        <v>35000000</v>
      </c>
      <c r="E1065" s="47">
        <v>3626253456</v>
      </c>
    </row>
    <row r="1066" spans="1:5" ht="13.5" customHeight="1" x14ac:dyDescent="0.4">
      <c r="A1066" s="44">
        <f t="shared" si="16"/>
        <v>1062</v>
      </c>
      <c r="B1066" s="44" t="s">
        <v>25189</v>
      </c>
      <c r="C1066" s="45" t="s">
        <v>25190</v>
      </c>
      <c r="D1066" s="46">
        <v>31945000</v>
      </c>
      <c r="E1066" s="47">
        <v>3619679189</v>
      </c>
    </row>
    <row r="1067" spans="1:5" ht="13.5" customHeight="1" x14ac:dyDescent="0.4">
      <c r="A1067" s="44">
        <f t="shared" si="16"/>
        <v>1063</v>
      </c>
      <c r="B1067" s="44" t="s">
        <v>25191</v>
      </c>
      <c r="C1067" s="45" t="s">
        <v>25192</v>
      </c>
      <c r="D1067" s="46">
        <v>141900000</v>
      </c>
      <c r="E1067" s="47">
        <v>3616218929</v>
      </c>
    </row>
    <row r="1068" spans="1:5" ht="13.5" customHeight="1" x14ac:dyDescent="0.4">
      <c r="A1068" s="44">
        <f t="shared" si="16"/>
        <v>1064</v>
      </c>
      <c r="B1068" s="44" t="s">
        <v>25193</v>
      </c>
      <c r="C1068" s="45" t="s">
        <v>25194</v>
      </c>
      <c r="D1068" s="46">
        <v>27245000</v>
      </c>
      <c r="E1068" s="47">
        <v>3592475085</v>
      </c>
    </row>
    <row r="1069" spans="1:5" ht="13.5" customHeight="1" x14ac:dyDescent="0.4">
      <c r="A1069" s="44">
        <f t="shared" si="16"/>
        <v>1065</v>
      </c>
      <c r="B1069" s="44" t="s">
        <v>25195</v>
      </c>
      <c r="C1069" s="45" t="s">
        <v>25196</v>
      </c>
      <c r="D1069" s="46">
        <v>30690000</v>
      </c>
      <c r="E1069" s="47">
        <v>3591818340</v>
      </c>
    </row>
    <row r="1070" spans="1:5" ht="13.5" customHeight="1" x14ac:dyDescent="0.4">
      <c r="A1070" s="44">
        <f t="shared" si="16"/>
        <v>1066</v>
      </c>
      <c r="B1070" s="44" t="s">
        <v>25197</v>
      </c>
      <c r="C1070" s="45" t="s">
        <v>25198</v>
      </c>
      <c r="D1070" s="46">
        <v>32300000</v>
      </c>
      <c r="E1070" s="47">
        <v>3586005829</v>
      </c>
    </row>
    <row r="1071" spans="1:5" ht="13.5" customHeight="1" x14ac:dyDescent="0.4">
      <c r="A1071" s="44">
        <f t="shared" si="16"/>
        <v>1067</v>
      </c>
      <c r="B1071" s="44" t="s">
        <v>25199</v>
      </c>
      <c r="C1071" s="45" t="s">
        <v>25200</v>
      </c>
      <c r="D1071" s="46">
        <v>32400000</v>
      </c>
      <c r="E1071" s="47">
        <v>3584361180</v>
      </c>
    </row>
    <row r="1072" spans="1:5" ht="13.5" customHeight="1" x14ac:dyDescent="0.4">
      <c r="A1072" s="44">
        <f t="shared" si="16"/>
        <v>1068</v>
      </c>
      <c r="B1072" s="44" t="s">
        <v>25201</v>
      </c>
      <c r="C1072" s="45" t="s">
        <v>25202</v>
      </c>
      <c r="D1072" s="46">
        <v>125318000</v>
      </c>
      <c r="E1072" s="47">
        <v>3575795116</v>
      </c>
    </row>
    <row r="1073" spans="1:5" ht="13.5" customHeight="1" x14ac:dyDescent="0.4">
      <c r="A1073" s="44">
        <f t="shared" si="16"/>
        <v>1069</v>
      </c>
      <c r="B1073" s="44" t="s">
        <v>25203</v>
      </c>
      <c r="C1073" s="45" t="s">
        <v>25204</v>
      </c>
      <c r="D1073" s="46">
        <v>30378000</v>
      </c>
      <c r="E1073" s="47">
        <v>3568153694</v>
      </c>
    </row>
    <row r="1074" spans="1:5" ht="13.5" customHeight="1" x14ac:dyDescent="0.4">
      <c r="A1074" s="44">
        <f t="shared" si="16"/>
        <v>1070</v>
      </c>
      <c r="B1074" s="44" t="s">
        <v>25205</v>
      </c>
      <c r="C1074" s="45" t="s">
        <v>25206</v>
      </c>
      <c r="D1074" s="46">
        <v>44680000</v>
      </c>
      <c r="E1074" s="47">
        <v>3567136516</v>
      </c>
    </row>
    <row r="1075" spans="1:5" ht="13.5" customHeight="1" x14ac:dyDescent="0.4">
      <c r="A1075" s="44">
        <f t="shared" si="16"/>
        <v>1071</v>
      </c>
      <c r="B1075" s="44" t="s">
        <v>25207</v>
      </c>
      <c r="C1075" s="45" t="s">
        <v>25208</v>
      </c>
      <c r="D1075" s="46">
        <v>29000000</v>
      </c>
      <c r="E1075" s="47">
        <v>3551324487</v>
      </c>
    </row>
    <row r="1076" spans="1:5" ht="13.5" customHeight="1" x14ac:dyDescent="0.4">
      <c r="A1076" s="44">
        <f t="shared" si="16"/>
        <v>1072</v>
      </c>
      <c r="B1076" s="44" t="s">
        <v>25209</v>
      </c>
      <c r="C1076" s="45" t="s">
        <v>25210</v>
      </c>
      <c r="D1076" s="46">
        <v>30417698.030000001</v>
      </c>
      <c r="E1076" s="47">
        <v>3540985271</v>
      </c>
    </row>
    <row r="1077" spans="1:5" ht="13.5" customHeight="1" x14ac:dyDescent="0.4">
      <c r="A1077" s="44">
        <f t="shared" si="16"/>
        <v>1073</v>
      </c>
      <c r="B1077" s="44" t="s">
        <v>25211</v>
      </c>
      <c r="C1077" s="45" t="s">
        <v>25212</v>
      </c>
      <c r="D1077" s="46">
        <v>47156000</v>
      </c>
      <c r="E1077" s="47">
        <v>3536096686</v>
      </c>
    </row>
    <row r="1078" spans="1:5" ht="13.5" customHeight="1" x14ac:dyDescent="0.4">
      <c r="A1078" s="44">
        <f t="shared" si="16"/>
        <v>1074</v>
      </c>
      <c r="B1078" s="44" t="s">
        <v>25213</v>
      </c>
      <c r="C1078" s="45" t="s">
        <v>25214</v>
      </c>
      <c r="D1078" s="46">
        <v>35155000</v>
      </c>
      <c r="E1078" s="47">
        <v>3531494669</v>
      </c>
    </row>
    <row r="1079" spans="1:5" ht="13.5" customHeight="1" x14ac:dyDescent="0.4">
      <c r="A1079" s="44">
        <f t="shared" si="16"/>
        <v>1075</v>
      </c>
      <c r="B1079" s="44" t="s">
        <v>25215</v>
      </c>
      <c r="C1079" s="45" t="s">
        <v>25216</v>
      </c>
      <c r="D1079" s="46">
        <v>31151000</v>
      </c>
      <c r="E1079" s="47">
        <v>3520187036</v>
      </c>
    </row>
    <row r="1080" spans="1:5" ht="13.5" customHeight="1" x14ac:dyDescent="0.4">
      <c r="A1080" s="44">
        <f t="shared" si="16"/>
        <v>1076</v>
      </c>
      <c r="B1080" s="44" t="s">
        <v>25217</v>
      </c>
      <c r="C1080" s="45" t="s">
        <v>25218</v>
      </c>
      <c r="D1080" s="46">
        <v>26500000</v>
      </c>
      <c r="E1080" s="47">
        <v>3513934457</v>
      </c>
    </row>
    <row r="1081" spans="1:5" ht="13.5" customHeight="1" x14ac:dyDescent="0.4">
      <c r="A1081" s="44">
        <f t="shared" si="16"/>
        <v>1077</v>
      </c>
      <c r="B1081" s="44" t="s">
        <v>25219</v>
      </c>
      <c r="C1081" s="45" t="s">
        <v>25220</v>
      </c>
      <c r="D1081" s="46">
        <v>29830000</v>
      </c>
      <c r="E1081" s="47">
        <v>3511766545</v>
      </c>
    </row>
    <row r="1082" spans="1:5" ht="13.5" customHeight="1" x14ac:dyDescent="0.4">
      <c r="A1082" s="44">
        <f t="shared" si="16"/>
        <v>1078</v>
      </c>
      <c r="B1082" s="44" t="s">
        <v>25221</v>
      </c>
      <c r="C1082" s="45" t="s">
        <v>25222</v>
      </c>
      <c r="D1082" s="46">
        <v>33265000</v>
      </c>
      <c r="E1082" s="47">
        <v>3501668361</v>
      </c>
    </row>
    <row r="1083" spans="1:5" ht="13.5" customHeight="1" x14ac:dyDescent="0.4">
      <c r="A1083" s="44">
        <f t="shared" si="16"/>
        <v>1079</v>
      </c>
      <c r="B1083" s="44" t="s">
        <v>25223</v>
      </c>
      <c r="C1083" s="45" t="s">
        <v>25224</v>
      </c>
      <c r="D1083" s="46">
        <v>37399000</v>
      </c>
      <c r="E1083" s="47">
        <v>3497846334</v>
      </c>
    </row>
    <row r="1084" spans="1:5" ht="13.5" customHeight="1" x14ac:dyDescent="0.4">
      <c r="A1084" s="44">
        <f t="shared" si="16"/>
        <v>1080</v>
      </c>
      <c r="B1084" s="44" t="s">
        <v>25225</v>
      </c>
      <c r="C1084" s="45" t="s">
        <v>25226</v>
      </c>
      <c r="D1084" s="46">
        <v>29400000</v>
      </c>
      <c r="E1084" s="47">
        <v>3488328321</v>
      </c>
    </row>
    <row r="1085" spans="1:5" ht="13.5" customHeight="1" x14ac:dyDescent="0.4">
      <c r="A1085" s="44">
        <f t="shared" si="16"/>
        <v>1081</v>
      </c>
      <c r="B1085" s="44" t="s">
        <v>25227</v>
      </c>
      <c r="C1085" s="45" t="s">
        <v>25228</v>
      </c>
      <c r="D1085" s="46">
        <v>33930000</v>
      </c>
      <c r="E1085" s="47">
        <v>3481232416</v>
      </c>
    </row>
    <row r="1086" spans="1:5" ht="13.5" customHeight="1" x14ac:dyDescent="0.4">
      <c r="A1086" s="44">
        <f t="shared" si="16"/>
        <v>1082</v>
      </c>
      <c r="B1086" s="44" t="s">
        <v>25229</v>
      </c>
      <c r="C1086" s="45" t="s">
        <v>25230</v>
      </c>
      <c r="D1086" s="46">
        <v>45152000</v>
      </c>
      <c r="E1086" s="47">
        <v>3480668986</v>
      </c>
    </row>
    <row r="1087" spans="1:5" ht="13.5" customHeight="1" x14ac:dyDescent="0.4">
      <c r="A1087" s="44">
        <f t="shared" si="16"/>
        <v>1083</v>
      </c>
      <c r="B1087" s="44" t="s">
        <v>25231</v>
      </c>
      <c r="C1087" s="45" t="s">
        <v>25232</v>
      </c>
      <c r="D1087" s="46">
        <v>30500000</v>
      </c>
      <c r="E1087" s="47">
        <v>3476421967</v>
      </c>
    </row>
    <row r="1088" spans="1:5" ht="13.5" customHeight="1" x14ac:dyDescent="0.4">
      <c r="A1088" s="44">
        <f t="shared" si="16"/>
        <v>1084</v>
      </c>
      <c r="B1088" s="44" t="s">
        <v>25233</v>
      </c>
      <c r="C1088" s="45" t="s">
        <v>25234</v>
      </c>
      <c r="D1088" s="46">
        <v>29175000</v>
      </c>
      <c r="E1088" s="47">
        <v>3467445252</v>
      </c>
    </row>
    <row r="1089" spans="1:5" ht="13.5" customHeight="1" x14ac:dyDescent="0.4">
      <c r="A1089" s="44">
        <f t="shared" si="16"/>
        <v>1085</v>
      </c>
      <c r="B1089" s="44" t="s">
        <v>25235</v>
      </c>
      <c r="C1089" s="45" t="s">
        <v>25236</v>
      </c>
      <c r="D1089" s="46">
        <v>49490000</v>
      </c>
      <c r="E1089" s="47">
        <v>3465704512</v>
      </c>
    </row>
    <row r="1090" spans="1:5" ht="13.5" customHeight="1" x14ac:dyDescent="0.4">
      <c r="A1090" s="44">
        <f t="shared" si="16"/>
        <v>1086</v>
      </c>
      <c r="B1090" s="44" t="s">
        <v>25237</v>
      </c>
      <c r="C1090" s="45" t="s">
        <v>25238</v>
      </c>
      <c r="D1090" s="46">
        <v>28389720</v>
      </c>
      <c r="E1090" s="47">
        <v>3455258203</v>
      </c>
    </row>
    <row r="1091" spans="1:5" ht="13.5" customHeight="1" x14ac:dyDescent="0.4">
      <c r="A1091" s="44">
        <f t="shared" si="16"/>
        <v>1087</v>
      </c>
      <c r="B1091" s="44" t="s">
        <v>25239</v>
      </c>
      <c r="C1091" s="45" t="s">
        <v>25240</v>
      </c>
      <c r="D1091" s="46">
        <v>30795000</v>
      </c>
      <c r="E1091" s="47">
        <v>3443908730</v>
      </c>
    </row>
    <row r="1092" spans="1:5" ht="13.5" customHeight="1" x14ac:dyDescent="0.4">
      <c r="A1092" s="44">
        <f t="shared" si="16"/>
        <v>1088</v>
      </c>
      <c r="B1092" s="44" t="s">
        <v>25241</v>
      </c>
      <c r="C1092" s="45" t="s">
        <v>25242</v>
      </c>
      <c r="D1092" s="46">
        <v>34604000</v>
      </c>
      <c r="E1092" s="47">
        <v>3443770743</v>
      </c>
    </row>
    <row r="1093" spans="1:5" ht="13.5" customHeight="1" x14ac:dyDescent="0.4">
      <c r="A1093" s="44">
        <f t="shared" si="16"/>
        <v>1089</v>
      </c>
      <c r="B1093" s="44" t="s">
        <v>25243</v>
      </c>
      <c r="C1093" s="45" t="s">
        <v>25244</v>
      </c>
      <c r="D1093" s="46">
        <v>30089824.59</v>
      </c>
      <c r="E1093" s="47">
        <v>3434927907</v>
      </c>
    </row>
    <row r="1094" spans="1:5" ht="13.5" customHeight="1" x14ac:dyDescent="0.4">
      <c r="A1094" s="44">
        <f t="shared" ref="A1094:A1157" si="17">+ROW()-4</f>
        <v>1090</v>
      </c>
      <c r="B1094" s="44" t="s">
        <v>25245</v>
      </c>
      <c r="C1094" s="45" t="s">
        <v>25246</v>
      </c>
      <c r="D1094" s="46">
        <v>31615000</v>
      </c>
      <c r="E1094" s="47">
        <v>3432533826</v>
      </c>
    </row>
    <row r="1095" spans="1:5" ht="13.5" customHeight="1" x14ac:dyDescent="0.4">
      <c r="A1095" s="44">
        <f t="shared" si="17"/>
        <v>1091</v>
      </c>
      <c r="B1095" s="44" t="s">
        <v>25247</v>
      </c>
      <c r="C1095" s="45" t="s">
        <v>25248</v>
      </c>
      <c r="D1095" s="46">
        <v>25748400</v>
      </c>
      <c r="E1095" s="47">
        <v>3425004941</v>
      </c>
    </row>
    <row r="1096" spans="1:5" ht="13.5" customHeight="1" x14ac:dyDescent="0.4">
      <c r="A1096" s="44">
        <f t="shared" si="17"/>
        <v>1092</v>
      </c>
      <c r="B1096" s="44" t="s">
        <v>25249</v>
      </c>
      <c r="C1096" s="45" t="s">
        <v>25250</v>
      </c>
      <c r="D1096" s="46">
        <v>203040000</v>
      </c>
      <c r="E1096" s="47">
        <v>3420363881</v>
      </c>
    </row>
    <row r="1097" spans="1:5" ht="13.5" customHeight="1" x14ac:dyDescent="0.4">
      <c r="A1097" s="44">
        <f t="shared" si="17"/>
        <v>1093</v>
      </c>
      <c r="B1097" s="44" t="s">
        <v>25251</v>
      </c>
      <c r="C1097" s="45" t="s">
        <v>25252</v>
      </c>
      <c r="D1097" s="46">
        <v>23140000</v>
      </c>
      <c r="E1097" s="47">
        <v>3418500998</v>
      </c>
    </row>
    <row r="1098" spans="1:5" ht="13.5" customHeight="1" x14ac:dyDescent="0.4">
      <c r="A1098" s="44">
        <f t="shared" si="17"/>
        <v>1094</v>
      </c>
      <c r="B1098" s="44" t="s">
        <v>25253</v>
      </c>
      <c r="C1098" s="45" t="s">
        <v>25254</v>
      </c>
      <c r="D1098" s="46">
        <v>31355000</v>
      </c>
      <c r="E1098" s="47">
        <v>3406663371</v>
      </c>
    </row>
    <row r="1099" spans="1:5" ht="13.5" customHeight="1" x14ac:dyDescent="0.4">
      <c r="A1099" s="44">
        <f t="shared" si="17"/>
        <v>1095</v>
      </c>
      <c r="B1099" s="44" t="s">
        <v>25255</v>
      </c>
      <c r="C1099" s="45" t="s">
        <v>25256</v>
      </c>
      <c r="D1099" s="46">
        <v>29000000</v>
      </c>
      <c r="E1099" s="47">
        <v>3394965243</v>
      </c>
    </row>
    <row r="1100" spans="1:5" ht="13.5" customHeight="1" x14ac:dyDescent="0.4">
      <c r="A1100" s="44">
        <f t="shared" si="17"/>
        <v>1096</v>
      </c>
      <c r="B1100" s="44" t="s">
        <v>25257</v>
      </c>
      <c r="C1100" s="45" t="s">
        <v>25258</v>
      </c>
      <c r="D1100" s="46">
        <v>31445000</v>
      </c>
      <c r="E1100" s="47">
        <v>3389887491</v>
      </c>
    </row>
    <row r="1101" spans="1:5" ht="13.5" customHeight="1" x14ac:dyDescent="0.4">
      <c r="A1101" s="44">
        <f t="shared" si="17"/>
        <v>1097</v>
      </c>
      <c r="B1101" s="44" t="s">
        <v>25259</v>
      </c>
      <c r="C1101" s="45" t="s">
        <v>25260</v>
      </c>
      <c r="D1101" s="46">
        <v>29040000</v>
      </c>
      <c r="E1101" s="47">
        <v>3389766326</v>
      </c>
    </row>
    <row r="1102" spans="1:5" ht="13.5" customHeight="1" x14ac:dyDescent="0.4">
      <c r="A1102" s="44">
        <f t="shared" si="17"/>
        <v>1098</v>
      </c>
      <c r="B1102" s="44" t="s">
        <v>25261</v>
      </c>
      <c r="C1102" s="45" t="s">
        <v>25262</v>
      </c>
      <c r="D1102" s="46">
        <v>121979000</v>
      </c>
      <c r="E1102" s="47">
        <v>3385205305</v>
      </c>
    </row>
    <row r="1103" spans="1:5" ht="13.5" customHeight="1" x14ac:dyDescent="0.4">
      <c r="A1103" s="44">
        <f t="shared" si="17"/>
        <v>1099</v>
      </c>
      <c r="B1103" s="44" t="s">
        <v>25263</v>
      </c>
      <c r="C1103" s="45" t="s">
        <v>25264</v>
      </c>
      <c r="D1103" s="46">
        <v>27000000</v>
      </c>
      <c r="E1103" s="47">
        <v>3380357014</v>
      </c>
    </row>
    <row r="1104" spans="1:5" ht="13.5" customHeight="1" x14ac:dyDescent="0.4">
      <c r="A1104" s="44">
        <f t="shared" si="17"/>
        <v>1100</v>
      </c>
      <c r="B1104" s="44" t="s">
        <v>25265</v>
      </c>
      <c r="C1104" s="45" t="s">
        <v>25266</v>
      </c>
      <c r="D1104" s="46">
        <v>32618000</v>
      </c>
      <c r="E1104" s="47">
        <v>3374321596</v>
      </c>
    </row>
    <row r="1105" spans="1:5" ht="13.5" customHeight="1" x14ac:dyDescent="0.4">
      <c r="A1105" s="44">
        <f t="shared" si="17"/>
        <v>1101</v>
      </c>
      <c r="B1105" s="44" t="s">
        <v>25267</v>
      </c>
      <c r="C1105" s="45" t="s">
        <v>25268</v>
      </c>
      <c r="D1105" s="46">
        <v>27595000</v>
      </c>
      <c r="E1105" s="47">
        <v>3363487879</v>
      </c>
    </row>
    <row r="1106" spans="1:5" ht="13.5" customHeight="1" x14ac:dyDescent="0.4">
      <c r="A1106" s="44">
        <f t="shared" si="17"/>
        <v>1102</v>
      </c>
      <c r="B1106" s="44" t="s">
        <v>25269</v>
      </c>
      <c r="C1106" s="45" t="s">
        <v>25270</v>
      </c>
      <c r="D1106" s="46">
        <v>24000000</v>
      </c>
      <c r="E1106" s="47">
        <v>3346092230</v>
      </c>
    </row>
    <row r="1107" spans="1:5" ht="13.5" customHeight="1" x14ac:dyDescent="0.4">
      <c r="A1107" s="44">
        <f t="shared" si="17"/>
        <v>1103</v>
      </c>
      <c r="B1107" s="44" t="s">
        <v>25271</v>
      </c>
      <c r="C1107" s="45" t="s">
        <v>25272</v>
      </c>
      <c r="D1107" s="46">
        <v>27920000</v>
      </c>
      <c r="E1107" s="47">
        <v>3339383153</v>
      </c>
    </row>
    <row r="1108" spans="1:5" ht="13.5" customHeight="1" x14ac:dyDescent="0.4">
      <c r="A1108" s="44">
        <f t="shared" si="17"/>
        <v>1104</v>
      </c>
      <c r="B1108" s="44" t="s">
        <v>25273</v>
      </c>
      <c r="C1108" s="45" t="s">
        <v>25274</v>
      </c>
      <c r="D1108" s="46">
        <v>27138000</v>
      </c>
      <c r="E1108" s="47">
        <v>3338616515</v>
      </c>
    </row>
    <row r="1109" spans="1:5" ht="13.5" customHeight="1" x14ac:dyDescent="0.4">
      <c r="A1109" s="44">
        <f t="shared" si="17"/>
        <v>1105</v>
      </c>
      <c r="B1109" s="44" t="s">
        <v>25275</v>
      </c>
      <c r="C1109" s="45" t="s">
        <v>25276</v>
      </c>
      <c r="D1109" s="46">
        <v>27220000</v>
      </c>
      <c r="E1109" s="47">
        <v>3332731324</v>
      </c>
    </row>
    <row r="1110" spans="1:5" ht="13.5" customHeight="1" x14ac:dyDescent="0.4">
      <c r="A1110" s="44">
        <f t="shared" si="17"/>
        <v>1106</v>
      </c>
      <c r="B1110" s="44" t="s">
        <v>25277</v>
      </c>
      <c r="C1110" s="45" t="s">
        <v>25278</v>
      </c>
      <c r="D1110" s="46">
        <v>33659000</v>
      </c>
      <c r="E1110" s="47">
        <v>3327830877</v>
      </c>
    </row>
    <row r="1111" spans="1:5" ht="13.5" customHeight="1" x14ac:dyDescent="0.4">
      <c r="A1111" s="44">
        <f t="shared" si="17"/>
        <v>1107</v>
      </c>
      <c r="B1111" s="44" t="s">
        <v>25279</v>
      </c>
      <c r="C1111" s="45" t="s">
        <v>25280</v>
      </c>
      <c r="D1111" s="46">
        <v>42140000</v>
      </c>
      <c r="E1111" s="47">
        <v>3325289763</v>
      </c>
    </row>
    <row r="1112" spans="1:5" ht="13.5" customHeight="1" x14ac:dyDescent="0.4">
      <c r="A1112" s="44">
        <f t="shared" si="17"/>
        <v>1108</v>
      </c>
      <c r="B1112" s="44" t="s">
        <v>25281</v>
      </c>
      <c r="C1112" s="45" t="s">
        <v>25282</v>
      </c>
      <c r="D1112" s="46">
        <v>128917000</v>
      </c>
      <c r="E1112" s="47">
        <v>3319990885</v>
      </c>
    </row>
    <row r="1113" spans="1:5" ht="13.5" customHeight="1" x14ac:dyDescent="0.4">
      <c r="A1113" s="44">
        <f t="shared" si="17"/>
        <v>1109</v>
      </c>
      <c r="B1113" s="44" t="s">
        <v>25283</v>
      </c>
      <c r="C1113" s="45" t="s">
        <v>25284</v>
      </c>
      <c r="D1113" s="46">
        <v>28030000</v>
      </c>
      <c r="E1113" s="47">
        <v>3310748860</v>
      </c>
    </row>
    <row r="1114" spans="1:5" ht="13.5" customHeight="1" x14ac:dyDescent="0.4">
      <c r="A1114" s="44">
        <f t="shared" si="17"/>
        <v>1110</v>
      </c>
      <c r="B1114" s="44" t="s">
        <v>25285</v>
      </c>
      <c r="C1114" s="45" t="s">
        <v>25286</v>
      </c>
      <c r="D1114" s="46">
        <v>28000000</v>
      </c>
      <c r="E1114" s="47">
        <v>3309894600</v>
      </c>
    </row>
    <row r="1115" spans="1:5" ht="13.5" customHeight="1" x14ac:dyDescent="0.4">
      <c r="A1115" s="44">
        <f t="shared" si="17"/>
        <v>1111</v>
      </c>
      <c r="B1115" s="44" t="s">
        <v>25287</v>
      </c>
      <c r="C1115" s="45" t="s">
        <v>25288</v>
      </c>
      <c r="D1115" s="46">
        <v>32250000</v>
      </c>
      <c r="E1115" s="47">
        <v>3305814689</v>
      </c>
    </row>
    <row r="1116" spans="1:5" ht="13.5" customHeight="1" x14ac:dyDescent="0.4">
      <c r="A1116" s="44">
        <f t="shared" si="17"/>
        <v>1112</v>
      </c>
      <c r="B1116" s="44" t="s">
        <v>25289</v>
      </c>
      <c r="C1116" s="45" t="s">
        <v>25290</v>
      </c>
      <c r="D1116" s="46">
        <v>35576842.399999999</v>
      </c>
      <c r="E1116" s="47">
        <v>3304991718</v>
      </c>
    </row>
    <row r="1117" spans="1:5" ht="13.5" customHeight="1" x14ac:dyDescent="0.4">
      <c r="A1117" s="44">
        <f t="shared" si="17"/>
        <v>1113</v>
      </c>
      <c r="B1117" s="44" t="s">
        <v>25291</v>
      </c>
      <c r="C1117" s="45" t="s">
        <v>25292</v>
      </c>
      <c r="D1117" s="46">
        <v>124960000</v>
      </c>
      <c r="E1117" s="47">
        <v>3299283925</v>
      </c>
    </row>
    <row r="1118" spans="1:5" ht="13.5" customHeight="1" x14ac:dyDescent="0.4">
      <c r="A1118" s="44">
        <f t="shared" si="17"/>
        <v>1114</v>
      </c>
      <c r="B1118" s="44" t="s">
        <v>25293</v>
      </c>
      <c r="C1118" s="45" t="s">
        <v>25294</v>
      </c>
      <c r="D1118" s="46">
        <v>28920000</v>
      </c>
      <c r="E1118" s="47">
        <v>3293066817</v>
      </c>
    </row>
    <row r="1119" spans="1:5" ht="13.5" customHeight="1" x14ac:dyDescent="0.4">
      <c r="A1119" s="44">
        <f t="shared" si="17"/>
        <v>1115</v>
      </c>
      <c r="B1119" s="44" t="s">
        <v>25295</v>
      </c>
      <c r="C1119" s="45" t="s">
        <v>25296</v>
      </c>
      <c r="D1119" s="46">
        <v>29872000</v>
      </c>
      <c r="E1119" s="47">
        <v>3287270883</v>
      </c>
    </row>
    <row r="1120" spans="1:5" ht="13.5" customHeight="1" x14ac:dyDescent="0.4">
      <c r="A1120" s="44">
        <f t="shared" si="17"/>
        <v>1116</v>
      </c>
      <c r="B1120" s="44" t="s">
        <v>25297</v>
      </c>
      <c r="C1120" s="45" t="s">
        <v>25298</v>
      </c>
      <c r="D1120" s="46">
        <v>28299000</v>
      </c>
      <c r="E1120" s="47">
        <v>3284345169</v>
      </c>
    </row>
    <row r="1121" spans="1:5" ht="13.5" customHeight="1" x14ac:dyDescent="0.4">
      <c r="A1121" s="44">
        <f t="shared" si="17"/>
        <v>1117</v>
      </c>
      <c r="B1121" s="44" t="s">
        <v>25299</v>
      </c>
      <c r="C1121" s="45" t="s">
        <v>25300</v>
      </c>
      <c r="D1121" s="46">
        <v>27000000</v>
      </c>
      <c r="E1121" s="47">
        <v>3278397504</v>
      </c>
    </row>
    <row r="1122" spans="1:5" ht="13.5" customHeight="1" x14ac:dyDescent="0.4">
      <c r="A1122" s="44">
        <f t="shared" si="17"/>
        <v>1118</v>
      </c>
      <c r="B1122" s="44" t="s">
        <v>25301</v>
      </c>
      <c r="C1122" s="45" t="s">
        <v>25302</v>
      </c>
      <c r="D1122" s="46">
        <v>33110000</v>
      </c>
      <c r="E1122" s="47">
        <v>3277470649</v>
      </c>
    </row>
    <row r="1123" spans="1:5" ht="13.5" customHeight="1" x14ac:dyDescent="0.4">
      <c r="A1123" s="44">
        <f t="shared" si="17"/>
        <v>1119</v>
      </c>
      <c r="B1123" s="44" t="s">
        <v>25303</v>
      </c>
      <c r="C1123" s="45" t="s">
        <v>25304</v>
      </c>
      <c r="D1123" s="46">
        <v>29500000</v>
      </c>
      <c r="E1123" s="47">
        <v>3276240347</v>
      </c>
    </row>
    <row r="1124" spans="1:5" ht="13.5" customHeight="1" x14ac:dyDescent="0.4">
      <c r="A1124" s="44">
        <f t="shared" si="17"/>
        <v>1120</v>
      </c>
      <c r="B1124" s="44" t="s">
        <v>25305</v>
      </c>
      <c r="C1124" s="45" t="s">
        <v>25306</v>
      </c>
      <c r="D1124" s="46">
        <v>30100000</v>
      </c>
      <c r="E1124" s="47">
        <v>3271520575</v>
      </c>
    </row>
    <row r="1125" spans="1:5" ht="13.5" customHeight="1" x14ac:dyDescent="0.4">
      <c r="A1125" s="44">
        <f t="shared" si="17"/>
        <v>1121</v>
      </c>
      <c r="B1125" s="44" t="s">
        <v>25307</v>
      </c>
      <c r="C1125" s="45" t="s">
        <v>25308</v>
      </c>
      <c r="D1125" s="46">
        <v>468805000000</v>
      </c>
      <c r="E1125" s="47">
        <v>3262814232</v>
      </c>
    </row>
    <row r="1126" spans="1:5" ht="13.5" customHeight="1" x14ac:dyDescent="0.4">
      <c r="A1126" s="44">
        <f t="shared" si="17"/>
        <v>1122</v>
      </c>
      <c r="B1126" s="44" t="s">
        <v>25309</v>
      </c>
      <c r="C1126" s="45" t="s">
        <v>25310</v>
      </c>
      <c r="D1126" s="46">
        <v>30800000</v>
      </c>
      <c r="E1126" s="47">
        <v>3257539198</v>
      </c>
    </row>
    <row r="1127" spans="1:5" ht="13.5" customHeight="1" x14ac:dyDescent="0.4">
      <c r="A1127" s="44">
        <f t="shared" si="17"/>
        <v>1123</v>
      </c>
      <c r="B1127" s="44" t="s">
        <v>25311</v>
      </c>
      <c r="C1127" s="45" t="s">
        <v>25312</v>
      </c>
      <c r="D1127" s="46">
        <v>32000000</v>
      </c>
      <c r="E1127" s="47">
        <v>3245563113</v>
      </c>
    </row>
    <row r="1128" spans="1:5" ht="13.5" customHeight="1" x14ac:dyDescent="0.4">
      <c r="A1128" s="44">
        <f t="shared" si="17"/>
        <v>1124</v>
      </c>
      <c r="B1128" s="44" t="s">
        <v>25313</v>
      </c>
      <c r="C1128" s="45" t="s">
        <v>25314</v>
      </c>
      <c r="D1128" s="46">
        <v>28404328.129999999</v>
      </c>
      <c r="E1128" s="47">
        <v>3245341440</v>
      </c>
    </row>
    <row r="1129" spans="1:5" ht="13.5" customHeight="1" x14ac:dyDescent="0.4">
      <c r="A1129" s="44">
        <f t="shared" si="17"/>
        <v>1125</v>
      </c>
      <c r="B1129" s="44" t="s">
        <v>25315</v>
      </c>
      <c r="C1129" s="45" t="s">
        <v>25316</v>
      </c>
      <c r="D1129" s="46">
        <v>28520000</v>
      </c>
      <c r="E1129" s="47">
        <v>3242200892</v>
      </c>
    </row>
    <row r="1130" spans="1:5" ht="13.5" customHeight="1" x14ac:dyDescent="0.4">
      <c r="A1130" s="44">
        <f t="shared" si="17"/>
        <v>1126</v>
      </c>
      <c r="B1130" s="44" t="s">
        <v>25317</v>
      </c>
      <c r="C1130" s="45" t="s">
        <v>25318</v>
      </c>
      <c r="D1130" s="46">
        <v>28782000</v>
      </c>
      <c r="E1130" s="47">
        <v>3241228394</v>
      </c>
    </row>
    <row r="1131" spans="1:5" ht="13.5" customHeight="1" x14ac:dyDescent="0.4">
      <c r="A1131" s="44">
        <f t="shared" si="17"/>
        <v>1127</v>
      </c>
      <c r="B1131" s="44" t="s">
        <v>25319</v>
      </c>
      <c r="C1131" s="45" t="s">
        <v>25320</v>
      </c>
      <c r="D1131" s="46">
        <v>30139000</v>
      </c>
      <c r="E1131" s="47">
        <v>3237037323</v>
      </c>
    </row>
    <row r="1132" spans="1:5" ht="13.5" customHeight="1" x14ac:dyDescent="0.4">
      <c r="A1132" s="44">
        <f t="shared" si="17"/>
        <v>1128</v>
      </c>
      <c r="B1132" s="44" t="s">
        <v>25321</v>
      </c>
      <c r="C1132" s="45" t="s">
        <v>25322</v>
      </c>
      <c r="D1132" s="46">
        <v>29610000</v>
      </c>
      <c r="E1132" s="47">
        <v>3236700877</v>
      </c>
    </row>
    <row r="1133" spans="1:5" ht="13.5" customHeight="1" x14ac:dyDescent="0.4">
      <c r="A1133" s="44">
        <f t="shared" si="17"/>
        <v>1129</v>
      </c>
      <c r="B1133" s="44" t="s">
        <v>25323</v>
      </c>
      <c r="C1133" s="45" t="s">
        <v>25324</v>
      </c>
      <c r="D1133" s="46">
        <v>2074856000</v>
      </c>
      <c r="E1133" s="47">
        <v>3236025422</v>
      </c>
    </row>
    <row r="1134" spans="1:5" ht="13.5" customHeight="1" x14ac:dyDescent="0.4">
      <c r="A1134" s="44">
        <f t="shared" si="17"/>
        <v>1130</v>
      </c>
      <c r="B1134" s="44" t="s">
        <v>25325</v>
      </c>
      <c r="C1134" s="45" t="s">
        <v>25326</v>
      </c>
      <c r="D1134" s="46">
        <v>26328000</v>
      </c>
      <c r="E1134" s="47">
        <v>3210382847</v>
      </c>
    </row>
    <row r="1135" spans="1:5" ht="13.5" customHeight="1" x14ac:dyDescent="0.4">
      <c r="A1135" s="44">
        <f t="shared" si="17"/>
        <v>1131</v>
      </c>
      <c r="B1135" s="44" t="s">
        <v>25327</v>
      </c>
      <c r="C1135" s="45" t="s">
        <v>25328</v>
      </c>
      <c r="D1135" s="46">
        <v>27339000</v>
      </c>
      <c r="E1135" s="47">
        <v>3204944304</v>
      </c>
    </row>
    <row r="1136" spans="1:5" ht="13.5" customHeight="1" x14ac:dyDescent="0.4">
      <c r="A1136" s="44">
        <f t="shared" si="17"/>
        <v>1132</v>
      </c>
      <c r="B1136" s="44" t="s">
        <v>25329</v>
      </c>
      <c r="C1136" s="45" t="s">
        <v>25330</v>
      </c>
      <c r="D1136" s="46">
        <v>270010000</v>
      </c>
      <c r="E1136" s="47">
        <v>3204755431</v>
      </c>
    </row>
    <row r="1137" spans="1:5" ht="13.5" customHeight="1" x14ac:dyDescent="0.4">
      <c r="A1137" s="44">
        <f t="shared" si="17"/>
        <v>1133</v>
      </c>
      <c r="B1137" s="44" t="s">
        <v>25331</v>
      </c>
      <c r="C1137" s="45" t="s">
        <v>25332</v>
      </c>
      <c r="D1137" s="46">
        <v>27900000</v>
      </c>
      <c r="E1137" s="47">
        <v>3200589309</v>
      </c>
    </row>
    <row r="1138" spans="1:5" ht="13.5" customHeight="1" x14ac:dyDescent="0.4">
      <c r="A1138" s="44">
        <f t="shared" si="17"/>
        <v>1134</v>
      </c>
      <c r="B1138" s="44" t="s">
        <v>25333</v>
      </c>
      <c r="C1138" s="45" t="s">
        <v>25334</v>
      </c>
      <c r="D1138" s="46">
        <v>26770000</v>
      </c>
      <c r="E1138" s="47">
        <v>3197415471</v>
      </c>
    </row>
    <row r="1139" spans="1:5" ht="13.5" customHeight="1" x14ac:dyDescent="0.4">
      <c r="A1139" s="44">
        <f t="shared" si="17"/>
        <v>1135</v>
      </c>
      <c r="B1139" s="44" t="s">
        <v>25335</v>
      </c>
      <c r="C1139" s="45" t="s">
        <v>25336</v>
      </c>
      <c r="D1139" s="46">
        <v>32411000</v>
      </c>
      <c r="E1139" s="47">
        <v>3196388633</v>
      </c>
    </row>
    <row r="1140" spans="1:5" ht="13.5" customHeight="1" x14ac:dyDescent="0.4">
      <c r="A1140" s="44">
        <f t="shared" si="17"/>
        <v>1136</v>
      </c>
      <c r="B1140" s="44" t="s">
        <v>25337</v>
      </c>
      <c r="C1140" s="45" t="s">
        <v>25338</v>
      </c>
      <c r="D1140" s="46">
        <v>29629309.699999999</v>
      </c>
      <c r="E1140" s="47">
        <v>3193005628</v>
      </c>
    </row>
    <row r="1141" spans="1:5" ht="13.5" customHeight="1" x14ac:dyDescent="0.4">
      <c r="A1141" s="44">
        <f t="shared" si="17"/>
        <v>1137</v>
      </c>
      <c r="B1141" s="44" t="s">
        <v>25339</v>
      </c>
      <c r="C1141" s="45" t="s">
        <v>25340</v>
      </c>
      <c r="D1141" s="46">
        <v>29400000</v>
      </c>
      <c r="E1141" s="47">
        <v>3189739683</v>
      </c>
    </row>
    <row r="1142" spans="1:5" ht="13.5" customHeight="1" x14ac:dyDescent="0.4">
      <c r="A1142" s="44">
        <f t="shared" si="17"/>
        <v>1138</v>
      </c>
      <c r="B1142" s="44" t="s">
        <v>25341</v>
      </c>
      <c r="C1142" s="45" t="s">
        <v>25342</v>
      </c>
      <c r="D1142" s="46">
        <v>26455000</v>
      </c>
      <c r="E1142" s="47">
        <v>3188821637</v>
      </c>
    </row>
    <row r="1143" spans="1:5" ht="13.5" customHeight="1" x14ac:dyDescent="0.4">
      <c r="A1143" s="44">
        <f t="shared" si="17"/>
        <v>1139</v>
      </c>
      <c r="B1143" s="44" t="s">
        <v>25343</v>
      </c>
      <c r="C1143" s="45" t="s">
        <v>25344</v>
      </c>
      <c r="D1143" s="46">
        <v>25395000</v>
      </c>
      <c r="E1143" s="47">
        <v>3173696723</v>
      </c>
    </row>
    <row r="1144" spans="1:5" ht="13.5" customHeight="1" x14ac:dyDescent="0.4">
      <c r="A1144" s="44">
        <f t="shared" si="17"/>
        <v>1140</v>
      </c>
      <c r="B1144" s="44" t="s">
        <v>25345</v>
      </c>
      <c r="C1144" s="45" t="s">
        <v>25346</v>
      </c>
      <c r="D1144" s="46">
        <v>25686000</v>
      </c>
      <c r="E1144" s="47">
        <v>3166181298</v>
      </c>
    </row>
    <row r="1145" spans="1:5" ht="13.5" customHeight="1" x14ac:dyDescent="0.4">
      <c r="A1145" s="44">
        <f t="shared" si="17"/>
        <v>1141</v>
      </c>
      <c r="B1145" s="44" t="s">
        <v>25347</v>
      </c>
      <c r="C1145" s="45" t="s">
        <v>25348</v>
      </c>
      <c r="D1145" s="46">
        <v>28170000</v>
      </c>
      <c r="E1145" s="47">
        <v>3160610552</v>
      </c>
    </row>
    <row r="1146" spans="1:5" ht="13.5" customHeight="1" x14ac:dyDescent="0.4">
      <c r="A1146" s="44">
        <f t="shared" si="17"/>
        <v>1142</v>
      </c>
      <c r="B1146" s="44" t="s">
        <v>25349</v>
      </c>
      <c r="C1146" s="45" t="s">
        <v>25350</v>
      </c>
      <c r="D1146" s="46">
        <v>26778000</v>
      </c>
      <c r="E1146" s="47">
        <v>3147889701</v>
      </c>
    </row>
    <row r="1147" spans="1:5" ht="13.5" customHeight="1" x14ac:dyDescent="0.4">
      <c r="A1147" s="44">
        <f t="shared" si="17"/>
        <v>1143</v>
      </c>
      <c r="B1147" s="44" t="s">
        <v>25351</v>
      </c>
      <c r="C1147" s="45" t="s">
        <v>25352</v>
      </c>
      <c r="D1147" s="46">
        <v>28410000</v>
      </c>
      <c r="E1147" s="47">
        <v>3146055709</v>
      </c>
    </row>
    <row r="1148" spans="1:5" ht="13.5" customHeight="1" x14ac:dyDescent="0.4">
      <c r="A1148" s="44">
        <f t="shared" si="17"/>
        <v>1144</v>
      </c>
      <c r="B1148" s="44" t="s">
        <v>25353</v>
      </c>
      <c r="C1148" s="45" t="s">
        <v>25354</v>
      </c>
      <c r="D1148" s="46">
        <v>54582851.369999997</v>
      </c>
      <c r="E1148" s="47">
        <v>3142553662</v>
      </c>
    </row>
    <row r="1149" spans="1:5" ht="13.5" customHeight="1" x14ac:dyDescent="0.4">
      <c r="A1149" s="44">
        <f t="shared" si="17"/>
        <v>1145</v>
      </c>
      <c r="B1149" s="44" t="s">
        <v>25355</v>
      </c>
      <c r="C1149" s="45" t="s">
        <v>25356</v>
      </c>
      <c r="D1149" s="46">
        <v>32965000</v>
      </c>
      <c r="E1149" s="47">
        <v>3129152585</v>
      </c>
    </row>
    <row r="1150" spans="1:5" ht="13.5" customHeight="1" x14ac:dyDescent="0.4">
      <c r="A1150" s="44">
        <f t="shared" si="17"/>
        <v>1146</v>
      </c>
      <c r="B1150" s="44" t="s">
        <v>25357</v>
      </c>
      <c r="C1150" s="45" t="s">
        <v>25358</v>
      </c>
      <c r="D1150" s="46">
        <v>29134000</v>
      </c>
      <c r="E1150" s="47">
        <v>3127773388</v>
      </c>
    </row>
    <row r="1151" spans="1:5" ht="13.5" customHeight="1" x14ac:dyDescent="0.4">
      <c r="A1151" s="44">
        <f t="shared" si="17"/>
        <v>1147</v>
      </c>
      <c r="B1151" s="44" t="s">
        <v>25359</v>
      </c>
      <c r="C1151" s="45" t="s">
        <v>25360</v>
      </c>
      <c r="D1151" s="46">
        <v>27461994.690000001</v>
      </c>
      <c r="E1151" s="47">
        <v>3124442428</v>
      </c>
    </row>
    <row r="1152" spans="1:5" ht="13.5" customHeight="1" x14ac:dyDescent="0.4">
      <c r="A1152" s="44">
        <f t="shared" si="17"/>
        <v>1148</v>
      </c>
      <c r="B1152" s="44" t="s">
        <v>25361</v>
      </c>
      <c r="C1152" s="45" t="s">
        <v>25362</v>
      </c>
      <c r="D1152" s="46">
        <v>24262348.920000002</v>
      </c>
      <c r="E1152" s="47">
        <v>3119269186</v>
      </c>
    </row>
    <row r="1153" spans="1:5" ht="13.5" customHeight="1" x14ac:dyDescent="0.4">
      <c r="A1153" s="44">
        <f t="shared" si="17"/>
        <v>1149</v>
      </c>
      <c r="B1153" s="44" t="s">
        <v>25363</v>
      </c>
      <c r="C1153" s="45" t="s">
        <v>25364</v>
      </c>
      <c r="D1153" s="46">
        <v>151690000</v>
      </c>
      <c r="E1153" s="47">
        <v>3113090149</v>
      </c>
    </row>
    <row r="1154" spans="1:5" ht="13.5" customHeight="1" x14ac:dyDescent="0.4">
      <c r="A1154" s="44">
        <f t="shared" si="17"/>
        <v>1150</v>
      </c>
      <c r="B1154" s="44" t="s">
        <v>25365</v>
      </c>
      <c r="C1154" s="45" t="s">
        <v>25366</v>
      </c>
      <c r="D1154" s="46">
        <v>26690000</v>
      </c>
      <c r="E1154" s="47">
        <v>3113089042</v>
      </c>
    </row>
    <row r="1155" spans="1:5" ht="13.5" customHeight="1" x14ac:dyDescent="0.4">
      <c r="A1155" s="44">
        <f t="shared" si="17"/>
        <v>1151</v>
      </c>
      <c r="B1155" s="44" t="s">
        <v>25367</v>
      </c>
      <c r="C1155" s="45" t="s">
        <v>25368</v>
      </c>
      <c r="D1155" s="46">
        <v>42586000</v>
      </c>
      <c r="E1155" s="47">
        <v>3110200937</v>
      </c>
    </row>
    <row r="1156" spans="1:5" ht="13.5" customHeight="1" x14ac:dyDescent="0.4">
      <c r="A1156" s="44">
        <f t="shared" si="17"/>
        <v>1152</v>
      </c>
      <c r="B1156" s="44" t="s">
        <v>25369</v>
      </c>
      <c r="C1156" s="45" t="s">
        <v>25370</v>
      </c>
      <c r="D1156" s="46">
        <v>24000000</v>
      </c>
      <c r="E1156" s="47">
        <v>3109943857</v>
      </c>
    </row>
    <row r="1157" spans="1:5" ht="13.5" customHeight="1" x14ac:dyDescent="0.4">
      <c r="A1157" s="44">
        <f t="shared" si="17"/>
        <v>1153</v>
      </c>
      <c r="B1157" s="44" t="s">
        <v>25371</v>
      </c>
      <c r="C1157" s="45" t="s">
        <v>25372</v>
      </c>
      <c r="D1157" s="46">
        <v>30000000</v>
      </c>
      <c r="E1157" s="47">
        <v>3109256604</v>
      </c>
    </row>
    <row r="1158" spans="1:5" ht="13.5" customHeight="1" x14ac:dyDescent="0.4">
      <c r="A1158" s="44">
        <f t="shared" ref="A1158:A1221" si="18">+ROW()-4</f>
        <v>1154</v>
      </c>
      <c r="B1158" s="44" t="s">
        <v>25373</v>
      </c>
      <c r="C1158" s="45" t="s">
        <v>25374</v>
      </c>
      <c r="D1158" s="46">
        <v>26000000</v>
      </c>
      <c r="E1158" s="47">
        <v>3095199622</v>
      </c>
    </row>
    <row r="1159" spans="1:5" ht="13.5" customHeight="1" x14ac:dyDescent="0.4">
      <c r="A1159" s="44">
        <f t="shared" si="18"/>
        <v>1155</v>
      </c>
      <c r="B1159" s="44" t="s">
        <v>25375</v>
      </c>
      <c r="C1159" s="45" t="s">
        <v>25376</v>
      </c>
      <c r="D1159" s="46">
        <v>28980000</v>
      </c>
      <c r="E1159" s="47">
        <v>3091851446</v>
      </c>
    </row>
    <row r="1160" spans="1:5" ht="13.5" customHeight="1" x14ac:dyDescent="0.4">
      <c r="A1160" s="44">
        <f t="shared" si="18"/>
        <v>1156</v>
      </c>
      <c r="B1160" s="44" t="s">
        <v>25377</v>
      </c>
      <c r="C1160" s="45" t="s">
        <v>25378</v>
      </c>
      <c r="D1160" s="46">
        <v>27000000</v>
      </c>
      <c r="E1160" s="47">
        <v>3091367851</v>
      </c>
    </row>
    <row r="1161" spans="1:5" ht="13.5" customHeight="1" x14ac:dyDescent="0.4">
      <c r="A1161" s="44">
        <f t="shared" si="18"/>
        <v>1157</v>
      </c>
      <c r="B1161" s="44" t="s">
        <v>25379</v>
      </c>
      <c r="C1161" s="45" t="s">
        <v>25380</v>
      </c>
      <c r="D1161" s="46">
        <v>28425000</v>
      </c>
      <c r="E1161" s="47">
        <v>3089763672</v>
      </c>
    </row>
    <row r="1162" spans="1:5" ht="13.5" customHeight="1" x14ac:dyDescent="0.4">
      <c r="A1162" s="44">
        <f t="shared" si="18"/>
        <v>1158</v>
      </c>
      <c r="B1162" s="44" t="s">
        <v>25381</v>
      </c>
      <c r="C1162" s="45" t="s">
        <v>25382</v>
      </c>
      <c r="D1162" s="46">
        <v>394518000</v>
      </c>
      <c r="E1162" s="47">
        <v>3086103400</v>
      </c>
    </row>
    <row r="1163" spans="1:5" ht="13.5" customHeight="1" x14ac:dyDescent="0.4">
      <c r="A1163" s="44">
        <f t="shared" si="18"/>
        <v>1159</v>
      </c>
      <c r="B1163" s="44" t="s">
        <v>25383</v>
      </c>
      <c r="C1163" s="45" t="s">
        <v>25384</v>
      </c>
      <c r="D1163" s="46">
        <v>32940000</v>
      </c>
      <c r="E1163" s="47">
        <v>3082683963</v>
      </c>
    </row>
    <row r="1164" spans="1:5" ht="13.5" customHeight="1" x14ac:dyDescent="0.4">
      <c r="A1164" s="44">
        <f t="shared" si="18"/>
        <v>1160</v>
      </c>
      <c r="B1164" s="44" t="s">
        <v>25385</v>
      </c>
      <c r="C1164" s="45" t="s">
        <v>25386</v>
      </c>
      <c r="D1164" s="46">
        <v>26866000</v>
      </c>
      <c r="E1164" s="47">
        <v>3074454647</v>
      </c>
    </row>
    <row r="1165" spans="1:5" ht="13.5" customHeight="1" x14ac:dyDescent="0.4">
      <c r="A1165" s="44">
        <f t="shared" si="18"/>
        <v>1161</v>
      </c>
      <c r="B1165" s="44" t="s">
        <v>25387</v>
      </c>
      <c r="C1165" s="45" t="s">
        <v>25388</v>
      </c>
      <c r="D1165" s="46">
        <v>27595000</v>
      </c>
      <c r="E1165" s="47">
        <v>3073437875</v>
      </c>
    </row>
    <row r="1166" spans="1:5" ht="13.5" customHeight="1" x14ac:dyDescent="0.4">
      <c r="A1166" s="44">
        <f t="shared" si="18"/>
        <v>1162</v>
      </c>
      <c r="B1166" s="44" t="s">
        <v>25389</v>
      </c>
      <c r="C1166" s="45" t="s">
        <v>25390</v>
      </c>
      <c r="D1166" s="46">
        <v>30437000</v>
      </c>
      <c r="E1166" s="47">
        <v>3071615785</v>
      </c>
    </row>
    <row r="1167" spans="1:5" ht="13.5" customHeight="1" x14ac:dyDescent="0.4">
      <c r="A1167" s="44">
        <f t="shared" si="18"/>
        <v>1163</v>
      </c>
      <c r="B1167" s="44" t="s">
        <v>25391</v>
      </c>
      <c r="C1167" s="45" t="s">
        <v>25392</v>
      </c>
      <c r="D1167" s="46">
        <v>26590000</v>
      </c>
      <c r="E1167" s="47">
        <v>3063379394</v>
      </c>
    </row>
    <row r="1168" spans="1:5" ht="13.5" customHeight="1" x14ac:dyDescent="0.4">
      <c r="A1168" s="44">
        <f t="shared" si="18"/>
        <v>1164</v>
      </c>
      <c r="B1168" s="44" t="s">
        <v>25393</v>
      </c>
      <c r="C1168" s="45" t="s">
        <v>25394</v>
      </c>
      <c r="D1168" s="46">
        <v>26750000</v>
      </c>
      <c r="E1168" s="47">
        <v>3059321354</v>
      </c>
    </row>
    <row r="1169" spans="1:5" ht="13.5" customHeight="1" x14ac:dyDescent="0.4">
      <c r="A1169" s="44">
        <f t="shared" si="18"/>
        <v>1165</v>
      </c>
      <c r="B1169" s="44" t="s">
        <v>25395</v>
      </c>
      <c r="C1169" s="45" t="s">
        <v>25396</v>
      </c>
      <c r="D1169" s="46">
        <v>30000000</v>
      </c>
      <c r="E1169" s="47">
        <v>3058681016</v>
      </c>
    </row>
    <row r="1170" spans="1:5" ht="13.5" customHeight="1" x14ac:dyDescent="0.4">
      <c r="A1170" s="44">
        <f t="shared" si="18"/>
        <v>1166</v>
      </c>
      <c r="B1170" s="44" t="s">
        <v>25397</v>
      </c>
      <c r="C1170" s="45" t="s">
        <v>25398</v>
      </c>
      <c r="D1170" s="46">
        <v>116505000</v>
      </c>
      <c r="E1170" s="47">
        <v>3049039760</v>
      </c>
    </row>
    <row r="1171" spans="1:5" ht="13.5" customHeight="1" x14ac:dyDescent="0.4">
      <c r="A1171" s="44">
        <f t="shared" si="18"/>
        <v>1167</v>
      </c>
      <c r="B1171" s="44" t="s">
        <v>25399</v>
      </c>
      <c r="C1171" s="45" t="s">
        <v>25400</v>
      </c>
      <c r="D1171" s="46">
        <v>27720000</v>
      </c>
      <c r="E1171" s="47">
        <v>3047142496</v>
      </c>
    </row>
    <row r="1172" spans="1:5" ht="13.5" customHeight="1" x14ac:dyDescent="0.4">
      <c r="A1172" s="44">
        <f t="shared" si="18"/>
        <v>1168</v>
      </c>
      <c r="B1172" s="44" t="s">
        <v>25401</v>
      </c>
      <c r="C1172" s="45" t="s">
        <v>25402</v>
      </c>
      <c r="D1172" s="46">
        <v>29000000</v>
      </c>
      <c r="E1172" s="47">
        <v>3046260155</v>
      </c>
    </row>
    <row r="1173" spans="1:5" ht="13.5" customHeight="1" x14ac:dyDescent="0.4">
      <c r="A1173" s="44">
        <f t="shared" si="18"/>
        <v>1169</v>
      </c>
      <c r="B1173" s="44" t="s">
        <v>25403</v>
      </c>
      <c r="C1173" s="45" t="s">
        <v>25404</v>
      </c>
      <c r="D1173" s="46">
        <v>26750000</v>
      </c>
      <c r="E1173" s="47">
        <v>3041828510</v>
      </c>
    </row>
    <row r="1174" spans="1:5" ht="13.5" customHeight="1" x14ac:dyDescent="0.4">
      <c r="A1174" s="44">
        <f t="shared" si="18"/>
        <v>1170</v>
      </c>
      <c r="B1174" s="44" t="s">
        <v>25405</v>
      </c>
      <c r="C1174" s="45" t="s">
        <v>25406</v>
      </c>
      <c r="D1174" s="46">
        <v>27542000</v>
      </c>
      <c r="E1174" s="47">
        <v>3040053170</v>
      </c>
    </row>
    <row r="1175" spans="1:5" ht="13.5" customHeight="1" x14ac:dyDescent="0.4">
      <c r="A1175" s="44">
        <f t="shared" si="18"/>
        <v>1171</v>
      </c>
      <c r="B1175" s="44" t="s">
        <v>25407</v>
      </c>
      <c r="C1175" s="45" t="s">
        <v>25408</v>
      </c>
      <c r="D1175" s="46">
        <v>23700000</v>
      </c>
      <c r="E1175" s="47">
        <v>3034179215</v>
      </c>
    </row>
    <row r="1176" spans="1:5" ht="13.5" customHeight="1" x14ac:dyDescent="0.4">
      <c r="A1176" s="44">
        <f t="shared" si="18"/>
        <v>1172</v>
      </c>
      <c r="B1176" s="44" t="s">
        <v>25409</v>
      </c>
      <c r="C1176" s="45" t="s">
        <v>25410</v>
      </c>
      <c r="D1176" s="46">
        <v>22568000</v>
      </c>
      <c r="E1176" s="47">
        <v>3031235668</v>
      </c>
    </row>
    <row r="1177" spans="1:5" ht="13.5" customHeight="1" x14ac:dyDescent="0.4">
      <c r="A1177" s="44">
        <f t="shared" si="18"/>
        <v>1173</v>
      </c>
      <c r="B1177" s="44" t="s">
        <v>25411</v>
      </c>
      <c r="C1177" s="45" t="s">
        <v>25412</v>
      </c>
      <c r="D1177" s="46">
        <v>34763000</v>
      </c>
      <c r="E1177" s="47">
        <v>3031001084</v>
      </c>
    </row>
    <row r="1178" spans="1:5" ht="13.5" customHeight="1" x14ac:dyDescent="0.4">
      <c r="A1178" s="44">
        <f t="shared" si="18"/>
        <v>1174</v>
      </c>
      <c r="B1178" s="44" t="s">
        <v>25413</v>
      </c>
      <c r="C1178" s="45" t="s">
        <v>25414</v>
      </c>
      <c r="D1178" s="46">
        <v>26200000</v>
      </c>
      <c r="E1178" s="47">
        <v>3025961215</v>
      </c>
    </row>
    <row r="1179" spans="1:5" ht="13.5" customHeight="1" x14ac:dyDescent="0.4">
      <c r="A1179" s="44">
        <f t="shared" si="18"/>
        <v>1175</v>
      </c>
      <c r="B1179" s="44" t="s">
        <v>25415</v>
      </c>
      <c r="C1179" s="45" t="s">
        <v>25416</v>
      </c>
      <c r="D1179" s="46">
        <v>26000000</v>
      </c>
      <c r="E1179" s="47">
        <v>3019954733</v>
      </c>
    </row>
    <row r="1180" spans="1:5" ht="13.5" customHeight="1" x14ac:dyDescent="0.4">
      <c r="A1180" s="44">
        <f t="shared" si="18"/>
        <v>1176</v>
      </c>
      <c r="B1180" s="44" t="s">
        <v>25417</v>
      </c>
      <c r="C1180" s="45" t="s">
        <v>25418</v>
      </c>
      <c r="D1180" s="46">
        <v>20520000</v>
      </c>
      <c r="E1180" s="47">
        <v>3002995749</v>
      </c>
    </row>
    <row r="1181" spans="1:5" ht="13.5" customHeight="1" x14ac:dyDescent="0.4">
      <c r="A1181" s="44">
        <f t="shared" si="18"/>
        <v>1177</v>
      </c>
      <c r="B1181" s="44" t="s">
        <v>25419</v>
      </c>
      <c r="C1181" s="45" t="s">
        <v>25420</v>
      </c>
      <c r="D1181" s="46">
        <v>28270000</v>
      </c>
      <c r="E1181" s="47">
        <v>2999701659</v>
      </c>
    </row>
    <row r="1182" spans="1:5" ht="13.5" customHeight="1" x14ac:dyDescent="0.4">
      <c r="A1182" s="44">
        <f t="shared" si="18"/>
        <v>1178</v>
      </c>
      <c r="B1182" s="44" t="s">
        <v>25421</v>
      </c>
      <c r="C1182" s="45" t="s">
        <v>25422</v>
      </c>
      <c r="D1182" s="46">
        <v>27615135.690000001</v>
      </c>
      <c r="E1182" s="47">
        <v>2995698950</v>
      </c>
    </row>
    <row r="1183" spans="1:5" ht="13.5" customHeight="1" x14ac:dyDescent="0.4">
      <c r="A1183" s="44">
        <f t="shared" si="18"/>
        <v>1179</v>
      </c>
      <c r="B1183" s="44" t="s">
        <v>25423</v>
      </c>
      <c r="C1183" s="45" t="s">
        <v>25424</v>
      </c>
      <c r="D1183" s="46">
        <v>26302000</v>
      </c>
      <c r="E1183" s="47">
        <v>2995532136</v>
      </c>
    </row>
    <row r="1184" spans="1:5" ht="13.5" customHeight="1" x14ac:dyDescent="0.4">
      <c r="A1184" s="44">
        <f t="shared" si="18"/>
        <v>1180</v>
      </c>
      <c r="B1184" s="44" t="s">
        <v>25425</v>
      </c>
      <c r="C1184" s="45" t="s">
        <v>25426</v>
      </c>
      <c r="D1184" s="46">
        <v>26426000</v>
      </c>
      <c r="E1184" s="47">
        <v>2992171667</v>
      </c>
    </row>
    <row r="1185" spans="1:5" ht="13.5" customHeight="1" x14ac:dyDescent="0.4">
      <c r="A1185" s="44">
        <f t="shared" si="18"/>
        <v>1181</v>
      </c>
      <c r="B1185" s="44" t="s">
        <v>25427</v>
      </c>
      <c r="C1185" s="45" t="s">
        <v>25428</v>
      </c>
      <c r="D1185" s="46">
        <v>25450000</v>
      </c>
      <c r="E1185" s="47">
        <v>2988873412</v>
      </c>
    </row>
    <row r="1186" spans="1:5" ht="13.5" customHeight="1" x14ac:dyDescent="0.4">
      <c r="A1186" s="44">
        <f t="shared" si="18"/>
        <v>1182</v>
      </c>
      <c r="B1186" s="44" t="s">
        <v>25429</v>
      </c>
      <c r="C1186" s="45" t="s">
        <v>25430</v>
      </c>
      <c r="D1186" s="46">
        <v>26522000</v>
      </c>
      <c r="E1186" s="47">
        <v>2979223766</v>
      </c>
    </row>
    <row r="1187" spans="1:5" ht="13.5" customHeight="1" x14ac:dyDescent="0.4">
      <c r="A1187" s="44">
        <f t="shared" si="18"/>
        <v>1183</v>
      </c>
      <c r="B1187" s="44" t="s">
        <v>25431</v>
      </c>
      <c r="C1187" s="45" t="s">
        <v>25432</v>
      </c>
      <c r="D1187" s="46">
        <v>27300000</v>
      </c>
      <c r="E1187" s="47">
        <v>2975818633</v>
      </c>
    </row>
    <row r="1188" spans="1:5" ht="13.5" customHeight="1" x14ac:dyDescent="0.4">
      <c r="A1188" s="44">
        <f t="shared" si="18"/>
        <v>1184</v>
      </c>
      <c r="B1188" s="44" t="s">
        <v>25433</v>
      </c>
      <c r="C1188" s="45" t="s">
        <v>25434</v>
      </c>
      <c r="D1188" s="46">
        <v>25825000</v>
      </c>
      <c r="E1188" s="47">
        <v>2972112030</v>
      </c>
    </row>
    <row r="1189" spans="1:5" ht="13.5" customHeight="1" x14ac:dyDescent="0.4">
      <c r="A1189" s="44">
        <f t="shared" si="18"/>
        <v>1185</v>
      </c>
      <c r="B1189" s="44" t="s">
        <v>25435</v>
      </c>
      <c r="C1189" s="45" t="s">
        <v>25436</v>
      </c>
      <c r="D1189" s="46">
        <v>25605000</v>
      </c>
      <c r="E1189" s="47">
        <v>2969214131</v>
      </c>
    </row>
    <row r="1190" spans="1:5" ht="13.5" customHeight="1" x14ac:dyDescent="0.4">
      <c r="A1190" s="44">
        <f t="shared" si="18"/>
        <v>1186</v>
      </c>
      <c r="B1190" s="44" t="s">
        <v>25437</v>
      </c>
      <c r="C1190" s="45" t="s">
        <v>25438</v>
      </c>
      <c r="D1190" s="46">
        <v>27950000</v>
      </c>
      <c r="E1190" s="47">
        <v>2968366120</v>
      </c>
    </row>
    <row r="1191" spans="1:5" ht="13.5" customHeight="1" x14ac:dyDescent="0.4">
      <c r="A1191" s="44">
        <f t="shared" si="18"/>
        <v>1187</v>
      </c>
      <c r="B1191" s="44" t="s">
        <v>25439</v>
      </c>
      <c r="C1191" s="45" t="s">
        <v>25440</v>
      </c>
      <c r="D1191" s="46">
        <v>26838000</v>
      </c>
      <c r="E1191" s="47">
        <v>2967018913</v>
      </c>
    </row>
    <row r="1192" spans="1:5" ht="13.5" customHeight="1" x14ac:dyDescent="0.4">
      <c r="A1192" s="44">
        <f t="shared" si="18"/>
        <v>1188</v>
      </c>
      <c r="B1192" s="44" t="s">
        <v>25441</v>
      </c>
      <c r="C1192" s="45" t="s">
        <v>25442</v>
      </c>
      <c r="D1192" s="46">
        <v>27807000</v>
      </c>
      <c r="E1192" s="47">
        <v>2954291056</v>
      </c>
    </row>
    <row r="1193" spans="1:5" ht="13.5" customHeight="1" x14ac:dyDescent="0.4">
      <c r="A1193" s="44">
        <f t="shared" si="18"/>
        <v>1189</v>
      </c>
      <c r="B1193" s="44" t="s">
        <v>25443</v>
      </c>
      <c r="C1193" s="45" t="s">
        <v>25444</v>
      </c>
      <c r="D1193" s="46">
        <v>25751000</v>
      </c>
      <c r="E1193" s="47">
        <v>2945715113</v>
      </c>
    </row>
    <row r="1194" spans="1:5" ht="13.5" customHeight="1" x14ac:dyDescent="0.4">
      <c r="A1194" s="44">
        <f t="shared" si="18"/>
        <v>1190</v>
      </c>
      <c r="B1194" s="44" t="s">
        <v>25445</v>
      </c>
      <c r="C1194" s="45" t="s">
        <v>25446</v>
      </c>
      <c r="D1194" s="46">
        <v>26349000</v>
      </c>
      <c r="E1194" s="47">
        <v>2943983229</v>
      </c>
    </row>
    <row r="1195" spans="1:5" ht="13.5" customHeight="1" x14ac:dyDescent="0.4">
      <c r="A1195" s="44">
        <f t="shared" si="18"/>
        <v>1191</v>
      </c>
      <c r="B1195" s="44" t="s">
        <v>25447</v>
      </c>
      <c r="C1195" s="45" t="s">
        <v>25448</v>
      </c>
      <c r="D1195" s="46">
        <v>37270000</v>
      </c>
      <c r="E1195" s="47">
        <v>2936343195</v>
      </c>
    </row>
    <row r="1196" spans="1:5" ht="13.5" customHeight="1" x14ac:dyDescent="0.4">
      <c r="A1196" s="44">
        <f t="shared" si="18"/>
        <v>1192</v>
      </c>
      <c r="B1196" s="44" t="s">
        <v>25449</v>
      </c>
      <c r="C1196" s="45" t="s">
        <v>25450</v>
      </c>
      <c r="D1196" s="46">
        <v>23450000</v>
      </c>
      <c r="E1196" s="47">
        <v>2931981653</v>
      </c>
    </row>
    <row r="1197" spans="1:5" ht="13.5" customHeight="1" x14ac:dyDescent="0.4">
      <c r="A1197" s="44">
        <f t="shared" si="18"/>
        <v>1193</v>
      </c>
      <c r="B1197" s="44" t="s">
        <v>25451</v>
      </c>
      <c r="C1197" s="45" t="s">
        <v>25452</v>
      </c>
      <c r="D1197" s="46">
        <v>25118000</v>
      </c>
      <c r="E1197" s="47">
        <v>2926836599</v>
      </c>
    </row>
    <row r="1198" spans="1:5" ht="13.5" customHeight="1" x14ac:dyDescent="0.4">
      <c r="A1198" s="44">
        <f t="shared" si="18"/>
        <v>1194</v>
      </c>
      <c r="B1198" s="44" t="s">
        <v>25453</v>
      </c>
      <c r="C1198" s="45" t="s">
        <v>25454</v>
      </c>
      <c r="D1198" s="46">
        <v>25427000</v>
      </c>
      <c r="E1198" s="47">
        <v>2925621425</v>
      </c>
    </row>
    <row r="1199" spans="1:5" ht="13.5" customHeight="1" x14ac:dyDescent="0.4">
      <c r="A1199" s="44">
        <f t="shared" si="18"/>
        <v>1195</v>
      </c>
      <c r="B1199" s="44" t="s">
        <v>25455</v>
      </c>
      <c r="C1199" s="45" t="s">
        <v>25456</v>
      </c>
      <c r="D1199" s="46">
        <v>27200000</v>
      </c>
      <c r="E1199" s="47">
        <v>2923366247</v>
      </c>
    </row>
    <row r="1200" spans="1:5" ht="13.5" customHeight="1" x14ac:dyDescent="0.4">
      <c r="A1200" s="44">
        <f t="shared" si="18"/>
        <v>1196</v>
      </c>
      <c r="B1200" s="44" t="s">
        <v>25457</v>
      </c>
      <c r="C1200" s="45" t="s">
        <v>25458</v>
      </c>
      <c r="D1200" s="46">
        <v>28404000</v>
      </c>
      <c r="E1200" s="47">
        <v>2922185078</v>
      </c>
    </row>
    <row r="1201" spans="1:5" ht="13.5" customHeight="1" x14ac:dyDescent="0.4">
      <c r="A1201" s="44">
        <f t="shared" si="18"/>
        <v>1197</v>
      </c>
      <c r="B1201" s="44" t="s">
        <v>25459</v>
      </c>
      <c r="C1201" s="45" t="s">
        <v>25460</v>
      </c>
      <c r="D1201" s="46">
        <v>21400000</v>
      </c>
      <c r="E1201" s="47">
        <v>2918603373</v>
      </c>
    </row>
    <row r="1202" spans="1:5" ht="13.5" customHeight="1" x14ac:dyDescent="0.4">
      <c r="A1202" s="44">
        <f t="shared" si="18"/>
        <v>1198</v>
      </c>
      <c r="B1202" s="44" t="s">
        <v>25461</v>
      </c>
      <c r="C1202" s="45" t="s">
        <v>25462</v>
      </c>
      <c r="D1202" s="46">
        <v>25200000</v>
      </c>
      <c r="E1202" s="47">
        <v>2912050897</v>
      </c>
    </row>
    <row r="1203" spans="1:5" ht="13.5" customHeight="1" x14ac:dyDescent="0.4">
      <c r="A1203" s="44">
        <f t="shared" si="18"/>
        <v>1199</v>
      </c>
      <c r="B1203" s="44" t="s">
        <v>25463</v>
      </c>
      <c r="C1203" s="45" t="s">
        <v>25464</v>
      </c>
      <c r="D1203" s="46">
        <v>270000000</v>
      </c>
      <c r="E1203" s="47">
        <v>2910008610</v>
      </c>
    </row>
    <row r="1204" spans="1:5" ht="13.5" customHeight="1" x14ac:dyDescent="0.4">
      <c r="A1204" s="44">
        <f t="shared" si="18"/>
        <v>1200</v>
      </c>
      <c r="B1204" s="44" t="s">
        <v>25465</v>
      </c>
      <c r="C1204" s="45" t="s">
        <v>25466</v>
      </c>
      <c r="D1204" s="46">
        <v>41000000</v>
      </c>
      <c r="E1204" s="47">
        <v>2907598137</v>
      </c>
    </row>
    <row r="1205" spans="1:5" ht="13.5" customHeight="1" x14ac:dyDescent="0.4">
      <c r="A1205" s="44">
        <f t="shared" si="18"/>
        <v>1201</v>
      </c>
      <c r="B1205" s="44" t="s">
        <v>25467</v>
      </c>
      <c r="C1205" s="45" t="s">
        <v>25468</v>
      </c>
      <c r="D1205" s="46">
        <v>25025000</v>
      </c>
      <c r="E1205" s="47">
        <v>2903694249</v>
      </c>
    </row>
    <row r="1206" spans="1:5" ht="13.5" customHeight="1" x14ac:dyDescent="0.4">
      <c r="A1206" s="44">
        <f t="shared" si="18"/>
        <v>1202</v>
      </c>
      <c r="B1206" s="44" t="s">
        <v>25469</v>
      </c>
      <c r="C1206" s="45" t="s">
        <v>25470</v>
      </c>
      <c r="D1206" s="46">
        <v>25611000</v>
      </c>
      <c r="E1206" s="47">
        <v>2901530202</v>
      </c>
    </row>
    <row r="1207" spans="1:5" ht="13.5" customHeight="1" x14ac:dyDescent="0.4">
      <c r="A1207" s="44">
        <f t="shared" si="18"/>
        <v>1203</v>
      </c>
      <c r="B1207" s="44" t="s">
        <v>25471</v>
      </c>
      <c r="C1207" s="45" t="s">
        <v>25472</v>
      </c>
      <c r="D1207" s="46">
        <v>108670000</v>
      </c>
      <c r="E1207" s="47">
        <v>2886093375</v>
      </c>
    </row>
    <row r="1208" spans="1:5" ht="13.5" customHeight="1" x14ac:dyDescent="0.4">
      <c r="A1208" s="44">
        <f t="shared" si="18"/>
        <v>1204</v>
      </c>
      <c r="B1208" s="44" t="s">
        <v>25473</v>
      </c>
      <c r="C1208" s="45" t="s">
        <v>25474</v>
      </c>
      <c r="D1208" s="46">
        <v>29980000</v>
      </c>
      <c r="E1208" s="47">
        <v>2885915771</v>
      </c>
    </row>
    <row r="1209" spans="1:5" ht="13.5" customHeight="1" x14ac:dyDescent="0.4">
      <c r="A1209" s="44">
        <f t="shared" si="18"/>
        <v>1205</v>
      </c>
      <c r="B1209" s="44" t="s">
        <v>25475</v>
      </c>
      <c r="C1209" s="45" t="s">
        <v>25476</v>
      </c>
      <c r="D1209" s="46">
        <v>26200000</v>
      </c>
      <c r="E1209" s="47">
        <v>2885727048</v>
      </c>
    </row>
    <row r="1210" spans="1:5" ht="13.5" customHeight="1" x14ac:dyDescent="0.4">
      <c r="A1210" s="44">
        <f t="shared" si="18"/>
        <v>1206</v>
      </c>
      <c r="B1210" s="44" t="s">
        <v>25477</v>
      </c>
      <c r="C1210" s="45" t="s">
        <v>25478</v>
      </c>
      <c r="D1210" s="46">
        <v>23720000</v>
      </c>
      <c r="E1210" s="47">
        <v>2882488124</v>
      </c>
    </row>
    <row r="1211" spans="1:5" ht="13.5" customHeight="1" x14ac:dyDescent="0.4">
      <c r="A1211" s="44">
        <f t="shared" si="18"/>
        <v>1207</v>
      </c>
      <c r="B1211" s="44" t="s">
        <v>25479</v>
      </c>
      <c r="C1211" s="45" t="s">
        <v>25480</v>
      </c>
      <c r="D1211" s="46">
        <v>28000000</v>
      </c>
      <c r="E1211" s="47">
        <v>2872142014</v>
      </c>
    </row>
    <row r="1212" spans="1:5" ht="13.5" customHeight="1" x14ac:dyDescent="0.4">
      <c r="A1212" s="44">
        <f t="shared" si="18"/>
        <v>1208</v>
      </c>
      <c r="B1212" s="44" t="s">
        <v>25481</v>
      </c>
      <c r="C1212" s="45" t="s">
        <v>25482</v>
      </c>
      <c r="D1212" s="46">
        <v>28794000</v>
      </c>
      <c r="E1212" s="47">
        <v>2868931496</v>
      </c>
    </row>
    <row r="1213" spans="1:5" ht="13.5" customHeight="1" x14ac:dyDescent="0.4">
      <c r="A1213" s="44">
        <f t="shared" si="18"/>
        <v>1209</v>
      </c>
      <c r="B1213" s="44" t="s">
        <v>25483</v>
      </c>
      <c r="C1213" s="45" t="s">
        <v>25484</v>
      </c>
      <c r="D1213" s="46">
        <v>7089100000</v>
      </c>
      <c r="E1213" s="47">
        <v>2867040184</v>
      </c>
    </row>
    <row r="1214" spans="1:5" ht="13.5" customHeight="1" x14ac:dyDescent="0.4">
      <c r="A1214" s="44">
        <f t="shared" si="18"/>
        <v>1210</v>
      </c>
      <c r="B1214" s="44" t="s">
        <v>25485</v>
      </c>
      <c r="C1214" s="45" t="s">
        <v>25486</v>
      </c>
      <c r="D1214" s="46">
        <v>26303000</v>
      </c>
      <c r="E1214" s="47">
        <v>2864009138</v>
      </c>
    </row>
    <row r="1215" spans="1:5" ht="13.5" customHeight="1" x14ac:dyDescent="0.4">
      <c r="A1215" s="44">
        <f t="shared" si="18"/>
        <v>1211</v>
      </c>
      <c r="B1215" s="44" t="s">
        <v>25487</v>
      </c>
      <c r="C1215" s="45" t="s">
        <v>25488</v>
      </c>
      <c r="D1215" s="46">
        <v>36920000</v>
      </c>
      <c r="E1215" s="47">
        <v>2861841948</v>
      </c>
    </row>
    <row r="1216" spans="1:5" ht="13.5" customHeight="1" x14ac:dyDescent="0.4">
      <c r="A1216" s="44">
        <f t="shared" si="18"/>
        <v>1212</v>
      </c>
      <c r="B1216" s="44" t="s">
        <v>25489</v>
      </c>
      <c r="C1216" s="45" t="s">
        <v>25490</v>
      </c>
      <c r="D1216" s="46">
        <v>26531000</v>
      </c>
      <c r="E1216" s="47">
        <v>2861651945</v>
      </c>
    </row>
    <row r="1217" spans="1:5" ht="13.5" customHeight="1" x14ac:dyDescent="0.4">
      <c r="A1217" s="44">
        <f t="shared" si="18"/>
        <v>1213</v>
      </c>
      <c r="B1217" s="44" t="s">
        <v>25491</v>
      </c>
      <c r="C1217" s="45" t="s">
        <v>25492</v>
      </c>
      <c r="D1217" s="46">
        <v>24225418.870000001</v>
      </c>
      <c r="E1217" s="47">
        <v>2859112053</v>
      </c>
    </row>
    <row r="1218" spans="1:5" ht="13.5" customHeight="1" x14ac:dyDescent="0.4">
      <c r="A1218" s="44">
        <f t="shared" si="18"/>
        <v>1214</v>
      </c>
      <c r="B1218" s="44" t="s">
        <v>25493</v>
      </c>
      <c r="C1218" s="45" t="s">
        <v>25494</v>
      </c>
      <c r="D1218" s="46">
        <v>25180000</v>
      </c>
      <c r="E1218" s="47">
        <v>2858173346</v>
      </c>
    </row>
    <row r="1219" spans="1:5" ht="13.5" customHeight="1" x14ac:dyDescent="0.4">
      <c r="A1219" s="44">
        <f t="shared" si="18"/>
        <v>1215</v>
      </c>
      <c r="B1219" s="44" t="s">
        <v>25495</v>
      </c>
      <c r="C1219" s="45" t="s">
        <v>25496</v>
      </c>
      <c r="D1219" s="46">
        <v>30000000000</v>
      </c>
      <c r="E1219" s="47">
        <v>2853465184</v>
      </c>
    </row>
    <row r="1220" spans="1:5" ht="13.5" customHeight="1" x14ac:dyDescent="0.4">
      <c r="A1220" s="44">
        <f t="shared" si="18"/>
        <v>1216</v>
      </c>
      <c r="B1220" s="44" t="s">
        <v>25497</v>
      </c>
      <c r="C1220" s="45" t="s">
        <v>25498</v>
      </c>
      <c r="D1220" s="46">
        <v>40200000</v>
      </c>
      <c r="E1220" s="47">
        <v>2853143873</v>
      </c>
    </row>
    <row r="1221" spans="1:5" ht="13.5" customHeight="1" x14ac:dyDescent="0.4">
      <c r="A1221" s="44">
        <f t="shared" si="18"/>
        <v>1217</v>
      </c>
      <c r="B1221" s="44" t="s">
        <v>25499</v>
      </c>
      <c r="C1221" s="45" t="s">
        <v>25500</v>
      </c>
      <c r="D1221" s="46">
        <v>30900000</v>
      </c>
      <c r="E1221" s="47">
        <v>2850730495</v>
      </c>
    </row>
    <row r="1222" spans="1:5" ht="13.5" customHeight="1" x14ac:dyDescent="0.4">
      <c r="A1222" s="44">
        <f t="shared" ref="A1222:A1285" si="19">+ROW()-4</f>
        <v>1218</v>
      </c>
      <c r="B1222" s="44" t="s">
        <v>25501</v>
      </c>
      <c r="C1222" s="45" t="s">
        <v>25502</v>
      </c>
      <c r="D1222" s="46">
        <v>26027000</v>
      </c>
      <c r="E1222" s="47">
        <v>2850369692</v>
      </c>
    </row>
    <row r="1223" spans="1:5" ht="13.5" customHeight="1" x14ac:dyDescent="0.4">
      <c r="A1223" s="44">
        <f t="shared" si="19"/>
        <v>1219</v>
      </c>
      <c r="B1223" s="44" t="s">
        <v>25503</v>
      </c>
      <c r="C1223" s="45" t="s">
        <v>25504</v>
      </c>
      <c r="D1223" s="46">
        <v>110740000</v>
      </c>
      <c r="E1223" s="47">
        <v>2841154784</v>
      </c>
    </row>
    <row r="1224" spans="1:5" ht="13.5" customHeight="1" x14ac:dyDescent="0.4">
      <c r="A1224" s="44">
        <f t="shared" si="19"/>
        <v>1220</v>
      </c>
      <c r="B1224" s="44" t="s">
        <v>25505</v>
      </c>
      <c r="C1224" s="45" t="s">
        <v>25506</v>
      </c>
      <c r="D1224" s="46">
        <v>33962000</v>
      </c>
      <c r="E1224" s="47">
        <v>2836829837</v>
      </c>
    </row>
    <row r="1225" spans="1:5" ht="13.5" customHeight="1" x14ac:dyDescent="0.4">
      <c r="A1225" s="44">
        <f t="shared" si="19"/>
        <v>1221</v>
      </c>
      <c r="B1225" s="44" t="s">
        <v>25507</v>
      </c>
      <c r="C1225" s="45" t="s">
        <v>25508</v>
      </c>
      <c r="D1225" s="46">
        <v>26610000</v>
      </c>
      <c r="E1225" s="47">
        <v>2833229385</v>
      </c>
    </row>
    <row r="1226" spans="1:5" ht="13.5" customHeight="1" x14ac:dyDescent="0.4">
      <c r="A1226" s="44">
        <f t="shared" si="19"/>
        <v>1222</v>
      </c>
      <c r="B1226" s="44" t="s">
        <v>25509</v>
      </c>
      <c r="C1226" s="45" t="s">
        <v>25510</v>
      </c>
      <c r="D1226" s="46">
        <v>26165000</v>
      </c>
      <c r="E1226" s="47">
        <v>2832276793</v>
      </c>
    </row>
    <row r="1227" spans="1:5" ht="13.5" customHeight="1" x14ac:dyDescent="0.4">
      <c r="A1227" s="44">
        <f t="shared" si="19"/>
        <v>1223</v>
      </c>
      <c r="B1227" s="44" t="s">
        <v>25511</v>
      </c>
      <c r="C1227" s="45" t="s">
        <v>25512</v>
      </c>
      <c r="D1227" s="46">
        <v>20000000</v>
      </c>
      <c r="E1227" s="47">
        <v>2832097517</v>
      </c>
    </row>
    <row r="1228" spans="1:5" ht="13.5" customHeight="1" x14ac:dyDescent="0.4">
      <c r="A1228" s="44">
        <f t="shared" si="19"/>
        <v>1224</v>
      </c>
      <c r="B1228" s="44" t="s">
        <v>25513</v>
      </c>
      <c r="C1228" s="45" t="s">
        <v>25514</v>
      </c>
      <c r="D1228" s="46">
        <v>41000000</v>
      </c>
      <c r="E1228" s="47">
        <v>2829765510</v>
      </c>
    </row>
    <row r="1229" spans="1:5" ht="13.5" customHeight="1" x14ac:dyDescent="0.4">
      <c r="A1229" s="44">
        <f t="shared" si="19"/>
        <v>1225</v>
      </c>
      <c r="B1229" s="44" t="s">
        <v>25515</v>
      </c>
      <c r="C1229" s="45" t="s">
        <v>25516</v>
      </c>
      <c r="D1229" s="46">
        <v>23480000</v>
      </c>
      <c r="E1229" s="47">
        <v>2822000280</v>
      </c>
    </row>
    <row r="1230" spans="1:5" ht="13.5" customHeight="1" x14ac:dyDescent="0.4">
      <c r="A1230" s="44">
        <f t="shared" si="19"/>
        <v>1226</v>
      </c>
      <c r="B1230" s="44" t="s">
        <v>25517</v>
      </c>
      <c r="C1230" s="45" t="s">
        <v>25518</v>
      </c>
      <c r="D1230" s="46">
        <v>28000000</v>
      </c>
      <c r="E1230" s="47">
        <v>2821926960</v>
      </c>
    </row>
    <row r="1231" spans="1:5" ht="13.5" customHeight="1" x14ac:dyDescent="0.4">
      <c r="A1231" s="44">
        <f t="shared" si="19"/>
        <v>1227</v>
      </c>
      <c r="B1231" s="44" t="s">
        <v>25519</v>
      </c>
      <c r="C1231" s="45" t="s">
        <v>25520</v>
      </c>
      <c r="D1231" s="46">
        <v>26600000</v>
      </c>
      <c r="E1231" s="47">
        <v>2816574184</v>
      </c>
    </row>
    <row r="1232" spans="1:5" ht="13.5" customHeight="1" x14ac:dyDescent="0.4">
      <c r="A1232" s="44">
        <f t="shared" si="19"/>
        <v>1228</v>
      </c>
      <c r="B1232" s="44" t="s">
        <v>25521</v>
      </c>
      <c r="C1232" s="45" t="s">
        <v>25522</v>
      </c>
      <c r="D1232" s="46">
        <v>25430000</v>
      </c>
      <c r="E1232" s="47">
        <v>2815927040</v>
      </c>
    </row>
    <row r="1233" spans="1:5" ht="13.5" customHeight="1" x14ac:dyDescent="0.4">
      <c r="A1233" s="44">
        <f t="shared" si="19"/>
        <v>1229</v>
      </c>
      <c r="B1233" s="44" t="s">
        <v>25523</v>
      </c>
      <c r="C1233" s="45" t="s">
        <v>25524</v>
      </c>
      <c r="D1233" s="46">
        <v>27825000</v>
      </c>
      <c r="E1233" s="47">
        <v>2810176485</v>
      </c>
    </row>
    <row r="1234" spans="1:5" ht="13.5" customHeight="1" x14ac:dyDescent="0.4">
      <c r="A1234" s="44">
        <f t="shared" si="19"/>
        <v>1230</v>
      </c>
      <c r="B1234" s="44" t="s">
        <v>25525</v>
      </c>
      <c r="C1234" s="45" t="s">
        <v>25526</v>
      </c>
      <c r="D1234" s="46">
        <v>24915000</v>
      </c>
      <c r="E1234" s="47">
        <v>2802309042</v>
      </c>
    </row>
    <row r="1235" spans="1:5" ht="13.5" customHeight="1" x14ac:dyDescent="0.4">
      <c r="A1235" s="44">
        <f t="shared" si="19"/>
        <v>1231</v>
      </c>
      <c r="B1235" s="44" t="s">
        <v>25527</v>
      </c>
      <c r="C1235" s="45" t="s">
        <v>25528</v>
      </c>
      <c r="D1235" s="46">
        <v>20000000</v>
      </c>
      <c r="E1235" s="47">
        <v>2799741740</v>
      </c>
    </row>
    <row r="1236" spans="1:5" ht="13.5" customHeight="1" x14ac:dyDescent="0.4">
      <c r="A1236" s="44">
        <f t="shared" si="19"/>
        <v>1232</v>
      </c>
      <c r="B1236" s="44" t="s">
        <v>25529</v>
      </c>
      <c r="C1236" s="45" t="s">
        <v>25530</v>
      </c>
      <c r="D1236" s="46">
        <v>30000000</v>
      </c>
      <c r="E1236" s="47">
        <v>2799510164</v>
      </c>
    </row>
    <row r="1237" spans="1:5" ht="13.5" customHeight="1" x14ac:dyDescent="0.4">
      <c r="A1237" s="44">
        <f t="shared" si="19"/>
        <v>1233</v>
      </c>
      <c r="B1237" s="44" t="s">
        <v>25531</v>
      </c>
      <c r="C1237" s="45" t="s">
        <v>25532</v>
      </c>
      <c r="D1237" s="46">
        <v>25000000</v>
      </c>
      <c r="E1237" s="47">
        <v>2799206898</v>
      </c>
    </row>
    <row r="1238" spans="1:5" ht="13.5" customHeight="1" x14ac:dyDescent="0.4">
      <c r="A1238" s="44">
        <f t="shared" si="19"/>
        <v>1234</v>
      </c>
      <c r="B1238" s="44" t="s">
        <v>25533</v>
      </c>
      <c r="C1238" s="45" t="s">
        <v>25534</v>
      </c>
      <c r="D1238" s="46">
        <v>26342000</v>
      </c>
      <c r="E1238" s="47">
        <v>2797874908</v>
      </c>
    </row>
    <row r="1239" spans="1:5" ht="13.5" customHeight="1" x14ac:dyDescent="0.4">
      <c r="A1239" s="44">
        <f t="shared" si="19"/>
        <v>1235</v>
      </c>
      <c r="B1239" s="44" t="s">
        <v>25535</v>
      </c>
      <c r="C1239" s="45" t="s">
        <v>25536</v>
      </c>
      <c r="D1239" s="46">
        <v>77609000</v>
      </c>
      <c r="E1239" s="47">
        <v>2796542756</v>
      </c>
    </row>
    <row r="1240" spans="1:5" ht="13.5" customHeight="1" x14ac:dyDescent="0.4">
      <c r="A1240" s="44">
        <f t="shared" si="19"/>
        <v>1236</v>
      </c>
      <c r="B1240" s="44" t="s">
        <v>25537</v>
      </c>
      <c r="C1240" s="45" t="s">
        <v>25538</v>
      </c>
      <c r="D1240" s="46">
        <v>25109000</v>
      </c>
      <c r="E1240" s="47">
        <v>2794877047</v>
      </c>
    </row>
    <row r="1241" spans="1:5" ht="13.5" customHeight="1" x14ac:dyDescent="0.4">
      <c r="A1241" s="44">
        <f t="shared" si="19"/>
        <v>1237</v>
      </c>
      <c r="B1241" s="44" t="s">
        <v>25539</v>
      </c>
      <c r="C1241" s="45" t="s">
        <v>25540</v>
      </c>
      <c r="D1241" s="46">
        <v>27000000</v>
      </c>
      <c r="E1241" s="47">
        <v>2792379259</v>
      </c>
    </row>
    <row r="1242" spans="1:5" ht="13.5" customHeight="1" x14ac:dyDescent="0.4">
      <c r="A1242" s="44">
        <f t="shared" si="19"/>
        <v>1238</v>
      </c>
      <c r="B1242" s="44" t="s">
        <v>25541</v>
      </c>
      <c r="C1242" s="45" t="s">
        <v>25542</v>
      </c>
      <c r="D1242" s="46">
        <v>25748000</v>
      </c>
      <c r="E1242" s="47">
        <v>2778870580</v>
      </c>
    </row>
    <row r="1243" spans="1:5" ht="13.5" customHeight="1" x14ac:dyDescent="0.4">
      <c r="A1243" s="44">
        <f t="shared" si="19"/>
        <v>1239</v>
      </c>
      <c r="B1243" s="44" t="s">
        <v>25543</v>
      </c>
      <c r="C1243" s="45" t="s">
        <v>25544</v>
      </c>
      <c r="D1243" s="46">
        <v>23870094.48</v>
      </c>
      <c r="E1243" s="47">
        <v>2778360427</v>
      </c>
    </row>
    <row r="1244" spans="1:5" ht="13.5" customHeight="1" x14ac:dyDescent="0.4">
      <c r="A1244" s="44">
        <f t="shared" si="19"/>
        <v>1240</v>
      </c>
      <c r="B1244" s="44" t="s">
        <v>25545</v>
      </c>
      <c r="C1244" s="45" t="s">
        <v>25546</v>
      </c>
      <c r="D1244" s="46">
        <v>23744497.800000001</v>
      </c>
      <c r="E1244" s="47">
        <v>2776498328</v>
      </c>
    </row>
    <row r="1245" spans="1:5" ht="13.5" customHeight="1" x14ac:dyDescent="0.4">
      <c r="A1245" s="44">
        <f t="shared" si="19"/>
        <v>1241</v>
      </c>
      <c r="B1245" s="44" t="s">
        <v>25547</v>
      </c>
      <c r="C1245" s="45" t="s">
        <v>25548</v>
      </c>
      <c r="D1245" s="46">
        <v>25400000</v>
      </c>
      <c r="E1245" s="47">
        <v>2775889656</v>
      </c>
    </row>
    <row r="1246" spans="1:5" ht="13.5" customHeight="1" x14ac:dyDescent="0.4">
      <c r="A1246" s="44">
        <f t="shared" si="19"/>
        <v>1242</v>
      </c>
      <c r="B1246" s="44" t="s">
        <v>25549</v>
      </c>
      <c r="C1246" s="45" t="s">
        <v>25550</v>
      </c>
      <c r="D1246" s="46">
        <v>24848000</v>
      </c>
      <c r="E1246" s="47">
        <v>2767966892</v>
      </c>
    </row>
    <row r="1247" spans="1:5" ht="13.5" customHeight="1" x14ac:dyDescent="0.4">
      <c r="A1247" s="44">
        <f t="shared" si="19"/>
        <v>1243</v>
      </c>
      <c r="B1247" s="44" t="s">
        <v>25551</v>
      </c>
      <c r="C1247" s="45" t="s">
        <v>25552</v>
      </c>
      <c r="D1247" s="46">
        <v>23500000</v>
      </c>
      <c r="E1247" s="47">
        <v>2767041619</v>
      </c>
    </row>
    <row r="1248" spans="1:5" ht="13.5" customHeight="1" x14ac:dyDescent="0.4">
      <c r="A1248" s="44">
        <f t="shared" si="19"/>
        <v>1244</v>
      </c>
      <c r="B1248" s="44" t="s">
        <v>25553</v>
      </c>
      <c r="C1248" s="45" t="s">
        <v>25554</v>
      </c>
      <c r="D1248" s="46">
        <v>98084000</v>
      </c>
      <c r="E1248" s="47">
        <v>2764424940</v>
      </c>
    </row>
    <row r="1249" spans="1:5" ht="13.5" customHeight="1" x14ac:dyDescent="0.4">
      <c r="A1249" s="44">
        <f t="shared" si="19"/>
        <v>1245</v>
      </c>
      <c r="B1249" s="44" t="s">
        <v>25555</v>
      </c>
      <c r="C1249" s="45" t="s">
        <v>25556</v>
      </c>
      <c r="D1249" s="46">
        <v>426562000000</v>
      </c>
      <c r="E1249" s="47">
        <v>2759974848</v>
      </c>
    </row>
    <row r="1250" spans="1:5" ht="13.5" customHeight="1" x14ac:dyDescent="0.4">
      <c r="A1250" s="44">
        <f t="shared" si="19"/>
        <v>1246</v>
      </c>
      <c r="B1250" s="44" t="s">
        <v>25557</v>
      </c>
      <c r="C1250" s="45" t="s">
        <v>25558</v>
      </c>
      <c r="D1250" s="46">
        <v>27419000</v>
      </c>
      <c r="E1250" s="47">
        <v>2756503493</v>
      </c>
    </row>
    <row r="1251" spans="1:5" ht="13.5" customHeight="1" x14ac:dyDescent="0.4">
      <c r="A1251" s="44">
        <f t="shared" si="19"/>
        <v>1247</v>
      </c>
      <c r="B1251" s="44" t="s">
        <v>25559</v>
      </c>
      <c r="C1251" s="45" t="s">
        <v>25560</v>
      </c>
      <c r="D1251" s="46">
        <v>25615000</v>
      </c>
      <c r="E1251" s="47">
        <v>2754496246</v>
      </c>
    </row>
    <row r="1252" spans="1:5" ht="13.5" customHeight="1" x14ac:dyDescent="0.4">
      <c r="A1252" s="44">
        <f t="shared" si="19"/>
        <v>1248</v>
      </c>
      <c r="B1252" s="44" t="s">
        <v>25561</v>
      </c>
      <c r="C1252" s="45" t="s">
        <v>25562</v>
      </c>
      <c r="D1252" s="46">
        <v>24246000</v>
      </c>
      <c r="E1252" s="47">
        <v>2754273085</v>
      </c>
    </row>
    <row r="1253" spans="1:5" ht="13.5" customHeight="1" x14ac:dyDescent="0.4">
      <c r="A1253" s="44">
        <f t="shared" si="19"/>
        <v>1249</v>
      </c>
      <c r="B1253" s="44" t="s">
        <v>25563</v>
      </c>
      <c r="C1253" s="45" t="s">
        <v>25564</v>
      </c>
      <c r="D1253" s="46">
        <v>470527000000</v>
      </c>
      <c r="E1253" s="47">
        <v>2752755783</v>
      </c>
    </row>
    <row r="1254" spans="1:5" ht="13.5" customHeight="1" x14ac:dyDescent="0.4">
      <c r="A1254" s="44">
        <f t="shared" si="19"/>
        <v>1250</v>
      </c>
      <c r="B1254" s="44" t="s">
        <v>25565</v>
      </c>
      <c r="C1254" s="45" t="s">
        <v>25566</v>
      </c>
      <c r="D1254" s="46">
        <v>23705182.57</v>
      </c>
      <c r="E1254" s="47">
        <v>2750090248</v>
      </c>
    </row>
    <row r="1255" spans="1:5" ht="13.5" customHeight="1" x14ac:dyDescent="0.4">
      <c r="A1255" s="44">
        <f t="shared" si="19"/>
        <v>1251</v>
      </c>
      <c r="B1255" s="44" t="s">
        <v>25567</v>
      </c>
      <c r="C1255" s="45" t="s">
        <v>25568</v>
      </c>
      <c r="D1255" s="46">
        <v>23200000</v>
      </c>
      <c r="E1255" s="47">
        <v>2749668736</v>
      </c>
    </row>
    <row r="1256" spans="1:5" ht="13.5" customHeight="1" x14ac:dyDescent="0.4">
      <c r="A1256" s="44">
        <f t="shared" si="19"/>
        <v>1252</v>
      </c>
      <c r="B1256" s="44" t="s">
        <v>25569</v>
      </c>
      <c r="C1256" s="45" t="s">
        <v>25570</v>
      </c>
      <c r="D1256" s="46">
        <v>19275000</v>
      </c>
      <c r="E1256" s="47">
        <v>2745866145</v>
      </c>
    </row>
    <row r="1257" spans="1:5" ht="13.5" customHeight="1" x14ac:dyDescent="0.4">
      <c r="A1257" s="44">
        <f t="shared" si="19"/>
        <v>1253</v>
      </c>
      <c r="B1257" s="44" t="s">
        <v>25571</v>
      </c>
      <c r="C1257" s="45" t="s">
        <v>25572</v>
      </c>
      <c r="D1257" s="46">
        <v>19340000000</v>
      </c>
      <c r="E1257" s="47">
        <v>2737907895</v>
      </c>
    </row>
    <row r="1258" spans="1:5" ht="13.5" customHeight="1" x14ac:dyDescent="0.4">
      <c r="A1258" s="44">
        <f t="shared" si="19"/>
        <v>1254</v>
      </c>
      <c r="B1258" s="44" t="s">
        <v>25573</v>
      </c>
      <c r="C1258" s="45" t="s">
        <v>25574</v>
      </c>
      <c r="D1258" s="46">
        <v>23398403.399999999</v>
      </c>
      <c r="E1258" s="47">
        <v>2736208475</v>
      </c>
    </row>
    <row r="1259" spans="1:5" ht="13.5" customHeight="1" x14ac:dyDescent="0.4">
      <c r="A1259" s="44">
        <f t="shared" si="19"/>
        <v>1255</v>
      </c>
      <c r="B1259" s="44" t="s">
        <v>25575</v>
      </c>
      <c r="C1259" s="45" t="s">
        <v>25576</v>
      </c>
      <c r="D1259" s="46">
        <v>95235000000</v>
      </c>
      <c r="E1259" s="47">
        <v>2735446507</v>
      </c>
    </row>
    <row r="1260" spans="1:5" ht="13.5" customHeight="1" x14ac:dyDescent="0.4">
      <c r="A1260" s="44">
        <f t="shared" si="19"/>
        <v>1256</v>
      </c>
      <c r="B1260" s="44" t="s">
        <v>25577</v>
      </c>
      <c r="C1260" s="45" t="s">
        <v>25578</v>
      </c>
      <c r="D1260" s="46">
        <v>32016000</v>
      </c>
      <c r="E1260" s="47">
        <v>2730283028</v>
      </c>
    </row>
    <row r="1261" spans="1:5" ht="13.5" customHeight="1" x14ac:dyDescent="0.4">
      <c r="A1261" s="44">
        <f t="shared" si="19"/>
        <v>1257</v>
      </c>
      <c r="B1261" s="44" t="s">
        <v>25579</v>
      </c>
      <c r="C1261" s="45" t="s">
        <v>25580</v>
      </c>
      <c r="D1261" s="46">
        <v>23285000</v>
      </c>
      <c r="E1261" s="47">
        <v>2723145721</v>
      </c>
    </row>
    <row r="1262" spans="1:5" ht="13.5" customHeight="1" x14ac:dyDescent="0.4">
      <c r="A1262" s="44">
        <f t="shared" si="19"/>
        <v>1258</v>
      </c>
      <c r="B1262" s="44" t="s">
        <v>25581</v>
      </c>
      <c r="C1262" s="45" t="s">
        <v>25582</v>
      </c>
      <c r="D1262" s="46">
        <v>23000000</v>
      </c>
      <c r="E1262" s="47">
        <v>2720058980</v>
      </c>
    </row>
    <row r="1263" spans="1:5" ht="13.5" customHeight="1" x14ac:dyDescent="0.4">
      <c r="A1263" s="44">
        <f t="shared" si="19"/>
        <v>1259</v>
      </c>
      <c r="B1263" s="44" t="s">
        <v>25583</v>
      </c>
      <c r="C1263" s="45" t="s">
        <v>25584</v>
      </c>
      <c r="D1263" s="46">
        <v>15620000</v>
      </c>
      <c r="E1263" s="47">
        <v>2716337119</v>
      </c>
    </row>
    <row r="1264" spans="1:5" ht="13.5" customHeight="1" x14ac:dyDescent="0.4">
      <c r="A1264" s="44">
        <f t="shared" si="19"/>
        <v>1260</v>
      </c>
      <c r="B1264" s="44" t="s">
        <v>25585</v>
      </c>
      <c r="C1264" s="45" t="s">
        <v>25586</v>
      </c>
      <c r="D1264" s="46">
        <v>21939000</v>
      </c>
      <c r="E1264" s="47">
        <v>2714531178</v>
      </c>
    </row>
    <row r="1265" spans="1:5" ht="13.5" customHeight="1" x14ac:dyDescent="0.4">
      <c r="A1265" s="44">
        <f t="shared" si="19"/>
        <v>1261</v>
      </c>
      <c r="B1265" s="44" t="s">
        <v>25587</v>
      </c>
      <c r="C1265" s="45" t="s">
        <v>25588</v>
      </c>
      <c r="D1265" s="46">
        <v>33563000</v>
      </c>
      <c r="E1265" s="47">
        <v>2711197658</v>
      </c>
    </row>
    <row r="1266" spans="1:5" ht="13.5" customHeight="1" x14ac:dyDescent="0.4">
      <c r="A1266" s="44">
        <f t="shared" si="19"/>
        <v>1262</v>
      </c>
      <c r="B1266" s="44" t="s">
        <v>25589</v>
      </c>
      <c r="C1266" s="45" t="s">
        <v>25590</v>
      </c>
      <c r="D1266" s="46">
        <v>68500000</v>
      </c>
      <c r="E1266" s="47">
        <v>2710840442</v>
      </c>
    </row>
    <row r="1267" spans="1:5" ht="13.5" customHeight="1" x14ac:dyDescent="0.4">
      <c r="A1267" s="44">
        <f t="shared" si="19"/>
        <v>1263</v>
      </c>
      <c r="B1267" s="44" t="s">
        <v>25591</v>
      </c>
      <c r="C1267" s="45" t="s">
        <v>25592</v>
      </c>
      <c r="D1267" s="46">
        <v>26000000</v>
      </c>
      <c r="E1267" s="47">
        <v>2710828764</v>
      </c>
    </row>
    <row r="1268" spans="1:5" ht="13.5" customHeight="1" x14ac:dyDescent="0.4">
      <c r="A1268" s="44">
        <f t="shared" si="19"/>
        <v>1264</v>
      </c>
      <c r="B1268" s="44" t="s">
        <v>25593</v>
      </c>
      <c r="C1268" s="45" t="s">
        <v>25594</v>
      </c>
      <c r="D1268" s="46">
        <v>24760000</v>
      </c>
      <c r="E1268" s="47">
        <v>2701954855</v>
      </c>
    </row>
    <row r="1269" spans="1:5" ht="13.5" customHeight="1" x14ac:dyDescent="0.4">
      <c r="A1269" s="44">
        <f t="shared" si="19"/>
        <v>1265</v>
      </c>
      <c r="B1269" s="44" t="s">
        <v>25595</v>
      </c>
      <c r="C1269" s="45" t="s">
        <v>25596</v>
      </c>
      <c r="D1269" s="46">
        <v>23117000</v>
      </c>
      <c r="E1269" s="47">
        <v>2695598667</v>
      </c>
    </row>
    <row r="1270" spans="1:5" ht="13.5" customHeight="1" x14ac:dyDescent="0.4">
      <c r="A1270" s="44">
        <f t="shared" si="19"/>
        <v>1266</v>
      </c>
      <c r="B1270" s="44" t="s">
        <v>25597</v>
      </c>
      <c r="C1270" s="45" t="s">
        <v>25598</v>
      </c>
      <c r="D1270" s="46">
        <v>22661000</v>
      </c>
      <c r="E1270" s="47">
        <v>2682227603</v>
      </c>
    </row>
    <row r="1271" spans="1:5" ht="13.5" customHeight="1" x14ac:dyDescent="0.4">
      <c r="A1271" s="44">
        <f t="shared" si="19"/>
        <v>1267</v>
      </c>
      <c r="B1271" s="44" t="s">
        <v>25599</v>
      </c>
      <c r="C1271" s="45" t="s">
        <v>25600</v>
      </c>
      <c r="D1271" s="46">
        <v>24545000</v>
      </c>
      <c r="E1271" s="47">
        <v>2678971139</v>
      </c>
    </row>
    <row r="1272" spans="1:5" ht="13.5" customHeight="1" x14ac:dyDescent="0.4">
      <c r="A1272" s="44">
        <f t="shared" si="19"/>
        <v>1268</v>
      </c>
      <c r="B1272" s="44" t="s">
        <v>25601</v>
      </c>
      <c r="C1272" s="45" t="s">
        <v>25602</v>
      </c>
      <c r="D1272" s="46">
        <v>22011000</v>
      </c>
      <c r="E1272" s="47">
        <v>2678675328</v>
      </c>
    </row>
    <row r="1273" spans="1:5" ht="13.5" customHeight="1" x14ac:dyDescent="0.4">
      <c r="A1273" s="44">
        <f t="shared" si="19"/>
        <v>1269</v>
      </c>
      <c r="B1273" s="44" t="s">
        <v>25603</v>
      </c>
      <c r="C1273" s="45" t="s">
        <v>25604</v>
      </c>
      <c r="D1273" s="46">
        <v>23472000</v>
      </c>
      <c r="E1273" s="47">
        <v>2662808573</v>
      </c>
    </row>
    <row r="1274" spans="1:5" ht="13.5" customHeight="1" x14ac:dyDescent="0.4">
      <c r="A1274" s="44">
        <f t="shared" si="19"/>
        <v>1270</v>
      </c>
      <c r="B1274" s="44" t="s">
        <v>25605</v>
      </c>
      <c r="C1274" s="45" t="s">
        <v>25606</v>
      </c>
      <c r="D1274" s="46">
        <v>23115000</v>
      </c>
      <c r="E1274" s="47">
        <v>2661508370</v>
      </c>
    </row>
    <row r="1275" spans="1:5" ht="13.5" customHeight="1" x14ac:dyDescent="0.4">
      <c r="A1275" s="44">
        <f t="shared" si="19"/>
        <v>1271</v>
      </c>
      <c r="B1275" s="44" t="s">
        <v>25607</v>
      </c>
      <c r="C1275" s="45" t="s">
        <v>25608</v>
      </c>
      <c r="D1275" s="46">
        <v>20182000</v>
      </c>
      <c r="E1275" s="47">
        <v>2660148301</v>
      </c>
    </row>
    <row r="1276" spans="1:5" ht="13.5" customHeight="1" x14ac:dyDescent="0.4">
      <c r="A1276" s="44">
        <f t="shared" si="19"/>
        <v>1272</v>
      </c>
      <c r="B1276" s="44" t="s">
        <v>25609</v>
      </c>
      <c r="C1276" s="45" t="s">
        <v>25610</v>
      </c>
      <c r="D1276" s="46">
        <v>28062000</v>
      </c>
      <c r="E1276" s="47">
        <v>2653661809</v>
      </c>
    </row>
    <row r="1277" spans="1:5" ht="13.5" customHeight="1" x14ac:dyDescent="0.4">
      <c r="A1277" s="44">
        <f t="shared" si="19"/>
        <v>1273</v>
      </c>
      <c r="B1277" s="44" t="s">
        <v>25611</v>
      </c>
      <c r="C1277" s="45" t="s">
        <v>25612</v>
      </c>
      <c r="D1277" s="46">
        <v>19500000</v>
      </c>
      <c r="E1277" s="47">
        <v>2652805002</v>
      </c>
    </row>
    <row r="1278" spans="1:5" ht="13.5" customHeight="1" x14ac:dyDescent="0.4">
      <c r="A1278" s="44">
        <f t="shared" si="19"/>
        <v>1274</v>
      </c>
      <c r="B1278" s="44" t="s">
        <v>25613</v>
      </c>
      <c r="C1278" s="45" t="s">
        <v>25614</v>
      </c>
      <c r="D1278" s="46">
        <v>34130000</v>
      </c>
      <c r="E1278" s="47">
        <v>2652625223</v>
      </c>
    </row>
    <row r="1279" spans="1:5" ht="13.5" customHeight="1" x14ac:dyDescent="0.4">
      <c r="A1279" s="44">
        <f t="shared" si="19"/>
        <v>1275</v>
      </c>
      <c r="B1279" s="44" t="s">
        <v>25615</v>
      </c>
      <c r="C1279" s="45" t="s">
        <v>25616</v>
      </c>
      <c r="D1279" s="46">
        <v>24853772.359999999</v>
      </c>
      <c r="E1279" s="47">
        <v>2651008998</v>
      </c>
    </row>
    <row r="1280" spans="1:5" ht="13.5" customHeight="1" x14ac:dyDescent="0.4">
      <c r="A1280" s="44">
        <f t="shared" si="19"/>
        <v>1276</v>
      </c>
      <c r="B1280" s="44" t="s">
        <v>25617</v>
      </c>
      <c r="C1280" s="45" t="s">
        <v>25618</v>
      </c>
      <c r="D1280" s="46">
        <v>22565000</v>
      </c>
      <c r="E1280" s="47">
        <v>2646738185</v>
      </c>
    </row>
    <row r="1281" spans="1:5" ht="13.5" customHeight="1" x14ac:dyDescent="0.4">
      <c r="A1281" s="44">
        <f t="shared" si="19"/>
        <v>1277</v>
      </c>
      <c r="B1281" s="44" t="s">
        <v>25619</v>
      </c>
      <c r="C1281" s="45" t="s">
        <v>25620</v>
      </c>
      <c r="D1281" s="46">
        <v>24900000</v>
      </c>
      <c r="E1281" s="47">
        <v>2643650069</v>
      </c>
    </row>
    <row r="1282" spans="1:5" ht="13.5" customHeight="1" x14ac:dyDescent="0.4">
      <c r="A1282" s="44">
        <f t="shared" si="19"/>
        <v>1278</v>
      </c>
      <c r="B1282" s="44" t="s">
        <v>25621</v>
      </c>
      <c r="C1282" s="45" t="s">
        <v>25622</v>
      </c>
      <c r="D1282" s="46">
        <v>25650000</v>
      </c>
      <c r="E1282" s="47">
        <v>2642645302</v>
      </c>
    </row>
    <row r="1283" spans="1:5" ht="13.5" customHeight="1" x14ac:dyDescent="0.4">
      <c r="A1283" s="44">
        <f t="shared" si="19"/>
        <v>1279</v>
      </c>
      <c r="B1283" s="44" t="s">
        <v>25623</v>
      </c>
      <c r="C1283" s="45" t="s">
        <v>25624</v>
      </c>
      <c r="D1283" s="46">
        <v>25120000</v>
      </c>
      <c r="E1283" s="47">
        <v>2636472652</v>
      </c>
    </row>
    <row r="1284" spans="1:5" ht="13.5" customHeight="1" x14ac:dyDescent="0.4">
      <c r="A1284" s="44">
        <f t="shared" si="19"/>
        <v>1280</v>
      </c>
      <c r="B1284" s="44" t="s">
        <v>25625</v>
      </c>
      <c r="C1284" s="45" t="s">
        <v>25242</v>
      </c>
      <c r="D1284" s="46">
        <v>27351000</v>
      </c>
      <c r="E1284" s="47">
        <v>2636180964</v>
      </c>
    </row>
    <row r="1285" spans="1:5" ht="13.5" customHeight="1" x14ac:dyDescent="0.4">
      <c r="A1285" s="44">
        <f t="shared" si="19"/>
        <v>1281</v>
      </c>
      <c r="B1285" s="44" t="s">
        <v>25626</v>
      </c>
      <c r="C1285" s="45" t="s">
        <v>25627</v>
      </c>
      <c r="D1285" s="46">
        <v>20290000</v>
      </c>
      <c r="E1285" s="47">
        <v>2633301271</v>
      </c>
    </row>
    <row r="1286" spans="1:5" ht="13.5" customHeight="1" x14ac:dyDescent="0.4">
      <c r="A1286" s="44">
        <f t="shared" ref="A1286:A1349" si="20">+ROW()-4</f>
        <v>1282</v>
      </c>
      <c r="B1286" s="44" t="s">
        <v>25628</v>
      </c>
      <c r="C1286" s="45" t="s">
        <v>25629</v>
      </c>
      <c r="D1286" s="46">
        <v>25000000</v>
      </c>
      <c r="E1286" s="47">
        <v>2628751935</v>
      </c>
    </row>
    <row r="1287" spans="1:5" ht="13.5" customHeight="1" x14ac:dyDescent="0.4">
      <c r="A1287" s="44">
        <f t="shared" si="20"/>
        <v>1283</v>
      </c>
      <c r="B1287" s="44" t="s">
        <v>25630</v>
      </c>
      <c r="C1287" s="45" t="s">
        <v>25631</v>
      </c>
      <c r="D1287" s="46">
        <v>23169000</v>
      </c>
      <c r="E1287" s="47">
        <v>2627352111</v>
      </c>
    </row>
    <row r="1288" spans="1:5" ht="13.5" customHeight="1" x14ac:dyDescent="0.4">
      <c r="A1288" s="44">
        <f t="shared" si="20"/>
        <v>1284</v>
      </c>
      <c r="B1288" s="44" t="s">
        <v>25632</v>
      </c>
      <c r="C1288" s="45" t="s">
        <v>25633</v>
      </c>
      <c r="D1288" s="46">
        <v>22747000</v>
      </c>
      <c r="E1288" s="47">
        <v>2625101562</v>
      </c>
    </row>
    <row r="1289" spans="1:5" ht="13.5" customHeight="1" x14ac:dyDescent="0.4">
      <c r="A1289" s="44">
        <f t="shared" si="20"/>
        <v>1285</v>
      </c>
      <c r="B1289" s="44" t="s">
        <v>25634</v>
      </c>
      <c r="C1289" s="45" t="s">
        <v>25635</v>
      </c>
      <c r="D1289" s="46">
        <v>102541000</v>
      </c>
      <c r="E1289" s="47">
        <v>2621606151</v>
      </c>
    </row>
    <row r="1290" spans="1:5" ht="13.5" customHeight="1" x14ac:dyDescent="0.4">
      <c r="A1290" s="44">
        <f t="shared" si="20"/>
        <v>1286</v>
      </c>
      <c r="B1290" s="44" t="s">
        <v>25636</v>
      </c>
      <c r="C1290" s="45" t="s">
        <v>25637</v>
      </c>
      <c r="D1290" s="46">
        <v>22000000</v>
      </c>
      <c r="E1290" s="47">
        <v>2616490736</v>
      </c>
    </row>
    <row r="1291" spans="1:5" ht="13.5" customHeight="1" x14ac:dyDescent="0.4">
      <c r="A1291" s="44">
        <f t="shared" si="20"/>
        <v>1287</v>
      </c>
      <c r="B1291" s="44" t="s">
        <v>25638</v>
      </c>
      <c r="C1291" s="45" t="s">
        <v>25639</v>
      </c>
      <c r="D1291" s="46">
        <v>92050000</v>
      </c>
      <c r="E1291" s="47">
        <v>2616090888</v>
      </c>
    </row>
    <row r="1292" spans="1:5" ht="13.5" customHeight="1" x14ac:dyDescent="0.4">
      <c r="A1292" s="44">
        <f t="shared" si="20"/>
        <v>1288</v>
      </c>
      <c r="B1292" s="44" t="s">
        <v>25640</v>
      </c>
      <c r="C1292" s="45" t="s">
        <v>25641</v>
      </c>
      <c r="D1292" s="46">
        <v>18000000</v>
      </c>
      <c r="E1292" s="47">
        <v>2609629989</v>
      </c>
    </row>
    <row r="1293" spans="1:5" ht="13.5" customHeight="1" x14ac:dyDescent="0.4">
      <c r="A1293" s="44">
        <f t="shared" si="20"/>
        <v>1289</v>
      </c>
      <c r="B1293" s="44" t="s">
        <v>25642</v>
      </c>
      <c r="C1293" s="45" t="s">
        <v>25643</v>
      </c>
      <c r="D1293" s="46">
        <v>20300000</v>
      </c>
      <c r="E1293" s="47">
        <v>2605555820</v>
      </c>
    </row>
    <row r="1294" spans="1:5" ht="13.5" customHeight="1" x14ac:dyDescent="0.4">
      <c r="A1294" s="44">
        <f t="shared" si="20"/>
        <v>1290</v>
      </c>
      <c r="B1294" s="44" t="s">
        <v>25644</v>
      </c>
      <c r="C1294" s="45" t="s">
        <v>25645</v>
      </c>
      <c r="D1294" s="46">
        <v>22638753.23</v>
      </c>
      <c r="E1294" s="47">
        <v>2605497172</v>
      </c>
    </row>
    <row r="1295" spans="1:5" ht="13.5" customHeight="1" x14ac:dyDescent="0.4">
      <c r="A1295" s="44">
        <f t="shared" si="20"/>
        <v>1291</v>
      </c>
      <c r="B1295" s="44" t="s">
        <v>25646</v>
      </c>
      <c r="C1295" s="45" t="s">
        <v>25647</v>
      </c>
      <c r="D1295" s="46">
        <v>222000000</v>
      </c>
      <c r="E1295" s="47">
        <v>2604411548</v>
      </c>
    </row>
    <row r="1296" spans="1:5" ht="13.5" customHeight="1" x14ac:dyDescent="0.4">
      <c r="A1296" s="44">
        <f t="shared" si="20"/>
        <v>1292</v>
      </c>
      <c r="B1296" s="44" t="s">
        <v>25648</v>
      </c>
      <c r="C1296" s="45" t="s">
        <v>25649</v>
      </c>
      <c r="D1296" s="46">
        <v>22140000</v>
      </c>
      <c r="E1296" s="47">
        <v>2598697821</v>
      </c>
    </row>
    <row r="1297" spans="1:5" ht="13.5" customHeight="1" x14ac:dyDescent="0.4">
      <c r="A1297" s="44">
        <f t="shared" si="20"/>
        <v>1293</v>
      </c>
      <c r="B1297" s="44" t="s">
        <v>25650</v>
      </c>
      <c r="C1297" s="45" t="s">
        <v>25651</v>
      </c>
      <c r="D1297" s="46">
        <v>21013000</v>
      </c>
      <c r="E1297" s="47">
        <v>2596536281</v>
      </c>
    </row>
    <row r="1298" spans="1:5" ht="13.5" customHeight="1" x14ac:dyDescent="0.4">
      <c r="A1298" s="44">
        <f t="shared" si="20"/>
        <v>1294</v>
      </c>
      <c r="B1298" s="44" t="s">
        <v>25652</v>
      </c>
      <c r="C1298" s="45" t="s">
        <v>25653</v>
      </c>
      <c r="D1298" s="46">
        <v>23525000</v>
      </c>
      <c r="E1298" s="47">
        <v>2595449993</v>
      </c>
    </row>
    <row r="1299" spans="1:5" ht="13.5" customHeight="1" x14ac:dyDescent="0.4">
      <c r="A1299" s="44">
        <f t="shared" si="20"/>
        <v>1295</v>
      </c>
      <c r="B1299" s="44" t="s">
        <v>25654</v>
      </c>
      <c r="C1299" s="45" t="s">
        <v>25655</v>
      </c>
      <c r="D1299" s="46">
        <v>23016000</v>
      </c>
      <c r="E1299" s="47">
        <v>2592840664</v>
      </c>
    </row>
    <row r="1300" spans="1:5" ht="13.5" customHeight="1" x14ac:dyDescent="0.4">
      <c r="A1300" s="44">
        <f t="shared" si="20"/>
        <v>1296</v>
      </c>
      <c r="B1300" s="44" t="s">
        <v>25656</v>
      </c>
      <c r="C1300" s="45" t="s">
        <v>25657</v>
      </c>
      <c r="D1300" s="46">
        <v>20184000</v>
      </c>
      <c r="E1300" s="47">
        <v>2592695027</v>
      </c>
    </row>
    <row r="1301" spans="1:5" ht="13.5" customHeight="1" x14ac:dyDescent="0.4">
      <c r="A1301" s="44">
        <f t="shared" si="20"/>
        <v>1297</v>
      </c>
      <c r="B1301" s="44" t="s">
        <v>25658</v>
      </c>
      <c r="C1301" s="45" t="s">
        <v>25659</v>
      </c>
      <c r="D1301" s="46">
        <v>20800000</v>
      </c>
      <c r="E1301" s="47">
        <v>2592609935</v>
      </c>
    </row>
    <row r="1302" spans="1:5" ht="13.5" customHeight="1" x14ac:dyDescent="0.4">
      <c r="A1302" s="44">
        <f t="shared" si="20"/>
        <v>1298</v>
      </c>
      <c r="B1302" s="44" t="s">
        <v>25660</v>
      </c>
      <c r="C1302" s="45" t="s">
        <v>25661</v>
      </c>
      <c r="D1302" s="46">
        <v>24100000</v>
      </c>
      <c r="E1302" s="47">
        <v>2590316800</v>
      </c>
    </row>
    <row r="1303" spans="1:5" ht="13.5" customHeight="1" x14ac:dyDescent="0.4">
      <c r="A1303" s="44">
        <f t="shared" si="20"/>
        <v>1299</v>
      </c>
      <c r="B1303" s="44" t="s">
        <v>25662</v>
      </c>
      <c r="C1303" s="45" t="s">
        <v>25663</v>
      </c>
      <c r="D1303" s="46">
        <v>23233000</v>
      </c>
      <c r="E1303" s="47">
        <v>2589456797</v>
      </c>
    </row>
    <row r="1304" spans="1:5" ht="13.5" customHeight="1" x14ac:dyDescent="0.4">
      <c r="A1304" s="44">
        <f t="shared" si="20"/>
        <v>1300</v>
      </c>
      <c r="B1304" s="44" t="s">
        <v>25664</v>
      </c>
      <c r="C1304" s="45" t="s">
        <v>25665</v>
      </c>
      <c r="D1304" s="46">
        <v>23295000</v>
      </c>
      <c r="E1304" s="47">
        <v>2587196384</v>
      </c>
    </row>
    <row r="1305" spans="1:5" ht="13.5" customHeight="1" x14ac:dyDescent="0.4">
      <c r="A1305" s="44">
        <f t="shared" si="20"/>
        <v>1301</v>
      </c>
      <c r="B1305" s="44" t="s">
        <v>25666</v>
      </c>
      <c r="C1305" s="45" t="s">
        <v>25667</v>
      </c>
      <c r="D1305" s="46">
        <v>25000000</v>
      </c>
      <c r="E1305" s="47">
        <v>2586616673</v>
      </c>
    </row>
    <row r="1306" spans="1:5" ht="13.5" customHeight="1" x14ac:dyDescent="0.4">
      <c r="A1306" s="44">
        <f t="shared" si="20"/>
        <v>1302</v>
      </c>
      <c r="B1306" s="44" t="s">
        <v>25668</v>
      </c>
      <c r="C1306" s="45" t="s">
        <v>25669</v>
      </c>
      <c r="D1306" s="46">
        <v>25485000</v>
      </c>
      <c r="E1306" s="47">
        <v>2585045347</v>
      </c>
    </row>
    <row r="1307" spans="1:5" ht="13.5" customHeight="1" x14ac:dyDescent="0.4">
      <c r="A1307" s="44">
        <f t="shared" si="20"/>
        <v>1303</v>
      </c>
      <c r="B1307" s="44" t="s">
        <v>25670</v>
      </c>
      <c r="C1307" s="45" t="s">
        <v>25671</v>
      </c>
      <c r="D1307" s="46">
        <v>23266000</v>
      </c>
      <c r="E1307" s="47">
        <v>2579824331</v>
      </c>
    </row>
    <row r="1308" spans="1:5" ht="13.5" customHeight="1" x14ac:dyDescent="0.4">
      <c r="A1308" s="44">
        <f t="shared" si="20"/>
        <v>1304</v>
      </c>
      <c r="B1308" s="44" t="s">
        <v>25672</v>
      </c>
      <c r="C1308" s="45" t="s">
        <v>25673</v>
      </c>
      <c r="D1308" s="46">
        <v>28014000</v>
      </c>
      <c r="E1308" s="47">
        <v>2577111461</v>
      </c>
    </row>
    <row r="1309" spans="1:5" ht="13.5" customHeight="1" x14ac:dyDescent="0.4">
      <c r="A1309" s="44">
        <f t="shared" si="20"/>
        <v>1305</v>
      </c>
      <c r="B1309" s="44" t="s">
        <v>25674</v>
      </c>
      <c r="C1309" s="45" t="s">
        <v>25675</v>
      </c>
      <c r="D1309" s="46">
        <v>18823437</v>
      </c>
      <c r="E1309" s="47">
        <v>2575419895</v>
      </c>
    </row>
    <row r="1310" spans="1:5" ht="13.5" customHeight="1" x14ac:dyDescent="0.4">
      <c r="A1310" s="44">
        <f t="shared" si="20"/>
        <v>1306</v>
      </c>
      <c r="B1310" s="44" t="s">
        <v>25676</v>
      </c>
      <c r="C1310" s="45" t="s">
        <v>25677</v>
      </c>
      <c r="D1310" s="46">
        <v>21334000</v>
      </c>
      <c r="E1310" s="47">
        <v>2575337225</v>
      </c>
    </row>
    <row r="1311" spans="1:5" ht="13.5" customHeight="1" x14ac:dyDescent="0.4">
      <c r="A1311" s="44">
        <f t="shared" si="20"/>
        <v>1307</v>
      </c>
      <c r="B1311" s="44" t="s">
        <v>25678</v>
      </c>
      <c r="C1311" s="45" t="s">
        <v>25679</v>
      </c>
      <c r="D1311" s="46">
        <v>28000000</v>
      </c>
      <c r="E1311" s="47">
        <v>2573740931</v>
      </c>
    </row>
    <row r="1312" spans="1:5" ht="13.5" customHeight="1" x14ac:dyDescent="0.4">
      <c r="A1312" s="44">
        <f t="shared" si="20"/>
        <v>1308</v>
      </c>
      <c r="B1312" s="44" t="s">
        <v>25680</v>
      </c>
      <c r="C1312" s="45" t="s">
        <v>25681</v>
      </c>
      <c r="D1312" s="46">
        <v>20818000</v>
      </c>
      <c r="E1312" s="47">
        <v>2569133676</v>
      </c>
    </row>
    <row r="1313" spans="1:5" ht="13.5" customHeight="1" x14ac:dyDescent="0.4">
      <c r="A1313" s="44">
        <f t="shared" si="20"/>
        <v>1309</v>
      </c>
      <c r="B1313" s="44" t="s">
        <v>25682</v>
      </c>
      <c r="C1313" s="45" t="s">
        <v>25683</v>
      </c>
      <c r="D1313" s="46">
        <v>3253272000</v>
      </c>
      <c r="E1313" s="47">
        <v>2569008632</v>
      </c>
    </row>
    <row r="1314" spans="1:5" ht="13.5" customHeight="1" x14ac:dyDescent="0.4">
      <c r="A1314" s="44">
        <f t="shared" si="20"/>
        <v>1310</v>
      </c>
      <c r="B1314" s="44" t="s">
        <v>25684</v>
      </c>
      <c r="C1314" s="45" t="s">
        <v>25685</v>
      </c>
      <c r="D1314" s="46">
        <v>22020000</v>
      </c>
      <c r="E1314" s="47">
        <v>2566276498</v>
      </c>
    </row>
    <row r="1315" spans="1:5" ht="13.5" customHeight="1" x14ac:dyDescent="0.4">
      <c r="A1315" s="44">
        <f t="shared" si="20"/>
        <v>1311</v>
      </c>
      <c r="B1315" s="44" t="s">
        <v>25686</v>
      </c>
      <c r="C1315" s="45" t="s">
        <v>25687</v>
      </c>
      <c r="D1315" s="46">
        <v>24709000</v>
      </c>
      <c r="E1315" s="47">
        <v>2556873349</v>
      </c>
    </row>
    <row r="1316" spans="1:5" ht="13.5" customHeight="1" x14ac:dyDescent="0.4">
      <c r="A1316" s="44">
        <f t="shared" si="20"/>
        <v>1312</v>
      </c>
      <c r="B1316" s="44" t="s">
        <v>25688</v>
      </c>
      <c r="C1316" s="45" t="s">
        <v>25689</v>
      </c>
      <c r="D1316" s="46">
        <v>23881000</v>
      </c>
      <c r="E1316" s="47">
        <v>2554079877</v>
      </c>
    </row>
    <row r="1317" spans="1:5" ht="13.5" customHeight="1" x14ac:dyDescent="0.4">
      <c r="A1317" s="44">
        <f t="shared" si="20"/>
        <v>1313</v>
      </c>
      <c r="B1317" s="44" t="s">
        <v>25690</v>
      </c>
      <c r="C1317" s="45" t="s">
        <v>25691</v>
      </c>
      <c r="D1317" s="46">
        <v>25000000</v>
      </c>
      <c r="E1317" s="47">
        <v>2551557628</v>
      </c>
    </row>
    <row r="1318" spans="1:5" ht="13.5" customHeight="1" x14ac:dyDescent="0.4">
      <c r="A1318" s="44">
        <f t="shared" si="20"/>
        <v>1314</v>
      </c>
      <c r="B1318" s="44" t="s">
        <v>25692</v>
      </c>
      <c r="C1318" s="45" t="s">
        <v>25693</v>
      </c>
      <c r="D1318" s="46">
        <v>25730000</v>
      </c>
      <c r="E1318" s="47">
        <v>2547120392</v>
      </c>
    </row>
    <row r="1319" spans="1:5" ht="13.5" customHeight="1" x14ac:dyDescent="0.4">
      <c r="A1319" s="44">
        <f t="shared" si="20"/>
        <v>1315</v>
      </c>
      <c r="B1319" s="44" t="s">
        <v>25694</v>
      </c>
      <c r="C1319" s="45" t="s">
        <v>25695</v>
      </c>
      <c r="D1319" s="46">
        <v>32980000</v>
      </c>
      <c r="E1319" s="47">
        <v>2545369395</v>
      </c>
    </row>
    <row r="1320" spans="1:5" ht="13.5" customHeight="1" x14ac:dyDescent="0.4">
      <c r="A1320" s="44">
        <f t="shared" si="20"/>
        <v>1316</v>
      </c>
      <c r="B1320" s="44" t="s">
        <v>25696</v>
      </c>
      <c r="C1320" s="45" t="s">
        <v>25697</v>
      </c>
      <c r="D1320" s="46">
        <v>22710000</v>
      </c>
      <c r="E1320" s="47">
        <v>2539960905</v>
      </c>
    </row>
    <row r="1321" spans="1:5" ht="13.5" customHeight="1" x14ac:dyDescent="0.4">
      <c r="A1321" s="44">
        <f t="shared" si="20"/>
        <v>1317</v>
      </c>
      <c r="B1321" s="44" t="s">
        <v>25698</v>
      </c>
      <c r="C1321" s="45" t="s">
        <v>25699</v>
      </c>
      <c r="D1321" s="46">
        <v>26642430000</v>
      </c>
      <c r="E1321" s="47">
        <v>2539883660</v>
      </c>
    </row>
    <row r="1322" spans="1:5" ht="13.5" customHeight="1" x14ac:dyDescent="0.4">
      <c r="A1322" s="44">
        <f t="shared" si="20"/>
        <v>1318</v>
      </c>
      <c r="B1322" s="44" t="s">
        <v>25700</v>
      </c>
      <c r="C1322" s="45" t="s">
        <v>25701</v>
      </c>
      <c r="D1322" s="46">
        <v>23177000</v>
      </c>
      <c r="E1322" s="47">
        <v>2529395671</v>
      </c>
    </row>
    <row r="1323" spans="1:5" ht="13.5" customHeight="1" x14ac:dyDescent="0.4">
      <c r="A1323" s="44">
        <f t="shared" si="20"/>
        <v>1319</v>
      </c>
      <c r="B1323" s="44" t="s">
        <v>25702</v>
      </c>
      <c r="C1323" s="45" t="s">
        <v>25703</v>
      </c>
      <c r="D1323" s="46">
        <v>725390000</v>
      </c>
      <c r="E1323" s="47">
        <v>2525819158</v>
      </c>
    </row>
    <row r="1324" spans="1:5" ht="13.5" customHeight="1" x14ac:dyDescent="0.4">
      <c r="A1324" s="44">
        <f t="shared" si="20"/>
        <v>1320</v>
      </c>
      <c r="B1324" s="44" t="s">
        <v>25704</v>
      </c>
      <c r="C1324" s="45" t="s">
        <v>25705</v>
      </c>
      <c r="D1324" s="46">
        <v>25230000</v>
      </c>
      <c r="E1324" s="47">
        <v>2508127042</v>
      </c>
    </row>
    <row r="1325" spans="1:5" ht="13.5" customHeight="1" x14ac:dyDescent="0.4">
      <c r="A1325" s="44">
        <f t="shared" si="20"/>
        <v>1321</v>
      </c>
      <c r="B1325" s="44" t="s">
        <v>25706</v>
      </c>
      <c r="C1325" s="45" t="s">
        <v>25707</v>
      </c>
      <c r="D1325" s="46">
        <v>32392000</v>
      </c>
      <c r="E1325" s="47">
        <v>2505904258</v>
      </c>
    </row>
    <row r="1326" spans="1:5" ht="13.5" customHeight="1" x14ac:dyDescent="0.4">
      <c r="A1326" s="44">
        <f t="shared" si="20"/>
        <v>1322</v>
      </c>
      <c r="B1326" s="44" t="s">
        <v>25708</v>
      </c>
      <c r="C1326" s="45" t="s">
        <v>25709</v>
      </c>
      <c r="D1326" s="46">
        <v>21000000</v>
      </c>
      <c r="E1326" s="47">
        <v>2501162940</v>
      </c>
    </row>
    <row r="1327" spans="1:5" ht="13.5" customHeight="1" x14ac:dyDescent="0.4">
      <c r="A1327" s="44">
        <f t="shared" si="20"/>
        <v>1323</v>
      </c>
      <c r="B1327" s="44" t="s">
        <v>25710</v>
      </c>
      <c r="C1327" s="45" t="s">
        <v>25711</v>
      </c>
      <c r="D1327" s="46">
        <v>24200000</v>
      </c>
      <c r="E1327" s="47">
        <v>2494262220</v>
      </c>
    </row>
    <row r="1328" spans="1:5" ht="13.5" customHeight="1" x14ac:dyDescent="0.4">
      <c r="A1328" s="44">
        <f t="shared" si="20"/>
        <v>1324</v>
      </c>
      <c r="B1328" s="44" t="s">
        <v>25712</v>
      </c>
      <c r="C1328" s="45" t="s">
        <v>25713</v>
      </c>
      <c r="D1328" s="46">
        <v>25000000</v>
      </c>
      <c r="E1328" s="47">
        <v>2494032635</v>
      </c>
    </row>
    <row r="1329" spans="1:5" ht="13.5" customHeight="1" x14ac:dyDescent="0.4">
      <c r="A1329" s="44">
        <f t="shared" si="20"/>
        <v>1325</v>
      </c>
      <c r="B1329" s="44" t="s">
        <v>25714</v>
      </c>
      <c r="C1329" s="45" t="s">
        <v>25715</v>
      </c>
      <c r="D1329" s="46">
        <v>21521000</v>
      </c>
      <c r="E1329" s="47">
        <v>2493073044</v>
      </c>
    </row>
    <row r="1330" spans="1:5" ht="13.5" customHeight="1" x14ac:dyDescent="0.4">
      <c r="A1330" s="44">
        <f t="shared" si="20"/>
        <v>1326</v>
      </c>
      <c r="B1330" s="44" t="s">
        <v>25716</v>
      </c>
      <c r="C1330" s="45" t="s">
        <v>25717</v>
      </c>
      <c r="D1330" s="46">
        <v>20927000</v>
      </c>
      <c r="E1330" s="47">
        <v>2492429275</v>
      </c>
    </row>
    <row r="1331" spans="1:5" ht="13.5" customHeight="1" x14ac:dyDescent="0.4">
      <c r="A1331" s="44">
        <f t="shared" si="20"/>
        <v>1327</v>
      </c>
      <c r="B1331" s="44" t="s">
        <v>25718</v>
      </c>
      <c r="C1331" s="45" t="s">
        <v>25719</v>
      </c>
      <c r="D1331" s="46">
        <v>21814000</v>
      </c>
      <c r="E1331" s="47">
        <v>2489040881</v>
      </c>
    </row>
    <row r="1332" spans="1:5" ht="13.5" customHeight="1" x14ac:dyDescent="0.4">
      <c r="A1332" s="44">
        <f t="shared" si="20"/>
        <v>1328</v>
      </c>
      <c r="B1332" s="44" t="s">
        <v>25720</v>
      </c>
      <c r="C1332" s="45" t="s">
        <v>25721</v>
      </c>
      <c r="D1332" s="46">
        <v>23195000</v>
      </c>
      <c r="E1332" s="47">
        <v>2488308387</v>
      </c>
    </row>
    <row r="1333" spans="1:5" ht="13.5" customHeight="1" x14ac:dyDescent="0.4">
      <c r="A1333" s="44">
        <f t="shared" si="20"/>
        <v>1329</v>
      </c>
      <c r="B1333" s="44" t="s">
        <v>25722</v>
      </c>
      <c r="C1333" s="45" t="s">
        <v>25723</v>
      </c>
      <c r="D1333" s="46">
        <v>20973000</v>
      </c>
      <c r="E1333" s="47">
        <v>2488191430</v>
      </c>
    </row>
    <row r="1334" spans="1:5" ht="13.5" customHeight="1" x14ac:dyDescent="0.4">
      <c r="A1334" s="44">
        <f t="shared" si="20"/>
        <v>1330</v>
      </c>
      <c r="B1334" s="44" t="s">
        <v>25724</v>
      </c>
      <c r="C1334" s="45" t="s">
        <v>25725</v>
      </c>
      <c r="D1334" s="46">
        <v>20600000</v>
      </c>
      <c r="E1334" s="47">
        <v>2488161983</v>
      </c>
    </row>
    <row r="1335" spans="1:5" ht="13.5" customHeight="1" x14ac:dyDescent="0.4">
      <c r="A1335" s="44">
        <f t="shared" si="20"/>
        <v>1331</v>
      </c>
      <c r="B1335" s="44" t="s">
        <v>25726</v>
      </c>
      <c r="C1335" s="45" t="s">
        <v>25727</v>
      </c>
      <c r="D1335" s="46">
        <v>18582000</v>
      </c>
      <c r="E1335" s="47">
        <v>2486780481</v>
      </c>
    </row>
    <row r="1336" spans="1:5" ht="13.5" customHeight="1" x14ac:dyDescent="0.4">
      <c r="A1336" s="44">
        <f t="shared" si="20"/>
        <v>1332</v>
      </c>
      <c r="B1336" s="44" t="s">
        <v>25728</v>
      </c>
      <c r="C1336" s="45" t="s">
        <v>25729</v>
      </c>
      <c r="D1336" s="46">
        <v>22955000</v>
      </c>
      <c r="E1336" s="47">
        <v>2484739260</v>
      </c>
    </row>
    <row r="1337" spans="1:5" ht="13.5" customHeight="1" x14ac:dyDescent="0.4">
      <c r="A1337" s="44">
        <f t="shared" si="20"/>
        <v>1333</v>
      </c>
      <c r="B1337" s="44" t="s">
        <v>25730</v>
      </c>
      <c r="C1337" s="45" t="s">
        <v>25731</v>
      </c>
      <c r="D1337" s="46">
        <v>21220000</v>
      </c>
      <c r="E1337" s="47">
        <v>2483655969</v>
      </c>
    </row>
    <row r="1338" spans="1:5" ht="13.5" customHeight="1" x14ac:dyDescent="0.4">
      <c r="A1338" s="44">
        <f t="shared" si="20"/>
        <v>1334</v>
      </c>
      <c r="B1338" s="44" t="s">
        <v>25732</v>
      </c>
      <c r="C1338" s="45" t="s">
        <v>25733</v>
      </c>
      <c r="D1338" s="46">
        <v>23207000</v>
      </c>
      <c r="E1338" s="47">
        <v>2481711948</v>
      </c>
    </row>
    <row r="1339" spans="1:5" ht="13.5" customHeight="1" x14ac:dyDescent="0.4">
      <c r="A1339" s="44">
        <f t="shared" si="20"/>
        <v>1335</v>
      </c>
      <c r="B1339" s="44" t="s">
        <v>25734</v>
      </c>
      <c r="C1339" s="45" t="s">
        <v>25735</v>
      </c>
      <c r="D1339" s="46">
        <v>22465000</v>
      </c>
      <c r="E1339" s="47">
        <v>2477521312</v>
      </c>
    </row>
    <row r="1340" spans="1:5" ht="13.5" customHeight="1" x14ac:dyDescent="0.4">
      <c r="A1340" s="44">
        <f t="shared" si="20"/>
        <v>1336</v>
      </c>
      <c r="B1340" s="44" t="s">
        <v>25736</v>
      </c>
      <c r="C1340" s="45" t="s">
        <v>25737</v>
      </c>
      <c r="D1340" s="46">
        <v>32140000</v>
      </c>
      <c r="E1340" s="47">
        <v>2477232987</v>
      </c>
    </row>
    <row r="1341" spans="1:5" ht="13.5" customHeight="1" x14ac:dyDescent="0.4">
      <c r="A1341" s="44">
        <f t="shared" si="20"/>
        <v>1337</v>
      </c>
      <c r="B1341" s="44" t="s">
        <v>25738</v>
      </c>
      <c r="C1341" s="45" t="s">
        <v>25739</v>
      </c>
      <c r="D1341" s="46">
        <v>21040000</v>
      </c>
      <c r="E1341" s="47">
        <v>2474718251</v>
      </c>
    </row>
    <row r="1342" spans="1:5" ht="13.5" customHeight="1" x14ac:dyDescent="0.4">
      <c r="A1342" s="44">
        <f t="shared" si="20"/>
        <v>1338</v>
      </c>
      <c r="B1342" s="44" t="s">
        <v>25740</v>
      </c>
      <c r="C1342" s="45" t="s">
        <v>25741</v>
      </c>
      <c r="D1342" s="46">
        <v>25000000</v>
      </c>
      <c r="E1342" s="47">
        <v>2474209183</v>
      </c>
    </row>
    <row r="1343" spans="1:5" ht="13.5" customHeight="1" x14ac:dyDescent="0.4">
      <c r="A1343" s="44">
        <f t="shared" si="20"/>
        <v>1339</v>
      </c>
      <c r="B1343" s="44" t="s">
        <v>25742</v>
      </c>
      <c r="C1343" s="45" t="s">
        <v>25743</v>
      </c>
      <c r="D1343" s="46">
        <v>21300000</v>
      </c>
      <c r="E1343" s="47">
        <v>2473811933</v>
      </c>
    </row>
    <row r="1344" spans="1:5" ht="13.5" customHeight="1" x14ac:dyDescent="0.4">
      <c r="A1344" s="44">
        <f t="shared" si="20"/>
        <v>1340</v>
      </c>
      <c r="B1344" s="44" t="s">
        <v>25744</v>
      </c>
      <c r="C1344" s="45" t="s">
        <v>25745</v>
      </c>
      <c r="D1344" s="46">
        <v>22000000</v>
      </c>
      <c r="E1344" s="47">
        <v>2472254111</v>
      </c>
    </row>
    <row r="1345" spans="1:5" ht="13.5" customHeight="1" x14ac:dyDescent="0.4">
      <c r="A1345" s="44">
        <f t="shared" si="20"/>
        <v>1341</v>
      </c>
      <c r="B1345" s="44" t="s">
        <v>25746</v>
      </c>
      <c r="C1345" s="45" t="s">
        <v>25747</v>
      </c>
      <c r="D1345" s="46">
        <v>1679752000</v>
      </c>
      <c r="E1345" s="47">
        <v>2471937134</v>
      </c>
    </row>
    <row r="1346" spans="1:5" ht="13.5" customHeight="1" x14ac:dyDescent="0.4">
      <c r="A1346" s="44">
        <f t="shared" si="20"/>
        <v>1342</v>
      </c>
      <c r="B1346" s="44" t="s">
        <v>25748</v>
      </c>
      <c r="C1346" s="45" t="s">
        <v>25749</v>
      </c>
      <c r="D1346" s="46">
        <v>18330000</v>
      </c>
      <c r="E1346" s="47">
        <v>2471250225</v>
      </c>
    </row>
    <row r="1347" spans="1:5" ht="13.5" customHeight="1" x14ac:dyDescent="0.4">
      <c r="A1347" s="44">
        <f t="shared" si="20"/>
        <v>1343</v>
      </c>
      <c r="B1347" s="44" t="s">
        <v>25750</v>
      </c>
      <c r="C1347" s="45" t="s">
        <v>25751</v>
      </c>
      <c r="D1347" s="46">
        <v>20733000</v>
      </c>
      <c r="E1347" s="47">
        <v>2469745260</v>
      </c>
    </row>
    <row r="1348" spans="1:5" ht="13.5" customHeight="1" x14ac:dyDescent="0.4">
      <c r="A1348" s="44">
        <f t="shared" si="20"/>
        <v>1344</v>
      </c>
      <c r="B1348" s="44" t="s">
        <v>25752</v>
      </c>
      <c r="C1348" s="45" t="s">
        <v>25753</v>
      </c>
      <c r="D1348" s="46">
        <v>112671017</v>
      </c>
      <c r="E1348" s="47">
        <v>2461193771</v>
      </c>
    </row>
    <row r="1349" spans="1:5" ht="13.5" customHeight="1" x14ac:dyDescent="0.4">
      <c r="A1349" s="44">
        <f t="shared" si="20"/>
        <v>1345</v>
      </c>
      <c r="B1349" s="44" t="s">
        <v>25754</v>
      </c>
      <c r="C1349" s="45" t="s">
        <v>25755</v>
      </c>
      <c r="D1349" s="46">
        <v>21350000</v>
      </c>
      <c r="E1349" s="47">
        <v>2459048468</v>
      </c>
    </row>
    <row r="1350" spans="1:5" ht="13.5" customHeight="1" x14ac:dyDescent="0.4">
      <c r="A1350" s="44">
        <f t="shared" ref="A1350:A1413" si="21">+ROW()-4</f>
        <v>1346</v>
      </c>
      <c r="B1350" s="44" t="s">
        <v>25756</v>
      </c>
      <c r="C1350" s="45" t="s">
        <v>25757</v>
      </c>
      <c r="D1350" s="46">
        <v>22225000</v>
      </c>
      <c r="E1350" s="47">
        <v>2456709882</v>
      </c>
    </row>
    <row r="1351" spans="1:5" ht="13.5" customHeight="1" x14ac:dyDescent="0.4">
      <c r="A1351" s="44">
        <f t="shared" si="21"/>
        <v>1347</v>
      </c>
      <c r="B1351" s="44" t="s">
        <v>25758</v>
      </c>
      <c r="C1351" s="45" t="s">
        <v>25759</v>
      </c>
      <c r="D1351" s="46">
        <v>19064000</v>
      </c>
      <c r="E1351" s="47">
        <v>2456669660</v>
      </c>
    </row>
    <row r="1352" spans="1:5" ht="13.5" customHeight="1" x14ac:dyDescent="0.4">
      <c r="A1352" s="44">
        <f t="shared" si="21"/>
        <v>1348</v>
      </c>
      <c r="B1352" s="44" t="s">
        <v>25760</v>
      </c>
      <c r="C1352" s="45" t="s">
        <v>25761</v>
      </c>
      <c r="D1352" s="46">
        <v>22249000</v>
      </c>
      <c r="E1352" s="47">
        <v>2452527456</v>
      </c>
    </row>
    <row r="1353" spans="1:5" ht="13.5" customHeight="1" x14ac:dyDescent="0.4">
      <c r="A1353" s="44">
        <f t="shared" si="21"/>
        <v>1349</v>
      </c>
      <c r="B1353" s="44" t="s">
        <v>25762</v>
      </c>
      <c r="C1353" s="45" t="s">
        <v>25763</v>
      </c>
      <c r="D1353" s="46">
        <v>22898000</v>
      </c>
      <c r="E1353" s="47">
        <v>2452407260</v>
      </c>
    </row>
    <row r="1354" spans="1:5" ht="13.5" customHeight="1" x14ac:dyDescent="0.4">
      <c r="A1354" s="44">
        <f t="shared" si="21"/>
        <v>1350</v>
      </c>
      <c r="B1354" s="44" t="s">
        <v>25764</v>
      </c>
      <c r="C1354" s="45" t="s">
        <v>25765</v>
      </c>
      <c r="D1354" s="46">
        <v>18100000</v>
      </c>
      <c r="E1354" s="47">
        <v>2451726450</v>
      </c>
    </row>
    <row r="1355" spans="1:5" ht="13.5" customHeight="1" x14ac:dyDescent="0.4">
      <c r="A1355" s="44">
        <f t="shared" si="21"/>
        <v>1351</v>
      </c>
      <c r="B1355" s="44" t="s">
        <v>25766</v>
      </c>
      <c r="C1355" s="45" t="s">
        <v>25767</v>
      </c>
      <c r="D1355" s="46">
        <v>22168000</v>
      </c>
      <c r="E1355" s="47">
        <v>2443924247</v>
      </c>
    </row>
    <row r="1356" spans="1:5" ht="13.5" customHeight="1" x14ac:dyDescent="0.4">
      <c r="A1356" s="44">
        <f t="shared" si="21"/>
        <v>1352</v>
      </c>
      <c r="B1356" s="44" t="s">
        <v>25768</v>
      </c>
      <c r="C1356" s="45" t="s">
        <v>25769</v>
      </c>
      <c r="D1356" s="46">
        <v>28877000</v>
      </c>
      <c r="E1356" s="47">
        <v>2443037921</v>
      </c>
    </row>
    <row r="1357" spans="1:5" ht="13.5" customHeight="1" x14ac:dyDescent="0.4">
      <c r="A1357" s="44">
        <f t="shared" si="21"/>
        <v>1353</v>
      </c>
      <c r="B1357" s="44" t="s">
        <v>25770</v>
      </c>
      <c r="C1357" s="45" t="s">
        <v>25771</v>
      </c>
      <c r="D1357" s="46">
        <v>20000000</v>
      </c>
      <c r="E1357" s="47">
        <v>2440936101</v>
      </c>
    </row>
    <row r="1358" spans="1:5" ht="13.5" customHeight="1" x14ac:dyDescent="0.4">
      <c r="A1358" s="44">
        <f t="shared" si="21"/>
        <v>1354</v>
      </c>
      <c r="B1358" s="44" t="s">
        <v>25772</v>
      </c>
      <c r="C1358" s="45" t="s">
        <v>25773</v>
      </c>
      <c r="D1358" s="46">
        <v>23958732.77</v>
      </c>
      <c r="E1358" s="47">
        <v>2439168636</v>
      </c>
    </row>
    <row r="1359" spans="1:5" ht="13.5" customHeight="1" x14ac:dyDescent="0.4">
      <c r="A1359" s="44">
        <f t="shared" si="21"/>
        <v>1355</v>
      </c>
      <c r="B1359" s="44" t="s">
        <v>25774</v>
      </c>
      <c r="C1359" s="45" t="s">
        <v>25775</v>
      </c>
      <c r="D1359" s="46">
        <v>22100000</v>
      </c>
      <c r="E1359" s="47">
        <v>2438534893</v>
      </c>
    </row>
    <row r="1360" spans="1:5" ht="13.5" customHeight="1" x14ac:dyDescent="0.4">
      <c r="A1360" s="44">
        <f t="shared" si="21"/>
        <v>1356</v>
      </c>
      <c r="B1360" s="44" t="s">
        <v>25776</v>
      </c>
      <c r="C1360" s="45" t="s">
        <v>25777</v>
      </c>
      <c r="D1360" s="46">
        <v>30970000</v>
      </c>
      <c r="E1360" s="47">
        <v>2436120193</v>
      </c>
    </row>
    <row r="1361" spans="1:5" ht="13.5" customHeight="1" x14ac:dyDescent="0.4">
      <c r="A1361" s="44">
        <f t="shared" si="21"/>
        <v>1357</v>
      </c>
      <c r="B1361" s="44" t="s">
        <v>25778</v>
      </c>
      <c r="C1361" s="45" t="s">
        <v>25779</v>
      </c>
      <c r="D1361" s="46">
        <v>23000000</v>
      </c>
      <c r="E1361" s="47">
        <v>2431986233</v>
      </c>
    </row>
    <row r="1362" spans="1:5" ht="13.5" customHeight="1" x14ac:dyDescent="0.4">
      <c r="A1362" s="44">
        <f t="shared" si="21"/>
        <v>1358</v>
      </c>
      <c r="B1362" s="44" t="s">
        <v>25780</v>
      </c>
      <c r="C1362" s="45" t="s">
        <v>25781</v>
      </c>
      <c r="D1362" s="46">
        <v>90530000</v>
      </c>
      <c r="E1362" s="47">
        <v>2430934215</v>
      </c>
    </row>
    <row r="1363" spans="1:5" ht="13.5" customHeight="1" x14ac:dyDescent="0.4">
      <c r="A1363" s="44">
        <f t="shared" si="21"/>
        <v>1359</v>
      </c>
      <c r="B1363" s="44" t="s">
        <v>25782</v>
      </c>
      <c r="C1363" s="45" t="s">
        <v>25783</v>
      </c>
      <c r="D1363" s="46">
        <v>25821753.120000001</v>
      </c>
      <c r="E1363" s="47">
        <v>2430847179</v>
      </c>
    </row>
    <row r="1364" spans="1:5" ht="13.5" customHeight="1" x14ac:dyDescent="0.4">
      <c r="A1364" s="44">
        <f t="shared" si="21"/>
        <v>1360</v>
      </c>
      <c r="B1364" s="44" t="s">
        <v>25784</v>
      </c>
      <c r="C1364" s="45" t="s">
        <v>25785</v>
      </c>
      <c r="D1364" s="46">
        <v>21200000</v>
      </c>
      <c r="E1364" s="47">
        <v>2429680416</v>
      </c>
    </row>
    <row r="1365" spans="1:5" ht="13.5" customHeight="1" x14ac:dyDescent="0.4">
      <c r="A1365" s="44">
        <f t="shared" si="21"/>
        <v>1361</v>
      </c>
      <c r="B1365" s="44" t="s">
        <v>25786</v>
      </c>
      <c r="C1365" s="45" t="s">
        <v>25787</v>
      </c>
      <c r="D1365" s="46">
        <v>21500000</v>
      </c>
      <c r="E1365" s="47">
        <v>2429224954</v>
      </c>
    </row>
    <row r="1366" spans="1:5" ht="13.5" customHeight="1" x14ac:dyDescent="0.4">
      <c r="A1366" s="44">
        <f t="shared" si="21"/>
        <v>1362</v>
      </c>
      <c r="B1366" s="44" t="s">
        <v>25788</v>
      </c>
      <c r="C1366" s="45" t="s">
        <v>25789</v>
      </c>
      <c r="D1366" s="46">
        <v>21880000</v>
      </c>
      <c r="E1366" s="47">
        <v>2428637253</v>
      </c>
    </row>
    <row r="1367" spans="1:5" ht="13.5" customHeight="1" x14ac:dyDescent="0.4">
      <c r="A1367" s="44">
        <f t="shared" si="21"/>
        <v>1363</v>
      </c>
      <c r="B1367" s="44" t="s">
        <v>25790</v>
      </c>
      <c r="C1367" s="45" t="s">
        <v>25791</v>
      </c>
      <c r="D1367" s="46">
        <v>58000000</v>
      </c>
      <c r="E1367" s="47">
        <v>2427792313</v>
      </c>
    </row>
    <row r="1368" spans="1:5" ht="13.5" customHeight="1" x14ac:dyDescent="0.4">
      <c r="A1368" s="44">
        <f t="shared" si="21"/>
        <v>1364</v>
      </c>
      <c r="B1368" s="44" t="s">
        <v>25792</v>
      </c>
      <c r="C1368" s="45" t="s">
        <v>25793</v>
      </c>
      <c r="D1368" s="46">
        <v>227600000</v>
      </c>
      <c r="E1368" s="47">
        <v>2425703259</v>
      </c>
    </row>
    <row r="1369" spans="1:5" ht="13.5" customHeight="1" x14ac:dyDescent="0.4">
      <c r="A1369" s="44">
        <f t="shared" si="21"/>
        <v>1365</v>
      </c>
      <c r="B1369" s="44" t="s">
        <v>25794</v>
      </c>
      <c r="C1369" s="45" t="s">
        <v>25795</v>
      </c>
      <c r="D1369" s="46">
        <v>32882000</v>
      </c>
      <c r="E1369" s="47">
        <v>2422796555</v>
      </c>
    </row>
    <row r="1370" spans="1:5" ht="13.5" customHeight="1" x14ac:dyDescent="0.4">
      <c r="A1370" s="44">
        <f t="shared" si="21"/>
        <v>1366</v>
      </c>
      <c r="B1370" s="44" t="s">
        <v>25796</v>
      </c>
      <c r="C1370" s="45" t="s">
        <v>25797</v>
      </c>
      <c r="D1370" s="46">
        <v>157690054.34999999</v>
      </c>
      <c r="E1370" s="47">
        <v>2421529981</v>
      </c>
    </row>
    <row r="1371" spans="1:5" ht="13.5" customHeight="1" x14ac:dyDescent="0.4">
      <c r="A1371" s="44">
        <f t="shared" si="21"/>
        <v>1367</v>
      </c>
      <c r="B1371" s="44" t="s">
        <v>25798</v>
      </c>
      <c r="C1371" s="45" t="s">
        <v>25799</v>
      </c>
      <c r="D1371" s="46">
        <v>19761000</v>
      </c>
      <c r="E1371" s="47">
        <v>2421497203</v>
      </c>
    </row>
    <row r="1372" spans="1:5" ht="13.5" customHeight="1" x14ac:dyDescent="0.4">
      <c r="A1372" s="44">
        <f t="shared" si="21"/>
        <v>1368</v>
      </c>
      <c r="B1372" s="44" t="s">
        <v>25800</v>
      </c>
      <c r="C1372" s="45" t="s">
        <v>25801</v>
      </c>
      <c r="D1372" s="46">
        <v>19287000</v>
      </c>
      <c r="E1372" s="47">
        <v>2418178803</v>
      </c>
    </row>
    <row r="1373" spans="1:5" ht="13.5" customHeight="1" x14ac:dyDescent="0.4">
      <c r="A1373" s="44">
        <f t="shared" si="21"/>
        <v>1369</v>
      </c>
      <c r="B1373" s="44" t="s">
        <v>25802</v>
      </c>
      <c r="C1373" s="45" t="s">
        <v>25803</v>
      </c>
      <c r="D1373" s="46">
        <v>64765000</v>
      </c>
      <c r="E1373" s="47">
        <v>2413623676</v>
      </c>
    </row>
    <row r="1374" spans="1:5" ht="13.5" customHeight="1" x14ac:dyDescent="0.4">
      <c r="A1374" s="44">
        <f t="shared" si="21"/>
        <v>1370</v>
      </c>
      <c r="B1374" s="44" t="s">
        <v>25804</v>
      </c>
      <c r="C1374" s="45" t="s">
        <v>25805</v>
      </c>
      <c r="D1374" s="46">
        <v>34665000</v>
      </c>
      <c r="E1374" s="47">
        <v>2412645883</v>
      </c>
    </row>
    <row r="1375" spans="1:5" ht="13.5" customHeight="1" x14ac:dyDescent="0.4">
      <c r="A1375" s="44">
        <f t="shared" si="21"/>
        <v>1371</v>
      </c>
      <c r="B1375" s="44" t="s">
        <v>25806</v>
      </c>
      <c r="C1375" s="45" t="s">
        <v>25807</v>
      </c>
      <c r="D1375" s="46">
        <v>21990000</v>
      </c>
      <c r="E1375" s="47">
        <v>2411956619</v>
      </c>
    </row>
    <row r="1376" spans="1:5" ht="13.5" customHeight="1" x14ac:dyDescent="0.4">
      <c r="A1376" s="44">
        <f t="shared" si="21"/>
        <v>1372</v>
      </c>
      <c r="B1376" s="44" t="s">
        <v>25808</v>
      </c>
      <c r="C1376" s="45" t="s">
        <v>25809</v>
      </c>
      <c r="D1376" s="46">
        <v>21480174.120000001</v>
      </c>
      <c r="E1376" s="47">
        <v>2411291541</v>
      </c>
    </row>
    <row r="1377" spans="1:5" ht="13.5" customHeight="1" x14ac:dyDescent="0.4">
      <c r="A1377" s="44">
        <f t="shared" si="21"/>
        <v>1373</v>
      </c>
      <c r="B1377" s="44" t="s">
        <v>25810</v>
      </c>
      <c r="C1377" s="45" t="s">
        <v>25084</v>
      </c>
      <c r="D1377" s="46">
        <v>18448399.539999999</v>
      </c>
      <c r="E1377" s="47">
        <v>2411113771</v>
      </c>
    </row>
    <row r="1378" spans="1:5" ht="13.5" customHeight="1" x14ac:dyDescent="0.4">
      <c r="A1378" s="44">
        <f t="shared" si="21"/>
        <v>1374</v>
      </c>
      <c r="B1378" s="44" t="s">
        <v>25811</v>
      </c>
      <c r="C1378" s="45" t="s">
        <v>25812</v>
      </c>
      <c r="D1378" s="46">
        <v>18000000</v>
      </c>
      <c r="E1378" s="47">
        <v>2405235919</v>
      </c>
    </row>
    <row r="1379" spans="1:5" ht="13.5" customHeight="1" x14ac:dyDescent="0.4">
      <c r="A1379" s="44">
        <f t="shared" si="21"/>
        <v>1375</v>
      </c>
      <c r="B1379" s="44" t="s">
        <v>25813</v>
      </c>
      <c r="C1379" s="45" t="s">
        <v>25814</v>
      </c>
      <c r="D1379" s="46">
        <v>25000000</v>
      </c>
      <c r="E1379" s="47">
        <v>2404808201</v>
      </c>
    </row>
    <row r="1380" spans="1:5" ht="13.5" customHeight="1" x14ac:dyDescent="0.4">
      <c r="A1380" s="44">
        <f t="shared" si="21"/>
        <v>1376</v>
      </c>
      <c r="B1380" s="44" t="s">
        <v>25815</v>
      </c>
      <c r="C1380" s="45" t="s">
        <v>25816</v>
      </c>
      <c r="D1380" s="46">
        <v>23000000</v>
      </c>
      <c r="E1380" s="47">
        <v>2404734986</v>
      </c>
    </row>
    <row r="1381" spans="1:5" ht="13.5" customHeight="1" x14ac:dyDescent="0.4">
      <c r="A1381" s="44">
        <f t="shared" si="21"/>
        <v>1377</v>
      </c>
      <c r="B1381" s="44" t="s">
        <v>25817</v>
      </c>
      <c r="C1381" s="45" t="s">
        <v>25818</v>
      </c>
      <c r="D1381" s="46">
        <v>22119000</v>
      </c>
      <c r="E1381" s="47">
        <v>2404497981</v>
      </c>
    </row>
    <row r="1382" spans="1:5" ht="13.5" customHeight="1" x14ac:dyDescent="0.4">
      <c r="A1382" s="44">
        <f t="shared" si="21"/>
        <v>1378</v>
      </c>
      <c r="B1382" s="44" t="s">
        <v>25819</v>
      </c>
      <c r="C1382" s="45" t="s">
        <v>25820</v>
      </c>
      <c r="D1382" s="46">
        <v>23250000</v>
      </c>
      <c r="E1382" s="47">
        <v>2399287585</v>
      </c>
    </row>
    <row r="1383" spans="1:5" ht="13.5" customHeight="1" x14ac:dyDescent="0.4">
      <c r="A1383" s="44">
        <f t="shared" si="21"/>
        <v>1379</v>
      </c>
      <c r="B1383" s="44" t="s">
        <v>25821</v>
      </c>
      <c r="C1383" s="45" t="s">
        <v>25822</v>
      </c>
      <c r="D1383" s="46">
        <v>20000000</v>
      </c>
      <c r="E1383" s="47">
        <v>2395373841</v>
      </c>
    </row>
    <row r="1384" spans="1:5" ht="13.5" customHeight="1" x14ac:dyDescent="0.4">
      <c r="A1384" s="44">
        <f t="shared" si="21"/>
        <v>1380</v>
      </c>
      <c r="B1384" s="44" t="s">
        <v>25823</v>
      </c>
      <c r="C1384" s="45" t="s">
        <v>25824</v>
      </c>
      <c r="D1384" s="46">
        <v>19400000</v>
      </c>
      <c r="E1384" s="47">
        <v>2394377000</v>
      </c>
    </row>
    <row r="1385" spans="1:5" ht="13.5" customHeight="1" x14ac:dyDescent="0.4">
      <c r="A1385" s="44">
        <f t="shared" si="21"/>
        <v>1381</v>
      </c>
      <c r="B1385" s="44" t="s">
        <v>25825</v>
      </c>
      <c r="C1385" s="45" t="s">
        <v>25826</v>
      </c>
      <c r="D1385" s="46">
        <v>22700000</v>
      </c>
      <c r="E1385" s="47">
        <v>2393640941</v>
      </c>
    </row>
    <row r="1386" spans="1:5" ht="13.5" customHeight="1" x14ac:dyDescent="0.4">
      <c r="A1386" s="44">
        <f t="shared" si="21"/>
        <v>1382</v>
      </c>
      <c r="B1386" s="44" t="s">
        <v>25827</v>
      </c>
      <c r="C1386" s="45" t="s">
        <v>25828</v>
      </c>
      <c r="D1386" s="46">
        <v>21316000</v>
      </c>
      <c r="E1386" s="47">
        <v>2390746568</v>
      </c>
    </row>
    <row r="1387" spans="1:5" ht="13.5" customHeight="1" x14ac:dyDescent="0.4">
      <c r="A1387" s="44">
        <f t="shared" si="21"/>
        <v>1383</v>
      </c>
      <c r="B1387" s="44" t="s">
        <v>25829</v>
      </c>
      <c r="C1387" s="45" t="s">
        <v>25830</v>
      </c>
      <c r="D1387" s="46">
        <v>20000000</v>
      </c>
      <c r="E1387" s="47">
        <v>2390422785</v>
      </c>
    </row>
    <row r="1388" spans="1:5" ht="13.5" customHeight="1" x14ac:dyDescent="0.4">
      <c r="A1388" s="44">
        <f t="shared" si="21"/>
        <v>1384</v>
      </c>
      <c r="B1388" s="44" t="s">
        <v>25831</v>
      </c>
      <c r="C1388" s="45" t="s">
        <v>25832</v>
      </c>
      <c r="D1388" s="46">
        <v>22540000</v>
      </c>
      <c r="E1388" s="47">
        <v>2390266847</v>
      </c>
    </row>
    <row r="1389" spans="1:5" ht="13.5" customHeight="1" x14ac:dyDescent="0.4">
      <c r="A1389" s="44">
        <f t="shared" si="21"/>
        <v>1385</v>
      </c>
      <c r="B1389" s="44" t="s">
        <v>25833</v>
      </c>
      <c r="C1389" s="45" t="s">
        <v>25834</v>
      </c>
      <c r="D1389" s="46">
        <v>23550000</v>
      </c>
      <c r="E1389" s="47">
        <v>2387471255</v>
      </c>
    </row>
    <row r="1390" spans="1:5" ht="13.5" customHeight="1" x14ac:dyDescent="0.4">
      <c r="A1390" s="44">
        <f t="shared" si="21"/>
        <v>1386</v>
      </c>
      <c r="B1390" s="44" t="s">
        <v>25835</v>
      </c>
      <c r="C1390" s="45" t="s">
        <v>25836</v>
      </c>
      <c r="D1390" s="46">
        <v>22375000</v>
      </c>
      <c r="E1390" s="47">
        <v>2386958883</v>
      </c>
    </row>
    <row r="1391" spans="1:5" ht="13.5" customHeight="1" x14ac:dyDescent="0.4">
      <c r="A1391" s="44">
        <f t="shared" si="21"/>
        <v>1387</v>
      </c>
      <c r="B1391" s="44" t="s">
        <v>25837</v>
      </c>
      <c r="C1391" s="45" t="s">
        <v>25838</v>
      </c>
      <c r="D1391" s="46">
        <v>21900000</v>
      </c>
      <c r="E1391" s="47">
        <v>2386007303</v>
      </c>
    </row>
    <row r="1392" spans="1:5" ht="13.5" customHeight="1" x14ac:dyDescent="0.4">
      <c r="A1392" s="44">
        <f t="shared" si="21"/>
        <v>1388</v>
      </c>
      <c r="B1392" s="44" t="s">
        <v>25839</v>
      </c>
      <c r="C1392" s="45" t="s">
        <v>25840</v>
      </c>
      <c r="D1392" s="46">
        <v>20465000</v>
      </c>
      <c r="E1392" s="47">
        <v>2382573536</v>
      </c>
    </row>
    <row r="1393" spans="1:5" ht="13.5" customHeight="1" x14ac:dyDescent="0.4">
      <c r="A1393" s="44">
        <f t="shared" si="21"/>
        <v>1389</v>
      </c>
      <c r="B1393" s="44" t="s">
        <v>25841</v>
      </c>
      <c r="C1393" s="45" t="s">
        <v>25842</v>
      </c>
      <c r="D1393" s="46">
        <v>228720000</v>
      </c>
      <c r="E1393" s="47">
        <v>2377697826</v>
      </c>
    </row>
    <row r="1394" spans="1:5" ht="13.5" customHeight="1" x14ac:dyDescent="0.4">
      <c r="A1394" s="44">
        <f t="shared" si="21"/>
        <v>1390</v>
      </c>
      <c r="B1394" s="44" t="s">
        <v>25843</v>
      </c>
      <c r="C1394" s="45" t="s">
        <v>25844</v>
      </c>
      <c r="D1394" s="46">
        <v>23753000</v>
      </c>
      <c r="E1394" s="47">
        <v>2374625235</v>
      </c>
    </row>
    <row r="1395" spans="1:5" ht="13.5" customHeight="1" x14ac:dyDescent="0.4">
      <c r="A1395" s="44">
        <f t="shared" si="21"/>
        <v>1391</v>
      </c>
      <c r="B1395" s="44" t="s">
        <v>25845</v>
      </c>
      <c r="C1395" s="45" t="s">
        <v>25846</v>
      </c>
      <c r="D1395" s="46">
        <v>18830000</v>
      </c>
      <c r="E1395" s="47">
        <v>2373500345</v>
      </c>
    </row>
    <row r="1396" spans="1:5" ht="13.5" customHeight="1" x14ac:dyDescent="0.4">
      <c r="A1396" s="44">
        <f t="shared" si="21"/>
        <v>1392</v>
      </c>
      <c r="B1396" s="44" t="s">
        <v>25847</v>
      </c>
      <c r="C1396" s="45" t="s">
        <v>25848</v>
      </c>
      <c r="D1396" s="46">
        <v>23790000</v>
      </c>
      <c r="E1396" s="47">
        <v>2372039290</v>
      </c>
    </row>
    <row r="1397" spans="1:5" ht="13.5" customHeight="1" x14ac:dyDescent="0.4">
      <c r="A1397" s="44">
        <f t="shared" si="21"/>
        <v>1393</v>
      </c>
      <c r="B1397" s="44" t="s">
        <v>25849</v>
      </c>
      <c r="C1397" s="45" t="s">
        <v>25850</v>
      </c>
      <c r="D1397" s="46">
        <v>22109686.289999999</v>
      </c>
      <c r="E1397" s="47">
        <v>2367514083</v>
      </c>
    </row>
    <row r="1398" spans="1:5" ht="13.5" customHeight="1" x14ac:dyDescent="0.4">
      <c r="A1398" s="44">
        <f t="shared" si="21"/>
        <v>1394</v>
      </c>
      <c r="B1398" s="44" t="s">
        <v>25851</v>
      </c>
      <c r="C1398" s="45" t="s">
        <v>25852</v>
      </c>
      <c r="D1398" s="46">
        <v>22155000</v>
      </c>
      <c r="E1398" s="47">
        <v>2366318175</v>
      </c>
    </row>
    <row r="1399" spans="1:5" ht="13.5" customHeight="1" x14ac:dyDescent="0.4">
      <c r="A1399" s="44">
        <f t="shared" si="21"/>
        <v>1395</v>
      </c>
      <c r="B1399" s="44" t="s">
        <v>25853</v>
      </c>
      <c r="C1399" s="45" t="s">
        <v>25854</v>
      </c>
      <c r="D1399" s="46">
        <v>21505000</v>
      </c>
      <c r="E1399" s="47">
        <v>2362770601</v>
      </c>
    </row>
    <row r="1400" spans="1:5" ht="13.5" customHeight="1" x14ac:dyDescent="0.4">
      <c r="A1400" s="44">
        <f t="shared" si="21"/>
        <v>1396</v>
      </c>
      <c r="B1400" s="44" t="s">
        <v>25855</v>
      </c>
      <c r="C1400" s="45" t="s">
        <v>25856</v>
      </c>
      <c r="D1400" s="46">
        <v>21780000</v>
      </c>
      <c r="E1400" s="47">
        <v>2360544131</v>
      </c>
    </row>
    <row r="1401" spans="1:5" ht="13.5" customHeight="1" x14ac:dyDescent="0.4">
      <c r="A1401" s="44">
        <f t="shared" si="21"/>
        <v>1397</v>
      </c>
      <c r="B1401" s="44" t="s">
        <v>25857</v>
      </c>
      <c r="C1401" s="45" t="s">
        <v>25858</v>
      </c>
      <c r="D1401" s="46">
        <v>21797000</v>
      </c>
      <c r="E1401" s="47">
        <v>2359970092</v>
      </c>
    </row>
    <row r="1402" spans="1:5" ht="13.5" customHeight="1" x14ac:dyDescent="0.4">
      <c r="A1402" s="44">
        <f t="shared" si="21"/>
        <v>1398</v>
      </c>
      <c r="B1402" s="44" t="s">
        <v>25859</v>
      </c>
      <c r="C1402" s="45" t="s">
        <v>25860</v>
      </c>
      <c r="D1402" s="46">
        <v>21275000</v>
      </c>
      <c r="E1402" s="47">
        <v>2358167556</v>
      </c>
    </row>
    <row r="1403" spans="1:5" ht="13.5" customHeight="1" x14ac:dyDescent="0.4">
      <c r="A1403" s="44">
        <f t="shared" si="21"/>
        <v>1399</v>
      </c>
      <c r="B1403" s="44" t="s">
        <v>25861</v>
      </c>
      <c r="C1403" s="45" t="s">
        <v>25862</v>
      </c>
      <c r="D1403" s="46">
        <v>20800000</v>
      </c>
      <c r="E1403" s="47">
        <v>2355161336</v>
      </c>
    </row>
    <row r="1404" spans="1:5" ht="13.5" customHeight="1" x14ac:dyDescent="0.4">
      <c r="A1404" s="44">
        <f t="shared" si="21"/>
        <v>1400</v>
      </c>
      <c r="B1404" s="44" t="s">
        <v>25863</v>
      </c>
      <c r="C1404" s="45" t="s">
        <v>25864</v>
      </c>
      <c r="D1404" s="46">
        <v>24071000</v>
      </c>
      <c r="E1404" s="47">
        <v>2348478047</v>
      </c>
    </row>
    <row r="1405" spans="1:5" ht="13.5" customHeight="1" x14ac:dyDescent="0.4">
      <c r="A1405" s="44">
        <f t="shared" si="21"/>
        <v>1401</v>
      </c>
      <c r="B1405" s="44" t="s">
        <v>25865</v>
      </c>
      <c r="C1405" s="45" t="s">
        <v>25866</v>
      </c>
      <c r="D1405" s="46">
        <v>19800000</v>
      </c>
      <c r="E1405" s="47">
        <v>2347997031</v>
      </c>
    </row>
    <row r="1406" spans="1:5" ht="13.5" customHeight="1" x14ac:dyDescent="0.4">
      <c r="A1406" s="44">
        <f t="shared" si="21"/>
        <v>1402</v>
      </c>
      <c r="B1406" s="44" t="s">
        <v>25867</v>
      </c>
      <c r="C1406" s="45" t="s">
        <v>25868</v>
      </c>
      <c r="D1406" s="46">
        <v>91180000</v>
      </c>
      <c r="E1406" s="47">
        <v>2345786198</v>
      </c>
    </row>
    <row r="1407" spans="1:5" ht="13.5" customHeight="1" x14ac:dyDescent="0.4">
      <c r="A1407" s="44">
        <f t="shared" si="21"/>
        <v>1403</v>
      </c>
      <c r="B1407" s="44" t="s">
        <v>25869</v>
      </c>
      <c r="C1407" s="45" t="s">
        <v>25870</v>
      </c>
      <c r="D1407" s="46">
        <v>21032000</v>
      </c>
      <c r="E1407" s="47">
        <v>2345745836</v>
      </c>
    </row>
    <row r="1408" spans="1:5" ht="13.5" customHeight="1" x14ac:dyDescent="0.4">
      <c r="A1408" s="44">
        <f t="shared" si="21"/>
        <v>1404</v>
      </c>
      <c r="B1408" s="44" t="s">
        <v>25871</v>
      </c>
      <c r="C1408" s="45" t="s">
        <v>25872</v>
      </c>
      <c r="D1408" s="46">
        <v>21000000</v>
      </c>
      <c r="E1408" s="47">
        <v>2344260842</v>
      </c>
    </row>
    <row r="1409" spans="1:5" ht="13.5" customHeight="1" x14ac:dyDescent="0.4">
      <c r="A1409" s="44">
        <f t="shared" si="21"/>
        <v>1405</v>
      </c>
      <c r="B1409" s="44" t="s">
        <v>25873</v>
      </c>
      <c r="C1409" s="45" t="s">
        <v>25874</v>
      </c>
      <c r="D1409" s="46">
        <v>32000000</v>
      </c>
      <c r="E1409" s="47">
        <v>2343768057</v>
      </c>
    </row>
    <row r="1410" spans="1:5" ht="13.5" customHeight="1" x14ac:dyDescent="0.4">
      <c r="A1410" s="44">
        <f t="shared" si="21"/>
        <v>1406</v>
      </c>
      <c r="B1410" s="44" t="s">
        <v>25875</v>
      </c>
      <c r="C1410" s="45" t="s">
        <v>25876</v>
      </c>
      <c r="D1410" s="46">
        <v>22823000</v>
      </c>
      <c r="E1410" s="47">
        <v>2342753805</v>
      </c>
    </row>
    <row r="1411" spans="1:5" ht="13.5" customHeight="1" x14ac:dyDescent="0.4">
      <c r="A1411" s="44">
        <f t="shared" si="21"/>
        <v>1407</v>
      </c>
      <c r="B1411" s="44" t="s">
        <v>25877</v>
      </c>
      <c r="C1411" s="45" t="s">
        <v>25878</v>
      </c>
      <c r="D1411" s="46">
        <v>20950000</v>
      </c>
      <c r="E1411" s="47">
        <v>2342021289</v>
      </c>
    </row>
    <row r="1412" spans="1:5" ht="13.5" customHeight="1" x14ac:dyDescent="0.4">
      <c r="A1412" s="44">
        <f t="shared" si="21"/>
        <v>1408</v>
      </c>
      <c r="B1412" s="44" t="s">
        <v>25879</v>
      </c>
      <c r="C1412" s="45" t="s">
        <v>25880</v>
      </c>
      <c r="D1412" s="46">
        <v>23370000</v>
      </c>
      <c r="E1412" s="47">
        <v>2339112370</v>
      </c>
    </row>
    <row r="1413" spans="1:5" ht="13.5" customHeight="1" x14ac:dyDescent="0.4">
      <c r="A1413" s="44">
        <f t="shared" si="21"/>
        <v>1409</v>
      </c>
      <c r="B1413" s="44" t="s">
        <v>25881</v>
      </c>
      <c r="C1413" s="45" t="s">
        <v>25882</v>
      </c>
      <c r="D1413" s="46">
        <v>19862000</v>
      </c>
      <c r="E1413" s="47">
        <v>2338053656</v>
      </c>
    </row>
    <row r="1414" spans="1:5" ht="13.5" customHeight="1" x14ac:dyDescent="0.4">
      <c r="A1414" s="44">
        <f t="shared" ref="A1414:A1477" si="22">+ROW()-4</f>
        <v>1410</v>
      </c>
      <c r="B1414" s="44" t="s">
        <v>25883</v>
      </c>
      <c r="C1414" s="45" t="s">
        <v>25884</v>
      </c>
      <c r="D1414" s="46">
        <v>23140000</v>
      </c>
      <c r="E1414" s="47">
        <v>2337085460</v>
      </c>
    </row>
    <row r="1415" spans="1:5" ht="13.5" customHeight="1" x14ac:dyDescent="0.4">
      <c r="A1415" s="44">
        <f t="shared" si="22"/>
        <v>1411</v>
      </c>
      <c r="B1415" s="44" t="s">
        <v>25885</v>
      </c>
      <c r="C1415" s="45" t="s">
        <v>25886</v>
      </c>
      <c r="D1415" s="46">
        <v>20800000</v>
      </c>
      <c r="E1415" s="47">
        <v>2334854673</v>
      </c>
    </row>
    <row r="1416" spans="1:5" ht="13.5" customHeight="1" x14ac:dyDescent="0.4">
      <c r="A1416" s="44">
        <f t="shared" si="22"/>
        <v>1412</v>
      </c>
      <c r="B1416" s="44" t="s">
        <v>25887</v>
      </c>
      <c r="C1416" s="45" t="s">
        <v>25888</v>
      </c>
      <c r="D1416" s="46">
        <v>21670000</v>
      </c>
      <c r="E1416" s="47">
        <v>2328631743</v>
      </c>
    </row>
    <row r="1417" spans="1:5" ht="13.5" customHeight="1" x14ac:dyDescent="0.4">
      <c r="A1417" s="44">
        <f t="shared" si="22"/>
        <v>1413</v>
      </c>
      <c r="B1417" s="44" t="s">
        <v>25889</v>
      </c>
      <c r="C1417" s="45" t="s">
        <v>25890</v>
      </c>
      <c r="D1417" s="46">
        <v>22100000</v>
      </c>
      <c r="E1417" s="47">
        <v>2328493111</v>
      </c>
    </row>
    <row r="1418" spans="1:5" ht="13.5" customHeight="1" x14ac:dyDescent="0.4">
      <c r="A1418" s="44">
        <f t="shared" si="22"/>
        <v>1414</v>
      </c>
      <c r="B1418" s="44" t="s">
        <v>25891</v>
      </c>
      <c r="C1418" s="45" t="s">
        <v>25892</v>
      </c>
      <c r="D1418" s="46">
        <v>2340000000</v>
      </c>
      <c r="E1418" s="47">
        <v>2324494341</v>
      </c>
    </row>
    <row r="1419" spans="1:5" ht="13.5" customHeight="1" x14ac:dyDescent="0.4">
      <c r="A1419" s="44">
        <f t="shared" si="22"/>
        <v>1415</v>
      </c>
      <c r="B1419" s="44" t="s">
        <v>25893</v>
      </c>
      <c r="C1419" s="45" t="s">
        <v>25894</v>
      </c>
      <c r="D1419" s="46">
        <v>20092879.199999999</v>
      </c>
      <c r="E1419" s="47">
        <v>2324107338</v>
      </c>
    </row>
    <row r="1420" spans="1:5" ht="13.5" customHeight="1" x14ac:dyDescent="0.4">
      <c r="A1420" s="44">
        <f t="shared" si="22"/>
        <v>1416</v>
      </c>
      <c r="B1420" s="44" t="s">
        <v>25895</v>
      </c>
      <c r="C1420" s="45" t="s">
        <v>25896</v>
      </c>
      <c r="D1420" s="46">
        <v>12920000</v>
      </c>
      <c r="E1420" s="47">
        <v>2320180608</v>
      </c>
    </row>
    <row r="1421" spans="1:5" ht="13.5" customHeight="1" x14ac:dyDescent="0.4">
      <c r="A1421" s="44">
        <f t="shared" si="22"/>
        <v>1417</v>
      </c>
      <c r="B1421" s="44" t="s">
        <v>25897</v>
      </c>
      <c r="C1421" s="45" t="s">
        <v>25898</v>
      </c>
      <c r="D1421" s="46">
        <v>21220000</v>
      </c>
      <c r="E1421" s="47">
        <v>2320139648</v>
      </c>
    </row>
    <row r="1422" spans="1:5" ht="13.5" customHeight="1" x14ac:dyDescent="0.4">
      <c r="A1422" s="44">
        <f t="shared" si="22"/>
        <v>1418</v>
      </c>
      <c r="B1422" s="44" t="s">
        <v>25899</v>
      </c>
      <c r="C1422" s="45" t="s">
        <v>25900</v>
      </c>
      <c r="D1422" s="46">
        <v>20283998.629999999</v>
      </c>
      <c r="E1422" s="47">
        <v>2319153490</v>
      </c>
    </row>
    <row r="1423" spans="1:5" ht="13.5" customHeight="1" x14ac:dyDescent="0.4">
      <c r="A1423" s="44">
        <f t="shared" si="22"/>
        <v>1419</v>
      </c>
      <c r="B1423" s="44" t="s">
        <v>25901</v>
      </c>
      <c r="C1423" s="45" t="s">
        <v>25902</v>
      </c>
      <c r="D1423" s="46">
        <v>19008000</v>
      </c>
      <c r="E1423" s="47">
        <v>2316637874</v>
      </c>
    </row>
    <row r="1424" spans="1:5" ht="13.5" customHeight="1" x14ac:dyDescent="0.4">
      <c r="A1424" s="44">
        <f t="shared" si="22"/>
        <v>1420</v>
      </c>
      <c r="B1424" s="44" t="s">
        <v>25903</v>
      </c>
      <c r="C1424" s="45" t="s">
        <v>25904</v>
      </c>
      <c r="D1424" s="46">
        <v>20589000</v>
      </c>
      <c r="E1424" s="47">
        <v>2315649311</v>
      </c>
    </row>
    <row r="1425" spans="1:5" ht="13.5" customHeight="1" x14ac:dyDescent="0.4">
      <c r="A1425" s="44">
        <f t="shared" si="22"/>
        <v>1421</v>
      </c>
      <c r="B1425" s="44" t="s">
        <v>25905</v>
      </c>
      <c r="C1425" s="45" t="s">
        <v>25906</v>
      </c>
      <c r="D1425" s="46">
        <v>19775000</v>
      </c>
      <c r="E1425" s="47">
        <v>2315163601</v>
      </c>
    </row>
    <row r="1426" spans="1:5" ht="13.5" customHeight="1" x14ac:dyDescent="0.4">
      <c r="A1426" s="44">
        <f t="shared" si="22"/>
        <v>1422</v>
      </c>
      <c r="B1426" s="44" t="s">
        <v>25907</v>
      </c>
      <c r="C1426" s="45" t="s">
        <v>25908</v>
      </c>
      <c r="D1426" s="46">
        <v>18925000</v>
      </c>
      <c r="E1426" s="47">
        <v>2313581681</v>
      </c>
    </row>
    <row r="1427" spans="1:5" ht="13.5" customHeight="1" x14ac:dyDescent="0.4">
      <c r="A1427" s="44">
        <f t="shared" si="22"/>
        <v>1423</v>
      </c>
      <c r="B1427" s="44" t="s">
        <v>25909</v>
      </c>
      <c r="C1427" s="45" t="s">
        <v>25910</v>
      </c>
      <c r="D1427" s="46">
        <v>23063000</v>
      </c>
      <c r="E1427" s="47">
        <v>2311102093</v>
      </c>
    </row>
    <row r="1428" spans="1:5" ht="13.5" customHeight="1" x14ac:dyDescent="0.4">
      <c r="A1428" s="44">
        <f t="shared" si="22"/>
        <v>1424</v>
      </c>
      <c r="B1428" s="44" t="s">
        <v>25911</v>
      </c>
      <c r="C1428" s="45" t="s">
        <v>25912</v>
      </c>
      <c r="D1428" s="46">
        <v>20000000</v>
      </c>
      <c r="E1428" s="47">
        <v>2310596111</v>
      </c>
    </row>
    <row r="1429" spans="1:5" ht="13.5" customHeight="1" x14ac:dyDescent="0.4">
      <c r="A1429" s="44">
        <f t="shared" si="22"/>
        <v>1425</v>
      </c>
      <c r="B1429" s="44" t="s">
        <v>25913</v>
      </c>
      <c r="C1429" s="45" t="s">
        <v>25914</v>
      </c>
      <c r="D1429" s="46">
        <v>21000000</v>
      </c>
      <c r="E1429" s="47">
        <v>2310173420</v>
      </c>
    </row>
    <row r="1430" spans="1:5" ht="13.5" customHeight="1" x14ac:dyDescent="0.4">
      <c r="A1430" s="44">
        <f t="shared" si="22"/>
        <v>1426</v>
      </c>
      <c r="B1430" s="44" t="s">
        <v>25915</v>
      </c>
      <c r="C1430" s="45" t="s">
        <v>25916</v>
      </c>
      <c r="D1430" s="46">
        <v>19000000</v>
      </c>
      <c r="E1430" s="47">
        <v>2309359958</v>
      </c>
    </row>
    <row r="1431" spans="1:5" ht="13.5" customHeight="1" x14ac:dyDescent="0.4">
      <c r="A1431" s="44">
        <f t="shared" si="22"/>
        <v>1427</v>
      </c>
      <c r="B1431" s="44" t="s">
        <v>25917</v>
      </c>
      <c r="C1431" s="45" t="s">
        <v>25918</v>
      </c>
      <c r="D1431" s="46">
        <v>17000000</v>
      </c>
      <c r="E1431" s="47">
        <v>2308358161</v>
      </c>
    </row>
    <row r="1432" spans="1:5" ht="13.5" customHeight="1" x14ac:dyDescent="0.4">
      <c r="A1432" s="44">
        <f t="shared" si="22"/>
        <v>1428</v>
      </c>
      <c r="B1432" s="44" t="s">
        <v>25919</v>
      </c>
      <c r="C1432" s="45" t="s">
        <v>25920</v>
      </c>
      <c r="D1432" s="46">
        <v>19435000</v>
      </c>
      <c r="E1432" s="47">
        <v>2307084613</v>
      </c>
    </row>
    <row r="1433" spans="1:5" ht="13.5" customHeight="1" x14ac:dyDescent="0.4">
      <c r="A1433" s="44">
        <f t="shared" si="22"/>
        <v>1429</v>
      </c>
      <c r="B1433" s="44" t="s">
        <v>25921</v>
      </c>
      <c r="C1433" s="45" t="s">
        <v>25922</v>
      </c>
      <c r="D1433" s="46">
        <v>16210000</v>
      </c>
      <c r="E1433" s="47">
        <v>2303948450</v>
      </c>
    </row>
    <row r="1434" spans="1:5" ht="13.5" customHeight="1" x14ac:dyDescent="0.4">
      <c r="A1434" s="44">
        <f t="shared" si="22"/>
        <v>1430</v>
      </c>
      <c r="B1434" s="44" t="s">
        <v>25923</v>
      </c>
      <c r="C1434" s="45" t="s">
        <v>25924</v>
      </c>
      <c r="D1434" s="46">
        <v>25497000</v>
      </c>
      <c r="E1434" s="47">
        <v>2300840212</v>
      </c>
    </row>
    <row r="1435" spans="1:5" ht="13.5" customHeight="1" x14ac:dyDescent="0.4">
      <c r="A1435" s="44">
        <f t="shared" si="22"/>
        <v>1431</v>
      </c>
      <c r="B1435" s="44" t="s">
        <v>25925</v>
      </c>
      <c r="C1435" s="45" t="s">
        <v>25266</v>
      </c>
      <c r="D1435" s="46">
        <v>22220000</v>
      </c>
      <c r="E1435" s="47">
        <v>2298651844</v>
      </c>
    </row>
    <row r="1436" spans="1:5" ht="13.5" customHeight="1" x14ac:dyDescent="0.4">
      <c r="A1436" s="44">
        <f t="shared" si="22"/>
        <v>1432</v>
      </c>
      <c r="B1436" s="44" t="s">
        <v>25926</v>
      </c>
      <c r="C1436" s="45" t="s">
        <v>25927</v>
      </c>
      <c r="D1436" s="46">
        <v>18415000</v>
      </c>
      <c r="E1436" s="47">
        <v>2296994159</v>
      </c>
    </row>
    <row r="1437" spans="1:5" ht="13.5" customHeight="1" x14ac:dyDescent="0.4">
      <c r="A1437" s="44">
        <f t="shared" si="22"/>
        <v>1433</v>
      </c>
      <c r="B1437" s="44" t="s">
        <v>25928</v>
      </c>
      <c r="C1437" s="45" t="s">
        <v>25929</v>
      </c>
      <c r="D1437" s="46">
        <v>19420000</v>
      </c>
      <c r="E1437" s="47">
        <v>2295543958</v>
      </c>
    </row>
    <row r="1438" spans="1:5" ht="13.5" customHeight="1" x14ac:dyDescent="0.4">
      <c r="A1438" s="44">
        <f t="shared" si="22"/>
        <v>1434</v>
      </c>
      <c r="B1438" s="44" t="s">
        <v>25930</v>
      </c>
      <c r="C1438" s="45" t="s">
        <v>25931</v>
      </c>
      <c r="D1438" s="46">
        <v>21000000</v>
      </c>
      <c r="E1438" s="47">
        <v>2294941665</v>
      </c>
    </row>
    <row r="1439" spans="1:5" ht="13.5" customHeight="1" x14ac:dyDescent="0.4">
      <c r="A1439" s="44">
        <f t="shared" si="22"/>
        <v>1435</v>
      </c>
      <c r="B1439" s="44" t="s">
        <v>25932</v>
      </c>
      <c r="C1439" s="45" t="s">
        <v>25933</v>
      </c>
      <c r="D1439" s="46">
        <v>22200000</v>
      </c>
      <c r="E1439" s="47">
        <v>2292522910</v>
      </c>
    </row>
    <row r="1440" spans="1:5" ht="13.5" customHeight="1" x14ac:dyDescent="0.4">
      <c r="A1440" s="44">
        <f t="shared" si="22"/>
        <v>1436</v>
      </c>
      <c r="B1440" s="44" t="s">
        <v>25934</v>
      </c>
      <c r="C1440" s="45" t="s">
        <v>25356</v>
      </c>
      <c r="D1440" s="46">
        <v>22600000</v>
      </c>
      <c r="E1440" s="47">
        <v>2292145630</v>
      </c>
    </row>
    <row r="1441" spans="1:5" ht="13.5" customHeight="1" x14ac:dyDescent="0.4">
      <c r="A1441" s="44">
        <f t="shared" si="22"/>
        <v>1437</v>
      </c>
      <c r="B1441" s="44" t="s">
        <v>25935</v>
      </c>
      <c r="C1441" s="45" t="s">
        <v>25936</v>
      </c>
      <c r="D1441" s="46">
        <v>21175000</v>
      </c>
      <c r="E1441" s="47">
        <v>2290990988</v>
      </c>
    </row>
    <row r="1442" spans="1:5" ht="13.5" customHeight="1" x14ac:dyDescent="0.4">
      <c r="A1442" s="44">
        <f t="shared" si="22"/>
        <v>1438</v>
      </c>
      <c r="B1442" s="44" t="s">
        <v>25937</v>
      </c>
      <c r="C1442" s="45" t="s">
        <v>25938</v>
      </c>
      <c r="D1442" s="46">
        <v>73920000</v>
      </c>
      <c r="E1442" s="47">
        <v>2290487107</v>
      </c>
    </row>
    <row r="1443" spans="1:5" ht="13.5" customHeight="1" x14ac:dyDescent="0.4">
      <c r="A1443" s="44">
        <f t="shared" si="22"/>
        <v>1439</v>
      </c>
      <c r="B1443" s="44" t="s">
        <v>25939</v>
      </c>
      <c r="C1443" s="45" t="s">
        <v>25940</v>
      </c>
      <c r="D1443" s="46">
        <v>29380000</v>
      </c>
      <c r="E1443" s="47">
        <v>2289246151</v>
      </c>
    </row>
    <row r="1444" spans="1:5" ht="13.5" customHeight="1" x14ac:dyDescent="0.4">
      <c r="A1444" s="44">
        <f t="shared" si="22"/>
        <v>1440</v>
      </c>
      <c r="B1444" s="44" t="s">
        <v>25941</v>
      </c>
      <c r="C1444" s="45" t="s">
        <v>25942</v>
      </c>
      <c r="D1444" s="46">
        <v>22937000</v>
      </c>
      <c r="E1444" s="47">
        <v>2288251886</v>
      </c>
    </row>
    <row r="1445" spans="1:5" ht="13.5" customHeight="1" x14ac:dyDescent="0.4">
      <c r="A1445" s="44">
        <f t="shared" si="22"/>
        <v>1441</v>
      </c>
      <c r="B1445" s="44" t="s">
        <v>25943</v>
      </c>
      <c r="C1445" s="45" t="s">
        <v>25944</v>
      </c>
      <c r="D1445" s="46">
        <v>27673000</v>
      </c>
      <c r="E1445" s="47">
        <v>2286933161</v>
      </c>
    </row>
    <row r="1446" spans="1:5" ht="13.5" customHeight="1" x14ac:dyDescent="0.4">
      <c r="A1446" s="44">
        <f t="shared" si="22"/>
        <v>1442</v>
      </c>
      <c r="B1446" s="44" t="s">
        <v>25945</v>
      </c>
      <c r="C1446" s="45" t="s">
        <v>25946</v>
      </c>
      <c r="D1446" s="46">
        <v>18000000</v>
      </c>
      <c r="E1446" s="47">
        <v>2286769840</v>
      </c>
    </row>
    <row r="1447" spans="1:5" ht="13.5" customHeight="1" x14ac:dyDescent="0.4">
      <c r="A1447" s="44">
        <f t="shared" si="22"/>
        <v>1443</v>
      </c>
      <c r="B1447" s="44" t="s">
        <v>25947</v>
      </c>
      <c r="C1447" s="45" t="s">
        <v>25948</v>
      </c>
      <c r="D1447" s="46">
        <v>20135000</v>
      </c>
      <c r="E1447" s="47">
        <v>2282873866</v>
      </c>
    </row>
    <row r="1448" spans="1:5" ht="13.5" customHeight="1" x14ac:dyDescent="0.4">
      <c r="A1448" s="44">
        <f t="shared" si="22"/>
        <v>1444</v>
      </c>
      <c r="B1448" s="44" t="s">
        <v>25949</v>
      </c>
      <c r="C1448" s="45" t="s">
        <v>25950</v>
      </c>
      <c r="D1448" s="46">
        <v>22847000</v>
      </c>
      <c r="E1448" s="47">
        <v>2281532686</v>
      </c>
    </row>
    <row r="1449" spans="1:5" ht="13.5" customHeight="1" x14ac:dyDescent="0.4">
      <c r="A1449" s="44">
        <f t="shared" si="22"/>
        <v>1445</v>
      </c>
      <c r="B1449" s="44" t="s">
        <v>25951</v>
      </c>
      <c r="C1449" s="45" t="s">
        <v>25952</v>
      </c>
      <c r="D1449" s="46">
        <v>20512000</v>
      </c>
      <c r="E1449" s="47">
        <v>2280228411</v>
      </c>
    </row>
    <row r="1450" spans="1:5" ht="13.5" customHeight="1" x14ac:dyDescent="0.4">
      <c r="A1450" s="44">
        <f t="shared" si="22"/>
        <v>1446</v>
      </c>
      <c r="B1450" s="44" t="s">
        <v>25953</v>
      </c>
      <c r="C1450" s="45" t="s">
        <v>25954</v>
      </c>
      <c r="D1450" s="46">
        <v>18880000</v>
      </c>
      <c r="E1450" s="47">
        <v>2278140376</v>
      </c>
    </row>
    <row r="1451" spans="1:5" ht="13.5" customHeight="1" x14ac:dyDescent="0.4">
      <c r="A1451" s="44">
        <f t="shared" si="22"/>
        <v>1447</v>
      </c>
      <c r="B1451" s="44" t="s">
        <v>25955</v>
      </c>
      <c r="C1451" s="45" t="s">
        <v>25956</v>
      </c>
      <c r="D1451" s="46">
        <v>29000000</v>
      </c>
      <c r="E1451" s="47">
        <v>2277518949</v>
      </c>
    </row>
    <row r="1452" spans="1:5" ht="13.5" customHeight="1" x14ac:dyDescent="0.4">
      <c r="A1452" s="44">
        <f t="shared" si="22"/>
        <v>1448</v>
      </c>
      <c r="B1452" s="44" t="s">
        <v>25957</v>
      </c>
      <c r="C1452" s="45" t="s">
        <v>25958</v>
      </c>
      <c r="D1452" s="46">
        <v>19210000</v>
      </c>
      <c r="E1452" s="47">
        <v>2276389316</v>
      </c>
    </row>
    <row r="1453" spans="1:5" ht="13.5" customHeight="1" x14ac:dyDescent="0.4">
      <c r="A1453" s="44">
        <f t="shared" si="22"/>
        <v>1449</v>
      </c>
      <c r="B1453" s="44" t="s">
        <v>25959</v>
      </c>
      <c r="C1453" s="45" t="s">
        <v>25960</v>
      </c>
      <c r="D1453" s="46">
        <v>21700000</v>
      </c>
      <c r="E1453" s="47">
        <v>2273971665</v>
      </c>
    </row>
    <row r="1454" spans="1:5" ht="13.5" customHeight="1" x14ac:dyDescent="0.4">
      <c r="A1454" s="44">
        <f t="shared" si="22"/>
        <v>1450</v>
      </c>
      <c r="B1454" s="44" t="s">
        <v>25961</v>
      </c>
      <c r="C1454" s="45" t="s">
        <v>25962</v>
      </c>
      <c r="D1454" s="46">
        <v>22151000</v>
      </c>
      <c r="E1454" s="47">
        <v>2268117678</v>
      </c>
    </row>
    <row r="1455" spans="1:5" ht="13.5" customHeight="1" x14ac:dyDescent="0.4">
      <c r="A1455" s="44">
        <f t="shared" si="22"/>
        <v>1451</v>
      </c>
      <c r="B1455" s="44" t="s">
        <v>25963</v>
      </c>
      <c r="C1455" s="45" t="s">
        <v>25964</v>
      </c>
      <c r="D1455" s="46">
        <v>19000000</v>
      </c>
      <c r="E1455" s="47">
        <v>2267654800</v>
      </c>
    </row>
    <row r="1456" spans="1:5" ht="13.5" customHeight="1" x14ac:dyDescent="0.4">
      <c r="A1456" s="44">
        <f t="shared" si="22"/>
        <v>1452</v>
      </c>
      <c r="B1456" s="44" t="s">
        <v>25965</v>
      </c>
      <c r="C1456" s="45" t="s">
        <v>25966</v>
      </c>
      <c r="D1456" s="46">
        <v>20500000</v>
      </c>
      <c r="E1456" s="47">
        <v>2267186136</v>
      </c>
    </row>
    <row r="1457" spans="1:5" ht="13.5" customHeight="1" x14ac:dyDescent="0.4">
      <c r="A1457" s="44">
        <f t="shared" si="22"/>
        <v>1453</v>
      </c>
      <c r="B1457" s="44" t="s">
        <v>25967</v>
      </c>
      <c r="C1457" s="45" t="s">
        <v>25968</v>
      </c>
      <c r="D1457" s="46">
        <v>22842000</v>
      </c>
      <c r="E1457" s="47">
        <v>2265288862</v>
      </c>
    </row>
    <row r="1458" spans="1:5" ht="13.5" customHeight="1" x14ac:dyDescent="0.4">
      <c r="A1458" s="44">
        <f t="shared" si="22"/>
        <v>1454</v>
      </c>
      <c r="B1458" s="44" t="s">
        <v>25969</v>
      </c>
      <c r="C1458" s="45" t="s">
        <v>25970</v>
      </c>
      <c r="D1458" s="46">
        <v>85950000</v>
      </c>
      <c r="E1458" s="47">
        <v>2262199409</v>
      </c>
    </row>
    <row r="1459" spans="1:5" ht="13.5" customHeight="1" x14ac:dyDescent="0.4">
      <c r="A1459" s="44">
        <f t="shared" si="22"/>
        <v>1455</v>
      </c>
      <c r="B1459" s="44" t="s">
        <v>25971</v>
      </c>
      <c r="C1459" s="45" t="s">
        <v>25972</v>
      </c>
      <c r="D1459" s="46">
        <v>19650000</v>
      </c>
      <c r="E1459" s="47">
        <v>2261132085</v>
      </c>
    </row>
    <row r="1460" spans="1:5" ht="13.5" customHeight="1" x14ac:dyDescent="0.4">
      <c r="A1460" s="44">
        <f t="shared" si="22"/>
        <v>1456</v>
      </c>
      <c r="B1460" s="44" t="s">
        <v>25973</v>
      </c>
      <c r="C1460" s="45" t="s">
        <v>25974</v>
      </c>
      <c r="D1460" s="46">
        <v>30000000</v>
      </c>
      <c r="E1460" s="47">
        <v>2258866330</v>
      </c>
    </row>
    <row r="1461" spans="1:5" ht="13.5" customHeight="1" x14ac:dyDescent="0.4">
      <c r="A1461" s="44">
        <f t="shared" si="22"/>
        <v>1457</v>
      </c>
      <c r="B1461" s="44" t="s">
        <v>25975</v>
      </c>
      <c r="C1461" s="45" t="s">
        <v>25976</v>
      </c>
      <c r="D1461" s="46">
        <v>20000000</v>
      </c>
      <c r="E1461" s="47">
        <v>2258106682</v>
      </c>
    </row>
    <row r="1462" spans="1:5" ht="13.5" customHeight="1" x14ac:dyDescent="0.4">
      <c r="A1462" s="44">
        <f t="shared" si="22"/>
        <v>1458</v>
      </c>
      <c r="B1462" s="44" t="s">
        <v>25977</v>
      </c>
      <c r="C1462" s="45" t="s">
        <v>25978</v>
      </c>
      <c r="D1462" s="46">
        <v>21105000</v>
      </c>
      <c r="E1462" s="47">
        <v>2256506807</v>
      </c>
    </row>
    <row r="1463" spans="1:5" ht="13.5" customHeight="1" x14ac:dyDescent="0.4">
      <c r="A1463" s="44">
        <f t="shared" si="22"/>
        <v>1459</v>
      </c>
      <c r="B1463" s="44" t="s">
        <v>25979</v>
      </c>
      <c r="C1463" s="45" t="s">
        <v>25980</v>
      </c>
      <c r="D1463" s="46">
        <v>177060000</v>
      </c>
      <c r="E1463" s="47">
        <v>2256040807</v>
      </c>
    </row>
    <row r="1464" spans="1:5" ht="13.5" customHeight="1" x14ac:dyDescent="0.4">
      <c r="A1464" s="44">
        <f t="shared" si="22"/>
        <v>1460</v>
      </c>
      <c r="B1464" s="44" t="s">
        <v>25981</v>
      </c>
      <c r="C1464" s="45" t="s">
        <v>25982</v>
      </c>
      <c r="D1464" s="46">
        <v>17132000</v>
      </c>
      <c r="E1464" s="47">
        <v>2254491286</v>
      </c>
    </row>
    <row r="1465" spans="1:5" ht="13.5" customHeight="1" x14ac:dyDescent="0.4">
      <c r="A1465" s="44">
        <f t="shared" si="22"/>
        <v>1461</v>
      </c>
      <c r="B1465" s="44" t="s">
        <v>25983</v>
      </c>
      <c r="C1465" s="45" t="s">
        <v>25984</v>
      </c>
      <c r="D1465" s="46">
        <v>18800000</v>
      </c>
      <c r="E1465" s="47">
        <v>2253361691</v>
      </c>
    </row>
    <row r="1466" spans="1:5" ht="13.5" customHeight="1" x14ac:dyDescent="0.4">
      <c r="A1466" s="44">
        <f t="shared" si="22"/>
        <v>1462</v>
      </c>
      <c r="B1466" s="44" t="s">
        <v>25985</v>
      </c>
      <c r="C1466" s="45" t="s">
        <v>25986</v>
      </c>
      <c r="D1466" s="46">
        <v>20000000</v>
      </c>
      <c r="E1466" s="47">
        <v>2251202275</v>
      </c>
    </row>
    <row r="1467" spans="1:5" ht="13.5" customHeight="1" x14ac:dyDescent="0.4">
      <c r="A1467" s="44">
        <f t="shared" si="22"/>
        <v>1463</v>
      </c>
      <c r="B1467" s="44" t="s">
        <v>25987</v>
      </c>
      <c r="C1467" s="45" t="s">
        <v>25988</v>
      </c>
      <c r="D1467" s="46">
        <v>19300000</v>
      </c>
      <c r="E1467" s="47">
        <v>2247533639</v>
      </c>
    </row>
    <row r="1468" spans="1:5" ht="13.5" customHeight="1" x14ac:dyDescent="0.4">
      <c r="A1468" s="44">
        <f t="shared" si="22"/>
        <v>1464</v>
      </c>
      <c r="B1468" s="44" t="s">
        <v>25989</v>
      </c>
      <c r="C1468" s="45" t="s">
        <v>25990</v>
      </c>
      <c r="D1468" s="46">
        <v>30671000</v>
      </c>
      <c r="E1468" s="47">
        <v>2246133877</v>
      </c>
    </row>
    <row r="1469" spans="1:5" ht="13.5" customHeight="1" x14ac:dyDescent="0.4">
      <c r="A1469" s="44">
        <f t="shared" si="22"/>
        <v>1465</v>
      </c>
      <c r="B1469" s="44" t="s">
        <v>25991</v>
      </c>
      <c r="C1469" s="45" t="s">
        <v>25992</v>
      </c>
      <c r="D1469" s="46">
        <v>20205000</v>
      </c>
      <c r="E1469" s="47">
        <v>2245792501</v>
      </c>
    </row>
    <row r="1470" spans="1:5" ht="13.5" customHeight="1" x14ac:dyDescent="0.4">
      <c r="A1470" s="44">
        <f t="shared" si="22"/>
        <v>1466</v>
      </c>
      <c r="B1470" s="44" t="s">
        <v>25993</v>
      </c>
      <c r="C1470" s="45" t="s">
        <v>25994</v>
      </c>
      <c r="D1470" s="46">
        <v>19250000</v>
      </c>
      <c r="E1470" s="47">
        <v>2243660044</v>
      </c>
    </row>
    <row r="1471" spans="1:5" ht="13.5" customHeight="1" x14ac:dyDescent="0.4">
      <c r="A1471" s="44">
        <f t="shared" si="22"/>
        <v>1467</v>
      </c>
      <c r="B1471" s="44" t="s">
        <v>25995</v>
      </c>
      <c r="C1471" s="45" t="s">
        <v>25996</v>
      </c>
      <c r="D1471" s="46">
        <v>19875000</v>
      </c>
      <c r="E1471" s="47">
        <v>2241807730</v>
      </c>
    </row>
    <row r="1472" spans="1:5" ht="13.5" customHeight="1" x14ac:dyDescent="0.4">
      <c r="A1472" s="44">
        <f t="shared" si="22"/>
        <v>1468</v>
      </c>
      <c r="B1472" s="44" t="s">
        <v>25997</v>
      </c>
      <c r="C1472" s="45" t="s">
        <v>25998</v>
      </c>
      <c r="D1472" s="46">
        <v>14000000</v>
      </c>
      <c r="E1472" s="47">
        <v>2238941245</v>
      </c>
    </row>
    <row r="1473" spans="1:5" ht="13.5" customHeight="1" x14ac:dyDescent="0.4">
      <c r="A1473" s="44">
        <f t="shared" si="22"/>
        <v>1469</v>
      </c>
      <c r="B1473" s="44" t="s">
        <v>25999</v>
      </c>
      <c r="C1473" s="45" t="s">
        <v>26000</v>
      </c>
      <c r="D1473" s="46">
        <v>20046000</v>
      </c>
      <c r="E1473" s="47">
        <v>2235150083</v>
      </c>
    </row>
    <row r="1474" spans="1:5" ht="13.5" customHeight="1" x14ac:dyDescent="0.4">
      <c r="A1474" s="44">
        <f t="shared" si="22"/>
        <v>1470</v>
      </c>
      <c r="B1474" s="44" t="s">
        <v>26001</v>
      </c>
      <c r="C1474" s="45" t="s">
        <v>26002</v>
      </c>
      <c r="D1474" s="46">
        <v>20245000</v>
      </c>
      <c r="E1474" s="47">
        <v>2233459752</v>
      </c>
    </row>
    <row r="1475" spans="1:5" ht="13.5" customHeight="1" x14ac:dyDescent="0.4">
      <c r="A1475" s="44">
        <f t="shared" si="22"/>
        <v>1471</v>
      </c>
      <c r="B1475" s="44" t="s">
        <v>26003</v>
      </c>
      <c r="C1475" s="45" t="s">
        <v>26004</v>
      </c>
      <c r="D1475" s="46">
        <v>31176000</v>
      </c>
      <c r="E1475" s="47">
        <v>2232423173</v>
      </c>
    </row>
    <row r="1476" spans="1:5" ht="13.5" customHeight="1" x14ac:dyDescent="0.4">
      <c r="A1476" s="44">
        <f t="shared" si="22"/>
        <v>1472</v>
      </c>
      <c r="B1476" s="44" t="s">
        <v>26005</v>
      </c>
      <c r="C1476" s="45" t="s">
        <v>26006</v>
      </c>
      <c r="D1476" s="46">
        <v>24054000</v>
      </c>
      <c r="E1476" s="47">
        <v>2232088951</v>
      </c>
    </row>
    <row r="1477" spans="1:5" ht="13.5" customHeight="1" x14ac:dyDescent="0.4">
      <c r="A1477" s="44">
        <f t="shared" si="22"/>
        <v>1473</v>
      </c>
      <c r="B1477" s="44" t="s">
        <v>26007</v>
      </c>
      <c r="C1477" s="45" t="s">
        <v>26008</v>
      </c>
      <c r="D1477" s="46">
        <v>20571000</v>
      </c>
      <c r="E1477" s="47">
        <v>2230847953</v>
      </c>
    </row>
    <row r="1478" spans="1:5" ht="13.5" customHeight="1" x14ac:dyDescent="0.4">
      <c r="A1478" s="44">
        <f t="shared" ref="A1478:A1541" si="23">+ROW()-4</f>
        <v>1474</v>
      </c>
      <c r="B1478" s="44" t="s">
        <v>26009</v>
      </c>
      <c r="C1478" s="45" t="s">
        <v>26010</v>
      </c>
      <c r="D1478" s="46">
        <v>28000000</v>
      </c>
      <c r="E1478" s="47">
        <v>2222350919</v>
      </c>
    </row>
    <row r="1479" spans="1:5" ht="13.5" customHeight="1" x14ac:dyDescent="0.4">
      <c r="A1479" s="44">
        <f t="shared" si="23"/>
        <v>1475</v>
      </c>
      <c r="B1479" s="44" t="s">
        <v>26011</v>
      </c>
      <c r="C1479" s="45" t="s">
        <v>26012</v>
      </c>
      <c r="D1479" s="46">
        <v>19200483.539999999</v>
      </c>
      <c r="E1479" s="47">
        <v>2220520582</v>
      </c>
    </row>
    <row r="1480" spans="1:5" ht="13.5" customHeight="1" x14ac:dyDescent="0.4">
      <c r="A1480" s="44">
        <f t="shared" si="23"/>
        <v>1476</v>
      </c>
      <c r="B1480" s="44" t="s">
        <v>26013</v>
      </c>
      <c r="C1480" s="45" t="s">
        <v>26014</v>
      </c>
      <c r="D1480" s="46">
        <v>20000000</v>
      </c>
      <c r="E1480" s="47">
        <v>2218728266</v>
      </c>
    </row>
    <row r="1481" spans="1:5" ht="13.5" customHeight="1" x14ac:dyDescent="0.4">
      <c r="A1481" s="44">
        <f t="shared" si="23"/>
        <v>1477</v>
      </c>
      <c r="B1481" s="44" t="s">
        <v>26015</v>
      </c>
      <c r="C1481" s="45" t="s">
        <v>26016</v>
      </c>
      <c r="D1481" s="46">
        <v>22000000</v>
      </c>
      <c r="E1481" s="47">
        <v>2215594050</v>
      </c>
    </row>
    <row r="1482" spans="1:5" ht="13.5" customHeight="1" x14ac:dyDescent="0.4">
      <c r="A1482" s="44">
        <f t="shared" si="23"/>
        <v>1478</v>
      </c>
      <c r="B1482" s="44" t="s">
        <v>26017</v>
      </c>
      <c r="C1482" s="45" t="s">
        <v>26018</v>
      </c>
      <c r="D1482" s="46">
        <v>22140000</v>
      </c>
      <c r="E1482" s="47">
        <v>2213493557</v>
      </c>
    </row>
    <row r="1483" spans="1:5" ht="13.5" customHeight="1" x14ac:dyDescent="0.4">
      <c r="A1483" s="44">
        <f t="shared" si="23"/>
        <v>1479</v>
      </c>
      <c r="B1483" s="44" t="s">
        <v>26019</v>
      </c>
      <c r="C1483" s="45" t="s">
        <v>26020</v>
      </c>
      <c r="D1483" s="46">
        <v>20845213.940000001</v>
      </c>
      <c r="E1483" s="47">
        <v>2213064052</v>
      </c>
    </row>
    <row r="1484" spans="1:5" ht="13.5" customHeight="1" x14ac:dyDescent="0.4">
      <c r="A1484" s="44">
        <f t="shared" si="23"/>
        <v>1480</v>
      </c>
      <c r="B1484" s="44" t="s">
        <v>26021</v>
      </c>
      <c r="C1484" s="45" t="s">
        <v>26022</v>
      </c>
      <c r="D1484" s="46">
        <v>16400000</v>
      </c>
      <c r="E1484" s="47">
        <v>2209695821</v>
      </c>
    </row>
    <row r="1485" spans="1:5" ht="13.5" customHeight="1" x14ac:dyDescent="0.4">
      <c r="A1485" s="44">
        <f t="shared" si="23"/>
        <v>1481</v>
      </c>
      <c r="B1485" s="44" t="s">
        <v>26023</v>
      </c>
      <c r="C1485" s="45" t="s">
        <v>26024</v>
      </c>
      <c r="D1485" s="46">
        <v>19235000</v>
      </c>
      <c r="E1485" s="47">
        <v>2207857439</v>
      </c>
    </row>
    <row r="1486" spans="1:5" ht="13.5" customHeight="1" x14ac:dyDescent="0.4">
      <c r="A1486" s="44">
        <f t="shared" si="23"/>
        <v>1482</v>
      </c>
      <c r="B1486" s="44" t="s">
        <v>26025</v>
      </c>
      <c r="C1486" s="45" t="s">
        <v>26026</v>
      </c>
      <c r="D1486" s="46">
        <v>17400000</v>
      </c>
      <c r="E1486" s="47">
        <v>2203918530</v>
      </c>
    </row>
    <row r="1487" spans="1:5" ht="13.5" customHeight="1" x14ac:dyDescent="0.4">
      <c r="A1487" s="44">
        <f t="shared" si="23"/>
        <v>1483</v>
      </c>
      <c r="B1487" s="44" t="s">
        <v>26027</v>
      </c>
      <c r="C1487" s="45" t="s">
        <v>26028</v>
      </c>
      <c r="D1487" s="46">
        <v>20316000</v>
      </c>
      <c r="E1487" s="47">
        <v>2203687651</v>
      </c>
    </row>
    <row r="1488" spans="1:5" ht="13.5" customHeight="1" x14ac:dyDescent="0.4">
      <c r="A1488" s="44">
        <f t="shared" si="23"/>
        <v>1484</v>
      </c>
      <c r="B1488" s="44" t="s">
        <v>26029</v>
      </c>
      <c r="C1488" s="45" t="s">
        <v>26030</v>
      </c>
      <c r="D1488" s="46">
        <v>20550000</v>
      </c>
      <c r="E1488" s="47">
        <v>2196251401</v>
      </c>
    </row>
    <row r="1489" spans="1:5" ht="13.5" customHeight="1" x14ac:dyDescent="0.4">
      <c r="A1489" s="44">
        <f t="shared" si="23"/>
        <v>1485</v>
      </c>
      <c r="B1489" s="44" t="s">
        <v>26031</v>
      </c>
      <c r="C1489" s="45" t="s">
        <v>26032</v>
      </c>
      <c r="D1489" s="46">
        <v>19610000</v>
      </c>
      <c r="E1489" s="47">
        <v>2194202681</v>
      </c>
    </row>
    <row r="1490" spans="1:5" ht="13.5" customHeight="1" x14ac:dyDescent="0.4">
      <c r="A1490" s="44">
        <f t="shared" si="23"/>
        <v>1486</v>
      </c>
      <c r="B1490" s="44" t="s">
        <v>26033</v>
      </c>
      <c r="C1490" s="45" t="s">
        <v>26034</v>
      </c>
      <c r="D1490" s="46">
        <v>20550000</v>
      </c>
      <c r="E1490" s="47">
        <v>2191791301</v>
      </c>
    </row>
    <row r="1491" spans="1:5" ht="13.5" customHeight="1" x14ac:dyDescent="0.4">
      <c r="A1491" s="44">
        <f t="shared" si="23"/>
        <v>1487</v>
      </c>
      <c r="B1491" s="44" t="s">
        <v>26035</v>
      </c>
      <c r="C1491" s="45" t="s">
        <v>26036</v>
      </c>
      <c r="D1491" s="46">
        <v>17910000</v>
      </c>
      <c r="E1491" s="47">
        <v>2183073690</v>
      </c>
    </row>
    <row r="1492" spans="1:5" ht="13.5" customHeight="1" x14ac:dyDescent="0.4">
      <c r="A1492" s="44">
        <f t="shared" si="23"/>
        <v>1488</v>
      </c>
      <c r="B1492" s="44" t="s">
        <v>26037</v>
      </c>
      <c r="C1492" s="45" t="s">
        <v>26038</v>
      </c>
      <c r="D1492" s="46">
        <v>84396000</v>
      </c>
      <c r="E1492" s="47">
        <v>2182558510</v>
      </c>
    </row>
    <row r="1493" spans="1:5" ht="13.5" customHeight="1" x14ac:dyDescent="0.4">
      <c r="A1493" s="44">
        <f t="shared" si="23"/>
        <v>1489</v>
      </c>
      <c r="B1493" s="44" t="s">
        <v>26039</v>
      </c>
      <c r="C1493" s="45" t="s">
        <v>26040</v>
      </c>
      <c r="D1493" s="46">
        <v>21015725</v>
      </c>
      <c r="E1493" s="47">
        <v>2180951866</v>
      </c>
    </row>
    <row r="1494" spans="1:5" ht="13.5" customHeight="1" x14ac:dyDescent="0.4">
      <c r="A1494" s="44">
        <f t="shared" si="23"/>
        <v>1490</v>
      </c>
      <c r="B1494" s="44" t="s">
        <v>26041</v>
      </c>
      <c r="C1494" s="45" t="s">
        <v>26042</v>
      </c>
      <c r="D1494" s="46">
        <v>20524000</v>
      </c>
      <c r="E1494" s="47">
        <v>2178253843</v>
      </c>
    </row>
    <row r="1495" spans="1:5" ht="13.5" customHeight="1" x14ac:dyDescent="0.4">
      <c r="A1495" s="44">
        <f t="shared" si="23"/>
        <v>1491</v>
      </c>
      <c r="B1495" s="44" t="s">
        <v>26043</v>
      </c>
      <c r="C1495" s="45" t="s">
        <v>26044</v>
      </c>
      <c r="D1495" s="46">
        <v>16970000</v>
      </c>
      <c r="E1495" s="47">
        <v>2170681367</v>
      </c>
    </row>
    <row r="1496" spans="1:5" ht="13.5" customHeight="1" x14ac:dyDescent="0.4">
      <c r="A1496" s="44">
        <f t="shared" si="23"/>
        <v>1492</v>
      </c>
      <c r="B1496" s="44" t="s">
        <v>26045</v>
      </c>
      <c r="C1496" s="45" t="s">
        <v>26046</v>
      </c>
      <c r="D1496" s="46">
        <v>20000000</v>
      </c>
      <c r="E1496" s="47">
        <v>2170107213</v>
      </c>
    </row>
    <row r="1497" spans="1:5" ht="13.5" customHeight="1" x14ac:dyDescent="0.4">
      <c r="A1497" s="44">
        <f t="shared" si="23"/>
        <v>1493</v>
      </c>
      <c r="B1497" s="44" t="s">
        <v>26047</v>
      </c>
      <c r="C1497" s="45" t="s">
        <v>26048</v>
      </c>
      <c r="D1497" s="46">
        <v>20525000</v>
      </c>
      <c r="E1497" s="47">
        <v>2169539386</v>
      </c>
    </row>
    <row r="1498" spans="1:5" ht="13.5" customHeight="1" x14ac:dyDescent="0.4">
      <c r="A1498" s="44">
        <f t="shared" si="23"/>
        <v>1494</v>
      </c>
      <c r="B1498" s="44" t="s">
        <v>26049</v>
      </c>
      <c r="C1498" s="45" t="s">
        <v>26050</v>
      </c>
      <c r="D1498" s="46">
        <v>18400000</v>
      </c>
      <c r="E1498" s="47">
        <v>2160433088</v>
      </c>
    </row>
    <row r="1499" spans="1:5" ht="13.5" customHeight="1" x14ac:dyDescent="0.4">
      <c r="A1499" s="44">
        <f t="shared" si="23"/>
        <v>1495</v>
      </c>
      <c r="B1499" s="44" t="s">
        <v>26051</v>
      </c>
      <c r="C1499" s="45" t="s">
        <v>26052</v>
      </c>
      <c r="D1499" s="46">
        <v>19875000</v>
      </c>
      <c r="E1499" s="47">
        <v>2160337476</v>
      </c>
    </row>
    <row r="1500" spans="1:5" ht="13.5" customHeight="1" x14ac:dyDescent="0.4">
      <c r="A1500" s="44">
        <f t="shared" si="23"/>
        <v>1496</v>
      </c>
      <c r="B1500" s="44" t="s">
        <v>26053</v>
      </c>
      <c r="C1500" s="45" t="s">
        <v>26054</v>
      </c>
      <c r="D1500" s="46">
        <v>23781000</v>
      </c>
      <c r="E1500" s="47">
        <v>2159183684</v>
      </c>
    </row>
    <row r="1501" spans="1:5" ht="13.5" customHeight="1" x14ac:dyDescent="0.4">
      <c r="A1501" s="44">
        <f t="shared" si="23"/>
        <v>1497</v>
      </c>
      <c r="B1501" s="44" t="s">
        <v>26055</v>
      </c>
      <c r="C1501" s="45" t="s">
        <v>26056</v>
      </c>
      <c r="D1501" s="46">
        <v>19205000</v>
      </c>
      <c r="E1501" s="47">
        <v>2155111423</v>
      </c>
    </row>
    <row r="1502" spans="1:5" ht="13.5" customHeight="1" x14ac:dyDescent="0.4">
      <c r="A1502" s="44">
        <f t="shared" si="23"/>
        <v>1498</v>
      </c>
      <c r="B1502" s="44" t="s">
        <v>26057</v>
      </c>
      <c r="C1502" s="45" t="s">
        <v>26058</v>
      </c>
      <c r="D1502" s="46">
        <v>500778000</v>
      </c>
      <c r="E1502" s="47">
        <v>2146812156</v>
      </c>
    </row>
    <row r="1503" spans="1:5" ht="13.5" customHeight="1" x14ac:dyDescent="0.4">
      <c r="A1503" s="44">
        <f t="shared" si="23"/>
        <v>1499</v>
      </c>
      <c r="B1503" s="44" t="s">
        <v>26059</v>
      </c>
      <c r="C1503" s="45" t="s">
        <v>26060</v>
      </c>
      <c r="D1503" s="46">
        <v>22081000</v>
      </c>
      <c r="E1503" s="47">
        <v>2145057113</v>
      </c>
    </row>
    <row r="1504" spans="1:5" ht="13.5" customHeight="1" x14ac:dyDescent="0.4">
      <c r="A1504" s="44">
        <f t="shared" si="23"/>
        <v>1500</v>
      </c>
      <c r="B1504" s="44" t="s">
        <v>26061</v>
      </c>
      <c r="C1504" s="45" t="s">
        <v>26062</v>
      </c>
      <c r="D1504" s="46">
        <v>20938000</v>
      </c>
      <c r="E1504" s="47">
        <v>2143152297</v>
      </c>
    </row>
    <row r="1505" spans="1:5" ht="13.5" customHeight="1" x14ac:dyDescent="0.4">
      <c r="A1505" s="44">
        <f t="shared" si="23"/>
        <v>1501</v>
      </c>
      <c r="B1505" s="44" t="s">
        <v>26063</v>
      </c>
      <c r="C1505" s="45" t="s">
        <v>26064</v>
      </c>
      <c r="D1505" s="46">
        <v>18820000</v>
      </c>
      <c r="E1505" s="47">
        <v>2135347396</v>
      </c>
    </row>
    <row r="1506" spans="1:5" ht="13.5" customHeight="1" x14ac:dyDescent="0.4">
      <c r="A1506" s="44">
        <f t="shared" si="23"/>
        <v>1502</v>
      </c>
      <c r="B1506" s="44" t="s">
        <v>26065</v>
      </c>
      <c r="C1506" s="45" t="s">
        <v>26066</v>
      </c>
      <c r="D1506" s="46">
        <v>18300000</v>
      </c>
      <c r="E1506" s="47">
        <v>2134333571</v>
      </c>
    </row>
    <row r="1507" spans="1:5" ht="13.5" customHeight="1" x14ac:dyDescent="0.4">
      <c r="A1507" s="44">
        <f t="shared" si="23"/>
        <v>1503</v>
      </c>
      <c r="B1507" s="44" t="s">
        <v>26067</v>
      </c>
      <c r="C1507" s="45" t="s">
        <v>26068</v>
      </c>
      <c r="D1507" s="46">
        <v>22839000</v>
      </c>
      <c r="E1507" s="47">
        <v>2133607022</v>
      </c>
    </row>
    <row r="1508" spans="1:5" ht="13.5" customHeight="1" x14ac:dyDescent="0.4">
      <c r="A1508" s="44">
        <f t="shared" si="23"/>
        <v>1504</v>
      </c>
      <c r="B1508" s="44" t="s">
        <v>26069</v>
      </c>
      <c r="C1508" s="45" t="s">
        <v>26070</v>
      </c>
      <c r="D1508" s="46">
        <v>18742000</v>
      </c>
      <c r="E1508" s="47">
        <v>2131290483</v>
      </c>
    </row>
    <row r="1509" spans="1:5" ht="13.5" customHeight="1" x14ac:dyDescent="0.4">
      <c r="A1509" s="44">
        <f t="shared" si="23"/>
        <v>1505</v>
      </c>
      <c r="B1509" s="44" t="s">
        <v>26071</v>
      </c>
      <c r="C1509" s="45" t="s">
        <v>26072</v>
      </c>
      <c r="D1509" s="46">
        <v>19460000</v>
      </c>
      <c r="E1509" s="47">
        <v>2129400628</v>
      </c>
    </row>
    <row r="1510" spans="1:5" ht="13.5" customHeight="1" x14ac:dyDescent="0.4">
      <c r="A1510" s="44">
        <f t="shared" si="23"/>
        <v>1506</v>
      </c>
      <c r="B1510" s="44" t="s">
        <v>26073</v>
      </c>
      <c r="C1510" s="45" t="s">
        <v>26074</v>
      </c>
      <c r="D1510" s="46">
        <v>19445000</v>
      </c>
      <c r="E1510" s="47">
        <v>2128007228</v>
      </c>
    </row>
    <row r="1511" spans="1:5" ht="13.5" customHeight="1" x14ac:dyDescent="0.4">
      <c r="A1511" s="44">
        <f t="shared" si="23"/>
        <v>1507</v>
      </c>
      <c r="B1511" s="44" t="s">
        <v>26075</v>
      </c>
      <c r="C1511" s="45" t="s">
        <v>26076</v>
      </c>
      <c r="D1511" s="46">
        <v>19070000</v>
      </c>
      <c r="E1511" s="47">
        <v>2127475935</v>
      </c>
    </row>
    <row r="1512" spans="1:5" ht="13.5" customHeight="1" x14ac:dyDescent="0.4">
      <c r="A1512" s="44">
        <f t="shared" si="23"/>
        <v>1508</v>
      </c>
      <c r="B1512" s="44" t="s">
        <v>26077</v>
      </c>
      <c r="C1512" s="45" t="s">
        <v>26078</v>
      </c>
      <c r="D1512" s="46">
        <v>18192000</v>
      </c>
      <c r="E1512" s="47">
        <v>2124648912</v>
      </c>
    </row>
    <row r="1513" spans="1:5" ht="13.5" customHeight="1" x14ac:dyDescent="0.4">
      <c r="A1513" s="44">
        <f t="shared" si="23"/>
        <v>1509</v>
      </c>
      <c r="B1513" s="44" t="s">
        <v>26079</v>
      </c>
      <c r="C1513" s="45" t="s">
        <v>26080</v>
      </c>
      <c r="D1513" s="46">
        <v>19598000</v>
      </c>
      <c r="E1513" s="47">
        <v>2122720932</v>
      </c>
    </row>
    <row r="1514" spans="1:5" ht="13.5" customHeight="1" x14ac:dyDescent="0.4">
      <c r="A1514" s="44">
        <f t="shared" si="23"/>
        <v>1510</v>
      </c>
      <c r="B1514" s="44" t="s">
        <v>26081</v>
      </c>
      <c r="C1514" s="45" t="s">
        <v>26082</v>
      </c>
      <c r="D1514" s="46">
        <v>207160000</v>
      </c>
      <c r="E1514" s="47">
        <v>2121872723</v>
      </c>
    </row>
    <row r="1515" spans="1:5" ht="13.5" customHeight="1" x14ac:dyDescent="0.4">
      <c r="A1515" s="44">
        <f t="shared" si="23"/>
        <v>1511</v>
      </c>
      <c r="B1515" s="44" t="s">
        <v>26083</v>
      </c>
      <c r="C1515" s="45" t="s">
        <v>26084</v>
      </c>
      <c r="D1515" s="46">
        <v>17316000</v>
      </c>
      <c r="E1515" s="47">
        <v>2119622324</v>
      </c>
    </row>
    <row r="1516" spans="1:5" ht="13.5" customHeight="1" x14ac:dyDescent="0.4">
      <c r="A1516" s="44">
        <f t="shared" si="23"/>
        <v>1512</v>
      </c>
      <c r="B1516" s="44" t="s">
        <v>26085</v>
      </c>
      <c r="C1516" s="45" t="s">
        <v>26086</v>
      </c>
      <c r="D1516" s="46">
        <v>72276700000</v>
      </c>
      <c r="E1516" s="47">
        <v>2118470121</v>
      </c>
    </row>
    <row r="1517" spans="1:5" ht="13.5" customHeight="1" x14ac:dyDescent="0.4">
      <c r="A1517" s="44">
        <f t="shared" si="23"/>
        <v>1513</v>
      </c>
      <c r="B1517" s="44" t="s">
        <v>26087</v>
      </c>
      <c r="C1517" s="45" t="s">
        <v>26088</v>
      </c>
      <c r="D1517" s="46">
        <v>16400000</v>
      </c>
      <c r="E1517" s="47">
        <v>2118003689</v>
      </c>
    </row>
    <row r="1518" spans="1:5" ht="13.5" customHeight="1" x14ac:dyDescent="0.4">
      <c r="A1518" s="44">
        <f t="shared" si="23"/>
        <v>1514</v>
      </c>
      <c r="B1518" s="44" t="s">
        <v>26089</v>
      </c>
      <c r="C1518" s="45" t="s">
        <v>26090</v>
      </c>
      <c r="D1518" s="46">
        <v>19800000</v>
      </c>
      <c r="E1518" s="47">
        <v>2117348036</v>
      </c>
    </row>
    <row r="1519" spans="1:5" ht="13.5" customHeight="1" x14ac:dyDescent="0.4">
      <c r="A1519" s="44">
        <f t="shared" si="23"/>
        <v>1515</v>
      </c>
      <c r="B1519" s="44" t="s">
        <v>26091</v>
      </c>
      <c r="C1519" s="45" t="s">
        <v>26092</v>
      </c>
      <c r="D1519" s="46">
        <v>21206000</v>
      </c>
      <c r="E1519" s="47">
        <v>2115804937</v>
      </c>
    </row>
    <row r="1520" spans="1:5" ht="13.5" customHeight="1" x14ac:dyDescent="0.4">
      <c r="A1520" s="44">
        <f t="shared" si="23"/>
        <v>1516</v>
      </c>
      <c r="B1520" s="44" t="s">
        <v>26093</v>
      </c>
      <c r="C1520" s="45" t="s">
        <v>26094</v>
      </c>
      <c r="D1520" s="46">
        <v>19565000</v>
      </c>
      <c r="E1520" s="47">
        <v>2113657685</v>
      </c>
    </row>
    <row r="1521" spans="1:5" ht="13.5" customHeight="1" x14ac:dyDescent="0.4">
      <c r="A1521" s="44">
        <f t="shared" si="23"/>
        <v>1517</v>
      </c>
      <c r="B1521" s="44" t="s">
        <v>26095</v>
      </c>
      <c r="C1521" s="45" t="s">
        <v>26096</v>
      </c>
      <c r="D1521" s="46">
        <v>18300000</v>
      </c>
      <c r="E1521" s="47">
        <v>2111888681</v>
      </c>
    </row>
    <row r="1522" spans="1:5" ht="13.5" customHeight="1" x14ac:dyDescent="0.4">
      <c r="A1522" s="44">
        <f t="shared" si="23"/>
        <v>1518</v>
      </c>
      <c r="B1522" s="44" t="s">
        <v>26097</v>
      </c>
      <c r="C1522" s="45" t="s">
        <v>26098</v>
      </c>
      <c r="D1522" s="46">
        <v>17600000</v>
      </c>
      <c r="E1522" s="47">
        <v>2109873910</v>
      </c>
    </row>
    <row r="1523" spans="1:5" ht="13.5" customHeight="1" x14ac:dyDescent="0.4">
      <c r="A1523" s="44">
        <f t="shared" si="23"/>
        <v>1519</v>
      </c>
      <c r="B1523" s="44" t="s">
        <v>26099</v>
      </c>
      <c r="C1523" s="45" t="s">
        <v>26100</v>
      </c>
      <c r="D1523" s="46">
        <v>19296000</v>
      </c>
      <c r="E1523" s="47">
        <v>2108732233</v>
      </c>
    </row>
    <row r="1524" spans="1:5" ht="13.5" customHeight="1" x14ac:dyDescent="0.4">
      <c r="A1524" s="44">
        <f t="shared" si="23"/>
        <v>1520</v>
      </c>
      <c r="B1524" s="44" t="s">
        <v>26101</v>
      </c>
      <c r="C1524" s="45" t="s">
        <v>26102</v>
      </c>
      <c r="D1524" s="46">
        <v>20605000</v>
      </c>
      <c r="E1524" s="47">
        <v>2106284700</v>
      </c>
    </row>
    <row r="1525" spans="1:5" ht="13.5" customHeight="1" x14ac:dyDescent="0.4">
      <c r="A1525" s="44">
        <f t="shared" si="23"/>
        <v>1521</v>
      </c>
      <c r="B1525" s="44" t="s">
        <v>26103</v>
      </c>
      <c r="C1525" s="45" t="s">
        <v>26104</v>
      </c>
      <c r="D1525" s="46">
        <v>17771000</v>
      </c>
      <c r="E1525" s="47">
        <v>2105483719</v>
      </c>
    </row>
    <row r="1526" spans="1:5" ht="13.5" customHeight="1" x14ac:dyDescent="0.4">
      <c r="A1526" s="44">
        <f t="shared" si="23"/>
        <v>1522</v>
      </c>
      <c r="B1526" s="44" t="s">
        <v>26105</v>
      </c>
      <c r="C1526" s="45" t="s">
        <v>26106</v>
      </c>
      <c r="D1526" s="46">
        <v>57746000</v>
      </c>
      <c r="E1526" s="47">
        <v>2099039352</v>
      </c>
    </row>
    <row r="1527" spans="1:5" ht="13.5" customHeight="1" x14ac:dyDescent="0.4">
      <c r="A1527" s="44">
        <f t="shared" si="23"/>
        <v>1523</v>
      </c>
      <c r="B1527" s="44" t="s">
        <v>26107</v>
      </c>
      <c r="C1527" s="45" t="s">
        <v>26108</v>
      </c>
      <c r="D1527" s="46">
        <v>20251000</v>
      </c>
      <c r="E1527" s="47">
        <v>2098370682</v>
      </c>
    </row>
    <row r="1528" spans="1:5" ht="13.5" customHeight="1" x14ac:dyDescent="0.4">
      <c r="A1528" s="44">
        <f t="shared" si="23"/>
        <v>1524</v>
      </c>
      <c r="B1528" s="44" t="s">
        <v>26109</v>
      </c>
      <c r="C1528" s="45" t="s">
        <v>26110</v>
      </c>
      <c r="D1528" s="46">
        <v>19223000</v>
      </c>
      <c r="E1528" s="47">
        <v>2096528501</v>
      </c>
    </row>
    <row r="1529" spans="1:5" ht="13.5" customHeight="1" x14ac:dyDescent="0.4">
      <c r="A1529" s="44">
        <f t="shared" si="23"/>
        <v>1525</v>
      </c>
      <c r="B1529" s="44" t="s">
        <v>26111</v>
      </c>
      <c r="C1529" s="45" t="s">
        <v>26112</v>
      </c>
      <c r="D1529" s="46">
        <v>17600000</v>
      </c>
      <c r="E1529" s="47">
        <v>2096124117</v>
      </c>
    </row>
    <row r="1530" spans="1:5" ht="13.5" customHeight="1" x14ac:dyDescent="0.4">
      <c r="A1530" s="44">
        <f t="shared" si="23"/>
        <v>1526</v>
      </c>
      <c r="B1530" s="44" t="s">
        <v>26113</v>
      </c>
      <c r="C1530" s="45" t="s">
        <v>26114</v>
      </c>
      <c r="D1530" s="46">
        <v>16186000</v>
      </c>
      <c r="E1530" s="47">
        <v>2095227187</v>
      </c>
    </row>
    <row r="1531" spans="1:5" ht="13.5" customHeight="1" x14ac:dyDescent="0.4">
      <c r="A1531" s="44">
        <f t="shared" si="23"/>
        <v>1527</v>
      </c>
      <c r="B1531" s="44" t="s">
        <v>26115</v>
      </c>
      <c r="C1531" s="45" t="s">
        <v>26116</v>
      </c>
      <c r="D1531" s="46">
        <v>20328171.379999999</v>
      </c>
      <c r="E1531" s="47">
        <v>2091335717</v>
      </c>
    </row>
    <row r="1532" spans="1:5" ht="13.5" customHeight="1" x14ac:dyDescent="0.4">
      <c r="A1532" s="44">
        <f t="shared" si="23"/>
        <v>1528</v>
      </c>
      <c r="B1532" s="44" t="s">
        <v>26117</v>
      </c>
      <c r="C1532" s="45" t="s">
        <v>26118</v>
      </c>
      <c r="D1532" s="46">
        <v>17910000</v>
      </c>
      <c r="E1532" s="47">
        <v>2088934051</v>
      </c>
    </row>
    <row r="1533" spans="1:5" ht="13.5" customHeight="1" x14ac:dyDescent="0.4">
      <c r="A1533" s="44">
        <f t="shared" si="23"/>
        <v>1529</v>
      </c>
      <c r="B1533" s="44" t="s">
        <v>26119</v>
      </c>
      <c r="C1533" s="45" t="s">
        <v>26120</v>
      </c>
      <c r="D1533" s="46">
        <v>19284531.32</v>
      </c>
      <c r="E1533" s="47">
        <v>2088256987</v>
      </c>
    </row>
    <row r="1534" spans="1:5" ht="13.5" customHeight="1" x14ac:dyDescent="0.4">
      <c r="A1534" s="44">
        <f t="shared" si="23"/>
        <v>1530</v>
      </c>
      <c r="B1534" s="44" t="s">
        <v>26121</v>
      </c>
      <c r="C1534" s="45" t="s">
        <v>26122</v>
      </c>
      <c r="D1534" s="46">
        <v>18761000</v>
      </c>
      <c r="E1534" s="47">
        <v>2086848762</v>
      </c>
    </row>
    <row r="1535" spans="1:5" ht="13.5" customHeight="1" x14ac:dyDescent="0.4">
      <c r="A1535" s="44">
        <f t="shared" si="23"/>
        <v>1531</v>
      </c>
      <c r="B1535" s="44" t="s">
        <v>26123</v>
      </c>
      <c r="C1535" s="45" t="s">
        <v>26124</v>
      </c>
      <c r="D1535" s="46">
        <v>19865000</v>
      </c>
      <c r="E1535" s="47">
        <v>2083460129</v>
      </c>
    </row>
    <row r="1536" spans="1:5" ht="13.5" customHeight="1" x14ac:dyDescent="0.4">
      <c r="A1536" s="44">
        <f t="shared" si="23"/>
        <v>1532</v>
      </c>
      <c r="B1536" s="44" t="s">
        <v>26125</v>
      </c>
      <c r="C1536" s="45" t="s">
        <v>26126</v>
      </c>
      <c r="D1536" s="46">
        <v>20155000</v>
      </c>
      <c r="E1536" s="47">
        <v>2082864514</v>
      </c>
    </row>
    <row r="1537" spans="1:5" ht="13.5" customHeight="1" x14ac:dyDescent="0.4">
      <c r="A1537" s="44">
        <f t="shared" si="23"/>
        <v>1533</v>
      </c>
      <c r="B1537" s="44" t="s">
        <v>26127</v>
      </c>
      <c r="C1537" s="45" t="s">
        <v>26128</v>
      </c>
      <c r="D1537" s="46">
        <v>17928613.300000001</v>
      </c>
      <c r="E1537" s="47">
        <v>2081793732</v>
      </c>
    </row>
    <row r="1538" spans="1:5" ht="13.5" customHeight="1" x14ac:dyDescent="0.4">
      <c r="A1538" s="44">
        <f t="shared" si="23"/>
        <v>1534</v>
      </c>
      <c r="B1538" s="44" t="s">
        <v>26129</v>
      </c>
      <c r="C1538" s="45" t="s">
        <v>26130</v>
      </c>
      <c r="D1538" s="46">
        <v>18730000</v>
      </c>
      <c r="E1538" s="47">
        <v>2081597951</v>
      </c>
    </row>
    <row r="1539" spans="1:5" ht="13.5" customHeight="1" x14ac:dyDescent="0.4">
      <c r="A1539" s="44">
        <f t="shared" si="23"/>
        <v>1535</v>
      </c>
      <c r="B1539" s="44" t="s">
        <v>26131</v>
      </c>
      <c r="C1539" s="45" t="s">
        <v>26132</v>
      </c>
      <c r="D1539" s="46">
        <v>17549000</v>
      </c>
      <c r="E1539" s="47">
        <v>2077822091</v>
      </c>
    </row>
    <row r="1540" spans="1:5" ht="13.5" customHeight="1" x14ac:dyDescent="0.4">
      <c r="A1540" s="44">
        <f t="shared" si="23"/>
        <v>1536</v>
      </c>
      <c r="B1540" s="44" t="s">
        <v>26133</v>
      </c>
      <c r="C1540" s="45" t="s">
        <v>26134</v>
      </c>
      <c r="D1540" s="46">
        <v>28815000</v>
      </c>
      <c r="E1540" s="47">
        <v>2069495100</v>
      </c>
    </row>
    <row r="1541" spans="1:5" ht="13.5" customHeight="1" x14ac:dyDescent="0.4">
      <c r="A1541" s="44">
        <f t="shared" si="23"/>
        <v>1537</v>
      </c>
      <c r="B1541" s="44" t="s">
        <v>26135</v>
      </c>
      <c r="C1541" s="45" t="s">
        <v>26136</v>
      </c>
      <c r="D1541" s="46">
        <v>18035608.879999999</v>
      </c>
      <c r="E1541" s="47">
        <v>2063274237</v>
      </c>
    </row>
    <row r="1542" spans="1:5" ht="13.5" customHeight="1" x14ac:dyDescent="0.4">
      <c r="A1542" s="44">
        <f t="shared" ref="A1542:A1605" si="24">+ROW()-4</f>
        <v>1538</v>
      </c>
      <c r="B1542" s="44" t="s">
        <v>26137</v>
      </c>
      <c r="C1542" s="45" t="s">
        <v>26138</v>
      </c>
      <c r="D1542" s="46">
        <v>14448000</v>
      </c>
      <c r="E1542" s="47">
        <v>2063113963</v>
      </c>
    </row>
    <row r="1543" spans="1:5" ht="13.5" customHeight="1" x14ac:dyDescent="0.4">
      <c r="A1543" s="44">
        <f t="shared" si="24"/>
        <v>1539</v>
      </c>
      <c r="B1543" s="44" t="s">
        <v>26139</v>
      </c>
      <c r="C1543" s="45" t="s">
        <v>26140</v>
      </c>
      <c r="D1543" s="46">
        <v>15200000</v>
      </c>
      <c r="E1543" s="47">
        <v>2061881524</v>
      </c>
    </row>
    <row r="1544" spans="1:5" ht="13.5" customHeight="1" x14ac:dyDescent="0.4">
      <c r="A1544" s="44">
        <f t="shared" si="24"/>
        <v>1540</v>
      </c>
      <c r="B1544" s="44" t="s">
        <v>26141</v>
      </c>
      <c r="C1544" s="45" t="s">
        <v>26142</v>
      </c>
      <c r="D1544" s="46">
        <v>20100000</v>
      </c>
      <c r="E1544" s="47">
        <v>2061861706</v>
      </c>
    </row>
    <row r="1545" spans="1:5" ht="13.5" customHeight="1" x14ac:dyDescent="0.4">
      <c r="A1545" s="44">
        <f t="shared" si="24"/>
        <v>1541</v>
      </c>
      <c r="B1545" s="44" t="s">
        <v>26143</v>
      </c>
      <c r="C1545" s="45" t="s">
        <v>26144</v>
      </c>
      <c r="D1545" s="46">
        <v>16000000</v>
      </c>
      <c r="E1545" s="47">
        <v>2060925195</v>
      </c>
    </row>
    <row r="1546" spans="1:5" ht="13.5" customHeight="1" x14ac:dyDescent="0.4">
      <c r="A1546" s="44">
        <f t="shared" si="24"/>
        <v>1542</v>
      </c>
      <c r="B1546" s="44" t="s">
        <v>26145</v>
      </c>
      <c r="C1546" s="45" t="s">
        <v>26146</v>
      </c>
      <c r="D1546" s="46">
        <v>20300000</v>
      </c>
      <c r="E1546" s="47">
        <v>2060220841</v>
      </c>
    </row>
    <row r="1547" spans="1:5" ht="13.5" customHeight="1" x14ac:dyDescent="0.4">
      <c r="A1547" s="44">
        <f t="shared" si="24"/>
        <v>1543</v>
      </c>
      <c r="B1547" s="44" t="s">
        <v>26147</v>
      </c>
      <c r="C1547" s="45" t="s">
        <v>26148</v>
      </c>
      <c r="D1547" s="46">
        <v>18743000</v>
      </c>
      <c r="E1547" s="47">
        <v>2059002836</v>
      </c>
    </row>
    <row r="1548" spans="1:5" ht="13.5" customHeight="1" x14ac:dyDescent="0.4">
      <c r="A1548" s="44">
        <f t="shared" si="24"/>
        <v>1544</v>
      </c>
      <c r="B1548" s="44" t="s">
        <v>26149</v>
      </c>
      <c r="C1548" s="45" t="s">
        <v>26150</v>
      </c>
      <c r="D1548" s="46">
        <v>14430000</v>
      </c>
      <c r="E1548" s="47">
        <v>2055370191</v>
      </c>
    </row>
    <row r="1549" spans="1:5" ht="13.5" customHeight="1" x14ac:dyDescent="0.4">
      <c r="A1549" s="44">
        <f t="shared" si="24"/>
        <v>1545</v>
      </c>
      <c r="B1549" s="44" t="s">
        <v>26151</v>
      </c>
      <c r="C1549" s="45" t="s">
        <v>26152</v>
      </c>
      <c r="D1549" s="46">
        <v>18806000</v>
      </c>
      <c r="E1549" s="47">
        <v>2054992386</v>
      </c>
    </row>
    <row r="1550" spans="1:5" ht="13.5" customHeight="1" x14ac:dyDescent="0.4">
      <c r="A1550" s="44">
        <f t="shared" si="24"/>
        <v>1546</v>
      </c>
      <c r="B1550" s="44" t="s">
        <v>26153</v>
      </c>
      <c r="C1550" s="45" t="s">
        <v>26154</v>
      </c>
      <c r="D1550" s="46">
        <v>20000000</v>
      </c>
      <c r="E1550" s="47">
        <v>2053849002</v>
      </c>
    </row>
    <row r="1551" spans="1:5" ht="13.5" customHeight="1" x14ac:dyDescent="0.4">
      <c r="A1551" s="44">
        <f t="shared" si="24"/>
        <v>1547</v>
      </c>
      <c r="B1551" s="44" t="s">
        <v>26155</v>
      </c>
      <c r="C1551" s="45" t="s">
        <v>26156</v>
      </c>
      <c r="D1551" s="46">
        <v>17581000</v>
      </c>
      <c r="E1551" s="47">
        <v>2051616864</v>
      </c>
    </row>
    <row r="1552" spans="1:5" ht="13.5" customHeight="1" x14ac:dyDescent="0.4">
      <c r="A1552" s="44">
        <f t="shared" si="24"/>
        <v>1548</v>
      </c>
      <c r="B1552" s="44" t="s">
        <v>26157</v>
      </c>
      <c r="C1552" s="45" t="s">
        <v>26158</v>
      </c>
      <c r="D1552" s="46">
        <v>18701000</v>
      </c>
      <c r="E1552" s="47">
        <v>2051534626</v>
      </c>
    </row>
    <row r="1553" spans="1:5" ht="13.5" customHeight="1" x14ac:dyDescent="0.4">
      <c r="A1553" s="44">
        <f t="shared" si="24"/>
        <v>1549</v>
      </c>
      <c r="B1553" s="44" t="s">
        <v>26159</v>
      </c>
      <c r="C1553" s="45" t="s">
        <v>26160</v>
      </c>
      <c r="D1553" s="46">
        <v>43469000</v>
      </c>
      <c r="E1553" s="47">
        <v>2051226908</v>
      </c>
    </row>
    <row r="1554" spans="1:5" ht="13.5" customHeight="1" x14ac:dyDescent="0.4">
      <c r="A1554" s="44">
        <f t="shared" si="24"/>
        <v>1550</v>
      </c>
      <c r="B1554" s="44" t="s">
        <v>26161</v>
      </c>
      <c r="C1554" s="45" t="s">
        <v>26162</v>
      </c>
      <c r="D1554" s="46">
        <v>16848000</v>
      </c>
      <c r="E1554" s="47">
        <v>2048212728</v>
      </c>
    </row>
    <row r="1555" spans="1:5" ht="13.5" customHeight="1" x14ac:dyDescent="0.4">
      <c r="A1555" s="44">
        <f t="shared" si="24"/>
        <v>1551</v>
      </c>
      <c r="B1555" s="44" t="s">
        <v>26163</v>
      </c>
      <c r="C1555" s="45" t="s">
        <v>26164</v>
      </c>
      <c r="D1555" s="46">
        <v>18960000</v>
      </c>
      <c r="E1555" s="47">
        <v>2046826800</v>
      </c>
    </row>
    <row r="1556" spans="1:5" ht="13.5" customHeight="1" x14ac:dyDescent="0.4">
      <c r="A1556" s="44">
        <f t="shared" si="24"/>
        <v>1552</v>
      </c>
      <c r="B1556" s="44" t="s">
        <v>26165</v>
      </c>
      <c r="C1556" s="45" t="s">
        <v>26166</v>
      </c>
      <c r="D1556" s="46">
        <v>18425000</v>
      </c>
      <c r="E1556" s="47">
        <v>2046767718</v>
      </c>
    </row>
    <row r="1557" spans="1:5" ht="13.5" customHeight="1" x14ac:dyDescent="0.4">
      <c r="A1557" s="44">
        <f t="shared" si="24"/>
        <v>1553</v>
      </c>
      <c r="B1557" s="44" t="s">
        <v>26167</v>
      </c>
      <c r="C1557" s="45" t="s">
        <v>26168</v>
      </c>
      <c r="D1557" s="46">
        <v>16880000</v>
      </c>
      <c r="E1557" s="47">
        <v>2045044392</v>
      </c>
    </row>
    <row r="1558" spans="1:5" ht="13.5" customHeight="1" x14ac:dyDescent="0.4">
      <c r="A1558" s="44">
        <f t="shared" si="24"/>
        <v>1554</v>
      </c>
      <c r="B1558" s="44" t="s">
        <v>26169</v>
      </c>
      <c r="C1558" s="45" t="s">
        <v>26170</v>
      </c>
      <c r="D1558" s="46">
        <v>19065000</v>
      </c>
      <c r="E1558" s="47">
        <v>2039779073</v>
      </c>
    </row>
    <row r="1559" spans="1:5" ht="13.5" customHeight="1" x14ac:dyDescent="0.4">
      <c r="A1559" s="44">
        <f t="shared" si="24"/>
        <v>1555</v>
      </c>
      <c r="B1559" s="44" t="s">
        <v>26171</v>
      </c>
      <c r="C1559" s="45" t="s">
        <v>26172</v>
      </c>
      <c r="D1559" s="46">
        <v>18665000</v>
      </c>
      <c r="E1559" s="47">
        <v>2039752023</v>
      </c>
    </row>
    <row r="1560" spans="1:5" ht="13.5" customHeight="1" x14ac:dyDescent="0.4">
      <c r="A1560" s="44">
        <f t="shared" si="24"/>
        <v>1556</v>
      </c>
      <c r="B1560" s="44" t="s">
        <v>26173</v>
      </c>
      <c r="C1560" s="45" t="s">
        <v>26174</v>
      </c>
      <c r="D1560" s="46">
        <v>21266000</v>
      </c>
      <c r="E1560" s="47">
        <v>2039474020</v>
      </c>
    </row>
    <row r="1561" spans="1:5" ht="13.5" customHeight="1" x14ac:dyDescent="0.4">
      <c r="A1561" s="44">
        <f t="shared" si="24"/>
        <v>1557</v>
      </c>
      <c r="B1561" s="44" t="s">
        <v>26175</v>
      </c>
      <c r="C1561" s="45" t="s">
        <v>26176</v>
      </c>
      <c r="D1561" s="46">
        <v>18070000</v>
      </c>
      <c r="E1561" s="47">
        <v>2038218338</v>
      </c>
    </row>
    <row r="1562" spans="1:5" ht="13.5" customHeight="1" x14ac:dyDescent="0.4">
      <c r="A1562" s="44">
        <f t="shared" si="24"/>
        <v>1558</v>
      </c>
      <c r="B1562" s="44" t="s">
        <v>26177</v>
      </c>
      <c r="C1562" s="45" t="s">
        <v>26178</v>
      </c>
      <c r="D1562" s="46">
        <v>17909000</v>
      </c>
      <c r="E1562" s="47">
        <v>2036444672</v>
      </c>
    </row>
    <row r="1563" spans="1:5" ht="13.5" customHeight="1" x14ac:dyDescent="0.4">
      <c r="A1563" s="44">
        <f t="shared" si="24"/>
        <v>1559</v>
      </c>
      <c r="B1563" s="44" t="s">
        <v>26179</v>
      </c>
      <c r="C1563" s="45" t="s">
        <v>26180</v>
      </c>
      <c r="D1563" s="46">
        <v>16791000</v>
      </c>
      <c r="E1563" s="47">
        <v>2034485507</v>
      </c>
    </row>
    <row r="1564" spans="1:5" ht="13.5" customHeight="1" x14ac:dyDescent="0.4">
      <c r="A1564" s="44">
        <f t="shared" si="24"/>
        <v>1560</v>
      </c>
      <c r="B1564" s="44" t="s">
        <v>26181</v>
      </c>
      <c r="C1564" s="45" t="s">
        <v>26182</v>
      </c>
      <c r="D1564" s="46">
        <v>16580322</v>
      </c>
      <c r="E1564" s="47">
        <v>2032262079</v>
      </c>
    </row>
    <row r="1565" spans="1:5" ht="13.5" customHeight="1" x14ac:dyDescent="0.4">
      <c r="A1565" s="44">
        <f t="shared" si="24"/>
        <v>1561</v>
      </c>
      <c r="B1565" s="44" t="s">
        <v>26183</v>
      </c>
      <c r="C1565" s="45" t="s">
        <v>26184</v>
      </c>
      <c r="D1565" s="46">
        <v>17500000</v>
      </c>
      <c r="E1565" s="47">
        <v>2031830643</v>
      </c>
    </row>
    <row r="1566" spans="1:5" ht="13.5" customHeight="1" x14ac:dyDescent="0.4">
      <c r="A1566" s="44">
        <f t="shared" si="24"/>
        <v>1562</v>
      </c>
      <c r="B1566" s="44" t="s">
        <v>26185</v>
      </c>
      <c r="C1566" s="45" t="s">
        <v>26186</v>
      </c>
      <c r="D1566" s="46">
        <v>18250000</v>
      </c>
      <c r="E1566" s="47">
        <v>2029335523</v>
      </c>
    </row>
    <row r="1567" spans="1:5" ht="13.5" customHeight="1" x14ac:dyDescent="0.4">
      <c r="A1567" s="44">
        <f t="shared" si="24"/>
        <v>1563</v>
      </c>
      <c r="B1567" s="44" t="s">
        <v>26187</v>
      </c>
      <c r="C1567" s="45" t="s">
        <v>26188</v>
      </c>
      <c r="D1567" s="46">
        <v>319624000000</v>
      </c>
      <c r="E1567" s="47">
        <v>2029293118</v>
      </c>
    </row>
    <row r="1568" spans="1:5" ht="13.5" customHeight="1" x14ac:dyDescent="0.4">
      <c r="A1568" s="44">
        <f t="shared" si="24"/>
        <v>1564</v>
      </c>
      <c r="B1568" s="44" t="s">
        <v>26189</v>
      </c>
      <c r="C1568" s="45" t="s">
        <v>26190</v>
      </c>
      <c r="D1568" s="46">
        <v>18554000</v>
      </c>
      <c r="E1568" s="47">
        <v>2029075083</v>
      </c>
    </row>
    <row r="1569" spans="1:5" ht="13.5" customHeight="1" x14ac:dyDescent="0.4">
      <c r="A1569" s="44">
        <f t="shared" si="24"/>
        <v>1565</v>
      </c>
      <c r="B1569" s="44" t="s">
        <v>26191</v>
      </c>
      <c r="C1569" s="45" t="s">
        <v>26192</v>
      </c>
      <c r="D1569" s="46">
        <v>18320000</v>
      </c>
      <c r="E1569" s="47">
        <v>2025655128</v>
      </c>
    </row>
    <row r="1570" spans="1:5" ht="13.5" customHeight="1" x14ac:dyDescent="0.4">
      <c r="A1570" s="44">
        <f t="shared" si="24"/>
        <v>1566</v>
      </c>
      <c r="B1570" s="44" t="s">
        <v>26193</v>
      </c>
      <c r="C1570" s="45" t="s">
        <v>26194</v>
      </c>
      <c r="D1570" s="46">
        <v>18178000</v>
      </c>
      <c r="E1570" s="47">
        <v>2025494764</v>
      </c>
    </row>
    <row r="1571" spans="1:5" ht="13.5" customHeight="1" x14ac:dyDescent="0.4">
      <c r="A1571" s="44">
        <f t="shared" si="24"/>
        <v>1567</v>
      </c>
      <c r="B1571" s="44" t="s">
        <v>26195</v>
      </c>
      <c r="C1571" s="45" t="s">
        <v>26196</v>
      </c>
      <c r="D1571" s="46">
        <v>18400000</v>
      </c>
      <c r="E1571" s="47">
        <v>2022894525</v>
      </c>
    </row>
    <row r="1572" spans="1:5" ht="13.5" customHeight="1" x14ac:dyDescent="0.4">
      <c r="A1572" s="44">
        <f t="shared" si="24"/>
        <v>1568</v>
      </c>
      <c r="B1572" s="44" t="s">
        <v>26197</v>
      </c>
      <c r="C1572" s="45" t="s">
        <v>26198</v>
      </c>
      <c r="D1572" s="46">
        <v>24800000</v>
      </c>
      <c r="E1572" s="47">
        <v>2022743369</v>
      </c>
    </row>
    <row r="1573" spans="1:5" ht="13.5" customHeight="1" x14ac:dyDescent="0.4">
      <c r="A1573" s="44">
        <f t="shared" si="24"/>
        <v>1569</v>
      </c>
      <c r="B1573" s="44" t="s">
        <v>26199</v>
      </c>
      <c r="C1573" s="45" t="s">
        <v>26200</v>
      </c>
      <c r="D1573" s="46">
        <v>19160000</v>
      </c>
      <c r="E1573" s="47">
        <v>2021818126</v>
      </c>
    </row>
    <row r="1574" spans="1:5" ht="13.5" customHeight="1" x14ac:dyDescent="0.4">
      <c r="A1574" s="44">
        <f t="shared" si="24"/>
        <v>1570</v>
      </c>
      <c r="B1574" s="44" t="s">
        <v>26201</v>
      </c>
      <c r="C1574" s="45" t="s">
        <v>26202</v>
      </c>
      <c r="D1574" s="46">
        <v>432720000</v>
      </c>
      <c r="E1574" s="47">
        <v>2021169623</v>
      </c>
    </row>
    <row r="1575" spans="1:5" ht="13.5" customHeight="1" x14ac:dyDescent="0.4">
      <c r="A1575" s="44">
        <f t="shared" si="24"/>
        <v>1571</v>
      </c>
      <c r="B1575" s="44" t="s">
        <v>26203</v>
      </c>
      <c r="C1575" s="45" t="s">
        <v>26204</v>
      </c>
      <c r="D1575" s="46">
        <v>18900000</v>
      </c>
      <c r="E1575" s="47">
        <v>2019592881</v>
      </c>
    </row>
    <row r="1576" spans="1:5" ht="13.5" customHeight="1" x14ac:dyDescent="0.4">
      <c r="A1576" s="44">
        <f t="shared" si="24"/>
        <v>1572</v>
      </c>
      <c r="B1576" s="44" t="s">
        <v>26205</v>
      </c>
      <c r="C1576" s="45" t="s">
        <v>26206</v>
      </c>
      <c r="D1576" s="46">
        <v>20390979.02</v>
      </c>
      <c r="E1576" s="47">
        <v>2013264849</v>
      </c>
    </row>
    <row r="1577" spans="1:5" ht="13.5" customHeight="1" x14ac:dyDescent="0.4">
      <c r="A1577" s="44">
        <f t="shared" si="24"/>
        <v>1573</v>
      </c>
      <c r="B1577" s="44" t="s">
        <v>26207</v>
      </c>
      <c r="C1577" s="45" t="s">
        <v>26208</v>
      </c>
      <c r="D1577" s="46">
        <v>17660000</v>
      </c>
      <c r="E1577" s="47">
        <v>2000398765</v>
      </c>
    </row>
    <row r="1578" spans="1:5" ht="13.5" customHeight="1" x14ac:dyDescent="0.4">
      <c r="A1578" s="44">
        <f t="shared" si="24"/>
        <v>1574</v>
      </c>
      <c r="B1578" s="44" t="s">
        <v>26209</v>
      </c>
      <c r="C1578" s="45" t="s">
        <v>26210</v>
      </c>
      <c r="D1578" s="46">
        <v>16847000</v>
      </c>
      <c r="E1578" s="47">
        <v>1999302107</v>
      </c>
    </row>
    <row r="1579" spans="1:5" ht="13.5" customHeight="1" x14ac:dyDescent="0.4">
      <c r="A1579" s="44">
        <f t="shared" si="24"/>
        <v>1575</v>
      </c>
      <c r="B1579" s="44" t="s">
        <v>26211</v>
      </c>
      <c r="C1579" s="45" t="s">
        <v>26212</v>
      </c>
      <c r="D1579" s="46">
        <v>18770000</v>
      </c>
      <c r="E1579" s="47">
        <v>1998577723</v>
      </c>
    </row>
    <row r="1580" spans="1:5" ht="13.5" customHeight="1" x14ac:dyDescent="0.4">
      <c r="A1580" s="44">
        <f t="shared" si="24"/>
        <v>1576</v>
      </c>
      <c r="B1580" s="44" t="s">
        <v>26213</v>
      </c>
      <c r="C1580" s="45" t="s">
        <v>26214</v>
      </c>
      <c r="D1580" s="46">
        <v>16520000</v>
      </c>
      <c r="E1580" s="47">
        <v>1996343112</v>
      </c>
    </row>
    <row r="1581" spans="1:5" ht="13.5" customHeight="1" x14ac:dyDescent="0.4">
      <c r="A1581" s="44">
        <f t="shared" si="24"/>
        <v>1577</v>
      </c>
      <c r="B1581" s="44" t="s">
        <v>26215</v>
      </c>
      <c r="C1581" s="45" t="s">
        <v>26216</v>
      </c>
      <c r="D1581" s="46">
        <v>23850000</v>
      </c>
      <c r="E1581" s="47">
        <v>1993366125</v>
      </c>
    </row>
    <row r="1582" spans="1:5" ht="13.5" customHeight="1" x14ac:dyDescent="0.4">
      <c r="A1582" s="44">
        <f t="shared" si="24"/>
        <v>1578</v>
      </c>
      <c r="B1582" s="44" t="s">
        <v>26217</v>
      </c>
      <c r="C1582" s="45" t="s">
        <v>26218</v>
      </c>
      <c r="D1582" s="46">
        <v>17725000</v>
      </c>
      <c r="E1582" s="47">
        <v>1989414732</v>
      </c>
    </row>
    <row r="1583" spans="1:5" ht="13.5" customHeight="1" x14ac:dyDescent="0.4">
      <c r="A1583" s="44">
        <f t="shared" si="24"/>
        <v>1579</v>
      </c>
      <c r="B1583" s="44" t="s">
        <v>26219</v>
      </c>
      <c r="C1583" s="45" t="s">
        <v>26220</v>
      </c>
      <c r="D1583" s="46">
        <v>17208000</v>
      </c>
      <c r="E1583" s="47">
        <v>1989232921</v>
      </c>
    </row>
    <row r="1584" spans="1:5" ht="13.5" customHeight="1" x14ac:dyDescent="0.4">
      <c r="A1584" s="44">
        <f t="shared" si="24"/>
        <v>1580</v>
      </c>
      <c r="B1584" s="44" t="s">
        <v>26221</v>
      </c>
      <c r="C1584" s="45" t="s">
        <v>26222</v>
      </c>
      <c r="D1584" s="46">
        <v>25970000</v>
      </c>
      <c r="E1584" s="47">
        <v>1985275100</v>
      </c>
    </row>
    <row r="1585" spans="1:5" ht="13.5" customHeight="1" x14ac:dyDescent="0.4">
      <c r="A1585" s="44">
        <f t="shared" si="24"/>
        <v>1581</v>
      </c>
      <c r="B1585" s="44" t="s">
        <v>26223</v>
      </c>
      <c r="C1585" s="45" t="s">
        <v>26224</v>
      </c>
      <c r="D1585" s="46">
        <v>16757000</v>
      </c>
      <c r="E1585" s="47">
        <v>1984246723</v>
      </c>
    </row>
    <row r="1586" spans="1:5" ht="13.5" customHeight="1" x14ac:dyDescent="0.4">
      <c r="A1586" s="44">
        <f t="shared" si="24"/>
        <v>1582</v>
      </c>
      <c r="B1586" s="44" t="s">
        <v>26225</v>
      </c>
      <c r="C1586" s="45" t="s">
        <v>26226</v>
      </c>
      <c r="D1586" s="46">
        <v>18900177.5</v>
      </c>
      <c r="E1586" s="47">
        <v>1980795960</v>
      </c>
    </row>
    <row r="1587" spans="1:5" ht="13.5" customHeight="1" x14ac:dyDescent="0.4">
      <c r="A1587" s="44">
        <f t="shared" si="24"/>
        <v>1583</v>
      </c>
      <c r="B1587" s="44" t="s">
        <v>26227</v>
      </c>
      <c r="C1587" s="45" t="s">
        <v>26228</v>
      </c>
      <c r="D1587" s="46">
        <v>17760000</v>
      </c>
      <c r="E1587" s="47">
        <v>1978874863</v>
      </c>
    </row>
    <row r="1588" spans="1:5" ht="13.5" customHeight="1" x14ac:dyDescent="0.4">
      <c r="A1588" s="44">
        <f t="shared" si="24"/>
        <v>1584</v>
      </c>
      <c r="B1588" s="44" t="s">
        <v>26229</v>
      </c>
      <c r="C1588" s="45" t="s">
        <v>26230</v>
      </c>
      <c r="D1588" s="46">
        <v>19374000</v>
      </c>
      <c r="E1588" s="47">
        <v>1977969795</v>
      </c>
    </row>
    <row r="1589" spans="1:5" ht="13.5" customHeight="1" x14ac:dyDescent="0.4">
      <c r="A1589" s="44">
        <f t="shared" si="24"/>
        <v>1585</v>
      </c>
      <c r="B1589" s="44" t="s">
        <v>26231</v>
      </c>
      <c r="C1589" s="45" t="s">
        <v>26232</v>
      </c>
      <c r="D1589" s="46">
        <v>19500000</v>
      </c>
      <c r="E1589" s="47">
        <v>1976937591</v>
      </c>
    </row>
    <row r="1590" spans="1:5" ht="13.5" customHeight="1" x14ac:dyDescent="0.4">
      <c r="A1590" s="44">
        <f t="shared" si="24"/>
        <v>1586</v>
      </c>
      <c r="B1590" s="44" t="s">
        <v>26233</v>
      </c>
      <c r="C1590" s="45" t="s">
        <v>26234</v>
      </c>
      <c r="D1590" s="46">
        <v>17900000</v>
      </c>
      <c r="E1590" s="47">
        <v>1975677989</v>
      </c>
    </row>
    <row r="1591" spans="1:5" ht="13.5" customHeight="1" x14ac:dyDescent="0.4">
      <c r="A1591" s="44">
        <f t="shared" si="24"/>
        <v>1587</v>
      </c>
      <c r="B1591" s="44" t="s">
        <v>26235</v>
      </c>
      <c r="C1591" s="45" t="s">
        <v>26236</v>
      </c>
      <c r="D1591" s="46">
        <v>17342769.530000001</v>
      </c>
      <c r="E1591" s="47">
        <v>1971381772</v>
      </c>
    </row>
    <row r="1592" spans="1:5" ht="13.5" customHeight="1" x14ac:dyDescent="0.4">
      <c r="A1592" s="44">
        <f t="shared" si="24"/>
        <v>1588</v>
      </c>
      <c r="B1592" s="44" t="s">
        <v>26237</v>
      </c>
      <c r="C1592" s="45" t="s">
        <v>26238</v>
      </c>
      <c r="D1592" s="46">
        <v>18750000</v>
      </c>
      <c r="E1592" s="47">
        <v>1967845931</v>
      </c>
    </row>
    <row r="1593" spans="1:5" ht="13.5" customHeight="1" x14ac:dyDescent="0.4">
      <c r="A1593" s="44">
        <f t="shared" si="24"/>
        <v>1589</v>
      </c>
      <c r="B1593" s="44" t="s">
        <v>26239</v>
      </c>
      <c r="C1593" s="45" t="s">
        <v>26240</v>
      </c>
      <c r="D1593" s="46">
        <v>14700000</v>
      </c>
      <c r="E1593" s="47">
        <v>1962778759</v>
      </c>
    </row>
    <row r="1594" spans="1:5" ht="13.5" customHeight="1" x14ac:dyDescent="0.4">
      <c r="A1594" s="44">
        <f t="shared" si="24"/>
        <v>1590</v>
      </c>
      <c r="B1594" s="44" t="s">
        <v>26241</v>
      </c>
      <c r="C1594" s="45" t="s">
        <v>26242</v>
      </c>
      <c r="D1594" s="46">
        <v>17489000</v>
      </c>
      <c r="E1594" s="47">
        <v>1961222738</v>
      </c>
    </row>
    <row r="1595" spans="1:5" ht="13.5" customHeight="1" x14ac:dyDescent="0.4">
      <c r="A1595" s="44">
        <f t="shared" si="24"/>
        <v>1591</v>
      </c>
      <c r="B1595" s="44" t="s">
        <v>26243</v>
      </c>
      <c r="C1595" s="45" t="s">
        <v>26244</v>
      </c>
      <c r="D1595" s="46">
        <v>70520000</v>
      </c>
      <c r="E1595" s="47">
        <v>1957958107</v>
      </c>
    </row>
    <row r="1596" spans="1:5" ht="13.5" customHeight="1" x14ac:dyDescent="0.4">
      <c r="A1596" s="44">
        <f t="shared" si="24"/>
        <v>1592</v>
      </c>
      <c r="B1596" s="44" t="s">
        <v>26245</v>
      </c>
      <c r="C1596" s="45" t="s">
        <v>26246</v>
      </c>
      <c r="D1596" s="46">
        <v>19017814.02</v>
      </c>
      <c r="E1596" s="47">
        <v>1956756564</v>
      </c>
    </row>
    <row r="1597" spans="1:5" ht="13.5" customHeight="1" x14ac:dyDescent="0.4">
      <c r="A1597" s="44">
        <f t="shared" si="24"/>
        <v>1593</v>
      </c>
      <c r="B1597" s="44" t="s">
        <v>26247</v>
      </c>
      <c r="C1597" s="45" t="s">
        <v>26248</v>
      </c>
      <c r="D1597" s="46">
        <v>16550000</v>
      </c>
      <c r="E1597" s="47">
        <v>1955433655</v>
      </c>
    </row>
    <row r="1598" spans="1:5" ht="13.5" customHeight="1" x14ac:dyDescent="0.4">
      <c r="A1598" s="44">
        <f t="shared" si="24"/>
        <v>1594</v>
      </c>
      <c r="B1598" s="44" t="s">
        <v>26249</v>
      </c>
      <c r="C1598" s="45" t="s">
        <v>26250</v>
      </c>
      <c r="D1598" s="46">
        <v>15879000</v>
      </c>
      <c r="E1598" s="47">
        <v>1955008800</v>
      </c>
    </row>
    <row r="1599" spans="1:5" ht="13.5" customHeight="1" x14ac:dyDescent="0.4">
      <c r="A1599" s="44">
        <f t="shared" si="24"/>
        <v>1595</v>
      </c>
      <c r="B1599" s="44" t="s">
        <v>26251</v>
      </c>
      <c r="C1599" s="45" t="s">
        <v>26252</v>
      </c>
      <c r="D1599" s="46">
        <v>19880000</v>
      </c>
      <c r="E1599" s="47">
        <v>1954752749</v>
      </c>
    </row>
    <row r="1600" spans="1:5" ht="13.5" customHeight="1" x14ac:dyDescent="0.4">
      <c r="A1600" s="44">
        <f t="shared" si="24"/>
        <v>1596</v>
      </c>
      <c r="B1600" s="44" t="s">
        <v>26253</v>
      </c>
      <c r="C1600" s="45" t="s">
        <v>26254</v>
      </c>
      <c r="D1600" s="46">
        <v>19278000</v>
      </c>
      <c r="E1600" s="47">
        <v>1953842439</v>
      </c>
    </row>
    <row r="1601" spans="1:5" ht="13.5" customHeight="1" x14ac:dyDescent="0.4">
      <c r="A1601" s="44">
        <f t="shared" si="24"/>
        <v>1597</v>
      </c>
      <c r="B1601" s="44" t="s">
        <v>26255</v>
      </c>
      <c r="C1601" s="45" t="s">
        <v>26256</v>
      </c>
      <c r="D1601" s="46">
        <v>19498000</v>
      </c>
      <c r="E1601" s="47">
        <v>1953508917</v>
      </c>
    </row>
    <row r="1602" spans="1:5" ht="13.5" customHeight="1" x14ac:dyDescent="0.4">
      <c r="A1602" s="44">
        <f t="shared" si="24"/>
        <v>1598</v>
      </c>
      <c r="B1602" s="44" t="s">
        <v>26257</v>
      </c>
      <c r="C1602" s="45" t="s">
        <v>26258</v>
      </c>
      <c r="D1602" s="46">
        <v>18447000</v>
      </c>
      <c r="E1602" s="47">
        <v>1952758402</v>
      </c>
    </row>
    <row r="1603" spans="1:5" ht="13.5" customHeight="1" x14ac:dyDescent="0.4">
      <c r="A1603" s="44">
        <f t="shared" si="24"/>
        <v>1599</v>
      </c>
      <c r="B1603" s="44" t="s">
        <v>26259</v>
      </c>
      <c r="C1603" s="45" t="s">
        <v>26260</v>
      </c>
      <c r="D1603" s="46">
        <v>315320000000</v>
      </c>
      <c r="E1603" s="47">
        <v>1952543781</v>
      </c>
    </row>
    <row r="1604" spans="1:5" ht="13.5" customHeight="1" x14ac:dyDescent="0.4">
      <c r="A1604" s="44">
        <f t="shared" si="24"/>
        <v>1600</v>
      </c>
      <c r="B1604" s="44" t="s">
        <v>26261</v>
      </c>
      <c r="C1604" s="45" t="s">
        <v>26262</v>
      </c>
      <c r="D1604" s="46">
        <v>15440000</v>
      </c>
      <c r="E1604" s="47">
        <v>1950519597</v>
      </c>
    </row>
    <row r="1605" spans="1:5" ht="13.5" customHeight="1" x14ac:dyDescent="0.4">
      <c r="A1605" s="44">
        <f t="shared" si="24"/>
        <v>1601</v>
      </c>
      <c r="B1605" s="44" t="s">
        <v>26263</v>
      </c>
      <c r="C1605" s="45" t="s">
        <v>26264</v>
      </c>
      <c r="D1605" s="46">
        <v>18820000</v>
      </c>
      <c r="E1605" s="47">
        <v>1949432312</v>
      </c>
    </row>
    <row r="1606" spans="1:5" ht="13.5" customHeight="1" x14ac:dyDescent="0.4">
      <c r="A1606" s="44">
        <f t="shared" ref="A1606:A1669" si="25">+ROW()-4</f>
        <v>1602</v>
      </c>
      <c r="B1606" s="44" t="s">
        <v>26265</v>
      </c>
      <c r="C1606" s="45" t="s">
        <v>26266</v>
      </c>
      <c r="D1606" s="46">
        <v>16600000</v>
      </c>
      <c r="E1606" s="47">
        <v>1946658022</v>
      </c>
    </row>
    <row r="1607" spans="1:5" ht="13.5" customHeight="1" x14ac:dyDescent="0.4">
      <c r="A1607" s="44">
        <f t="shared" si="25"/>
        <v>1603</v>
      </c>
      <c r="B1607" s="44" t="s">
        <v>26267</v>
      </c>
      <c r="C1607" s="45" t="s">
        <v>26268</v>
      </c>
      <c r="D1607" s="46">
        <v>189200000</v>
      </c>
      <c r="E1607" s="47">
        <v>1941876296</v>
      </c>
    </row>
    <row r="1608" spans="1:5" ht="13.5" customHeight="1" x14ac:dyDescent="0.4">
      <c r="A1608" s="44">
        <f t="shared" si="25"/>
        <v>1604</v>
      </c>
      <c r="B1608" s="44" t="s">
        <v>26269</v>
      </c>
      <c r="C1608" s="45" t="s">
        <v>26270</v>
      </c>
      <c r="D1608" s="46">
        <v>19000000</v>
      </c>
      <c r="E1608" s="47">
        <v>1937833766</v>
      </c>
    </row>
    <row r="1609" spans="1:5" ht="13.5" customHeight="1" x14ac:dyDescent="0.4">
      <c r="A1609" s="44">
        <f t="shared" si="25"/>
        <v>1605</v>
      </c>
      <c r="B1609" s="44" t="s">
        <v>26271</v>
      </c>
      <c r="C1609" s="45" t="s">
        <v>26272</v>
      </c>
      <c r="D1609" s="46">
        <v>16650000</v>
      </c>
      <c r="E1609" s="47">
        <v>1935002861</v>
      </c>
    </row>
    <row r="1610" spans="1:5" ht="13.5" customHeight="1" x14ac:dyDescent="0.4">
      <c r="A1610" s="44">
        <f t="shared" si="25"/>
        <v>1606</v>
      </c>
      <c r="B1610" s="44" t="s">
        <v>26273</v>
      </c>
      <c r="C1610" s="45" t="s">
        <v>26274</v>
      </c>
      <c r="D1610" s="46">
        <v>22542000</v>
      </c>
      <c r="E1610" s="47">
        <v>1934467165</v>
      </c>
    </row>
    <row r="1611" spans="1:5" ht="13.5" customHeight="1" x14ac:dyDescent="0.4">
      <c r="A1611" s="44">
        <f t="shared" si="25"/>
        <v>1607</v>
      </c>
      <c r="B1611" s="44" t="s">
        <v>26275</v>
      </c>
      <c r="C1611" s="45" t="s">
        <v>26276</v>
      </c>
      <c r="D1611" s="46">
        <v>15397000</v>
      </c>
      <c r="E1611" s="47">
        <v>1932623861</v>
      </c>
    </row>
    <row r="1612" spans="1:5" ht="13.5" customHeight="1" x14ac:dyDescent="0.4">
      <c r="A1612" s="44">
        <f t="shared" si="25"/>
        <v>1608</v>
      </c>
      <c r="B1612" s="44" t="s">
        <v>26277</v>
      </c>
      <c r="C1612" s="45" t="s">
        <v>26278</v>
      </c>
      <c r="D1612" s="46">
        <v>281285000000</v>
      </c>
      <c r="E1612" s="47">
        <v>1932527776</v>
      </c>
    </row>
    <row r="1613" spans="1:5" ht="13.5" customHeight="1" x14ac:dyDescent="0.4">
      <c r="A1613" s="44">
        <f t="shared" si="25"/>
        <v>1609</v>
      </c>
      <c r="B1613" s="44" t="s">
        <v>26279</v>
      </c>
      <c r="C1613" s="45" t="s">
        <v>26280</v>
      </c>
      <c r="D1613" s="46">
        <v>15440000</v>
      </c>
      <c r="E1613" s="47">
        <v>1927731625</v>
      </c>
    </row>
    <row r="1614" spans="1:5" ht="13.5" customHeight="1" x14ac:dyDescent="0.4">
      <c r="A1614" s="44">
        <f t="shared" si="25"/>
        <v>1610</v>
      </c>
      <c r="B1614" s="44" t="s">
        <v>26281</v>
      </c>
      <c r="C1614" s="45" t="s">
        <v>26282</v>
      </c>
      <c r="D1614" s="46">
        <v>121915139.22</v>
      </c>
      <c r="E1614" s="47">
        <v>1923089914</v>
      </c>
    </row>
    <row r="1615" spans="1:5" ht="13.5" customHeight="1" x14ac:dyDescent="0.4">
      <c r="A1615" s="44">
        <f t="shared" si="25"/>
        <v>1611</v>
      </c>
      <c r="B1615" s="44" t="s">
        <v>26283</v>
      </c>
      <c r="C1615" s="45" t="s">
        <v>26284</v>
      </c>
      <c r="D1615" s="46">
        <v>17400000</v>
      </c>
      <c r="E1615" s="47">
        <v>1922907180</v>
      </c>
    </row>
    <row r="1616" spans="1:5" ht="13.5" customHeight="1" x14ac:dyDescent="0.4">
      <c r="A1616" s="44">
        <f t="shared" si="25"/>
        <v>1612</v>
      </c>
      <c r="B1616" s="44" t="s">
        <v>26285</v>
      </c>
      <c r="C1616" s="45" t="s">
        <v>26286</v>
      </c>
      <c r="D1616" s="46">
        <v>16447000</v>
      </c>
      <c r="E1616" s="47">
        <v>1918259938</v>
      </c>
    </row>
    <row r="1617" spans="1:5" ht="13.5" customHeight="1" x14ac:dyDescent="0.4">
      <c r="A1617" s="44">
        <f t="shared" si="25"/>
        <v>1613</v>
      </c>
      <c r="B1617" s="44" t="s">
        <v>26287</v>
      </c>
      <c r="C1617" s="45" t="s">
        <v>26288</v>
      </c>
      <c r="D1617" s="46">
        <v>19600000</v>
      </c>
      <c r="E1617" s="47">
        <v>1917857842</v>
      </c>
    </row>
    <row r="1618" spans="1:5" ht="13.5" customHeight="1" x14ac:dyDescent="0.4">
      <c r="A1618" s="44">
        <f t="shared" si="25"/>
        <v>1614</v>
      </c>
      <c r="B1618" s="44" t="s">
        <v>26289</v>
      </c>
      <c r="C1618" s="45" t="s">
        <v>26290</v>
      </c>
      <c r="D1618" s="46">
        <v>19440000</v>
      </c>
      <c r="E1618" s="47">
        <v>1916534807</v>
      </c>
    </row>
    <row r="1619" spans="1:5" ht="13.5" customHeight="1" x14ac:dyDescent="0.4">
      <c r="A1619" s="44">
        <f t="shared" si="25"/>
        <v>1615</v>
      </c>
      <c r="B1619" s="44" t="s">
        <v>26291</v>
      </c>
      <c r="C1619" s="45" t="s">
        <v>26292</v>
      </c>
      <c r="D1619" s="46">
        <v>16450000</v>
      </c>
      <c r="E1619" s="47">
        <v>1915457789</v>
      </c>
    </row>
    <row r="1620" spans="1:5" ht="13.5" customHeight="1" x14ac:dyDescent="0.4">
      <c r="A1620" s="44">
        <f t="shared" si="25"/>
        <v>1616</v>
      </c>
      <c r="B1620" s="44" t="s">
        <v>26293</v>
      </c>
      <c r="C1620" s="45" t="s">
        <v>26294</v>
      </c>
      <c r="D1620" s="46">
        <v>17375000</v>
      </c>
      <c r="E1620" s="47">
        <v>1915095088</v>
      </c>
    </row>
    <row r="1621" spans="1:5" ht="13.5" customHeight="1" x14ac:dyDescent="0.4">
      <c r="A1621" s="44">
        <f t="shared" si="25"/>
        <v>1617</v>
      </c>
      <c r="B1621" s="44" t="s">
        <v>26295</v>
      </c>
      <c r="C1621" s="45" t="s">
        <v>26296</v>
      </c>
      <c r="D1621" s="46">
        <v>15694000</v>
      </c>
      <c r="E1621" s="47">
        <v>1914095933</v>
      </c>
    </row>
    <row r="1622" spans="1:5" ht="13.5" customHeight="1" x14ac:dyDescent="0.4">
      <c r="A1622" s="44">
        <f t="shared" si="25"/>
        <v>1618</v>
      </c>
      <c r="B1622" s="44" t="s">
        <v>26297</v>
      </c>
      <c r="C1622" s="45" t="s">
        <v>26298</v>
      </c>
      <c r="D1622" s="46">
        <v>18125000</v>
      </c>
      <c r="E1622" s="47">
        <v>1913381411</v>
      </c>
    </row>
    <row r="1623" spans="1:5" ht="13.5" customHeight="1" x14ac:dyDescent="0.4">
      <c r="A1623" s="44">
        <f t="shared" si="25"/>
        <v>1619</v>
      </c>
      <c r="B1623" s="44" t="s">
        <v>26299</v>
      </c>
      <c r="C1623" s="45" t="s">
        <v>26300</v>
      </c>
      <c r="D1623" s="46">
        <v>17670102.859999999</v>
      </c>
      <c r="E1623" s="47">
        <v>1909431496</v>
      </c>
    </row>
    <row r="1624" spans="1:5" ht="13.5" customHeight="1" x14ac:dyDescent="0.4">
      <c r="A1624" s="44">
        <f t="shared" si="25"/>
        <v>1620</v>
      </c>
      <c r="B1624" s="44" t="s">
        <v>26301</v>
      </c>
      <c r="C1624" s="45" t="s">
        <v>26302</v>
      </c>
      <c r="D1624" s="46">
        <v>15900000</v>
      </c>
      <c r="E1624" s="47">
        <v>1902166458</v>
      </c>
    </row>
    <row r="1625" spans="1:5" ht="13.5" customHeight="1" x14ac:dyDescent="0.4">
      <c r="A1625" s="44">
        <f t="shared" si="25"/>
        <v>1621</v>
      </c>
      <c r="B1625" s="44" t="s">
        <v>26303</v>
      </c>
      <c r="C1625" s="45" t="s">
        <v>26304</v>
      </c>
      <c r="D1625" s="46">
        <v>21585000</v>
      </c>
      <c r="E1625" s="47">
        <v>1895781850</v>
      </c>
    </row>
    <row r="1626" spans="1:5" ht="13.5" customHeight="1" x14ac:dyDescent="0.4">
      <c r="A1626" s="44">
        <f t="shared" si="25"/>
        <v>1622</v>
      </c>
      <c r="B1626" s="44" t="s">
        <v>26305</v>
      </c>
      <c r="C1626" s="45" t="s">
        <v>26306</v>
      </c>
      <c r="D1626" s="46">
        <v>17088000</v>
      </c>
      <c r="E1626" s="47">
        <v>1891911303</v>
      </c>
    </row>
    <row r="1627" spans="1:5" ht="13.5" customHeight="1" x14ac:dyDescent="0.4">
      <c r="A1627" s="44">
        <f t="shared" si="25"/>
        <v>1623</v>
      </c>
      <c r="B1627" s="44" t="s">
        <v>26307</v>
      </c>
      <c r="C1627" s="45" t="s">
        <v>26308</v>
      </c>
      <c r="D1627" s="46">
        <v>23000000</v>
      </c>
      <c r="E1627" s="47">
        <v>1890534084</v>
      </c>
    </row>
    <row r="1628" spans="1:5" ht="13.5" customHeight="1" x14ac:dyDescent="0.4">
      <c r="A1628" s="44">
        <f t="shared" si="25"/>
        <v>1624</v>
      </c>
      <c r="B1628" s="44" t="s">
        <v>26309</v>
      </c>
      <c r="C1628" s="45" t="s">
        <v>26310</v>
      </c>
      <c r="D1628" s="46">
        <v>24000000</v>
      </c>
      <c r="E1628" s="47">
        <v>1890014820</v>
      </c>
    </row>
    <row r="1629" spans="1:5" ht="13.5" customHeight="1" x14ac:dyDescent="0.4">
      <c r="A1629" s="44">
        <f t="shared" si="25"/>
        <v>1625</v>
      </c>
      <c r="B1629" s="44" t="s">
        <v>26311</v>
      </c>
      <c r="C1629" s="45" t="s">
        <v>26312</v>
      </c>
      <c r="D1629" s="46">
        <v>17952000</v>
      </c>
      <c r="E1629" s="47">
        <v>1887935484</v>
      </c>
    </row>
    <row r="1630" spans="1:5" ht="13.5" customHeight="1" x14ac:dyDescent="0.4">
      <c r="A1630" s="44">
        <f t="shared" si="25"/>
        <v>1626</v>
      </c>
      <c r="B1630" s="44" t="s">
        <v>26313</v>
      </c>
      <c r="C1630" s="45" t="s">
        <v>26314</v>
      </c>
      <c r="D1630" s="46">
        <v>20550000</v>
      </c>
      <c r="E1630" s="47">
        <v>1887649889</v>
      </c>
    </row>
    <row r="1631" spans="1:5" ht="13.5" customHeight="1" x14ac:dyDescent="0.4">
      <c r="A1631" s="44">
        <f t="shared" si="25"/>
        <v>1627</v>
      </c>
      <c r="B1631" s="44" t="s">
        <v>26315</v>
      </c>
      <c r="C1631" s="45" t="s">
        <v>26316</v>
      </c>
      <c r="D1631" s="46">
        <v>14600000</v>
      </c>
      <c r="E1631" s="47">
        <v>1885104928</v>
      </c>
    </row>
    <row r="1632" spans="1:5" ht="13.5" customHeight="1" x14ac:dyDescent="0.4">
      <c r="A1632" s="44">
        <f t="shared" si="25"/>
        <v>1628</v>
      </c>
      <c r="B1632" s="44" t="s">
        <v>26317</v>
      </c>
      <c r="C1632" s="45" t="s">
        <v>26318</v>
      </c>
      <c r="D1632" s="46">
        <v>15973000</v>
      </c>
      <c r="E1632" s="47">
        <v>1881924587</v>
      </c>
    </row>
    <row r="1633" spans="1:5" ht="13.5" customHeight="1" x14ac:dyDescent="0.4">
      <c r="A1633" s="44">
        <f t="shared" si="25"/>
        <v>1629</v>
      </c>
      <c r="B1633" s="44" t="s">
        <v>26319</v>
      </c>
      <c r="C1633" s="45" t="s">
        <v>26320</v>
      </c>
      <c r="D1633" s="46">
        <v>19146000</v>
      </c>
      <c r="E1633" s="47">
        <v>1878981975</v>
      </c>
    </row>
    <row r="1634" spans="1:5" ht="13.5" customHeight="1" x14ac:dyDescent="0.4">
      <c r="A1634" s="44">
        <f t="shared" si="25"/>
        <v>1630</v>
      </c>
      <c r="B1634" s="44" t="s">
        <v>26321</v>
      </c>
      <c r="C1634" s="45" t="s">
        <v>26322</v>
      </c>
      <c r="D1634" s="46">
        <v>16064000</v>
      </c>
      <c r="E1634" s="47">
        <v>1876933701</v>
      </c>
    </row>
    <row r="1635" spans="1:5" ht="13.5" customHeight="1" x14ac:dyDescent="0.4">
      <c r="A1635" s="44">
        <f t="shared" si="25"/>
        <v>1631</v>
      </c>
      <c r="B1635" s="44" t="s">
        <v>26323</v>
      </c>
      <c r="C1635" s="45" t="s">
        <v>26324</v>
      </c>
      <c r="D1635" s="46">
        <v>17000000</v>
      </c>
      <c r="E1635" s="47">
        <v>1875075198</v>
      </c>
    </row>
    <row r="1636" spans="1:5" ht="13.5" customHeight="1" x14ac:dyDescent="0.4">
      <c r="A1636" s="44">
        <f t="shared" si="25"/>
        <v>1632</v>
      </c>
      <c r="B1636" s="44" t="s">
        <v>26325</v>
      </c>
      <c r="C1636" s="45" t="s">
        <v>26326</v>
      </c>
      <c r="D1636" s="46">
        <v>15815000</v>
      </c>
      <c r="E1636" s="47">
        <v>1871195140</v>
      </c>
    </row>
    <row r="1637" spans="1:5" ht="13.5" customHeight="1" x14ac:dyDescent="0.4">
      <c r="A1637" s="44">
        <f t="shared" si="25"/>
        <v>1633</v>
      </c>
      <c r="B1637" s="44" t="s">
        <v>26327</v>
      </c>
      <c r="C1637" s="45" t="s">
        <v>26328</v>
      </c>
      <c r="D1637" s="46">
        <v>14120000</v>
      </c>
      <c r="E1637" s="47">
        <v>1871102500</v>
      </c>
    </row>
    <row r="1638" spans="1:5" ht="13.5" customHeight="1" x14ac:dyDescent="0.4">
      <c r="A1638" s="44">
        <f t="shared" si="25"/>
        <v>1634</v>
      </c>
      <c r="B1638" s="44" t="s">
        <v>26329</v>
      </c>
      <c r="C1638" s="45" t="s">
        <v>26330</v>
      </c>
      <c r="D1638" s="46">
        <v>16645000</v>
      </c>
      <c r="E1638" s="47">
        <v>1870744047</v>
      </c>
    </row>
    <row r="1639" spans="1:5" ht="13.5" customHeight="1" x14ac:dyDescent="0.4">
      <c r="A1639" s="44">
        <f t="shared" si="25"/>
        <v>1635</v>
      </c>
      <c r="B1639" s="44" t="s">
        <v>26331</v>
      </c>
      <c r="C1639" s="45" t="s">
        <v>26332</v>
      </c>
      <c r="D1639" s="46">
        <v>16795000</v>
      </c>
      <c r="E1639" s="47">
        <v>1870562414</v>
      </c>
    </row>
    <row r="1640" spans="1:5" ht="13.5" customHeight="1" x14ac:dyDescent="0.4">
      <c r="A1640" s="44">
        <f t="shared" si="25"/>
        <v>1636</v>
      </c>
      <c r="B1640" s="44" t="s">
        <v>26333</v>
      </c>
      <c r="C1640" s="45" t="s">
        <v>26334</v>
      </c>
      <c r="D1640" s="46">
        <v>302409000000</v>
      </c>
      <c r="E1640" s="47">
        <v>1868808836</v>
      </c>
    </row>
    <row r="1641" spans="1:5" ht="13.5" customHeight="1" x14ac:dyDescent="0.4">
      <c r="A1641" s="44">
        <f t="shared" si="25"/>
        <v>1637</v>
      </c>
      <c r="B1641" s="44" t="s">
        <v>26335</v>
      </c>
      <c r="C1641" s="45" t="s">
        <v>26336</v>
      </c>
      <c r="D1641" s="46">
        <v>16171025.25</v>
      </c>
      <c r="E1641" s="47">
        <v>1867930645</v>
      </c>
    </row>
    <row r="1642" spans="1:5" ht="13.5" customHeight="1" x14ac:dyDescent="0.4">
      <c r="A1642" s="44">
        <f t="shared" si="25"/>
        <v>1638</v>
      </c>
      <c r="B1642" s="44" t="s">
        <v>26337</v>
      </c>
      <c r="C1642" s="45" t="s">
        <v>26338</v>
      </c>
      <c r="D1642" s="46">
        <v>16500000</v>
      </c>
      <c r="E1642" s="47">
        <v>1866715256</v>
      </c>
    </row>
    <row r="1643" spans="1:5" ht="13.5" customHeight="1" x14ac:dyDescent="0.4">
      <c r="A1643" s="44">
        <f t="shared" si="25"/>
        <v>1639</v>
      </c>
      <c r="B1643" s="44" t="s">
        <v>26339</v>
      </c>
      <c r="C1643" s="45" t="s">
        <v>26340</v>
      </c>
      <c r="D1643" s="46">
        <v>15514000</v>
      </c>
      <c r="E1643" s="47">
        <v>1865542515</v>
      </c>
    </row>
    <row r="1644" spans="1:5" ht="13.5" customHeight="1" x14ac:dyDescent="0.4">
      <c r="A1644" s="44">
        <f t="shared" si="25"/>
        <v>1640</v>
      </c>
      <c r="B1644" s="44" t="s">
        <v>26341</v>
      </c>
      <c r="C1644" s="45" t="s">
        <v>26342</v>
      </c>
      <c r="D1644" s="46">
        <v>16000000</v>
      </c>
      <c r="E1644" s="47">
        <v>1865109855</v>
      </c>
    </row>
    <row r="1645" spans="1:5" ht="13.5" customHeight="1" x14ac:dyDescent="0.4">
      <c r="A1645" s="44">
        <f t="shared" si="25"/>
        <v>1641</v>
      </c>
      <c r="B1645" s="44" t="s">
        <v>26343</v>
      </c>
      <c r="C1645" s="45" t="s">
        <v>26344</v>
      </c>
      <c r="D1645" s="46">
        <v>11150000</v>
      </c>
      <c r="E1645" s="47">
        <v>1864646312</v>
      </c>
    </row>
    <row r="1646" spans="1:5" ht="13.5" customHeight="1" x14ac:dyDescent="0.4">
      <c r="A1646" s="44">
        <f t="shared" si="25"/>
        <v>1642</v>
      </c>
      <c r="B1646" s="44" t="s">
        <v>26345</v>
      </c>
      <c r="C1646" s="45" t="s">
        <v>26346</v>
      </c>
      <c r="D1646" s="46">
        <v>18170000</v>
      </c>
      <c r="E1646" s="47">
        <v>1863431482</v>
      </c>
    </row>
    <row r="1647" spans="1:5" ht="13.5" customHeight="1" x14ac:dyDescent="0.4">
      <c r="A1647" s="44">
        <f t="shared" si="25"/>
        <v>1643</v>
      </c>
      <c r="B1647" s="44" t="s">
        <v>26347</v>
      </c>
      <c r="C1647" s="45" t="s">
        <v>26348</v>
      </c>
      <c r="D1647" s="46">
        <v>17937000</v>
      </c>
      <c r="E1647" s="47">
        <v>1861114851</v>
      </c>
    </row>
    <row r="1648" spans="1:5" ht="13.5" customHeight="1" x14ac:dyDescent="0.4">
      <c r="A1648" s="44">
        <f t="shared" si="25"/>
        <v>1644</v>
      </c>
      <c r="B1648" s="44" t="s">
        <v>26349</v>
      </c>
      <c r="C1648" s="45" t="s">
        <v>26350</v>
      </c>
      <c r="D1648" s="46">
        <v>15700000</v>
      </c>
      <c r="E1648" s="47">
        <v>1859576165</v>
      </c>
    </row>
    <row r="1649" spans="1:5" ht="13.5" customHeight="1" x14ac:dyDescent="0.4">
      <c r="A1649" s="44">
        <f t="shared" si="25"/>
        <v>1645</v>
      </c>
      <c r="B1649" s="44" t="s">
        <v>26351</v>
      </c>
      <c r="C1649" s="45" t="s">
        <v>26352</v>
      </c>
      <c r="D1649" s="46">
        <v>17460000</v>
      </c>
      <c r="E1649" s="47">
        <v>1858906367</v>
      </c>
    </row>
    <row r="1650" spans="1:5" ht="13.5" customHeight="1" x14ac:dyDescent="0.4">
      <c r="A1650" s="44">
        <f t="shared" si="25"/>
        <v>1646</v>
      </c>
      <c r="B1650" s="44" t="s">
        <v>26353</v>
      </c>
      <c r="C1650" s="45" t="s">
        <v>26354</v>
      </c>
      <c r="D1650" s="46">
        <v>15180000</v>
      </c>
      <c r="E1650" s="47">
        <v>1857897083</v>
      </c>
    </row>
    <row r="1651" spans="1:5" ht="13.5" customHeight="1" x14ac:dyDescent="0.4">
      <c r="A1651" s="44">
        <f t="shared" si="25"/>
        <v>1647</v>
      </c>
      <c r="B1651" s="44" t="s">
        <v>26355</v>
      </c>
      <c r="C1651" s="45" t="s">
        <v>26356</v>
      </c>
      <c r="D1651" s="46">
        <v>17250000</v>
      </c>
      <c r="E1651" s="47">
        <v>1856799407</v>
      </c>
    </row>
    <row r="1652" spans="1:5" ht="13.5" customHeight="1" x14ac:dyDescent="0.4">
      <c r="A1652" s="44">
        <f t="shared" si="25"/>
        <v>1648</v>
      </c>
      <c r="B1652" s="44" t="s">
        <v>26357</v>
      </c>
      <c r="C1652" s="45" t="s">
        <v>26358</v>
      </c>
      <c r="D1652" s="46">
        <v>16699721.280000001</v>
      </c>
      <c r="E1652" s="47">
        <v>1856470827</v>
      </c>
    </row>
    <row r="1653" spans="1:5" ht="13.5" customHeight="1" x14ac:dyDescent="0.4">
      <c r="A1653" s="44">
        <f t="shared" si="25"/>
        <v>1649</v>
      </c>
      <c r="B1653" s="44" t="s">
        <v>26359</v>
      </c>
      <c r="C1653" s="45" t="s">
        <v>26360</v>
      </c>
      <c r="D1653" s="46">
        <v>15015000</v>
      </c>
      <c r="E1653" s="47">
        <v>1855343887</v>
      </c>
    </row>
    <row r="1654" spans="1:5" ht="13.5" customHeight="1" x14ac:dyDescent="0.4">
      <c r="A1654" s="44">
        <f t="shared" si="25"/>
        <v>1650</v>
      </c>
      <c r="B1654" s="44" t="s">
        <v>26361</v>
      </c>
      <c r="C1654" s="45" t="s">
        <v>26362</v>
      </c>
      <c r="D1654" s="46">
        <v>16250000</v>
      </c>
      <c r="E1654" s="47">
        <v>1848266766</v>
      </c>
    </row>
    <row r="1655" spans="1:5" ht="13.5" customHeight="1" x14ac:dyDescent="0.4">
      <c r="A1655" s="44">
        <f t="shared" si="25"/>
        <v>1651</v>
      </c>
      <c r="B1655" s="44" t="s">
        <v>26363</v>
      </c>
      <c r="C1655" s="45" t="s">
        <v>26364</v>
      </c>
      <c r="D1655" s="46">
        <v>22785791.02</v>
      </c>
      <c r="E1655" s="47">
        <v>1847685663</v>
      </c>
    </row>
    <row r="1656" spans="1:5" ht="13.5" customHeight="1" x14ac:dyDescent="0.4">
      <c r="A1656" s="44">
        <f t="shared" si="25"/>
        <v>1652</v>
      </c>
      <c r="B1656" s="44" t="s">
        <v>26365</v>
      </c>
      <c r="C1656" s="45" t="s">
        <v>26366</v>
      </c>
      <c r="D1656" s="46">
        <v>13700000</v>
      </c>
      <c r="E1656" s="47">
        <v>1847165091</v>
      </c>
    </row>
    <row r="1657" spans="1:5" ht="13.5" customHeight="1" x14ac:dyDescent="0.4">
      <c r="A1657" s="44">
        <f t="shared" si="25"/>
        <v>1653</v>
      </c>
      <c r="B1657" s="44" t="s">
        <v>26367</v>
      </c>
      <c r="C1657" s="45" t="s">
        <v>26368</v>
      </c>
      <c r="D1657" s="46">
        <v>16200000</v>
      </c>
      <c r="E1657" s="47">
        <v>1846633909</v>
      </c>
    </row>
    <row r="1658" spans="1:5" ht="13.5" customHeight="1" x14ac:dyDescent="0.4">
      <c r="A1658" s="44">
        <f t="shared" si="25"/>
        <v>1654</v>
      </c>
      <c r="B1658" s="44" t="s">
        <v>26369</v>
      </c>
      <c r="C1658" s="45" t="s">
        <v>26370</v>
      </c>
      <c r="D1658" s="46">
        <v>16355000</v>
      </c>
      <c r="E1658" s="47">
        <v>1840819872</v>
      </c>
    </row>
    <row r="1659" spans="1:5" ht="13.5" customHeight="1" x14ac:dyDescent="0.4">
      <c r="A1659" s="44">
        <f t="shared" si="25"/>
        <v>1655</v>
      </c>
      <c r="B1659" s="44" t="s">
        <v>26371</v>
      </c>
      <c r="C1659" s="45" t="s">
        <v>26372</v>
      </c>
      <c r="D1659" s="46">
        <v>15000000</v>
      </c>
      <c r="E1659" s="47">
        <v>1838528585</v>
      </c>
    </row>
    <row r="1660" spans="1:5" ht="13.5" customHeight="1" x14ac:dyDescent="0.4">
      <c r="A1660" s="44">
        <f t="shared" si="25"/>
        <v>1656</v>
      </c>
      <c r="B1660" s="44" t="s">
        <v>26373</v>
      </c>
      <c r="C1660" s="45" t="s">
        <v>26374</v>
      </c>
      <c r="D1660" s="46">
        <v>14230000</v>
      </c>
      <c r="E1660" s="47">
        <v>1835705454</v>
      </c>
    </row>
    <row r="1661" spans="1:5" ht="13.5" customHeight="1" x14ac:dyDescent="0.4">
      <c r="A1661" s="44">
        <f t="shared" si="25"/>
        <v>1657</v>
      </c>
      <c r="B1661" s="44" t="s">
        <v>26375</v>
      </c>
      <c r="C1661" s="45" t="s">
        <v>26376</v>
      </c>
      <c r="D1661" s="46">
        <v>14072744.27</v>
      </c>
      <c r="E1661" s="47">
        <v>1833435593</v>
      </c>
    </row>
    <row r="1662" spans="1:5" ht="13.5" customHeight="1" x14ac:dyDescent="0.4">
      <c r="A1662" s="44">
        <f t="shared" si="25"/>
        <v>1658</v>
      </c>
      <c r="B1662" s="44" t="s">
        <v>26377</v>
      </c>
      <c r="C1662" s="45" t="s">
        <v>26378</v>
      </c>
      <c r="D1662" s="46">
        <v>17286000</v>
      </c>
      <c r="E1662" s="47">
        <v>1833359894</v>
      </c>
    </row>
    <row r="1663" spans="1:5" ht="13.5" customHeight="1" x14ac:dyDescent="0.4">
      <c r="A1663" s="44">
        <f t="shared" si="25"/>
        <v>1659</v>
      </c>
      <c r="B1663" s="44" t="s">
        <v>26379</v>
      </c>
      <c r="C1663" s="45" t="s">
        <v>26380</v>
      </c>
      <c r="D1663" s="46">
        <v>16000000</v>
      </c>
      <c r="E1663" s="47">
        <v>1832797681</v>
      </c>
    </row>
    <row r="1664" spans="1:5" ht="13.5" customHeight="1" x14ac:dyDescent="0.4">
      <c r="A1664" s="44">
        <f t="shared" si="25"/>
        <v>1660</v>
      </c>
      <c r="B1664" s="44" t="s">
        <v>26381</v>
      </c>
      <c r="C1664" s="45" t="s">
        <v>26382</v>
      </c>
      <c r="D1664" s="46">
        <v>16900000</v>
      </c>
      <c r="E1664" s="47">
        <v>1831406981</v>
      </c>
    </row>
    <row r="1665" spans="1:5" ht="13.5" customHeight="1" x14ac:dyDescent="0.4">
      <c r="A1665" s="44">
        <f t="shared" si="25"/>
        <v>1661</v>
      </c>
      <c r="B1665" s="44" t="s">
        <v>26383</v>
      </c>
      <c r="C1665" s="45" t="s">
        <v>26384</v>
      </c>
      <c r="D1665" s="46">
        <v>15423000</v>
      </c>
      <c r="E1665" s="47">
        <v>1830515712</v>
      </c>
    </row>
    <row r="1666" spans="1:5" ht="13.5" customHeight="1" x14ac:dyDescent="0.4">
      <c r="A1666" s="44">
        <f t="shared" si="25"/>
        <v>1662</v>
      </c>
      <c r="B1666" s="44" t="s">
        <v>26385</v>
      </c>
      <c r="C1666" s="45" t="s">
        <v>26386</v>
      </c>
      <c r="D1666" s="46">
        <v>15521000</v>
      </c>
      <c r="E1666" s="47">
        <v>1829125671</v>
      </c>
    </row>
    <row r="1667" spans="1:5" ht="13.5" customHeight="1" x14ac:dyDescent="0.4">
      <c r="A1667" s="44">
        <f t="shared" si="25"/>
        <v>1663</v>
      </c>
      <c r="B1667" s="44" t="s">
        <v>26387</v>
      </c>
      <c r="C1667" s="45" t="s">
        <v>26388</v>
      </c>
      <c r="D1667" s="46">
        <v>33187000</v>
      </c>
      <c r="E1667" s="47">
        <v>1828288317</v>
      </c>
    </row>
    <row r="1668" spans="1:5" ht="13.5" customHeight="1" x14ac:dyDescent="0.4">
      <c r="A1668" s="44">
        <f t="shared" si="25"/>
        <v>1664</v>
      </c>
      <c r="B1668" s="44" t="s">
        <v>26389</v>
      </c>
      <c r="C1668" s="45" t="s">
        <v>26390</v>
      </c>
      <c r="D1668" s="46">
        <v>15000000</v>
      </c>
      <c r="E1668" s="47">
        <v>1827224005</v>
      </c>
    </row>
    <row r="1669" spans="1:5" ht="13.5" customHeight="1" x14ac:dyDescent="0.4">
      <c r="A1669" s="44">
        <f t="shared" si="25"/>
        <v>1665</v>
      </c>
      <c r="B1669" s="44" t="s">
        <v>26391</v>
      </c>
      <c r="C1669" s="45" t="s">
        <v>26392</v>
      </c>
      <c r="D1669" s="46">
        <v>15821000</v>
      </c>
      <c r="E1669" s="47">
        <v>1825701691</v>
      </c>
    </row>
    <row r="1670" spans="1:5" ht="13.5" customHeight="1" x14ac:dyDescent="0.4">
      <c r="A1670" s="44">
        <f t="shared" ref="A1670:A1733" si="26">+ROW()-4</f>
        <v>1666</v>
      </c>
      <c r="B1670" s="44" t="s">
        <v>26393</v>
      </c>
      <c r="C1670" s="45" t="s">
        <v>26394</v>
      </c>
      <c r="D1670" s="46">
        <v>14300000</v>
      </c>
      <c r="E1670" s="47">
        <v>1825007485</v>
      </c>
    </row>
    <row r="1671" spans="1:5" ht="13.5" customHeight="1" x14ac:dyDescent="0.4">
      <c r="A1671" s="44">
        <f t="shared" si="26"/>
        <v>1667</v>
      </c>
      <c r="B1671" s="44" t="s">
        <v>26395</v>
      </c>
      <c r="C1671" s="45" t="s">
        <v>26396</v>
      </c>
      <c r="D1671" s="46">
        <v>64520000</v>
      </c>
      <c r="E1671" s="47">
        <v>1823800245</v>
      </c>
    </row>
    <row r="1672" spans="1:5" ht="13.5" customHeight="1" x14ac:dyDescent="0.4">
      <c r="A1672" s="44">
        <f t="shared" si="26"/>
        <v>1668</v>
      </c>
      <c r="B1672" s="44" t="s">
        <v>26397</v>
      </c>
      <c r="C1672" s="45" t="s">
        <v>26398</v>
      </c>
      <c r="D1672" s="46">
        <v>43209656.18</v>
      </c>
      <c r="E1672" s="47">
        <v>1823152775</v>
      </c>
    </row>
    <row r="1673" spans="1:5" ht="13.5" customHeight="1" x14ac:dyDescent="0.4">
      <c r="A1673" s="44">
        <f t="shared" si="26"/>
        <v>1669</v>
      </c>
      <c r="B1673" s="44" t="s">
        <v>26399</v>
      </c>
      <c r="C1673" s="45" t="s">
        <v>26400</v>
      </c>
      <c r="D1673" s="46">
        <v>114759175.93000001</v>
      </c>
      <c r="E1673" s="47">
        <v>1819320079</v>
      </c>
    </row>
    <row r="1674" spans="1:5" ht="13.5" customHeight="1" x14ac:dyDescent="0.4">
      <c r="A1674" s="44">
        <f t="shared" si="26"/>
        <v>1670</v>
      </c>
      <c r="B1674" s="44" t="s">
        <v>26401</v>
      </c>
      <c r="C1674" s="45" t="s">
        <v>26402</v>
      </c>
      <c r="D1674" s="46">
        <v>15750000</v>
      </c>
      <c r="E1674" s="47">
        <v>1818611616</v>
      </c>
    </row>
    <row r="1675" spans="1:5" ht="13.5" customHeight="1" x14ac:dyDescent="0.4">
      <c r="A1675" s="44">
        <f t="shared" si="26"/>
        <v>1671</v>
      </c>
      <c r="B1675" s="44" t="s">
        <v>26403</v>
      </c>
      <c r="C1675" s="45" t="s">
        <v>26404</v>
      </c>
      <c r="D1675" s="46">
        <v>15000000</v>
      </c>
      <c r="E1675" s="47">
        <v>1817410913</v>
      </c>
    </row>
    <row r="1676" spans="1:5" ht="13.5" customHeight="1" x14ac:dyDescent="0.4">
      <c r="A1676" s="44">
        <f t="shared" si="26"/>
        <v>1672</v>
      </c>
      <c r="B1676" s="44" t="s">
        <v>26405</v>
      </c>
      <c r="C1676" s="45" t="s">
        <v>26406</v>
      </c>
      <c r="D1676" s="46">
        <v>84740000</v>
      </c>
      <c r="E1676" s="47">
        <v>1816593377</v>
      </c>
    </row>
    <row r="1677" spans="1:5" ht="13.5" customHeight="1" x14ac:dyDescent="0.4">
      <c r="A1677" s="44">
        <f t="shared" si="26"/>
        <v>1673</v>
      </c>
      <c r="B1677" s="44" t="s">
        <v>26407</v>
      </c>
      <c r="C1677" s="45" t="s">
        <v>26408</v>
      </c>
      <c r="D1677" s="46">
        <v>15677288.369999999</v>
      </c>
      <c r="E1677" s="47">
        <v>1816484770</v>
      </c>
    </row>
    <row r="1678" spans="1:5" ht="13.5" customHeight="1" x14ac:dyDescent="0.4">
      <c r="A1678" s="44">
        <f t="shared" si="26"/>
        <v>1674</v>
      </c>
      <c r="B1678" s="44" t="s">
        <v>26409</v>
      </c>
      <c r="C1678" s="45" t="s">
        <v>26410</v>
      </c>
      <c r="D1678" s="46">
        <v>17500000</v>
      </c>
      <c r="E1678" s="47">
        <v>1816308156</v>
      </c>
    </row>
    <row r="1679" spans="1:5" ht="13.5" customHeight="1" x14ac:dyDescent="0.4">
      <c r="A1679" s="44">
        <f t="shared" si="26"/>
        <v>1675</v>
      </c>
      <c r="B1679" s="44" t="s">
        <v>26411</v>
      </c>
      <c r="C1679" s="45" t="s">
        <v>26412</v>
      </c>
      <c r="D1679" s="46">
        <v>17081000</v>
      </c>
      <c r="E1679" s="47">
        <v>1815732505</v>
      </c>
    </row>
    <row r="1680" spans="1:5" ht="13.5" customHeight="1" x14ac:dyDescent="0.4">
      <c r="A1680" s="44">
        <f t="shared" si="26"/>
        <v>1676</v>
      </c>
      <c r="B1680" s="44" t="s">
        <v>26413</v>
      </c>
      <c r="C1680" s="45" t="s">
        <v>26414</v>
      </c>
      <c r="D1680" s="46">
        <v>17785000</v>
      </c>
      <c r="E1680" s="47">
        <v>1813260769</v>
      </c>
    </row>
    <row r="1681" spans="1:5" ht="13.5" customHeight="1" x14ac:dyDescent="0.4">
      <c r="A1681" s="44">
        <f t="shared" si="26"/>
        <v>1677</v>
      </c>
      <c r="B1681" s="44" t="s">
        <v>26415</v>
      </c>
      <c r="C1681" s="45" t="s">
        <v>26416</v>
      </c>
      <c r="D1681" s="46">
        <v>14000000</v>
      </c>
      <c r="E1681" s="47">
        <v>1813002301</v>
      </c>
    </row>
    <row r="1682" spans="1:5" ht="13.5" customHeight="1" x14ac:dyDescent="0.4">
      <c r="A1682" s="44">
        <f t="shared" si="26"/>
        <v>1678</v>
      </c>
      <c r="B1682" s="44" t="s">
        <v>26417</v>
      </c>
      <c r="C1682" s="45" t="s">
        <v>26418</v>
      </c>
      <c r="D1682" s="46">
        <v>17400000</v>
      </c>
      <c r="E1682" s="47">
        <v>1808541451</v>
      </c>
    </row>
    <row r="1683" spans="1:5" ht="13.5" customHeight="1" x14ac:dyDescent="0.4">
      <c r="A1683" s="44">
        <f t="shared" si="26"/>
        <v>1679</v>
      </c>
      <c r="B1683" s="44" t="s">
        <v>26419</v>
      </c>
      <c r="C1683" s="45" t="s">
        <v>26420</v>
      </c>
      <c r="D1683" s="46">
        <v>15693000</v>
      </c>
      <c r="E1683" s="47">
        <v>1805662002</v>
      </c>
    </row>
    <row r="1684" spans="1:5" ht="13.5" customHeight="1" x14ac:dyDescent="0.4">
      <c r="A1684" s="44">
        <f t="shared" si="26"/>
        <v>1680</v>
      </c>
      <c r="B1684" s="44" t="s">
        <v>26421</v>
      </c>
      <c r="C1684" s="45" t="s">
        <v>26422</v>
      </c>
      <c r="D1684" s="46">
        <v>16405000</v>
      </c>
      <c r="E1684" s="47">
        <v>1803706188</v>
      </c>
    </row>
    <row r="1685" spans="1:5" ht="13.5" customHeight="1" x14ac:dyDescent="0.4">
      <c r="A1685" s="44">
        <f t="shared" si="26"/>
        <v>1681</v>
      </c>
      <c r="B1685" s="44" t="s">
        <v>26423</v>
      </c>
      <c r="C1685" s="45" t="s">
        <v>26424</v>
      </c>
      <c r="D1685" s="46">
        <v>16037000</v>
      </c>
      <c r="E1685" s="47">
        <v>1803378310</v>
      </c>
    </row>
    <row r="1686" spans="1:5" ht="13.5" customHeight="1" x14ac:dyDescent="0.4">
      <c r="A1686" s="44">
        <f t="shared" si="26"/>
        <v>1682</v>
      </c>
      <c r="B1686" s="44" t="s">
        <v>26425</v>
      </c>
      <c r="C1686" s="45" t="s">
        <v>26426</v>
      </c>
      <c r="D1686" s="46">
        <v>26695000</v>
      </c>
      <c r="E1686" s="47">
        <v>1799541848</v>
      </c>
    </row>
    <row r="1687" spans="1:5" ht="13.5" customHeight="1" x14ac:dyDescent="0.4">
      <c r="A1687" s="44">
        <f t="shared" si="26"/>
        <v>1683</v>
      </c>
      <c r="B1687" s="44" t="s">
        <v>26427</v>
      </c>
      <c r="C1687" s="45" t="s">
        <v>26428</v>
      </c>
      <c r="D1687" s="46">
        <v>15568621.92</v>
      </c>
      <c r="E1687" s="47">
        <v>1799060491</v>
      </c>
    </row>
    <row r="1688" spans="1:5" ht="13.5" customHeight="1" x14ac:dyDescent="0.4">
      <c r="A1688" s="44">
        <f t="shared" si="26"/>
        <v>1684</v>
      </c>
      <c r="B1688" s="44" t="s">
        <v>26429</v>
      </c>
      <c r="C1688" s="45" t="s">
        <v>26430</v>
      </c>
      <c r="D1688" s="46">
        <v>16965000</v>
      </c>
      <c r="E1688" s="47">
        <v>1799018382</v>
      </c>
    </row>
    <row r="1689" spans="1:5" ht="13.5" customHeight="1" x14ac:dyDescent="0.4">
      <c r="A1689" s="44">
        <f t="shared" si="26"/>
        <v>1685</v>
      </c>
      <c r="B1689" s="44" t="s">
        <v>26431</v>
      </c>
      <c r="C1689" s="45" t="s">
        <v>26432</v>
      </c>
      <c r="D1689" s="46">
        <v>68225000</v>
      </c>
      <c r="E1689" s="47">
        <v>1798691668</v>
      </c>
    </row>
    <row r="1690" spans="1:5" ht="13.5" customHeight="1" x14ac:dyDescent="0.4">
      <c r="A1690" s="44">
        <f t="shared" si="26"/>
        <v>1686</v>
      </c>
      <c r="B1690" s="44" t="s">
        <v>26433</v>
      </c>
      <c r="C1690" s="45" t="s">
        <v>26434</v>
      </c>
      <c r="D1690" s="46">
        <v>21445000</v>
      </c>
      <c r="E1690" s="47">
        <v>1796631864</v>
      </c>
    </row>
    <row r="1691" spans="1:5" ht="13.5" customHeight="1" x14ac:dyDescent="0.4">
      <c r="A1691" s="44">
        <f t="shared" si="26"/>
        <v>1687</v>
      </c>
      <c r="B1691" s="44" t="s">
        <v>26435</v>
      </c>
      <c r="C1691" s="45" t="s">
        <v>26436</v>
      </c>
      <c r="D1691" s="46">
        <v>14699000</v>
      </c>
      <c r="E1691" s="47">
        <v>1794170623</v>
      </c>
    </row>
    <row r="1692" spans="1:5" ht="13.5" customHeight="1" x14ac:dyDescent="0.4">
      <c r="A1692" s="44">
        <f t="shared" si="26"/>
        <v>1688</v>
      </c>
      <c r="B1692" s="44" t="s">
        <v>26437</v>
      </c>
      <c r="C1692" s="45" t="s">
        <v>26438</v>
      </c>
      <c r="D1692" s="46">
        <v>15913392.32</v>
      </c>
      <c r="E1692" s="47">
        <v>1794077640</v>
      </c>
    </row>
    <row r="1693" spans="1:5" ht="13.5" customHeight="1" x14ac:dyDescent="0.4">
      <c r="A1693" s="44">
        <f t="shared" si="26"/>
        <v>1689</v>
      </c>
      <c r="B1693" s="44" t="s">
        <v>26439</v>
      </c>
      <c r="C1693" s="45" t="s">
        <v>26440</v>
      </c>
      <c r="D1693" s="46">
        <v>13000000</v>
      </c>
      <c r="E1693" s="47">
        <v>1793569582</v>
      </c>
    </row>
    <row r="1694" spans="1:5" ht="13.5" customHeight="1" x14ac:dyDescent="0.4">
      <c r="A1694" s="44">
        <f t="shared" si="26"/>
        <v>1690</v>
      </c>
      <c r="B1694" s="44" t="s">
        <v>26441</v>
      </c>
      <c r="C1694" s="45" t="s">
        <v>26442</v>
      </c>
      <c r="D1694" s="46">
        <v>15298000</v>
      </c>
      <c r="E1694" s="47">
        <v>1792920549</v>
      </c>
    </row>
    <row r="1695" spans="1:5" ht="13.5" customHeight="1" x14ac:dyDescent="0.4">
      <c r="A1695" s="44">
        <f t="shared" si="26"/>
        <v>1691</v>
      </c>
      <c r="B1695" s="44" t="s">
        <v>26443</v>
      </c>
      <c r="C1695" s="45" t="s">
        <v>26444</v>
      </c>
      <c r="D1695" s="46">
        <v>57848000</v>
      </c>
      <c r="E1695" s="47">
        <v>1792479681</v>
      </c>
    </row>
    <row r="1696" spans="1:5" ht="13.5" customHeight="1" x14ac:dyDescent="0.4">
      <c r="A1696" s="44">
        <f t="shared" si="26"/>
        <v>1692</v>
      </c>
      <c r="B1696" s="44" t="s">
        <v>26445</v>
      </c>
      <c r="C1696" s="45" t="s">
        <v>26446</v>
      </c>
      <c r="D1696" s="46">
        <v>15335000</v>
      </c>
      <c r="E1696" s="47">
        <v>1791421233</v>
      </c>
    </row>
    <row r="1697" spans="1:5" ht="13.5" customHeight="1" x14ac:dyDescent="0.4">
      <c r="A1697" s="44">
        <f t="shared" si="26"/>
        <v>1693</v>
      </c>
      <c r="B1697" s="44" t="s">
        <v>26447</v>
      </c>
      <c r="C1697" s="45" t="s">
        <v>26448</v>
      </c>
      <c r="D1697" s="46">
        <v>14497000</v>
      </c>
      <c r="E1697" s="47">
        <v>1790918705</v>
      </c>
    </row>
    <row r="1698" spans="1:5" ht="13.5" customHeight="1" x14ac:dyDescent="0.4">
      <c r="A1698" s="44">
        <f t="shared" si="26"/>
        <v>1694</v>
      </c>
      <c r="B1698" s="44" t="s">
        <v>26449</v>
      </c>
      <c r="C1698" s="45" t="s">
        <v>26450</v>
      </c>
      <c r="D1698" s="46">
        <v>16390000</v>
      </c>
      <c r="E1698" s="47">
        <v>1786977064</v>
      </c>
    </row>
    <row r="1699" spans="1:5" ht="13.5" customHeight="1" x14ac:dyDescent="0.4">
      <c r="A1699" s="44">
        <f t="shared" si="26"/>
        <v>1695</v>
      </c>
      <c r="B1699" s="44" t="s">
        <v>26451</v>
      </c>
      <c r="C1699" s="45" t="s">
        <v>26452</v>
      </c>
      <c r="D1699" s="46">
        <v>16810000</v>
      </c>
      <c r="E1699" s="47">
        <v>1786062820</v>
      </c>
    </row>
    <row r="1700" spans="1:5" ht="13.5" customHeight="1" x14ac:dyDescent="0.4">
      <c r="A1700" s="44">
        <f t="shared" si="26"/>
        <v>1696</v>
      </c>
      <c r="B1700" s="44" t="s">
        <v>26453</v>
      </c>
      <c r="C1700" s="45" t="s">
        <v>26454</v>
      </c>
      <c r="D1700" s="46">
        <v>23100000</v>
      </c>
      <c r="E1700" s="47">
        <v>1785230083</v>
      </c>
    </row>
    <row r="1701" spans="1:5" ht="13.5" customHeight="1" x14ac:dyDescent="0.4">
      <c r="A1701" s="44">
        <f t="shared" si="26"/>
        <v>1697</v>
      </c>
      <c r="B1701" s="44" t="s">
        <v>26455</v>
      </c>
      <c r="C1701" s="45" t="s">
        <v>26456</v>
      </c>
      <c r="D1701" s="46">
        <v>14400000</v>
      </c>
      <c r="E1701" s="47">
        <v>1783607837</v>
      </c>
    </row>
    <row r="1702" spans="1:5" ht="13.5" customHeight="1" x14ac:dyDescent="0.4">
      <c r="A1702" s="44">
        <f t="shared" si="26"/>
        <v>1698</v>
      </c>
      <c r="B1702" s="44" t="s">
        <v>26457</v>
      </c>
      <c r="C1702" s="45" t="s">
        <v>26458</v>
      </c>
      <c r="D1702" s="46">
        <v>16398000</v>
      </c>
      <c r="E1702" s="47">
        <v>1781555169</v>
      </c>
    </row>
    <row r="1703" spans="1:5" ht="13.5" customHeight="1" x14ac:dyDescent="0.4">
      <c r="A1703" s="44">
        <f t="shared" si="26"/>
        <v>1699</v>
      </c>
      <c r="B1703" s="44" t="s">
        <v>26459</v>
      </c>
      <c r="C1703" s="45" t="s">
        <v>26460</v>
      </c>
      <c r="D1703" s="46">
        <v>15900000</v>
      </c>
      <c r="E1703" s="47">
        <v>1777930390</v>
      </c>
    </row>
    <row r="1704" spans="1:5" ht="13.5" customHeight="1" x14ac:dyDescent="0.4">
      <c r="A1704" s="44">
        <f t="shared" si="26"/>
        <v>1700</v>
      </c>
      <c r="B1704" s="44" t="s">
        <v>26461</v>
      </c>
      <c r="C1704" s="45" t="s">
        <v>26462</v>
      </c>
      <c r="D1704" s="46">
        <v>16210000</v>
      </c>
      <c r="E1704" s="47">
        <v>1772949666</v>
      </c>
    </row>
    <row r="1705" spans="1:5" ht="13.5" customHeight="1" x14ac:dyDescent="0.4">
      <c r="A1705" s="44">
        <f t="shared" si="26"/>
        <v>1701</v>
      </c>
      <c r="B1705" s="44" t="s">
        <v>26463</v>
      </c>
      <c r="C1705" s="45" t="s">
        <v>26464</v>
      </c>
      <c r="D1705" s="46">
        <v>17210343.43</v>
      </c>
      <c r="E1705" s="47">
        <v>1771529774</v>
      </c>
    </row>
    <row r="1706" spans="1:5" ht="13.5" customHeight="1" x14ac:dyDescent="0.4">
      <c r="A1706" s="44">
        <f t="shared" si="26"/>
        <v>1702</v>
      </c>
      <c r="B1706" s="44" t="s">
        <v>26465</v>
      </c>
      <c r="C1706" s="45" t="s">
        <v>26466</v>
      </c>
      <c r="D1706" s="46">
        <v>15132254.960000001</v>
      </c>
      <c r="E1706" s="47">
        <v>1769856305</v>
      </c>
    </row>
    <row r="1707" spans="1:5" ht="13.5" customHeight="1" x14ac:dyDescent="0.4">
      <c r="A1707" s="44">
        <f t="shared" si="26"/>
        <v>1703</v>
      </c>
      <c r="B1707" s="44" t="s">
        <v>26467</v>
      </c>
      <c r="C1707" s="45" t="s">
        <v>26468</v>
      </c>
      <c r="D1707" s="46">
        <v>18579240000</v>
      </c>
      <c r="E1707" s="47">
        <v>1768628563</v>
      </c>
    </row>
    <row r="1708" spans="1:5" ht="13.5" customHeight="1" x14ac:dyDescent="0.4">
      <c r="A1708" s="44">
        <f t="shared" si="26"/>
        <v>1704</v>
      </c>
      <c r="B1708" s="44" t="s">
        <v>26469</v>
      </c>
      <c r="C1708" s="45" t="s">
        <v>26470</v>
      </c>
      <c r="D1708" s="46">
        <v>16400000</v>
      </c>
      <c r="E1708" s="47">
        <v>1767894829</v>
      </c>
    </row>
    <row r="1709" spans="1:5" ht="13.5" customHeight="1" x14ac:dyDescent="0.4">
      <c r="A1709" s="44">
        <f t="shared" si="26"/>
        <v>1705</v>
      </c>
      <c r="B1709" s="44" t="s">
        <v>26471</v>
      </c>
      <c r="C1709" s="45" t="s">
        <v>26472</v>
      </c>
      <c r="D1709" s="46">
        <v>394310000</v>
      </c>
      <c r="E1709" s="47">
        <v>1767162739</v>
      </c>
    </row>
    <row r="1710" spans="1:5" ht="13.5" customHeight="1" x14ac:dyDescent="0.4">
      <c r="A1710" s="44">
        <f t="shared" si="26"/>
        <v>1706</v>
      </c>
      <c r="B1710" s="44" t="s">
        <v>26473</v>
      </c>
      <c r="C1710" s="45" t="s">
        <v>26474</v>
      </c>
      <c r="D1710" s="46">
        <v>16720269.470000001</v>
      </c>
      <c r="E1710" s="47">
        <v>1766566192</v>
      </c>
    </row>
    <row r="1711" spans="1:5" ht="13.5" customHeight="1" x14ac:dyDescent="0.4">
      <c r="A1711" s="44">
        <f t="shared" si="26"/>
        <v>1707</v>
      </c>
      <c r="B1711" s="44" t="s">
        <v>26475</v>
      </c>
      <c r="C1711" s="45" t="s">
        <v>26476</v>
      </c>
      <c r="D1711" s="46">
        <v>18780000</v>
      </c>
      <c r="E1711" s="47">
        <v>1765480605</v>
      </c>
    </row>
    <row r="1712" spans="1:5" ht="13.5" customHeight="1" x14ac:dyDescent="0.4">
      <c r="A1712" s="44">
        <f t="shared" si="26"/>
        <v>1708</v>
      </c>
      <c r="B1712" s="44" t="s">
        <v>26477</v>
      </c>
      <c r="C1712" s="45" t="s">
        <v>26478</v>
      </c>
      <c r="D1712" s="46">
        <v>32000000</v>
      </c>
      <c r="E1712" s="47">
        <v>1765383071</v>
      </c>
    </row>
    <row r="1713" spans="1:5" ht="13.5" customHeight="1" x14ac:dyDescent="0.4">
      <c r="A1713" s="44">
        <f t="shared" si="26"/>
        <v>1709</v>
      </c>
      <c r="B1713" s="44" t="s">
        <v>26479</v>
      </c>
      <c r="C1713" s="45" t="s">
        <v>26480</v>
      </c>
      <c r="D1713" s="46">
        <v>68185000</v>
      </c>
      <c r="E1713" s="47">
        <v>1762893807</v>
      </c>
    </row>
    <row r="1714" spans="1:5" ht="13.5" customHeight="1" x14ac:dyDescent="0.4">
      <c r="A1714" s="44">
        <f t="shared" si="26"/>
        <v>1710</v>
      </c>
      <c r="B1714" s="44" t="s">
        <v>26481</v>
      </c>
      <c r="C1714" s="45" t="s">
        <v>26482</v>
      </c>
      <c r="D1714" s="46">
        <v>11549000</v>
      </c>
      <c r="E1714" s="47">
        <v>1761375300</v>
      </c>
    </row>
    <row r="1715" spans="1:5" ht="13.5" customHeight="1" x14ac:dyDescent="0.4">
      <c r="A1715" s="44">
        <f t="shared" si="26"/>
        <v>1711</v>
      </c>
      <c r="B1715" s="44" t="s">
        <v>26483</v>
      </c>
      <c r="C1715" s="45" t="s">
        <v>26484</v>
      </c>
      <c r="D1715" s="46">
        <v>16034000</v>
      </c>
      <c r="E1715" s="47">
        <v>1760880944</v>
      </c>
    </row>
    <row r="1716" spans="1:5" ht="13.5" customHeight="1" x14ac:dyDescent="0.4">
      <c r="A1716" s="44">
        <f t="shared" si="26"/>
        <v>1712</v>
      </c>
      <c r="B1716" s="44" t="s">
        <v>26485</v>
      </c>
      <c r="C1716" s="45" t="s">
        <v>26486</v>
      </c>
      <c r="D1716" s="46">
        <v>15700000</v>
      </c>
      <c r="E1716" s="47">
        <v>1759405229</v>
      </c>
    </row>
    <row r="1717" spans="1:5" ht="13.5" customHeight="1" x14ac:dyDescent="0.4">
      <c r="A1717" s="44">
        <f t="shared" si="26"/>
        <v>1713</v>
      </c>
      <c r="B1717" s="44" t="s">
        <v>26487</v>
      </c>
      <c r="C1717" s="45" t="s">
        <v>26488</v>
      </c>
      <c r="D1717" s="46">
        <v>16210000</v>
      </c>
      <c r="E1717" s="47">
        <v>1757839909</v>
      </c>
    </row>
    <row r="1718" spans="1:5" ht="13.5" customHeight="1" x14ac:dyDescent="0.4">
      <c r="A1718" s="44">
        <f t="shared" si="26"/>
        <v>1714</v>
      </c>
      <c r="B1718" s="44" t="s">
        <v>26489</v>
      </c>
      <c r="C1718" s="45" t="s">
        <v>26490</v>
      </c>
      <c r="D1718" s="46">
        <v>15527000</v>
      </c>
      <c r="E1718" s="47">
        <v>1757513823</v>
      </c>
    </row>
    <row r="1719" spans="1:5" ht="13.5" customHeight="1" x14ac:dyDescent="0.4">
      <c r="A1719" s="44">
        <f t="shared" si="26"/>
        <v>1715</v>
      </c>
      <c r="B1719" s="44" t="s">
        <v>26491</v>
      </c>
      <c r="C1719" s="45" t="s">
        <v>26492</v>
      </c>
      <c r="D1719" s="46">
        <v>14700000</v>
      </c>
      <c r="E1719" s="47">
        <v>1757129426</v>
      </c>
    </row>
    <row r="1720" spans="1:5" ht="13.5" customHeight="1" x14ac:dyDescent="0.4">
      <c r="A1720" s="44">
        <f t="shared" si="26"/>
        <v>1716</v>
      </c>
      <c r="B1720" s="44" t="s">
        <v>26493</v>
      </c>
      <c r="C1720" s="45" t="s">
        <v>26494</v>
      </c>
      <c r="D1720" s="46">
        <v>15573000</v>
      </c>
      <c r="E1720" s="47">
        <v>1756751156</v>
      </c>
    </row>
    <row r="1721" spans="1:5" ht="13.5" customHeight="1" x14ac:dyDescent="0.4">
      <c r="A1721" s="44">
        <f t="shared" si="26"/>
        <v>1717</v>
      </c>
      <c r="B1721" s="44" t="s">
        <v>26495</v>
      </c>
      <c r="C1721" s="45" t="s">
        <v>26496</v>
      </c>
      <c r="D1721" s="46">
        <v>61910000</v>
      </c>
      <c r="E1721" s="47">
        <v>1756517908</v>
      </c>
    </row>
    <row r="1722" spans="1:5" ht="13.5" customHeight="1" x14ac:dyDescent="0.4">
      <c r="A1722" s="44">
        <f t="shared" si="26"/>
        <v>1718</v>
      </c>
      <c r="B1722" s="44" t="s">
        <v>26497</v>
      </c>
      <c r="C1722" s="45" t="s">
        <v>26498</v>
      </c>
      <c r="D1722" s="46">
        <v>17250000</v>
      </c>
      <c r="E1722" s="47">
        <v>1756300463</v>
      </c>
    </row>
    <row r="1723" spans="1:5" ht="13.5" customHeight="1" x14ac:dyDescent="0.4">
      <c r="A1723" s="44">
        <f t="shared" si="26"/>
        <v>1719</v>
      </c>
      <c r="B1723" s="44" t="s">
        <v>26499</v>
      </c>
      <c r="C1723" s="45" t="s">
        <v>26500</v>
      </c>
      <c r="D1723" s="46">
        <v>15950000</v>
      </c>
      <c r="E1723" s="47">
        <v>1754792696</v>
      </c>
    </row>
    <row r="1724" spans="1:5" ht="13.5" customHeight="1" x14ac:dyDescent="0.4">
      <c r="A1724" s="44">
        <f t="shared" si="26"/>
        <v>1720</v>
      </c>
      <c r="B1724" s="44" t="s">
        <v>26501</v>
      </c>
      <c r="C1724" s="45" t="s">
        <v>26502</v>
      </c>
      <c r="D1724" s="46">
        <v>17862000</v>
      </c>
      <c r="E1724" s="47">
        <v>1753127696</v>
      </c>
    </row>
    <row r="1725" spans="1:5" ht="13.5" customHeight="1" x14ac:dyDescent="0.4">
      <c r="A1725" s="44">
        <f t="shared" si="26"/>
        <v>1721</v>
      </c>
      <c r="B1725" s="44" t="s">
        <v>26503</v>
      </c>
      <c r="C1725" s="45" t="s">
        <v>26504</v>
      </c>
      <c r="D1725" s="46">
        <v>15948000</v>
      </c>
      <c r="E1725" s="47">
        <v>1752865138</v>
      </c>
    </row>
    <row r="1726" spans="1:5" ht="13.5" customHeight="1" x14ac:dyDescent="0.4">
      <c r="A1726" s="44">
        <f t="shared" si="26"/>
        <v>1722</v>
      </c>
      <c r="B1726" s="44" t="s">
        <v>26505</v>
      </c>
      <c r="C1726" s="45" t="s">
        <v>26506</v>
      </c>
      <c r="D1726" s="46">
        <v>17110000</v>
      </c>
      <c r="E1726" s="47">
        <v>1752779165</v>
      </c>
    </row>
    <row r="1727" spans="1:5" ht="13.5" customHeight="1" x14ac:dyDescent="0.4">
      <c r="A1727" s="44">
        <f t="shared" si="26"/>
        <v>1723</v>
      </c>
      <c r="B1727" s="44" t="s">
        <v>26507</v>
      </c>
      <c r="C1727" s="45" t="s">
        <v>26508</v>
      </c>
      <c r="D1727" s="46">
        <v>16900000</v>
      </c>
      <c r="E1727" s="47">
        <v>1751887621</v>
      </c>
    </row>
    <row r="1728" spans="1:5" ht="13.5" customHeight="1" x14ac:dyDescent="0.4">
      <c r="A1728" s="44">
        <f t="shared" si="26"/>
        <v>1724</v>
      </c>
      <c r="B1728" s="44" t="s">
        <v>26509</v>
      </c>
      <c r="C1728" s="45" t="s">
        <v>26510</v>
      </c>
      <c r="D1728" s="46">
        <v>160000000</v>
      </c>
      <c r="E1728" s="47">
        <v>1748530058</v>
      </c>
    </row>
    <row r="1729" spans="1:5" ht="13.5" customHeight="1" x14ac:dyDescent="0.4">
      <c r="A1729" s="44">
        <f t="shared" si="26"/>
        <v>1725</v>
      </c>
      <c r="B1729" s="44" t="s">
        <v>26511</v>
      </c>
      <c r="C1729" s="45" t="s">
        <v>26512</v>
      </c>
      <c r="D1729" s="46">
        <v>14470000</v>
      </c>
      <c r="E1729" s="47">
        <v>1743179932</v>
      </c>
    </row>
    <row r="1730" spans="1:5" ht="13.5" customHeight="1" x14ac:dyDescent="0.4">
      <c r="A1730" s="44">
        <f t="shared" si="26"/>
        <v>1726</v>
      </c>
      <c r="B1730" s="44" t="s">
        <v>26513</v>
      </c>
      <c r="C1730" s="45" t="s">
        <v>26514</v>
      </c>
      <c r="D1730" s="46">
        <v>14317000</v>
      </c>
      <c r="E1730" s="47">
        <v>1742150457</v>
      </c>
    </row>
    <row r="1731" spans="1:5" ht="13.5" customHeight="1" x14ac:dyDescent="0.4">
      <c r="A1731" s="44">
        <f t="shared" si="26"/>
        <v>1727</v>
      </c>
      <c r="B1731" s="44" t="s">
        <v>26515</v>
      </c>
      <c r="C1731" s="45" t="s">
        <v>26516</v>
      </c>
      <c r="D1731" s="46">
        <v>15723000</v>
      </c>
      <c r="E1731" s="47">
        <v>1740739717</v>
      </c>
    </row>
    <row r="1732" spans="1:5" ht="13.5" customHeight="1" x14ac:dyDescent="0.4">
      <c r="A1732" s="44">
        <f t="shared" si="26"/>
        <v>1728</v>
      </c>
      <c r="B1732" s="44" t="s">
        <v>26517</v>
      </c>
      <c r="C1732" s="45" t="s">
        <v>26518</v>
      </c>
      <c r="D1732" s="46">
        <v>17144000</v>
      </c>
      <c r="E1732" s="47">
        <v>1740017062</v>
      </c>
    </row>
    <row r="1733" spans="1:5" ht="13.5" customHeight="1" x14ac:dyDescent="0.4">
      <c r="A1733" s="44">
        <f t="shared" si="26"/>
        <v>1729</v>
      </c>
      <c r="B1733" s="44" t="s">
        <v>26519</v>
      </c>
      <c r="C1733" s="45" t="s">
        <v>24856</v>
      </c>
      <c r="D1733" s="46">
        <v>114682897.28</v>
      </c>
      <c r="E1733" s="47">
        <v>1739400856</v>
      </c>
    </row>
    <row r="1734" spans="1:5" ht="13.5" customHeight="1" x14ac:dyDescent="0.4">
      <c r="A1734" s="44">
        <f t="shared" ref="A1734:A1797" si="27">+ROW()-4</f>
        <v>1730</v>
      </c>
      <c r="B1734" s="44" t="s">
        <v>26520</v>
      </c>
      <c r="C1734" s="45" t="s">
        <v>26521</v>
      </c>
      <c r="D1734" s="46">
        <v>15807000</v>
      </c>
      <c r="E1734" s="47">
        <v>1739042754</v>
      </c>
    </row>
    <row r="1735" spans="1:5" ht="13.5" customHeight="1" x14ac:dyDescent="0.4">
      <c r="A1735" s="44">
        <f t="shared" si="27"/>
        <v>1731</v>
      </c>
      <c r="B1735" s="44" t="s">
        <v>26522</v>
      </c>
      <c r="C1735" s="45" t="s">
        <v>26523</v>
      </c>
      <c r="D1735" s="46">
        <v>100930000</v>
      </c>
      <c r="E1735" s="47">
        <v>1738921741</v>
      </c>
    </row>
    <row r="1736" spans="1:5" ht="13.5" customHeight="1" x14ac:dyDescent="0.4">
      <c r="A1736" s="44">
        <f t="shared" si="27"/>
        <v>1732</v>
      </c>
      <c r="B1736" s="44" t="s">
        <v>26524</v>
      </c>
      <c r="C1736" s="45" t="s">
        <v>26525</v>
      </c>
      <c r="D1736" s="46">
        <v>108844989.31</v>
      </c>
      <c r="E1736" s="47">
        <v>1736335232</v>
      </c>
    </row>
    <row r="1737" spans="1:5" ht="13.5" customHeight="1" x14ac:dyDescent="0.4">
      <c r="A1737" s="44">
        <f t="shared" si="27"/>
        <v>1733</v>
      </c>
      <c r="B1737" s="44" t="s">
        <v>26526</v>
      </c>
      <c r="C1737" s="45" t="s">
        <v>26527</v>
      </c>
      <c r="D1737" s="46">
        <v>15135000</v>
      </c>
      <c r="E1737" s="47">
        <v>1735036608</v>
      </c>
    </row>
    <row r="1738" spans="1:5" ht="13.5" customHeight="1" x14ac:dyDescent="0.4">
      <c r="A1738" s="44">
        <f t="shared" si="27"/>
        <v>1734</v>
      </c>
      <c r="B1738" s="44" t="s">
        <v>26528</v>
      </c>
      <c r="C1738" s="45" t="s">
        <v>26529</v>
      </c>
      <c r="D1738" s="46">
        <v>30176000</v>
      </c>
      <c r="E1738" s="47">
        <v>1734033441</v>
      </c>
    </row>
    <row r="1739" spans="1:5" ht="13.5" customHeight="1" x14ac:dyDescent="0.4">
      <c r="A1739" s="44">
        <f t="shared" si="27"/>
        <v>1735</v>
      </c>
      <c r="B1739" s="44" t="s">
        <v>26530</v>
      </c>
      <c r="C1739" s="45" t="s">
        <v>26531</v>
      </c>
      <c r="D1739" s="46">
        <v>15000000</v>
      </c>
      <c r="E1739" s="47">
        <v>1733965914</v>
      </c>
    </row>
    <row r="1740" spans="1:5" ht="13.5" customHeight="1" x14ac:dyDescent="0.4">
      <c r="A1740" s="44">
        <f t="shared" si="27"/>
        <v>1736</v>
      </c>
      <c r="B1740" s="44" t="s">
        <v>26532</v>
      </c>
      <c r="C1740" s="45" t="s">
        <v>26533</v>
      </c>
      <c r="D1740" s="46">
        <v>23000000</v>
      </c>
      <c r="E1740" s="47">
        <v>1733674121</v>
      </c>
    </row>
    <row r="1741" spans="1:5" ht="13.5" customHeight="1" x14ac:dyDescent="0.4">
      <c r="A1741" s="44">
        <f t="shared" si="27"/>
        <v>1737</v>
      </c>
      <c r="B1741" s="44" t="s">
        <v>26534</v>
      </c>
      <c r="C1741" s="45" t="s">
        <v>26535</v>
      </c>
      <c r="D1741" s="46">
        <v>11960000</v>
      </c>
      <c r="E1741" s="47">
        <v>1733120268</v>
      </c>
    </row>
    <row r="1742" spans="1:5" ht="13.5" customHeight="1" x14ac:dyDescent="0.4">
      <c r="A1742" s="44">
        <f t="shared" si="27"/>
        <v>1738</v>
      </c>
      <c r="B1742" s="44" t="s">
        <v>26536</v>
      </c>
      <c r="C1742" s="45" t="s">
        <v>26537</v>
      </c>
      <c r="D1742" s="46">
        <v>468150000</v>
      </c>
      <c r="E1742" s="47">
        <v>1731881281</v>
      </c>
    </row>
    <row r="1743" spans="1:5" ht="13.5" customHeight="1" x14ac:dyDescent="0.4">
      <c r="A1743" s="44">
        <f t="shared" si="27"/>
        <v>1739</v>
      </c>
      <c r="B1743" s="44" t="s">
        <v>26538</v>
      </c>
      <c r="C1743" s="45" t="s">
        <v>26539</v>
      </c>
      <c r="D1743" s="46">
        <v>15805000</v>
      </c>
      <c r="E1743" s="47">
        <v>1731083393</v>
      </c>
    </row>
    <row r="1744" spans="1:5" ht="13.5" customHeight="1" x14ac:dyDescent="0.4">
      <c r="A1744" s="44">
        <f t="shared" si="27"/>
        <v>1740</v>
      </c>
      <c r="B1744" s="44" t="s">
        <v>26540</v>
      </c>
      <c r="C1744" s="45" t="s">
        <v>26541</v>
      </c>
      <c r="D1744" s="46">
        <v>15250000</v>
      </c>
      <c r="E1744" s="47">
        <v>1730523053</v>
      </c>
    </row>
    <row r="1745" spans="1:5" ht="13.5" customHeight="1" x14ac:dyDescent="0.4">
      <c r="A1745" s="44">
        <f t="shared" si="27"/>
        <v>1741</v>
      </c>
      <c r="B1745" s="44" t="s">
        <v>26542</v>
      </c>
      <c r="C1745" s="45" t="s">
        <v>26543</v>
      </c>
      <c r="D1745" s="46">
        <v>15030000</v>
      </c>
      <c r="E1745" s="47">
        <v>1730166407</v>
      </c>
    </row>
    <row r="1746" spans="1:5" ht="13.5" customHeight="1" x14ac:dyDescent="0.4">
      <c r="A1746" s="44">
        <f t="shared" si="27"/>
        <v>1742</v>
      </c>
      <c r="B1746" s="44" t="s">
        <v>26544</v>
      </c>
      <c r="C1746" s="45" t="s">
        <v>26545</v>
      </c>
      <c r="D1746" s="46">
        <v>13598000</v>
      </c>
      <c r="E1746" s="47">
        <v>1727517578</v>
      </c>
    </row>
    <row r="1747" spans="1:5" ht="13.5" customHeight="1" x14ac:dyDescent="0.4">
      <c r="A1747" s="44">
        <f t="shared" si="27"/>
        <v>1743</v>
      </c>
      <c r="B1747" s="44" t="s">
        <v>26546</v>
      </c>
      <c r="C1747" s="45" t="s">
        <v>26547</v>
      </c>
      <c r="D1747" s="46">
        <v>14346000</v>
      </c>
      <c r="E1747" s="47">
        <v>1727095855</v>
      </c>
    </row>
    <row r="1748" spans="1:5" ht="13.5" customHeight="1" x14ac:dyDescent="0.4">
      <c r="A1748" s="44">
        <f t="shared" si="27"/>
        <v>1744</v>
      </c>
      <c r="B1748" s="44" t="s">
        <v>26548</v>
      </c>
      <c r="C1748" s="45" t="s">
        <v>26549</v>
      </c>
      <c r="D1748" s="46">
        <v>15210000</v>
      </c>
      <c r="E1748" s="47">
        <v>1726955680</v>
      </c>
    </row>
    <row r="1749" spans="1:5" ht="13.5" customHeight="1" x14ac:dyDescent="0.4">
      <c r="A1749" s="44">
        <f t="shared" si="27"/>
        <v>1745</v>
      </c>
      <c r="B1749" s="44" t="s">
        <v>26550</v>
      </c>
      <c r="C1749" s="45" t="s">
        <v>26551</v>
      </c>
      <c r="D1749" s="46">
        <v>17000000</v>
      </c>
      <c r="E1749" s="47">
        <v>1726925092</v>
      </c>
    </row>
    <row r="1750" spans="1:5" ht="13.5" customHeight="1" x14ac:dyDescent="0.4">
      <c r="A1750" s="44">
        <f t="shared" si="27"/>
        <v>1746</v>
      </c>
      <c r="B1750" s="44" t="s">
        <v>26552</v>
      </c>
      <c r="C1750" s="45" t="s">
        <v>26553</v>
      </c>
      <c r="D1750" s="46">
        <v>16717000</v>
      </c>
      <c r="E1750" s="47">
        <v>1726268554</v>
      </c>
    </row>
    <row r="1751" spans="1:5" ht="13.5" customHeight="1" x14ac:dyDescent="0.4">
      <c r="A1751" s="44">
        <f t="shared" si="27"/>
        <v>1747</v>
      </c>
      <c r="B1751" s="44" t="s">
        <v>26554</v>
      </c>
      <c r="C1751" s="45" t="s">
        <v>26555</v>
      </c>
      <c r="D1751" s="46">
        <v>15340000</v>
      </c>
      <c r="E1751" s="47">
        <v>1726056524</v>
      </c>
    </row>
    <row r="1752" spans="1:5" ht="13.5" customHeight="1" x14ac:dyDescent="0.4">
      <c r="A1752" s="44">
        <f t="shared" si="27"/>
        <v>1748</v>
      </c>
      <c r="B1752" s="44" t="s">
        <v>26556</v>
      </c>
      <c r="C1752" s="45" t="s">
        <v>26557</v>
      </c>
      <c r="D1752" s="46">
        <v>13000000</v>
      </c>
      <c r="E1752" s="47">
        <v>1724721016</v>
      </c>
    </row>
    <row r="1753" spans="1:5" ht="13.5" customHeight="1" x14ac:dyDescent="0.4">
      <c r="A1753" s="44">
        <f t="shared" si="27"/>
        <v>1749</v>
      </c>
      <c r="B1753" s="44" t="s">
        <v>26558</v>
      </c>
      <c r="C1753" s="45" t="s">
        <v>26559</v>
      </c>
      <c r="D1753" s="46">
        <v>15200000</v>
      </c>
      <c r="E1753" s="47">
        <v>1717958826</v>
      </c>
    </row>
    <row r="1754" spans="1:5" ht="13.5" customHeight="1" x14ac:dyDescent="0.4">
      <c r="A1754" s="44">
        <f t="shared" si="27"/>
        <v>1750</v>
      </c>
      <c r="B1754" s="44" t="s">
        <v>26560</v>
      </c>
      <c r="C1754" s="45" t="s">
        <v>26561</v>
      </c>
      <c r="D1754" s="46">
        <v>15350000</v>
      </c>
      <c r="E1754" s="47">
        <v>1717053077</v>
      </c>
    </row>
    <row r="1755" spans="1:5" ht="13.5" customHeight="1" x14ac:dyDescent="0.4">
      <c r="A1755" s="44">
        <f t="shared" si="27"/>
        <v>1751</v>
      </c>
      <c r="B1755" s="44" t="s">
        <v>26562</v>
      </c>
      <c r="C1755" s="45" t="s">
        <v>26563</v>
      </c>
      <c r="D1755" s="46">
        <v>15300000</v>
      </c>
      <c r="E1755" s="47">
        <v>1714799538</v>
      </c>
    </row>
    <row r="1756" spans="1:5" ht="13.5" customHeight="1" x14ac:dyDescent="0.4">
      <c r="A1756" s="44">
        <f t="shared" si="27"/>
        <v>1752</v>
      </c>
      <c r="B1756" s="44" t="s">
        <v>26564</v>
      </c>
      <c r="C1756" s="45" t="s">
        <v>26565</v>
      </c>
      <c r="D1756" s="46">
        <v>16075000</v>
      </c>
      <c r="E1756" s="47">
        <v>1714525021</v>
      </c>
    </row>
    <row r="1757" spans="1:5" ht="13.5" customHeight="1" x14ac:dyDescent="0.4">
      <c r="A1757" s="44">
        <f t="shared" si="27"/>
        <v>1753</v>
      </c>
      <c r="B1757" s="44" t="s">
        <v>26566</v>
      </c>
      <c r="C1757" s="45" t="s">
        <v>26567</v>
      </c>
      <c r="D1757" s="46">
        <v>15585000</v>
      </c>
      <c r="E1757" s="47">
        <v>1711238149</v>
      </c>
    </row>
    <row r="1758" spans="1:5" ht="13.5" customHeight="1" x14ac:dyDescent="0.4">
      <c r="A1758" s="44">
        <f t="shared" si="27"/>
        <v>1754</v>
      </c>
      <c r="B1758" s="44" t="s">
        <v>26568</v>
      </c>
      <c r="C1758" s="45" t="s">
        <v>26569</v>
      </c>
      <c r="D1758" s="46">
        <v>21930000</v>
      </c>
      <c r="E1758" s="47">
        <v>1709167155</v>
      </c>
    </row>
    <row r="1759" spans="1:5" ht="13.5" customHeight="1" x14ac:dyDescent="0.4">
      <c r="A1759" s="44">
        <f t="shared" si="27"/>
        <v>1755</v>
      </c>
      <c r="B1759" s="44" t="s">
        <v>26570</v>
      </c>
      <c r="C1759" s="45" t="s">
        <v>26571</v>
      </c>
      <c r="D1759" s="46">
        <v>15300000</v>
      </c>
      <c r="E1759" s="47">
        <v>1708089759</v>
      </c>
    </row>
    <row r="1760" spans="1:5" ht="13.5" customHeight="1" x14ac:dyDescent="0.4">
      <c r="A1760" s="44">
        <f t="shared" si="27"/>
        <v>1756</v>
      </c>
      <c r="B1760" s="44" t="s">
        <v>26572</v>
      </c>
      <c r="C1760" s="45" t="s">
        <v>26573</v>
      </c>
      <c r="D1760" s="46">
        <v>13500000</v>
      </c>
      <c r="E1760" s="47">
        <v>1706830279</v>
      </c>
    </row>
    <row r="1761" spans="1:5" ht="13.5" customHeight="1" x14ac:dyDescent="0.4">
      <c r="A1761" s="44">
        <f t="shared" si="27"/>
        <v>1757</v>
      </c>
      <c r="B1761" s="44" t="s">
        <v>26574</v>
      </c>
      <c r="C1761" s="45" t="s">
        <v>26575</v>
      </c>
      <c r="D1761" s="46">
        <v>15264000</v>
      </c>
      <c r="E1761" s="47">
        <v>1702813119</v>
      </c>
    </row>
    <row r="1762" spans="1:5" ht="13.5" customHeight="1" x14ac:dyDescent="0.4">
      <c r="A1762" s="44">
        <f t="shared" si="27"/>
        <v>1758</v>
      </c>
      <c r="B1762" s="44" t="s">
        <v>26576</v>
      </c>
      <c r="C1762" s="45" t="s">
        <v>26577</v>
      </c>
      <c r="D1762" s="46">
        <v>15025000</v>
      </c>
      <c r="E1762" s="47">
        <v>1702009364</v>
      </c>
    </row>
    <row r="1763" spans="1:5" ht="13.5" customHeight="1" x14ac:dyDescent="0.4">
      <c r="A1763" s="44">
        <f t="shared" si="27"/>
        <v>1759</v>
      </c>
      <c r="B1763" s="44" t="s">
        <v>26578</v>
      </c>
      <c r="C1763" s="45" t="s">
        <v>26579</v>
      </c>
      <c r="D1763" s="46">
        <v>25000000</v>
      </c>
      <c r="E1763" s="47">
        <v>1701847834</v>
      </c>
    </row>
    <row r="1764" spans="1:5" ht="13.5" customHeight="1" x14ac:dyDescent="0.4">
      <c r="A1764" s="44">
        <f t="shared" si="27"/>
        <v>1760</v>
      </c>
      <c r="B1764" s="44" t="s">
        <v>26580</v>
      </c>
      <c r="C1764" s="45" t="s">
        <v>26581</v>
      </c>
      <c r="D1764" s="46">
        <v>14610949.65</v>
      </c>
      <c r="E1764" s="47">
        <v>1701747245</v>
      </c>
    </row>
    <row r="1765" spans="1:5" ht="13.5" customHeight="1" x14ac:dyDescent="0.4">
      <c r="A1765" s="44">
        <f t="shared" si="27"/>
        <v>1761</v>
      </c>
      <c r="B1765" s="44" t="s">
        <v>26582</v>
      </c>
      <c r="C1765" s="45" t="s">
        <v>26583</v>
      </c>
      <c r="D1765" s="46">
        <v>13300000</v>
      </c>
      <c r="E1765" s="47">
        <v>1699875145</v>
      </c>
    </row>
    <row r="1766" spans="1:5" ht="13.5" customHeight="1" x14ac:dyDescent="0.4">
      <c r="A1766" s="44">
        <f t="shared" si="27"/>
        <v>1762</v>
      </c>
      <c r="B1766" s="44" t="s">
        <v>26584</v>
      </c>
      <c r="C1766" s="45" t="s">
        <v>26585</v>
      </c>
      <c r="D1766" s="46">
        <v>15510000</v>
      </c>
      <c r="E1766" s="47">
        <v>1697728043</v>
      </c>
    </row>
    <row r="1767" spans="1:5" ht="13.5" customHeight="1" x14ac:dyDescent="0.4">
      <c r="A1767" s="44">
        <f t="shared" si="27"/>
        <v>1763</v>
      </c>
      <c r="B1767" s="44" t="s">
        <v>26586</v>
      </c>
      <c r="C1767" s="45" t="s">
        <v>26587</v>
      </c>
      <c r="D1767" s="46">
        <v>14837913.880000001</v>
      </c>
      <c r="E1767" s="47">
        <v>1695128091</v>
      </c>
    </row>
    <row r="1768" spans="1:5" ht="13.5" customHeight="1" x14ac:dyDescent="0.4">
      <c r="A1768" s="44">
        <f t="shared" si="27"/>
        <v>1764</v>
      </c>
      <c r="B1768" s="44" t="s">
        <v>26588</v>
      </c>
      <c r="C1768" s="45" t="s">
        <v>26589</v>
      </c>
      <c r="D1768" s="46">
        <v>14160000</v>
      </c>
      <c r="E1768" s="47">
        <v>1693506512</v>
      </c>
    </row>
    <row r="1769" spans="1:5" ht="13.5" customHeight="1" x14ac:dyDescent="0.4">
      <c r="A1769" s="44">
        <f t="shared" si="27"/>
        <v>1765</v>
      </c>
      <c r="B1769" s="44" t="s">
        <v>26590</v>
      </c>
      <c r="C1769" s="45" t="s">
        <v>26591</v>
      </c>
      <c r="D1769" s="46">
        <v>14955000</v>
      </c>
      <c r="E1769" s="47">
        <v>1691795175</v>
      </c>
    </row>
    <row r="1770" spans="1:5" ht="13.5" customHeight="1" x14ac:dyDescent="0.4">
      <c r="A1770" s="44">
        <f t="shared" si="27"/>
        <v>1766</v>
      </c>
      <c r="B1770" s="44" t="s">
        <v>26592</v>
      </c>
      <c r="C1770" s="45" t="s">
        <v>26593</v>
      </c>
      <c r="D1770" s="46">
        <v>14862715.050000001</v>
      </c>
      <c r="E1770" s="47">
        <v>1690485686</v>
      </c>
    </row>
    <row r="1771" spans="1:5" ht="13.5" customHeight="1" x14ac:dyDescent="0.4">
      <c r="A1771" s="44">
        <f t="shared" si="27"/>
        <v>1767</v>
      </c>
      <c r="B1771" s="44" t="s">
        <v>26594</v>
      </c>
      <c r="C1771" s="45" t="s">
        <v>26595</v>
      </c>
      <c r="D1771" s="46">
        <v>16680000</v>
      </c>
      <c r="E1771" s="47">
        <v>1688989169</v>
      </c>
    </row>
    <row r="1772" spans="1:5" ht="13.5" customHeight="1" x14ac:dyDescent="0.4">
      <c r="A1772" s="44">
        <f t="shared" si="27"/>
        <v>1768</v>
      </c>
      <c r="B1772" s="44" t="s">
        <v>26596</v>
      </c>
      <c r="C1772" s="45" t="s">
        <v>26597</v>
      </c>
      <c r="D1772" s="46">
        <v>12894000</v>
      </c>
      <c r="E1772" s="47">
        <v>1688520515</v>
      </c>
    </row>
    <row r="1773" spans="1:5" ht="13.5" customHeight="1" x14ac:dyDescent="0.4">
      <c r="A1773" s="44">
        <f t="shared" si="27"/>
        <v>1769</v>
      </c>
      <c r="B1773" s="44" t="s">
        <v>26598</v>
      </c>
      <c r="C1773" s="45" t="s">
        <v>26599</v>
      </c>
      <c r="D1773" s="46">
        <v>17590000</v>
      </c>
      <c r="E1773" s="47">
        <v>1687040039</v>
      </c>
    </row>
    <row r="1774" spans="1:5" ht="13.5" customHeight="1" x14ac:dyDescent="0.4">
      <c r="A1774" s="44">
        <f t="shared" si="27"/>
        <v>1770</v>
      </c>
      <c r="B1774" s="44" t="s">
        <v>26600</v>
      </c>
      <c r="C1774" s="45" t="s">
        <v>26601</v>
      </c>
      <c r="D1774" s="46">
        <v>22135000</v>
      </c>
      <c r="E1774" s="47">
        <v>1681970288</v>
      </c>
    </row>
    <row r="1775" spans="1:5" ht="13.5" customHeight="1" x14ac:dyDescent="0.4">
      <c r="A1775" s="44">
        <f t="shared" si="27"/>
        <v>1771</v>
      </c>
      <c r="B1775" s="44" t="s">
        <v>26602</v>
      </c>
      <c r="C1775" s="45" t="s">
        <v>26603</v>
      </c>
      <c r="D1775" s="46">
        <v>15217000</v>
      </c>
      <c r="E1775" s="47">
        <v>1681723562</v>
      </c>
    </row>
    <row r="1776" spans="1:5" ht="13.5" customHeight="1" x14ac:dyDescent="0.4">
      <c r="A1776" s="44">
        <f t="shared" si="27"/>
        <v>1772</v>
      </c>
      <c r="B1776" s="44" t="s">
        <v>26604</v>
      </c>
      <c r="C1776" s="45" t="s">
        <v>26605</v>
      </c>
      <c r="D1776" s="46">
        <v>13583600</v>
      </c>
      <c r="E1776" s="47">
        <v>1681328345</v>
      </c>
    </row>
    <row r="1777" spans="1:5" ht="13.5" customHeight="1" x14ac:dyDescent="0.4">
      <c r="A1777" s="44">
        <f t="shared" si="27"/>
        <v>1773</v>
      </c>
      <c r="B1777" s="44" t="s">
        <v>26606</v>
      </c>
      <c r="C1777" s="45" t="s">
        <v>26607</v>
      </c>
      <c r="D1777" s="46">
        <v>14799292.68</v>
      </c>
      <c r="E1777" s="47">
        <v>1681299379</v>
      </c>
    </row>
    <row r="1778" spans="1:5" ht="13.5" customHeight="1" x14ac:dyDescent="0.4">
      <c r="A1778" s="44">
        <f t="shared" si="27"/>
        <v>1774</v>
      </c>
      <c r="B1778" s="44" t="s">
        <v>26608</v>
      </c>
      <c r="C1778" s="45" t="s">
        <v>26609</v>
      </c>
      <c r="D1778" s="46">
        <v>14597725.77</v>
      </c>
      <c r="E1778" s="47">
        <v>1681242443</v>
      </c>
    </row>
    <row r="1779" spans="1:5" ht="13.5" customHeight="1" x14ac:dyDescent="0.4">
      <c r="A1779" s="44">
        <f t="shared" si="27"/>
        <v>1775</v>
      </c>
      <c r="B1779" s="44" t="s">
        <v>26610</v>
      </c>
      <c r="C1779" s="45" t="s">
        <v>26611</v>
      </c>
      <c r="D1779" s="46">
        <v>15000000</v>
      </c>
      <c r="E1779" s="47">
        <v>1681161991</v>
      </c>
    </row>
    <row r="1780" spans="1:5" ht="13.5" customHeight="1" x14ac:dyDescent="0.4">
      <c r="A1780" s="44">
        <f t="shared" si="27"/>
        <v>1776</v>
      </c>
      <c r="B1780" s="44" t="s">
        <v>26612</v>
      </c>
      <c r="C1780" s="45" t="s">
        <v>26613</v>
      </c>
      <c r="D1780" s="46">
        <v>14487939.15</v>
      </c>
      <c r="E1780" s="47">
        <v>1680113076</v>
      </c>
    </row>
    <row r="1781" spans="1:5" ht="13.5" customHeight="1" x14ac:dyDescent="0.4">
      <c r="A1781" s="44">
        <f t="shared" si="27"/>
        <v>1777</v>
      </c>
      <c r="B1781" s="44" t="s">
        <v>26614</v>
      </c>
      <c r="C1781" s="45" t="s">
        <v>26615</v>
      </c>
      <c r="D1781" s="46">
        <v>14470000</v>
      </c>
      <c r="E1781" s="47">
        <v>1679853255</v>
      </c>
    </row>
    <row r="1782" spans="1:5" ht="13.5" customHeight="1" x14ac:dyDescent="0.4">
      <c r="A1782" s="44">
        <f t="shared" si="27"/>
        <v>1778</v>
      </c>
      <c r="B1782" s="44" t="s">
        <v>26616</v>
      </c>
      <c r="C1782" s="45" t="s">
        <v>26617</v>
      </c>
      <c r="D1782" s="46">
        <v>14686900.800000001</v>
      </c>
      <c r="E1782" s="47">
        <v>1679108376</v>
      </c>
    </row>
    <row r="1783" spans="1:5" ht="13.5" customHeight="1" x14ac:dyDescent="0.4">
      <c r="A1783" s="44">
        <f t="shared" si="27"/>
        <v>1779</v>
      </c>
      <c r="B1783" s="44" t="s">
        <v>26618</v>
      </c>
      <c r="C1783" s="45" t="s">
        <v>26619</v>
      </c>
      <c r="D1783" s="46">
        <v>14000000</v>
      </c>
      <c r="E1783" s="47">
        <v>1678749216</v>
      </c>
    </row>
    <row r="1784" spans="1:5" ht="13.5" customHeight="1" x14ac:dyDescent="0.4">
      <c r="A1784" s="44">
        <f t="shared" si="27"/>
        <v>1780</v>
      </c>
      <c r="B1784" s="44" t="s">
        <v>26620</v>
      </c>
      <c r="C1784" s="45" t="s">
        <v>26621</v>
      </c>
      <c r="D1784" s="46">
        <v>14348870.48</v>
      </c>
      <c r="E1784" s="47">
        <v>1678618649</v>
      </c>
    </row>
    <row r="1785" spans="1:5" ht="13.5" customHeight="1" x14ac:dyDescent="0.4">
      <c r="A1785" s="44">
        <f t="shared" si="27"/>
        <v>1781</v>
      </c>
      <c r="B1785" s="44" t="s">
        <v>26622</v>
      </c>
      <c r="C1785" s="45" t="s">
        <v>26623</v>
      </c>
      <c r="D1785" s="46">
        <v>15755000</v>
      </c>
      <c r="E1785" s="47">
        <v>1678184430</v>
      </c>
    </row>
    <row r="1786" spans="1:5" ht="13.5" customHeight="1" x14ac:dyDescent="0.4">
      <c r="A1786" s="44">
        <f t="shared" si="27"/>
        <v>1782</v>
      </c>
      <c r="B1786" s="44" t="s">
        <v>26624</v>
      </c>
      <c r="C1786" s="45" t="s">
        <v>26625</v>
      </c>
      <c r="D1786" s="46">
        <v>14969042.189999999</v>
      </c>
      <c r="E1786" s="47">
        <v>1677617108</v>
      </c>
    </row>
    <row r="1787" spans="1:5" ht="13.5" customHeight="1" x14ac:dyDescent="0.4">
      <c r="A1787" s="44">
        <f t="shared" si="27"/>
        <v>1783</v>
      </c>
      <c r="B1787" s="44" t="s">
        <v>26626</v>
      </c>
      <c r="C1787" s="45" t="s">
        <v>26627</v>
      </c>
      <c r="D1787" s="46">
        <v>14596378.51</v>
      </c>
      <c r="E1787" s="47">
        <v>1676125692</v>
      </c>
    </row>
    <row r="1788" spans="1:5" ht="13.5" customHeight="1" x14ac:dyDescent="0.4">
      <c r="A1788" s="44">
        <f t="shared" si="27"/>
        <v>1784</v>
      </c>
      <c r="B1788" s="44" t="s">
        <v>26628</v>
      </c>
      <c r="C1788" s="45" t="s">
        <v>26629</v>
      </c>
      <c r="D1788" s="46">
        <v>410215000</v>
      </c>
      <c r="E1788" s="47">
        <v>1675906907</v>
      </c>
    </row>
    <row r="1789" spans="1:5" ht="13.5" customHeight="1" x14ac:dyDescent="0.4">
      <c r="A1789" s="44">
        <f t="shared" si="27"/>
        <v>1785</v>
      </c>
      <c r="B1789" s="44" t="s">
        <v>26630</v>
      </c>
      <c r="C1789" s="45" t="s">
        <v>26631</v>
      </c>
      <c r="D1789" s="46">
        <v>14530000</v>
      </c>
      <c r="E1789" s="47">
        <v>1675857557</v>
      </c>
    </row>
    <row r="1790" spans="1:5" ht="13.5" customHeight="1" x14ac:dyDescent="0.4">
      <c r="A1790" s="44">
        <f t="shared" si="27"/>
        <v>1786</v>
      </c>
      <c r="B1790" s="44" t="s">
        <v>26632</v>
      </c>
      <c r="C1790" s="45" t="s">
        <v>26633</v>
      </c>
      <c r="D1790" s="46">
        <v>14545848.26</v>
      </c>
      <c r="E1790" s="47">
        <v>1675756040</v>
      </c>
    </row>
    <row r="1791" spans="1:5" ht="13.5" customHeight="1" x14ac:dyDescent="0.4">
      <c r="A1791" s="44">
        <f t="shared" si="27"/>
        <v>1787</v>
      </c>
      <c r="B1791" s="44" t="s">
        <v>26634</v>
      </c>
      <c r="C1791" s="45" t="s">
        <v>26635</v>
      </c>
      <c r="D1791" s="46">
        <v>14949357.5</v>
      </c>
      <c r="E1791" s="47">
        <v>1675400507</v>
      </c>
    </row>
    <row r="1792" spans="1:5" ht="13.5" customHeight="1" x14ac:dyDescent="0.4">
      <c r="A1792" s="44">
        <f t="shared" si="27"/>
        <v>1788</v>
      </c>
      <c r="B1792" s="44" t="s">
        <v>26636</v>
      </c>
      <c r="C1792" s="45" t="s">
        <v>26637</v>
      </c>
      <c r="D1792" s="46">
        <v>14228320.65</v>
      </c>
      <c r="E1792" s="47">
        <v>1674160125</v>
      </c>
    </row>
    <row r="1793" spans="1:5" ht="13.5" customHeight="1" x14ac:dyDescent="0.4">
      <c r="A1793" s="44">
        <f t="shared" si="27"/>
        <v>1789</v>
      </c>
      <c r="B1793" s="44" t="s">
        <v>26638</v>
      </c>
      <c r="C1793" s="45" t="s">
        <v>26639</v>
      </c>
      <c r="D1793" s="46">
        <v>14569569.43</v>
      </c>
      <c r="E1793" s="47">
        <v>1673665390</v>
      </c>
    </row>
    <row r="1794" spans="1:5" ht="13.5" customHeight="1" x14ac:dyDescent="0.4">
      <c r="A1794" s="44">
        <f t="shared" si="27"/>
        <v>1790</v>
      </c>
      <c r="B1794" s="44" t="s">
        <v>26640</v>
      </c>
      <c r="C1794" s="45" t="s">
        <v>26641</v>
      </c>
      <c r="D1794" s="46">
        <v>15650000</v>
      </c>
      <c r="E1794" s="47">
        <v>1673482364</v>
      </c>
    </row>
    <row r="1795" spans="1:5" ht="13.5" customHeight="1" x14ac:dyDescent="0.4">
      <c r="A1795" s="44">
        <f t="shared" si="27"/>
        <v>1791</v>
      </c>
      <c r="B1795" s="44" t="s">
        <v>26642</v>
      </c>
      <c r="C1795" s="45" t="s">
        <v>26643</v>
      </c>
      <c r="D1795" s="46">
        <v>14830000</v>
      </c>
      <c r="E1795" s="47">
        <v>1673315000</v>
      </c>
    </row>
    <row r="1796" spans="1:5" ht="13.5" customHeight="1" x14ac:dyDescent="0.4">
      <c r="A1796" s="44">
        <f t="shared" si="27"/>
        <v>1792</v>
      </c>
      <c r="B1796" s="44" t="s">
        <v>26644</v>
      </c>
      <c r="C1796" s="45" t="s">
        <v>26645</v>
      </c>
      <c r="D1796" s="46">
        <v>15035000</v>
      </c>
      <c r="E1796" s="47">
        <v>1672440773</v>
      </c>
    </row>
    <row r="1797" spans="1:5" ht="13.5" customHeight="1" x14ac:dyDescent="0.4">
      <c r="A1797" s="44">
        <f t="shared" si="27"/>
        <v>1793</v>
      </c>
      <c r="B1797" s="44" t="s">
        <v>26646</v>
      </c>
      <c r="C1797" s="45" t="s">
        <v>26647</v>
      </c>
      <c r="D1797" s="46">
        <v>15811525</v>
      </c>
      <c r="E1797" s="47">
        <v>1670596557</v>
      </c>
    </row>
    <row r="1798" spans="1:5" ht="13.5" customHeight="1" x14ac:dyDescent="0.4">
      <c r="A1798" s="44">
        <f t="shared" ref="A1798:A1861" si="28">+ROW()-4</f>
        <v>1794</v>
      </c>
      <c r="B1798" s="44" t="s">
        <v>26648</v>
      </c>
      <c r="C1798" s="45" t="s">
        <v>26649</v>
      </c>
      <c r="D1798" s="46">
        <v>477484000</v>
      </c>
      <c r="E1798" s="47">
        <v>1669487628</v>
      </c>
    </row>
    <row r="1799" spans="1:5" ht="13.5" customHeight="1" x14ac:dyDescent="0.4">
      <c r="A1799" s="44">
        <f t="shared" si="28"/>
        <v>1795</v>
      </c>
      <c r="B1799" s="44" t="s">
        <v>26650</v>
      </c>
      <c r="C1799" s="45" t="s">
        <v>26651</v>
      </c>
      <c r="D1799" s="46">
        <v>14650212.6</v>
      </c>
      <c r="E1799" s="47">
        <v>1669241591</v>
      </c>
    </row>
    <row r="1800" spans="1:5" ht="13.5" customHeight="1" x14ac:dyDescent="0.4">
      <c r="A1800" s="44">
        <f t="shared" si="28"/>
        <v>1796</v>
      </c>
      <c r="B1800" s="44" t="s">
        <v>26652</v>
      </c>
      <c r="C1800" s="45" t="s">
        <v>26653</v>
      </c>
      <c r="D1800" s="46">
        <v>14309481.550000001</v>
      </c>
      <c r="E1800" s="47">
        <v>1668956974</v>
      </c>
    </row>
    <row r="1801" spans="1:5" ht="13.5" customHeight="1" x14ac:dyDescent="0.4">
      <c r="A1801" s="44">
        <f t="shared" si="28"/>
        <v>1797</v>
      </c>
      <c r="B1801" s="44" t="s">
        <v>26654</v>
      </c>
      <c r="C1801" s="45" t="s">
        <v>26655</v>
      </c>
      <c r="D1801" s="46">
        <v>14380000</v>
      </c>
      <c r="E1801" s="47">
        <v>1668418174</v>
      </c>
    </row>
    <row r="1802" spans="1:5" ht="13.5" customHeight="1" x14ac:dyDescent="0.4">
      <c r="A1802" s="44">
        <f t="shared" si="28"/>
        <v>1798</v>
      </c>
      <c r="B1802" s="44" t="s">
        <v>26656</v>
      </c>
      <c r="C1802" s="45" t="s">
        <v>26657</v>
      </c>
      <c r="D1802" s="46">
        <v>13420000</v>
      </c>
      <c r="E1802" s="47">
        <v>1667994308</v>
      </c>
    </row>
    <row r="1803" spans="1:5" ht="13.5" customHeight="1" x14ac:dyDescent="0.4">
      <c r="A1803" s="44">
        <f t="shared" si="28"/>
        <v>1799</v>
      </c>
      <c r="B1803" s="44" t="s">
        <v>26658</v>
      </c>
      <c r="C1803" s="45" t="s">
        <v>26659</v>
      </c>
      <c r="D1803" s="46">
        <v>16176000</v>
      </c>
      <c r="E1803" s="47">
        <v>1666493279</v>
      </c>
    </row>
    <row r="1804" spans="1:5" ht="13.5" customHeight="1" x14ac:dyDescent="0.4">
      <c r="A1804" s="44">
        <f t="shared" si="28"/>
        <v>1800</v>
      </c>
      <c r="B1804" s="44" t="s">
        <v>26660</v>
      </c>
      <c r="C1804" s="45" t="s">
        <v>26661</v>
      </c>
      <c r="D1804" s="46">
        <v>13840000</v>
      </c>
      <c r="E1804" s="47">
        <v>1666200447</v>
      </c>
    </row>
    <row r="1805" spans="1:5" ht="13.5" customHeight="1" x14ac:dyDescent="0.4">
      <c r="A1805" s="44">
        <f t="shared" si="28"/>
        <v>1801</v>
      </c>
      <c r="B1805" s="44" t="s">
        <v>26662</v>
      </c>
      <c r="C1805" s="45" t="s">
        <v>26663</v>
      </c>
      <c r="D1805" s="46">
        <v>13414000</v>
      </c>
      <c r="E1805" s="47">
        <v>1663050646</v>
      </c>
    </row>
    <row r="1806" spans="1:5" ht="13.5" customHeight="1" x14ac:dyDescent="0.4">
      <c r="A1806" s="44">
        <f t="shared" si="28"/>
        <v>1802</v>
      </c>
      <c r="B1806" s="44" t="s">
        <v>26664</v>
      </c>
      <c r="C1806" s="45" t="s">
        <v>26665</v>
      </c>
      <c r="D1806" s="46">
        <v>14897000</v>
      </c>
      <c r="E1806" s="47">
        <v>1661184171</v>
      </c>
    </row>
    <row r="1807" spans="1:5" ht="13.5" customHeight="1" x14ac:dyDescent="0.4">
      <c r="A1807" s="44">
        <f t="shared" si="28"/>
        <v>1803</v>
      </c>
      <c r="B1807" s="44" t="s">
        <v>26666</v>
      </c>
      <c r="C1807" s="45" t="s">
        <v>26667</v>
      </c>
      <c r="D1807" s="46">
        <v>14100000</v>
      </c>
      <c r="E1807" s="47">
        <v>1660597531</v>
      </c>
    </row>
    <row r="1808" spans="1:5" ht="13.5" customHeight="1" x14ac:dyDescent="0.4">
      <c r="A1808" s="44">
        <f t="shared" si="28"/>
        <v>1804</v>
      </c>
      <c r="B1808" s="44" t="s">
        <v>26668</v>
      </c>
      <c r="C1808" s="45" t="s">
        <v>26669</v>
      </c>
      <c r="D1808" s="46">
        <v>15810000</v>
      </c>
      <c r="E1808" s="47">
        <v>1655075507</v>
      </c>
    </row>
    <row r="1809" spans="1:5" ht="13.5" customHeight="1" x14ac:dyDescent="0.4">
      <c r="A1809" s="44">
        <f t="shared" si="28"/>
        <v>1805</v>
      </c>
      <c r="B1809" s="44" t="s">
        <v>26670</v>
      </c>
      <c r="C1809" s="45" t="s">
        <v>26671</v>
      </c>
      <c r="D1809" s="46">
        <v>14186970.59</v>
      </c>
      <c r="E1809" s="47">
        <v>1654658419</v>
      </c>
    </row>
    <row r="1810" spans="1:5" ht="13.5" customHeight="1" x14ac:dyDescent="0.4">
      <c r="A1810" s="44">
        <f t="shared" si="28"/>
        <v>1806</v>
      </c>
      <c r="B1810" s="44" t="s">
        <v>26672</v>
      </c>
      <c r="C1810" s="45" t="s">
        <v>26673</v>
      </c>
      <c r="D1810" s="46">
        <v>15200000</v>
      </c>
      <c r="E1810" s="47">
        <v>1654399089</v>
      </c>
    </row>
    <row r="1811" spans="1:5" ht="13.5" customHeight="1" x14ac:dyDescent="0.4">
      <c r="A1811" s="44">
        <f t="shared" si="28"/>
        <v>1807</v>
      </c>
      <c r="B1811" s="44" t="s">
        <v>26674</v>
      </c>
      <c r="C1811" s="45" t="s">
        <v>26675</v>
      </c>
      <c r="D1811" s="46">
        <v>14400641.93</v>
      </c>
      <c r="E1811" s="47">
        <v>1652234581</v>
      </c>
    </row>
    <row r="1812" spans="1:5" ht="13.5" customHeight="1" x14ac:dyDescent="0.4">
      <c r="A1812" s="44">
        <f t="shared" si="28"/>
        <v>1808</v>
      </c>
      <c r="B1812" s="44" t="s">
        <v>26676</v>
      </c>
      <c r="C1812" s="45" t="s">
        <v>26677</v>
      </c>
      <c r="D1812" s="46">
        <v>13710000</v>
      </c>
      <c r="E1812" s="47">
        <v>1652215893</v>
      </c>
    </row>
    <row r="1813" spans="1:5" ht="13.5" customHeight="1" x14ac:dyDescent="0.4">
      <c r="A1813" s="44">
        <f t="shared" si="28"/>
        <v>1809</v>
      </c>
      <c r="B1813" s="44" t="s">
        <v>26678</v>
      </c>
      <c r="C1813" s="45" t="s">
        <v>26679</v>
      </c>
      <c r="D1813" s="46">
        <v>12000000</v>
      </c>
      <c r="E1813" s="47">
        <v>1652004685</v>
      </c>
    </row>
    <row r="1814" spans="1:5" ht="13.5" customHeight="1" x14ac:dyDescent="0.4">
      <c r="A1814" s="44">
        <f t="shared" si="28"/>
        <v>1810</v>
      </c>
      <c r="B1814" s="44" t="s">
        <v>26680</v>
      </c>
      <c r="C1814" s="45" t="s">
        <v>26681</v>
      </c>
      <c r="D1814" s="46">
        <v>259534234</v>
      </c>
      <c r="E1814" s="47">
        <v>1651587181</v>
      </c>
    </row>
    <row r="1815" spans="1:5" ht="13.5" customHeight="1" x14ac:dyDescent="0.4">
      <c r="A1815" s="44">
        <f t="shared" si="28"/>
        <v>1811</v>
      </c>
      <c r="B1815" s="44" t="s">
        <v>26682</v>
      </c>
      <c r="C1815" s="45" t="s">
        <v>26683</v>
      </c>
      <c r="D1815" s="46">
        <v>14727510.869999999</v>
      </c>
      <c r="E1815" s="47">
        <v>1650343562</v>
      </c>
    </row>
    <row r="1816" spans="1:5" ht="13.5" customHeight="1" x14ac:dyDescent="0.4">
      <c r="A1816" s="44">
        <f t="shared" si="28"/>
        <v>1812</v>
      </c>
      <c r="B1816" s="44" t="s">
        <v>26684</v>
      </c>
      <c r="C1816" s="45" t="s">
        <v>26685</v>
      </c>
      <c r="D1816" s="46">
        <v>14282595.939999999</v>
      </c>
      <c r="E1816" s="47">
        <v>1649314763</v>
      </c>
    </row>
    <row r="1817" spans="1:5" ht="13.5" customHeight="1" x14ac:dyDescent="0.4">
      <c r="A1817" s="44">
        <f t="shared" si="28"/>
        <v>1813</v>
      </c>
      <c r="B1817" s="44" t="s">
        <v>26686</v>
      </c>
      <c r="C1817" s="45" t="s">
        <v>26687</v>
      </c>
      <c r="D1817" s="46">
        <v>14476000</v>
      </c>
      <c r="E1817" s="47">
        <v>1648464010</v>
      </c>
    </row>
    <row r="1818" spans="1:5" ht="13.5" customHeight="1" x14ac:dyDescent="0.4">
      <c r="A1818" s="44">
        <f t="shared" si="28"/>
        <v>1814</v>
      </c>
      <c r="B1818" s="44" t="s">
        <v>26688</v>
      </c>
      <c r="C1818" s="45" t="s">
        <v>26689</v>
      </c>
      <c r="D1818" s="46">
        <v>14535718.380000001</v>
      </c>
      <c r="E1818" s="47">
        <v>1648434240</v>
      </c>
    </row>
    <row r="1819" spans="1:5" ht="13.5" customHeight="1" x14ac:dyDescent="0.4">
      <c r="A1819" s="44">
        <f t="shared" si="28"/>
        <v>1815</v>
      </c>
      <c r="B1819" s="44" t="s">
        <v>26690</v>
      </c>
      <c r="C1819" s="45" t="s">
        <v>26691</v>
      </c>
      <c r="D1819" s="46">
        <v>14526074.449999999</v>
      </c>
      <c r="E1819" s="47">
        <v>1647417654</v>
      </c>
    </row>
    <row r="1820" spans="1:5" ht="13.5" customHeight="1" x14ac:dyDescent="0.4">
      <c r="A1820" s="44">
        <f t="shared" si="28"/>
        <v>1816</v>
      </c>
      <c r="B1820" s="44" t="s">
        <v>26692</v>
      </c>
      <c r="C1820" s="45" t="s">
        <v>26693</v>
      </c>
      <c r="D1820" s="46">
        <v>12000000</v>
      </c>
      <c r="E1820" s="47">
        <v>1646498505</v>
      </c>
    </row>
    <row r="1821" spans="1:5" ht="13.5" customHeight="1" x14ac:dyDescent="0.4">
      <c r="A1821" s="44">
        <f t="shared" si="28"/>
        <v>1817</v>
      </c>
      <c r="B1821" s="44" t="s">
        <v>26694</v>
      </c>
      <c r="C1821" s="45" t="s">
        <v>26695</v>
      </c>
      <c r="D1821" s="46">
        <v>17900000</v>
      </c>
      <c r="E1821" s="47">
        <v>1646030327</v>
      </c>
    </row>
    <row r="1822" spans="1:5" ht="13.5" customHeight="1" x14ac:dyDescent="0.4">
      <c r="A1822" s="44">
        <f t="shared" si="28"/>
        <v>1818</v>
      </c>
      <c r="B1822" s="44" t="s">
        <v>26696</v>
      </c>
      <c r="C1822" s="45" t="s">
        <v>26697</v>
      </c>
      <c r="D1822" s="46">
        <v>16400000</v>
      </c>
      <c r="E1822" s="47">
        <v>1643940359</v>
      </c>
    </row>
    <row r="1823" spans="1:5" ht="13.5" customHeight="1" x14ac:dyDescent="0.4">
      <c r="A1823" s="44">
        <f t="shared" si="28"/>
        <v>1819</v>
      </c>
      <c r="B1823" s="44" t="s">
        <v>26698</v>
      </c>
      <c r="C1823" s="45" t="s">
        <v>26699</v>
      </c>
      <c r="D1823" s="46">
        <v>14253986.859999999</v>
      </c>
      <c r="E1823" s="47">
        <v>1643193631</v>
      </c>
    </row>
    <row r="1824" spans="1:5" ht="13.5" customHeight="1" x14ac:dyDescent="0.4">
      <c r="A1824" s="44">
        <f t="shared" si="28"/>
        <v>1820</v>
      </c>
      <c r="B1824" s="44" t="s">
        <v>26700</v>
      </c>
      <c r="C1824" s="45" t="s">
        <v>26701</v>
      </c>
      <c r="D1824" s="46">
        <v>12135000</v>
      </c>
      <c r="E1824" s="47">
        <v>1641773237</v>
      </c>
    </row>
    <row r="1825" spans="1:5" ht="13.5" customHeight="1" x14ac:dyDescent="0.4">
      <c r="A1825" s="44">
        <f t="shared" si="28"/>
        <v>1821</v>
      </c>
      <c r="B1825" s="44" t="s">
        <v>26702</v>
      </c>
      <c r="C1825" s="45" t="s">
        <v>26703</v>
      </c>
      <c r="D1825" s="46">
        <v>14014000</v>
      </c>
      <c r="E1825" s="47">
        <v>1641279655</v>
      </c>
    </row>
    <row r="1826" spans="1:5" ht="13.5" customHeight="1" x14ac:dyDescent="0.4">
      <c r="A1826" s="44">
        <f t="shared" si="28"/>
        <v>1822</v>
      </c>
      <c r="B1826" s="44" t="s">
        <v>26704</v>
      </c>
      <c r="C1826" s="45" t="s">
        <v>26705</v>
      </c>
      <c r="D1826" s="46">
        <v>14474375.869999999</v>
      </c>
      <c r="E1826" s="47">
        <v>1641240493</v>
      </c>
    </row>
    <row r="1827" spans="1:5" ht="13.5" customHeight="1" x14ac:dyDescent="0.4">
      <c r="A1827" s="44">
        <f t="shared" si="28"/>
        <v>1823</v>
      </c>
      <c r="B1827" s="44" t="s">
        <v>26706</v>
      </c>
      <c r="C1827" s="45" t="s">
        <v>26707</v>
      </c>
      <c r="D1827" s="46">
        <v>10000000</v>
      </c>
      <c r="E1827" s="47">
        <v>1640417125</v>
      </c>
    </row>
    <row r="1828" spans="1:5" ht="13.5" customHeight="1" x14ac:dyDescent="0.4">
      <c r="A1828" s="44">
        <f t="shared" si="28"/>
        <v>1824</v>
      </c>
      <c r="B1828" s="44" t="s">
        <v>26708</v>
      </c>
      <c r="C1828" s="45" t="s">
        <v>26709</v>
      </c>
      <c r="D1828" s="46">
        <v>14449519.93</v>
      </c>
      <c r="E1828" s="47">
        <v>1638553654</v>
      </c>
    </row>
    <row r="1829" spans="1:5" ht="13.5" customHeight="1" x14ac:dyDescent="0.4">
      <c r="A1829" s="44">
        <f t="shared" si="28"/>
        <v>1825</v>
      </c>
      <c r="B1829" s="44" t="s">
        <v>26710</v>
      </c>
      <c r="C1829" s="45" t="s">
        <v>26711</v>
      </c>
      <c r="D1829" s="46">
        <v>15453000</v>
      </c>
      <c r="E1829" s="47">
        <v>1638020205</v>
      </c>
    </row>
    <row r="1830" spans="1:5" ht="13.5" customHeight="1" x14ac:dyDescent="0.4">
      <c r="A1830" s="44">
        <f t="shared" si="28"/>
        <v>1826</v>
      </c>
      <c r="B1830" s="44" t="s">
        <v>26712</v>
      </c>
      <c r="C1830" s="45" t="s">
        <v>26713</v>
      </c>
      <c r="D1830" s="46">
        <v>1138085000</v>
      </c>
      <c r="E1830" s="47">
        <v>1634995089</v>
      </c>
    </row>
    <row r="1831" spans="1:5" ht="13.5" customHeight="1" x14ac:dyDescent="0.4">
      <c r="A1831" s="44">
        <f t="shared" si="28"/>
        <v>1827</v>
      </c>
      <c r="B1831" s="44" t="s">
        <v>26714</v>
      </c>
      <c r="C1831" s="45" t="s">
        <v>26715</v>
      </c>
      <c r="D1831" s="46">
        <v>17925000</v>
      </c>
      <c r="E1831" s="47">
        <v>1632154936</v>
      </c>
    </row>
    <row r="1832" spans="1:5" ht="13.5" customHeight="1" x14ac:dyDescent="0.4">
      <c r="A1832" s="44">
        <f t="shared" si="28"/>
        <v>1828</v>
      </c>
      <c r="B1832" s="44" t="s">
        <v>26716</v>
      </c>
      <c r="C1832" s="45" t="s">
        <v>26717</v>
      </c>
      <c r="D1832" s="46">
        <v>15000000</v>
      </c>
      <c r="E1832" s="47">
        <v>1630381210</v>
      </c>
    </row>
    <row r="1833" spans="1:5" ht="13.5" customHeight="1" x14ac:dyDescent="0.4">
      <c r="A1833" s="44">
        <f t="shared" si="28"/>
        <v>1829</v>
      </c>
      <c r="B1833" s="44" t="s">
        <v>26718</v>
      </c>
      <c r="C1833" s="45" t="s">
        <v>26719</v>
      </c>
      <c r="D1833" s="46">
        <v>12000000</v>
      </c>
      <c r="E1833" s="47">
        <v>1630061147</v>
      </c>
    </row>
    <row r="1834" spans="1:5" ht="13.5" customHeight="1" x14ac:dyDescent="0.4">
      <c r="A1834" s="44">
        <f t="shared" si="28"/>
        <v>1830</v>
      </c>
      <c r="B1834" s="44" t="s">
        <v>26720</v>
      </c>
      <c r="C1834" s="45" t="s">
        <v>26721</v>
      </c>
      <c r="D1834" s="46">
        <v>15540000</v>
      </c>
      <c r="E1834" s="47">
        <v>1630060296</v>
      </c>
    </row>
    <row r="1835" spans="1:5" ht="13.5" customHeight="1" x14ac:dyDescent="0.4">
      <c r="A1835" s="44">
        <f t="shared" si="28"/>
        <v>1831</v>
      </c>
      <c r="B1835" s="44" t="s">
        <v>26722</v>
      </c>
      <c r="C1835" s="45" t="s">
        <v>26723</v>
      </c>
      <c r="D1835" s="46">
        <v>14685000</v>
      </c>
      <c r="E1835" s="47">
        <v>1629521646</v>
      </c>
    </row>
    <row r="1836" spans="1:5" ht="13.5" customHeight="1" x14ac:dyDescent="0.4">
      <c r="A1836" s="44">
        <f t="shared" si="28"/>
        <v>1832</v>
      </c>
      <c r="B1836" s="44" t="s">
        <v>26724</v>
      </c>
      <c r="C1836" s="45" t="s">
        <v>26725</v>
      </c>
      <c r="D1836" s="46">
        <v>15300000</v>
      </c>
      <c r="E1836" s="47">
        <v>1627600418</v>
      </c>
    </row>
    <row r="1837" spans="1:5" ht="13.5" customHeight="1" x14ac:dyDescent="0.4">
      <c r="A1837" s="44">
        <f t="shared" si="28"/>
        <v>1833</v>
      </c>
      <c r="B1837" s="44" t="s">
        <v>26726</v>
      </c>
      <c r="C1837" s="45" t="s">
        <v>26727</v>
      </c>
      <c r="D1837" s="46">
        <v>13290000</v>
      </c>
      <c r="E1837" s="47">
        <v>1627566601</v>
      </c>
    </row>
    <row r="1838" spans="1:5" ht="13.5" customHeight="1" x14ac:dyDescent="0.4">
      <c r="A1838" s="44">
        <f t="shared" si="28"/>
        <v>1834</v>
      </c>
      <c r="B1838" s="44" t="s">
        <v>26728</v>
      </c>
      <c r="C1838" s="45" t="s">
        <v>26729</v>
      </c>
      <c r="D1838" s="46">
        <v>14510000</v>
      </c>
      <c r="E1838" s="47">
        <v>1626355119</v>
      </c>
    </row>
    <row r="1839" spans="1:5" ht="13.5" customHeight="1" x14ac:dyDescent="0.4">
      <c r="A1839" s="44">
        <f t="shared" si="28"/>
        <v>1835</v>
      </c>
      <c r="B1839" s="44" t="s">
        <v>26730</v>
      </c>
      <c r="C1839" s="45" t="s">
        <v>26731</v>
      </c>
      <c r="D1839" s="46">
        <v>17203000</v>
      </c>
      <c r="E1839" s="47">
        <v>1626072957</v>
      </c>
    </row>
    <row r="1840" spans="1:5" ht="13.5" customHeight="1" x14ac:dyDescent="0.4">
      <c r="A1840" s="44">
        <f t="shared" si="28"/>
        <v>1836</v>
      </c>
      <c r="B1840" s="44" t="s">
        <v>26732</v>
      </c>
      <c r="C1840" s="45" t="s">
        <v>26733</v>
      </c>
      <c r="D1840" s="46">
        <v>13695000</v>
      </c>
      <c r="E1840" s="47">
        <v>1625760356</v>
      </c>
    </row>
    <row r="1841" spans="1:5" ht="13.5" customHeight="1" x14ac:dyDescent="0.4">
      <c r="A1841" s="44">
        <f t="shared" si="28"/>
        <v>1837</v>
      </c>
      <c r="B1841" s="44" t="s">
        <v>26734</v>
      </c>
      <c r="C1841" s="45" t="s">
        <v>26735</v>
      </c>
      <c r="D1841" s="46">
        <v>15850000</v>
      </c>
      <c r="E1841" s="47">
        <v>1625393624</v>
      </c>
    </row>
    <row r="1842" spans="1:5" ht="13.5" customHeight="1" x14ac:dyDescent="0.4">
      <c r="A1842" s="44">
        <f t="shared" si="28"/>
        <v>1838</v>
      </c>
      <c r="B1842" s="44" t="s">
        <v>26736</v>
      </c>
      <c r="C1842" s="45" t="s">
        <v>26737</v>
      </c>
      <c r="D1842" s="46">
        <v>14490000</v>
      </c>
      <c r="E1842" s="47">
        <v>1625296732</v>
      </c>
    </row>
    <row r="1843" spans="1:5" ht="13.5" customHeight="1" x14ac:dyDescent="0.4">
      <c r="A1843" s="44">
        <f t="shared" si="28"/>
        <v>1839</v>
      </c>
      <c r="B1843" s="44" t="s">
        <v>26738</v>
      </c>
      <c r="C1843" s="45" t="s">
        <v>26739</v>
      </c>
      <c r="D1843" s="46">
        <v>14100000</v>
      </c>
      <c r="E1843" s="47">
        <v>1624502123</v>
      </c>
    </row>
    <row r="1844" spans="1:5" ht="13.5" customHeight="1" x14ac:dyDescent="0.4">
      <c r="A1844" s="44">
        <f t="shared" si="28"/>
        <v>1840</v>
      </c>
      <c r="B1844" s="44" t="s">
        <v>26740</v>
      </c>
      <c r="C1844" s="45" t="s">
        <v>26741</v>
      </c>
      <c r="D1844" s="46">
        <v>14000000</v>
      </c>
      <c r="E1844" s="47">
        <v>1623328976</v>
      </c>
    </row>
    <row r="1845" spans="1:5" ht="13.5" customHeight="1" x14ac:dyDescent="0.4">
      <c r="A1845" s="44">
        <f t="shared" si="28"/>
        <v>1841</v>
      </c>
      <c r="B1845" s="44" t="s">
        <v>26742</v>
      </c>
      <c r="C1845" s="45" t="s">
        <v>26743</v>
      </c>
      <c r="D1845" s="46">
        <v>16170000</v>
      </c>
      <c r="E1845" s="47">
        <v>1622441620</v>
      </c>
    </row>
    <row r="1846" spans="1:5" ht="13.5" customHeight="1" x14ac:dyDescent="0.4">
      <c r="A1846" s="44">
        <f t="shared" si="28"/>
        <v>1842</v>
      </c>
      <c r="B1846" s="44" t="s">
        <v>26744</v>
      </c>
      <c r="C1846" s="45" t="s">
        <v>26745</v>
      </c>
      <c r="D1846" s="46">
        <v>14077969.5</v>
      </c>
      <c r="E1846" s="47">
        <v>1620790333</v>
      </c>
    </row>
    <row r="1847" spans="1:5" ht="13.5" customHeight="1" x14ac:dyDescent="0.4">
      <c r="A1847" s="44">
        <f t="shared" si="28"/>
        <v>1843</v>
      </c>
      <c r="B1847" s="44" t="s">
        <v>26746</v>
      </c>
      <c r="C1847" s="45" t="s">
        <v>26747</v>
      </c>
      <c r="D1847" s="46">
        <v>15000000</v>
      </c>
      <c r="E1847" s="47">
        <v>1619244709</v>
      </c>
    </row>
    <row r="1848" spans="1:5" ht="13.5" customHeight="1" x14ac:dyDescent="0.4">
      <c r="A1848" s="44">
        <f t="shared" si="28"/>
        <v>1844</v>
      </c>
      <c r="B1848" s="44" t="s">
        <v>26748</v>
      </c>
      <c r="C1848" s="45" t="s">
        <v>26749</v>
      </c>
      <c r="D1848" s="46">
        <v>16448000</v>
      </c>
      <c r="E1848" s="47">
        <v>1618739570</v>
      </c>
    </row>
    <row r="1849" spans="1:5" ht="13.5" customHeight="1" x14ac:dyDescent="0.4">
      <c r="A1849" s="44">
        <f t="shared" si="28"/>
        <v>1845</v>
      </c>
      <c r="B1849" s="44" t="s">
        <v>26750</v>
      </c>
      <c r="C1849" s="45" t="s">
        <v>26751</v>
      </c>
      <c r="D1849" s="46">
        <v>14700000</v>
      </c>
      <c r="E1849" s="47">
        <v>1618737220</v>
      </c>
    </row>
    <row r="1850" spans="1:5" ht="13.5" customHeight="1" x14ac:dyDescent="0.4">
      <c r="A1850" s="44">
        <f t="shared" si="28"/>
        <v>1846</v>
      </c>
      <c r="B1850" s="44" t="s">
        <v>26752</v>
      </c>
      <c r="C1850" s="45" t="s">
        <v>26753</v>
      </c>
      <c r="D1850" s="46">
        <v>13713304.890000001</v>
      </c>
      <c r="E1850" s="47">
        <v>1618237572</v>
      </c>
    </row>
    <row r="1851" spans="1:5" ht="13.5" customHeight="1" x14ac:dyDescent="0.4">
      <c r="A1851" s="44">
        <f t="shared" si="28"/>
        <v>1847</v>
      </c>
      <c r="B1851" s="44" t="s">
        <v>26754</v>
      </c>
      <c r="C1851" s="45" t="s">
        <v>26755</v>
      </c>
      <c r="D1851" s="46">
        <v>14700000</v>
      </c>
      <c r="E1851" s="47">
        <v>1618098015</v>
      </c>
    </row>
    <row r="1852" spans="1:5" ht="13.5" customHeight="1" x14ac:dyDescent="0.4">
      <c r="A1852" s="44">
        <f t="shared" si="28"/>
        <v>1848</v>
      </c>
      <c r="B1852" s="44" t="s">
        <v>26756</v>
      </c>
      <c r="C1852" s="45" t="s">
        <v>26757</v>
      </c>
      <c r="D1852" s="46">
        <v>23320000</v>
      </c>
      <c r="E1852" s="47">
        <v>1617296659</v>
      </c>
    </row>
    <row r="1853" spans="1:5" ht="13.5" customHeight="1" x14ac:dyDescent="0.4">
      <c r="A1853" s="44">
        <f t="shared" si="28"/>
        <v>1849</v>
      </c>
      <c r="B1853" s="44" t="s">
        <v>26758</v>
      </c>
      <c r="C1853" s="45" t="s">
        <v>26759</v>
      </c>
      <c r="D1853" s="46">
        <v>14088242.16</v>
      </c>
      <c r="E1853" s="47">
        <v>1610397935</v>
      </c>
    </row>
    <row r="1854" spans="1:5" ht="13.5" customHeight="1" x14ac:dyDescent="0.4">
      <c r="A1854" s="44">
        <f t="shared" si="28"/>
        <v>1850</v>
      </c>
      <c r="B1854" s="44" t="s">
        <v>26760</v>
      </c>
      <c r="C1854" s="45" t="s">
        <v>26761</v>
      </c>
      <c r="D1854" s="46">
        <v>1111894000</v>
      </c>
      <c r="E1854" s="47">
        <v>1609987051</v>
      </c>
    </row>
    <row r="1855" spans="1:5" ht="13.5" customHeight="1" x14ac:dyDescent="0.4">
      <c r="A1855" s="44">
        <f t="shared" si="28"/>
        <v>1851</v>
      </c>
      <c r="B1855" s="44" t="s">
        <v>26762</v>
      </c>
      <c r="C1855" s="45" t="s">
        <v>26763</v>
      </c>
      <c r="D1855" s="46">
        <v>11210000</v>
      </c>
      <c r="E1855" s="47">
        <v>1609907627</v>
      </c>
    </row>
    <row r="1856" spans="1:5" ht="13.5" customHeight="1" x14ac:dyDescent="0.4">
      <c r="A1856" s="44">
        <f t="shared" si="28"/>
        <v>1852</v>
      </c>
      <c r="B1856" s="44" t="s">
        <v>26764</v>
      </c>
      <c r="C1856" s="45" t="s">
        <v>26765</v>
      </c>
      <c r="D1856" s="46">
        <v>2368277000</v>
      </c>
      <c r="E1856" s="47">
        <v>1608095370</v>
      </c>
    </row>
    <row r="1857" spans="1:5" ht="13.5" customHeight="1" x14ac:dyDescent="0.4">
      <c r="A1857" s="44">
        <f t="shared" si="28"/>
        <v>1853</v>
      </c>
      <c r="B1857" s="44" t="s">
        <v>26766</v>
      </c>
      <c r="C1857" s="45" t="s">
        <v>26767</v>
      </c>
      <c r="D1857" s="46">
        <v>13375000</v>
      </c>
      <c r="E1857" s="47">
        <v>1606331963</v>
      </c>
    </row>
    <row r="1858" spans="1:5" ht="13.5" customHeight="1" x14ac:dyDescent="0.4">
      <c r="A1858" s="44">
        <f t="shared" si="28"/>
        <v>1854</v>
      </c>
      <c r="B1858" s="44" t="s">
        <v>26768</v>
      </c>
      <c r="C1858" s="45" t="s">
        <v>26769</v>
      </c>
      <c r="D1858" s="46">
        <v>12758000</v>
      </c>
      <c r="E1858" s="47">
        <v>1606179603</v>
      </c>
    </row>
    <row r="1859" spans="1:5" ht="13.5" customHeight="1" x14ac:dyDescent="0.4">
      <c r="A1859" s="44">
        <f t="shared" si="28"/>
        <v>1855</v>
      </c>
      <c r="B1859" s="44" t="s">
        <v>26770</v>
      </c>
      <c r="C1859" s="45" t="s">
        <v>26771</v>
      </c>
      <c r="D1859" s="46">
        <v>14056143.869999999</v>
      </c>
      <c r="E1859" s="47">
        <v>1605900177</v>
      </c>
    </row>
    <row r="1860" spans="1:5" ht="13.5" customHeight="1" x14ac:dyDescent="0.4">
      <c r="A1860" s="44">
        <f t="shared" si="28"/>
        <v>1856</v>
      </c>
      <c r="B1860" s="44" t="s">
        <v>26772</v>
      </c>
      <c r="C1860" s="45" t="s">
        <v>26773</v>
      </c>
      <c r="D1860" s="46">
        <v>15000000</v>
      </c>
      <c r="E1860" s="47">
        <v>1605447357</v>
      </c>
    </row>
    <row r="1861" spans="1:5" ht="13.5" customHeight="1" x14ac:dyDescent="0.4">
      <c r="A1861" s="44">
        <f t="shared" si="28"/>
        <v>1857</v>
      </c>
      <c r="B1861" s="44" t="s">
        <v>26774</v>
      </c>
      <c r="C1861" s="45" t="s">
        <v>26775</v>
      </c>
      <c r="D1861" s="46">
        <v>135215000</v>
      </c>
      <c r="E1861" s="47">
        <v>1604387749</v>
      </c>
    </row>
    <row r="1862" spans="1:5" ht="13.5" customHeight="1" x14ac:dyDescent="0.4">
      <c r="A1862" s="44">
        <f t="shared" ref="A1862:A1925" si="29">+ROW()-4</f>
        <v>1858</v>
      </c>
      <c r="B1862" s="44" t="s">
        <v>26776</v>
      </c>
      <c r="C1862" s="45" t="s">
        <v>26777</v>
      </c>
      <c r="D1862" s="46">
        <v>14041000</v>
      </c>
      <c r="E1862" s="47">
        <v>1604096019</v>
      </c>
    </row>
    <row r="1863" spans="1:5" ht="13.5" customHeight="1" x14ac:dyDescent="0.4">
      <c r="A1863" s="44">
        <f t="shared" si="29"/>
        <v>1859</v>
      </c>
      <c r="B1863" s="44" t="s">
        <v>26778</v>
      </c>
      <c r="C1863" s="45" t="s">
        <v>26779</v>
      </c>
      <c r="D1863" s="46">
        <v>13738000</v>
      </c>
      <c r="E1863" s="47">
        <v>1603961156</v>
      </c>
    </row>
    <row r="1864" spans="1:5" ht="13.5" customHeight="1" x14ac:dyDescent="0.4">
      <c r="A1864" s="44">
        <f t="shared" si="29"/>
        <v>1860</v>
      </c>
      <c r="B1864" s="44" t="s">
        <v>26780</v>
      </c>
      <c r="C1864" s="45" t="s">
        <v>26781</v>
      </c>
      <c r="D1864" s="46">
        <v>11850000</v>
      </c>
      <c r="E1864" s="47">
        <v>1602160585</v>
      </c>
    </row>
    <row r="1865" spans="1:5" ht="13.5" customHeight="1" x14ac:dyDescent="0.4">
      <c r="A1865" s="44">
        <f t="shared" si="29"/>
        <v>1861</v>
      </c>
      <c r="B1865" s="44" t="s">
        <v>26782</v>
      </c>
      <c r="C1865" s="45" t="s">
        <v>26783</v>
      </c>
      <c r="D1865" s="46">
        <v>14129435.529999999</v>
      </c>
      <c r="E1865" s="47">
        <v>1601898220</v>
      </c>
    </row>
    <row r="1866" spans="1:5" ht="13.5" customHeight="1" x14ac:dyDescent="0.4">
      <c r="A1866" s="44">
        <f t="shared" si="29"/>
        <v>1862</v>
      </c>
      <c r="B1866" s="44" t="s">
        <v>26784</v>
      </c>
      <c r="C1866" s="45" t="s">
        <v>26785</v>
      </c>
      <c r="D1866" s="46">
        <v>12626000</v>
      </c>
      <c r="E1866" s="47">
        <v>1600989544</v>
      </c>
    </row>
    <row r="1867" spans="1:5" ht="13.5" customHeight="1" x14ac:dyDescent="0.4">
      <c r="A1867" s="44">
        <f t="shared" si="29"/>
        <v>1863</v>
      </c>
      <c r="B1867" s="44" t="s">
        <v>26786</v>
      </c>
      <c r="C1867" s="45" t="s">
        <v>26787</v>
      </c>
      <c r="D1867" s="46">
        <v>13720348.43</v>
      </c>
      <c r="E1867" s="47">
        <v>1598123973</v>
      </c>
    </row>
    <row r="1868" spans="1:5" ht="13.5" customHeight="1" x14ac:dyDescent="0.4">
      <c r="A1868" s="44">
        <f t="shared" si="29"/>
        <v>1864</v>
      </c>
      <c r="B1868" s="44" t="s">
        <v>26788</v>
      </c>
      <c r="C1868" s="45" t="s">
        <v>26789</v>
      </c>
      <c r="D1868" s="46">
        <v>13019058</v>
      </c>
      <c r="E1868" s="47">
        <v>1595947171</v>
      </c>
    </row>
    <row r="1869" spans="1:5" ht="13.5" customHeight="1" x14ac:dyDescent="0.4">
      <c r="A1869" s="44">
        <f t="shared" si="29"/>
        <v>1865</v>
      </c>
      <c r="B1869" s="44" t="s">
        <v>26790</v>
      </c>
      <c r="C1869" s="45" t="s">
        <v>26791</v>
      </c>
      <c r="D1869" s="46">
        <v>14720000</v>
      </c>
      <c r="E1869" s="47">
        <v>1595723533</v>
      </c>
    </row>
    <row r="1870" spans="1:5" ht="13.5" customHeight="1" x14ac:dyDescent="0.4">
      <c r="A1870" s="44">
        <f t="shared" si="29"/>
        <v>1866</v>
      </c>
      <c r="B1870" s="44" t="s">
        <v>26792</v>
      </c>
      <c r="C1870" s="45" t="s">
        <v>26793</v>
      </c>
      <c r="D1870" s="46">
        <v>13035000</v>
      </c>
      <c r="E1870" s="47">
        <v>1595653830</v>
      </c>
    </row>
    <row r="1871" spans="1:5" ht="13.5" customHeight="1" x14ac:dyDescent="0.4">
      <c r="A1871" s="44">
        <f t="shared" si="29"/>
        <v>1867</v>
      </c>
      <c r="B1871" s="44" t="s">
        <v>26794</v>
      </c>
      <c r="C1871" s="45" t="s">
        <v>26795</v>
      </c>
      <c r="D1871" s="46">
        <v>14216279.43</v>
      </c>
      <c r="E1871" s="47">
        <v>1595445663</v>
      </c>
    </row>
    <row r="1872" spans="1:5" ht="13.5" customHeight="1" x14ac:dyDescent="0.4">
      <c r="A1872" s="44">
        <f t="shared" si="29"/>
        <v>1868</v>
      </c>
      <c r="B1872" s="44" t="s">
        <v>26796</v>
      </c>
      <c r="C1872" s="45" t="s">
        <v>26797</v>
      </c>
      <c r="D1872" s="46">
        <v>15039800.65</v>
      </c>
      <c r="E1872" s="47">
        <v>1593307411</v>
      </c>
    </row>
    <row r="1873" spans="1:5" ht="13.5" customHeight="1" x14ac:dyDescent="0.4">
      <c r="A1873" s="44">
        <f t="shared" si="29"/>
        <v>1869</v>
      </c>
      <c r="B1873" s="44" t="s">
        <v>26798</v>
      </c>
      <c r="C1873" s="45" t="s">
        <v>26799</v>
      </c>
      <c r="D1873" s="46">
        <v>22740000</v>
      </c>
      <c r="E1873" s="47">
        <v>1593255252</v>
      </c>
    </row>
    <row r="1874" spans="1:5" ht="13.5" customHeight="1" x14ac:dyDescent="0.4">
      <c r="A1874" s="44">
        <f t="shared" si="29"/>
        <v>1870</v>
      </c>
      <c r="B1874" s="44" t="s">
        <v>26800</v>
      </c>
      <c r="C1874" s="45" t="s">
        <v>26801</v>
      </c>
      <c r="D1874" s="46">
        <v>14400000</v>
      </c>
      <c r="E1874" s="47">
        <v>1588891813</v>
      </c>
    </row>
    <row r="1875" spans="1:5" ht="13.5" customHeight="1" x14ac:dyDescent="0.4">
      <c r="A1875" s="44">
        <f t="shared" si="29"/>
        <v>1871</v>
      </c>
      <c r="B1875" s="44" t="s">
        <v>26802</v>
      </c>
      <c r="C1875" s="45" t="s">
        <v>26803</v>
      </c>
      <c r="D1875" s="46">
        <v>15500000</v>
      </c>
      <c r="E1875" s="47">
        <v>1588740716</v>
      </c>
    </row>
    <row r="1876" spans="1:5" ht="13.5" customHeight="1" x14ac:dyDescent="0.4">
      <c r="A1876" s="44">
        <f t="shared" si="29"/>
        <v>1872</v>
      </c>
      <c r="B1876" s="44" t="s">
        <v>26804</v>
      </c>
      <c r="C1876" s="45" t="s">
        <v>26805</v>
      </c>
      <c r="D1876" s="46">
        <v>14761000</v>
      </c>
      <c r="E1876" s="47">
        <v>1588088579</v>
      </c>
    </row>
    <row r="1877" spans="1:5" ht="13.5" customHeight="1" x14ac:dyDescent="0.4">
      <c r="A1877" s="44">
        <f t="shared" si="29"/>
        <v>1873</v>
      </c>
      <c r="B1877" s="44" t="s">
        <v>26806</v>
      </c>
      <c r="C1877" s="45" t="s">
        <v>26807</v>
      </c>
      <c r="D1877" s="46">
        <v>13012000</v>
      </c>
      <c r="E1877" s="47">
        <v>1586394573</v>
      </c>
    </row>
    <row r="1878" spans="1:5" ht="13.5" customHeight="1" x14ac:dyDescent="0.4">
      <c r="A1878" s="44">
        <f t="shared" si="29"/>
        <v>1874</v>
      </c>
      <c r="B1878" s="44" t="s">
        <v>26808</v>
      </c>
      <c r="C1878" s="45" t="s">
        <v>26809</v>
      </c>
      <c r="D1878" s="46">
        <v>24200000</v>
      </c>
      <c r="E1878" s="47">
        <v>1586073996</v>
      </c>
    </row>
    <row r="1879" spans="1:5" ht="13.5" customHeight="1" x14ac:dyDescent="0.4">
      <c r="A1879" s="44">
        <f t="shared" si="29"/>
        <v>1875</v>
      </c>
      <c r="B1879" s="44" t="s">
        <v>26810</v>
      </c>
      <c r="C1879" s="45" t="s">
        <v>26811</v>
      </c>
      <c r="D1879" s="46">
        <v>15500000</v>
      </c>
      <c r="E1879" s="47">
        <v>1584801239</v>
      </c>
    </row>
    <row r="1880" spans="1:5" ht="13.5" customHeight="1" x14ac:dyDescent="0.4">
      <c r="A1880" s="44">
        <f t="shared" si="29"/>
        <v>1876</v>
      </c>
      <c r="B1880" s="44" t="s">
        <v>26812</v>
      </c>
      <c r="C1880" s="45" t="s">
        <v>26813</v>
      </c>
      <c r="D1880" s="46">
        <v>20000000</v>
      </c>
      <c r="E1880" s="47">
        <v>1584693964</v>
      </c>
    </row>
    <row r="1881" spans="1:5" ht="13.5" customHeight="1" x14ac:dyDescent="0.4">
      <c r="A1881" s="44">
        <f t="shared" si="29"/>
        <v>1877</v>
      </c>
      <c r="B1881" s="44" t="s">
        <v>26814</v>
      </c>
      <c r="C1881" s="45" t="s">
        <v>26815</v>
      </c>
      <c r="D1881" s="46">
        <v>16208000</v>
      </c>
      <c r="E1881" s="47">
        <v>1584421167</v>
      </c>
    </row>
    <row r="1882" spans="1:5" ht="13.5" customHeight="1" x14ac:dyDescent="0.4">
      <c r="A1882" s="44">
        <f t="shared" si="29"/>
        <v>1878</v>
      </c>
      <c r="B1882" s="44" t="s">
        <v>26816</v>
      </c>
      <c r="C1882" s="45" t="s">
        <v>26817</v>
      </c>
      <c r="D1882" s="46">
        <v>13539597.359999999</v>
      </c>
      <c r="E1882" s="47">
        <v>1583997938</v>
      </c>
    </row>
    <row r="1883" spans="1:5" ht="13.5" customHeight="1" x14ac:dyDescent="0.4">
      <c r="A1883" s="44">
        <f t="shared" si="29"/>
        <v>1879</v>
      </c>
      <c r="B1883" s="44" t="s">
        <v>26818</v>
      </c>
      <c r="C1883" s="45" t="s">
        <v>26819</v>
      </c>
      <c r="D1883" s="46">
        <v>14737000</v>
      </c>
      <c r="E1883" s="47">
        <v>1583349797</v>
      </c>
    </row>
    <row r="1884" spans="1:5" ht="13.5" customHeight="1" x14ac:dyDescent="0.4">
      <c r="A1884" s="44">
        <f t="shared" si="29"/>
        <v>1880</v>
      </c>
      <c r="B1884" s="44" t="s">
        <v>26820</v>
      </c>
      <c r="C1884" s="45" t="s">
        <v>26821</v>
      </c>
      <c r="D1884" s="46">
        <v>14310000</v>
      </c>
      <c r="E1884" s="47">
        <v>1582253760</v>
      </c>
    </row>
    <row r="1885" spans="1:5" ht="13.5" customHeight="1" x14ac:dyDescent="0.4">
      <c r="A1885" s="44">
        <f t="shared" si="29"/>
        <v>1881</v>
      </c>
      <c r="B1885" s="44" t="s">
        <v>26822</v>
      </c>
      <c r="C1885" s="45" t="s">
        <v>26823</v>
      </c>
      <c r="D1885" s="46">
        <v>12700000</v>
      </c>
      <c r="E1885" s="47">
        <v>1580895235</v>
      </c>
    </row>
    <row r="1886" spans="1:5" ht="13.5" customHeight="1" x14ac:dyDescent="0.4">
      <c r="A1886" s="44">
        <f t="shared" si="29"/>
        <v>1882</v>
      </c>
      <c r="B1886" s="44" t="s">
        <v>26824</v>
      </c>
      <c r="C1886" s="45" t="s">
        <v>26825</v>
      </c>
      <c r="D1886" s="46">
        <v>13816610.98</v>
      </c>
      <c r="E1886" s="47">
        <v>1579317684</v>
      </c>
    </row>
    <row r="1887" spans="1:5" ht="13.5" customHeight="1" x14ac:dyDescent="0.4">
      <c r="A1887" s="44">
        <f t="shared" si="29"/>
        <v>1883</v>
      </c>
      <c r="B1887" s="44" t="s">
        <v>26826</v>
      </c>
      <c r="C1887" s="45" t="s">
        <v>26827</v>
      </c>
      <c r="D1887" s="46">
        <v>13400000</v>
      </c>
      <c r="E1887" s="47">
        <v>1578244073</v>
      </c>
    </row>
    <row r="1888" spans="1:5" ht="13.5" customHeight="1" x14ac:dyDescent="0.4">
      <c r="A1888" s="44">
        <f t="shared" si="29"/>
        <v>1884</v>
      </c>
      <c r="B1888" s="44" t="s">
        <v>26828</v>
      </c>
      <c r="C1888" s="45" t="s">
        <v>26829</v>
      </c>
      <c r="D1888" s="46">
        <v>68786000</v>
      </c>
      <c r="E1888" s="47">
        <v>1575107666</v>
      </c>
    </row>
    <row r="1889" spans="1:5" ht="13.5" customHeight="1" x14ac:dyDescent="0.4">
      <c r="A1889" s="44">
        <f t="shared" si="29"/>
        <v>1885</v>
      </c>
      <c r="B1889" s="44" t="s">
        <v>26830</v>
      </c>
      <c r="C1889" s="45" t="s">
        <v>26831</v>
      </c>
      <c r="D1889" s="46">
        <v>12805000</v>
      </c>
      <c r="E1889" s="47">
        <v>1573926294</v>
      </c>
    </row>
    <row r="1890" spans="1:5" ht="13.5" customHeight="1" x14ac:dyDescent="0.4">
      <c r="A1890" s="44">
        <f t="shared" si="29"/>
        <v>1886</v>
      </c>
      <c r="B1890" s="44" t="s">
        <v>26832</v>
      </c>
      <c r="C1890" s="45" t="s">
        <v>26833</v>
      </c>
      <c r="D1890" s="46">
        <v>10616000</v>
      </c>
      <c r="E1890" s="47">
        <v>1573235864</v>
      </c>
    </row>
    <row r="1891" spans="1:5" ht="13.5" customHeight="1" x14ac:dyDescent="0.4">
      <c r="A1891" s="44">
        <f t="shared" si="29"/>
        <v>1887</v>
      </c>
      <c r="B1891" s="44" t="s">
        <v>26834</v>
      </c>
      <c r="C1891" s="45" t="s">
        <v>26835</v>
      </c>
      <c r="D1891" s="46">
        <v>13635766.35</v>
      </c>
      <c r="E1891" s="47">
        <v>1570908528</v>
      </c>
    </row>
    <row r="1892" spans="1:5" ht="13.5" customHeight="1" x14ac:dyDescent="0.4">
      <c r="A1892" s="44">
        <f t="shared" si="29"/>
        <v>1888</v>
      </c>
      <c r="B1892" s="44" t="s">
        <v>26836</v>
      </c>
      <c r="C1892" s="45" t="s">
        <v>26837</v>
      </c>
      <c r="D1892" s="46">
        <v>13632574.85</v>
      </c>
      <c r="E1892" s="47">
        <v>1570542470</v>
      </c>
    </row>
    <row r="1893" spans="1:5" ht="13.5" customHeight="1" x14ac:dyDescent="0.4">
      <c r="A1893" s="44">
        <f t="shared" si="29"/>
        <v>1889</v>
      </c>
      <c r="B1893" s="44" t="s">
        <v>26838</v>
      </c>
      <c r="C1893" s="45" t="s">
        <v>26839</v>
      </c>
      <c r="D1893" s="46">
        <v>13994000</v>
      </c>
      <c r="E1893" s="47">
        <v>1569938949</v>
      </c>
    </row>
    <row r="1894" spans="1:5" ht="13.5" customHeight="1" x14ac:dyDescent="0.4">
      <c r="A1894" s="44">
        <f t="shared" si="29"/>
        <v>1890</v>
      </c>
      <c r="B1894" s="44" t="s">
        <v>26840</v>
      </c>
      <c r="C1894" s="45" t="s">
        <v>26841</v>
      </c>
      <c r="D1894" s="46">
        <v>13031000</v>
      </c>
      <c r="E1894" s="47">
        <v>1569140255</v>
      </c>
    </row>
    <row r="1895" spans="1:5" ht="13.5" customHeight="1" x14ac:dyDescent="0.4">
      <c r="A1895" s="44">
        <f t="shared" si="29"/>
        <v>1891</v>
      </c>
      <c r="B1895" s="44" t="s">
        <v>26842</v>
      </c>
      <c r="C1895" s="45" t="s">
        <v>26843</v>
      </c>
      <c r="D1895" s="46">
        <v>13489870.43</v>
      </c>
      <c r="E1895" s="47">
        <v>1568375913</v>
      </c>
    </row>
    <row r="1896" spans="1:5" ht="13.5" customHeight="1" x14ac:dyDescent="0.4">
      <c r="A1896" s="44">
        <f t="shared" si="29"/>
        <v>1892</v>
      </c>
      <c r="B1896" s="44" t="s">
        <v>26844</v>
      </c>
      <c r="C1896" s="45" t="s">
        <v>26845</v>
      </c>
      <c r="D1896" s="46">
        <v>13502000</v>
      </c>
      <c r="E1896" s="47">
        <v>1564527528</v>
      </c>
    </row>
    <row r="1897" spans="1:5" ht="13.5" customHeight="1" x14ac:dyDescent="0.4">
      <c r="A1897" s="44">
        <f t="shared" si="29"/>
        <v>1893</v>
      </c>
      <c r="B1897" s="44" t="s">
        <v>26846</v>
      </c>
      <c r="C1897" s="45" t="s">
        <v>26847</v>
      </c>
      <c r="D1897" s="46">
        <v>15960000</v>
      </c>
      <c r="E1897" s="47">
        <v>1560356507</v>
      </c>
    </row>
    <row r="1898" spans="1:5" ht="13.5" customHeight="1" x14ac:dyDescent="0.4">
      <c r="A1898" s="44">
        <f t="shared" si="29"/>
        <v>1894</v>
      </c>
      <c r="B1898" s="44" t="s">
        <v>26848</v>
      </c>
      <c r="C1898" s="45" t="s">
        <v>26849</v>
      </c>
      <c r="D1898" s="46">
        <v>13815000</v>
      </c>
      <c r="E1898" s="47">
        <v>1560184448</v>
      </c>
    </row>
    <row r="1899" spans="1:5" ht="13.5" customHeight="1" x14ac:dyDescent="0.4">
      <c r="A1899" s="44">
        <f t="shared" si="29"/>
        <v>1895</v>
      </c>
      <c r="B1899" s="44" t="s">
        <v>26850</v>
      </c>
      <c r="C1899" s="45" t="s">
        <v>26851</v>
      </c>
      <c r="D1899" s="46">
        <v>18775000</v>
      </c>
      <c r="E1899" s="47">
        <v>1558750769</v>
      </c>
    </row>
    <row r="1900" spans="1:5" ht="13.5" customHeight="1" x14ac:dyDescent="0.4">
      <c r="A1900" s="44">
        <f t="shared" si="29"/>
        <v>1896</v>
      </c>
      <c r="B1900" s="44" t="s">
        <v>26852</v>
      </c>
      <c r="C1900" s="45" t="s">
        <v>26853</v>
      </c>
      <c r="D1900" s="46">
        <v>15260000</v>
      </c>
      <c r="E1900" s="47">
        <v>1558567910</v>
      </c>
    </row>
    <row r="1901" spans="1:5" ht="13.5" customHeight="1" x14ac:dyDescent="0.4">
      <c r="A1901" s="44">
        <f t="shared" si="29"/>
        <v>1897</v>
      </c>
      <c r="B1901" s="44" t="s">
        <v>26854</v>
      </c>
      <c r="C1901" s="45" t="s">
        <v>26855</v>
      </c>
      <c r="D1901" s="46">
        <v>15420000</v>
      </c>
      <c r="E1901" s="47">
        <v>1557689245</v>
      </c>
    </row>
    <row r="1902" spans="1:5" ht="13.5" customHeight="1" x14ac:dyDescent="0.4">
      <c r="A1902" s="44">
        <f t="shared" si="29"/>
        <v>1898</v>
      </c>
      <c r="B1902" s="44" t="s">
        <v>26856</v>
      </c>
      <c r="C1902" s="45" t="s">
        <v>26857</v>
      </c>
      <c r="D1902" s="46">
        <v>14666212.17</v>
      </c>
      <c r="E1902" s="47">
        <v>1556315878</v>
      </c>
    </row>
    <row r="1903" spans="1:5" ht="13.5" customHeight="1" x14ac:dyDescent="0.4">
      <c r="A1903" s="44">
        <f t="shared" si="29"/>
        <v>1899</v>
      </c>
      <c r="B1903" s="44" t="s">
        <v>26858</v>
      </c>
      <c r="C1903" s="45" t="s">
        <v>26859</v>
      </c>
      <c r="D1903" s="46">
        <v>16000000</v>
      </c>
      <c r="E1903" s="47">
        <v>1554560636</v>
      </c>
    </row>
    <row r="1904" spans="1:5" ht="13.5" customHeight="1" x14ac:dyDescent="0.4">
      <c r="A1904" s="44">
        <f t="shared" si="29"/>
        <v>1900</v>
      </c>
      <c r="B1904" s="44" t="s">
        <v>26860</v>
      </c>
      <c r="C1904" s="45" t="s">
        <v>26861</v>
      </c>
      <c r="D1904" s="46">
        <v>13599261.16</v>
      </c>
      <c r="E1904" s="47">
        <v>1553537289</v>
      </c>
    </row>
    <row r="1905" spans="1:5" ht="13.5" customHeight="1" x14ac:dyDescent="0.4">
      <c r="A1905" s="44">
        <f t="shared" si="29"/>
        <v>1901</v>
      </c>
      <c r="B1905" s="44" t="s">
        <v>26862</v>
      </c>
      <c r="C1905" s="45" t="s">
        <v>26863</v>
      </c>
      <c r="D1905" s="46">
        <v>13000000</v>
      </c>
      <c r="E1905" s="47">
        <v>1553425996</v>
      </c>
    </row>
    <row r="1906" spans="1:5" ht="13.5" customHeight="1" x14ac:dyDescent="0.4">
      <c r="A1906" s="44">
        <f t="shared" si="29"/>
        <v>1902</v>
      </c>
      <c r="B1906" s="44" t="s">
        <v>26864</v>
      </c>
      <c r="C1906" s="45" t="s">
        <v>26865</v>
      </c>
      <c r="D1906" s="46">
        <v>13598711.6</v>
      </c>
      <c r="E1906" s="47">
        <v>1552736595</v>
      </c>
    </row>
    <row r="1907" spans="1:5" ht="13.5" customHeight="1" x14ac:dyDescent="0.4">
      <c r="A1907" s="44">
        <f t="shared" si="29"/>
        <v>1903</v>
      </c>
      <c r="B1907" s="44" t="s">
        <v>26866</v>
      </c>
      <c r="C1907" s="45" t="s">
        <v>26867</v>
      </c>
      <c r="D1907" s="46">
        <v>17450000</v>
      </c>
      <c r="E1907" s="47">
        <v>1550222552</v>
      </c>
    </row>
    <row r="1908" spans="1:5" ht="13.5" customHeight="1" x14ac:dyDescent="0.4">
      <c r="A1908" s="44">
        <f t="shared" si="29"/>
        <v>1904</v>
      </c>
      <c r="B1908" s="44" t="s">
        <v>26868</v>
      </c>
      <c r="C1908" s="45" t="s">
        <v>26869</v>
      </c>
      <c r="D1908" s="46">
        <v>10000000</v>
      </c>
      <c r="E1908" s="47">
        <v>1548715232</v>
      </c>
    </row>
    <row r="1909" spans="1:5" ht="13.5" customHeight="1" x14ac:dyDescent="0.4">
      <c r="A1909" s="44">
        <f t="shared" si="29"/>
        <v>1905</v>
      </c>
      <c r="B1909" s="44" t="s">
        <v>26870</v>
      </c>
      <c r="C1909" s="45" t="s">
        <v>26871</v>
      </c>
      <c r="D1909" s="46">
        <v>46000000</v>
      </c>
      <c r="E1909" s="47">
        <v>1548331238</v>
      </c>
    </row>
    <row r="1910" spans="1:5" ht="13.5" customHeight="1" x14ac:dyDescent="0.4">
      <c r="A1910" s="44">
        <f t="shared" si="29"/>
        <v>1906</v>
      </c>
      <c r="B1910" s="44" t="s">
        <v>26872</v>
      </c>
      <c r="C1910" s="45" t="s">
        <v>26873</v>
      </c>
      <c r="D1910" s="46">
        <v>20400000</v>
      </c>
      <c r="E1910" s="47">
        <v>1548314616</v>
      </c>
    </row>
    <row r="1911" spans="1:5" ht="13.5" customHeight="1" x14ac:dyDescent="0.4">
      <c r="A1911" s="44">
        <f t="shared" si="29"/>
        <v>1907</v>
      </c>
      <c r="B1911" s="44" t="s">
        <v>26874</v>
      </c>
      <c r="C1911" s="45" t="s">
        <v>26875</v>
      </c>
      <c r="D1911" s="46">
        <v>13200000</v>
      </c>
      <c r="E1911" s="47">
        <v>1548108263</v>
      </c>
    </row>
    <row r="1912" spans="1:5" ht="13.5" customHeight="1" x14ac:dyDescent="0.4">
      <c r="A1912" s="44">
        <f t="shared" si="29"/>
        <v>1908</v>
      </c>
      <c r="B1912" s="44" t="s">
        <v>26876</v>
      </c>
      <c r="C1912" s="45" t="s">
        <v>26877</v>
      </c>
      <c r="D1912" s="46">
        <v>15290000</v>
      </c>
      <c r="E1912" s="47">
        <v>1547781164</v>
      </c>
    </row>
    <row r="1913" spans="1:5" ht="13.5" customHeight="1" x14ac:dyDescent="0.4">
      <c r="A1913" s="44">
        <f t="shared" si="29"/>
        <v>1909</v>
      </c>
      <c r="B1913" s="44" t="s">
        <v>26878</v>
      </c>
      <c r="C1913" s="45" t="s">
        <v>26879</v>
      </c>
      <c r="D1913" s="46">
        <v>11970000</v>
      </c>
      <c r="E1913" s="47">
        <v>1547095815</v>
      </c>
    </row>
    <row r="1914" spans="1:5" ht="13.5" customHeight="1" x14ac:dyDescent="0.4">
      <c r="A1914" s="44">
        <f t="shared" si="29"/>
        <v>1910</v>
      </c>
      <c r="B1914" s="44" t="s">
        <v>26880</v>
      </c>
      <c r="C1914" s="45" t="s">
        <v>26881</v>
      </c>
      <c r="D1914" s="46">
        <v>13659000</v>
      </c>
      <c r="E1914" s="47">
        <v>1545537654</v>
      </c>
    </row>
    <row r="1915" spans="1:5" ht="13.5" customHeight="1" x14ac:dyDescent="0.4">
      <c r="A1915" s="44">
        <f t="shared" si="29"/>
        <v>1911</v>
      </c>
      <c r="B1915" s="44" t="s">
        <v>26882</v>
      </c>
      <c r="C1915" s="45" t="s">
        <v>26883</v>
      </c>
      <c r="D1915" s="46">
        <v>14776000</v>
      </c>
      <c r="E1915" s="47">
        <v>1545462716</v>
      </c>
    </row>
    <row r="1916" spans="1:5" ht="13.5" customHeight="1" x14ac:dyDescent="0.4">
      <c r="A1916" s="44">
        <f t="shared" si="29"/>
        <v>1912</v>
      </c>
      <c r="B1916" s="44" t="s">
        <v>26884</v>
      </c>
      <c r="C1916" s="45" t="s">
        <v>26885</v>
      </c>
      <c r="D1916" s="46">
        <v>14374523.960000001</v>
      </c>
      <c r="E1916" s="47">
        <v>1543997219</v>
      </c>
    </row>
    <row r="1917" spans="1:5" ht="13.5" customHeight="1" x14ac:dyDescent="0.4">
      <c r="A1917" s="44">
        <f t="shared" si="29"/>
        <v>1913</v>
      </c>
      <c r="B1917" s="44" t="s">
        <v>26886</v>
      </c>
      <c r="C1917" s="45" t="s">
        <v>26887</v>
      </c>
      <c r="D1917" s="46">
        <v>14690000</v>
      </c>
      <c r="E1917" s="47">
        <v>1543671110</v>
      </c>
    </row>
    <row r="1918" spans="1:5" ht="13.5" customHeight="1" x14ac:dyDescent="0.4">
      <c r="A1918" s="44">
        <f t="shared" si="29"/>
        <v>1914</v>
      </c>
      <c r="B1918" s="44" t="s">
        <v>26888</v>
      </c>
      <c r="C1918" s="45" t="s">
        <v>26889</v>
      </c>
      <c r="D1918" s="46">
        <v>14300000</v>
      </c>
      <c r="E1918" s="47">
        <v>1542234635</v>
      </c>
    </row>
    <row r="1919" spans="1:5" ht="13.5" customHeight="1" x14ac:dyDescent="0.4">
      <c r="A1919" s="44">
        <f t="shared" si="29"/>
        <v>1915</v>
      </c>
      <c r="B1919" s="44" t="s">
        <v>26890</v>
      </c>
      <c r="C1919" s="45" t="s">
        <v>26891</v>
      </c>
      <c r="D1919" s="46">
        <v>16000000</v>
      </c>
      <c r="E1919" s="47">
        <v>1541335909</v>
      </c>
    </row>
    <row r="1920" spans="1:5" ht="13.5" customHeight="1" x14ac:dyDescent="0.4">
      <c r="A1920" s="44">
        <f t="shared" si="29"/>
        <v>1916</v>
      </c>
      <c r="B1920" s="44" t="s">
        <v>26892</v>
      </c>
      <c r="C1920" s="45" t="s">
        <v>26893</v>
      </c>
      <c r="D1920" s="46">
        <v>13593000</v>
      </c>
      <c r="E1920" s="47">
        <v>1540671760</v>
      </c>
    </row>
    <row r="1921" spans="1:5" ht="13.5" customHeight="1" x14ac:dyDescent="0.4">
      <c r="A1921" s="44">
        <f t="shared" si="29"/>
        <v>1917</v>
      </c>
      <c r="B1921" s="44" t="s">
        <v>26894</v>
      </c>
      <c r="C1921" s="45" t="s">
        <v>26895</v>
      </c>
      <c r="D1921" s="46">
        <v>13500000</v>
      </c>
      <c r="E1921" s="47">
        <v>1538569699</v>
      </c>
    </row>
    <row r="1922" spans="1:5" ht="13.5" customHeight="1" x14ac:dyDescent="0.4">
      <c r="A1922" s="44">
        <f t="shared" si="29"/>
        <v>1918</v>
      </c>
      <c r="B1922" s="44" t="s">
        <v>26896</v>
      </c>
      <c r="C1922" s="45" t="s">
        <v>26897</v>
      </c>
      <c r="D1922" s="46">
        <v>13000000</v>
      </c>
      <c r="E1922" s="47">
        <v>1537025179</v>
      </c>
    </row>
    <row r="1923" spans="1:5" ht="13.5" customHeight="1" x14ac:dyDescent="0.4">
      <c r="A1923" s="44">
        <f t="shared" si="29"/>
        <v>1919</v>
      </c>
      <c r="B1923" s="44" t="s">
        <v>26898</v>
      </c>
      <c r="C1923" s="45" t="s">
        <v>26899</v>
      </c>
      <c r="D1923" s="46">
        <v>14292000</v>
      </c>
      <c r="E1923" s="47">
        <v>1532467055</v>
      </c>
    </row>
    <row r="1924" spans="1:5" ht="13.5" customHeight="1" x14ac:dyDescent="0.4">
      <c r="A1924" s="44">
        <f t="shared" si="29"/>
        <v>1920</v>
      </c>
      <c r="B1924" s="44" t="s">
        <v>26900</v>
      </c>
      <c r="C1924" s="45" t="s">
        <v>26901</v>
      </c>
      <c r="D1924" s="46">
        <v>15255000</v>
      </c>
      <c r="E1924" s="47">
        <v>1530453035</v>
      </c>
    </row>
    <row r="1925" spans="1:5" ht="13.5" customHeight="1" x14ac:dyDescent="0.4">
      <c r="A1925" s="44">
        <f t="shared" si="29"/>
        <v>1921</v>
      </c>
      <c r="B1925" s="44" t="s">
        <v>26902</v>
      </c>
      <c r="C1925" s="45" t="s">
        <v>26903</v>
      </c>
      <c r="D1925" s="46">
        <v>13381352.26</v>
      </c>
      <c r="E1925" s="47">
        <v>1527850472</v>
      </c>
    </row>
    <row r="1926" spans="1:5" ht="13.5" customHeight="1" x14ac:dyDescent="0.4">
      <c r="A1926" s="44">
        <f t="shared" ref="A1926:A1989" si="30">+ROW()-4</f>
        <v>1922</v>
      </c>
      <c r="B1926" s="44" t="s">
        <v>26904</v>
      </c>
      <c r="C1926" s="45" t="s">
        <v>26905</v>
      </c>
      <c r="D1926" s="46">
        <v>14613000</v>
      </c>
      <c r="E1926" s="47">
        <v>1527614765</v>
      </c>
    </row>
    <row r="1927" spans="1:5" ht="13.5" customHeight="1" x14ac:dyDescent="0.4">
      <c r="A1927" s="44">
        <f t="shared" si="30"/>
        <v>1923</v>
      </c>
      <c r="B1927" s="44" t="s">
        <v>26906</v>
      </c>
      <c r="C1927" s="45" t="s">
        <v>26907</v>
      </c>
      <c r="D1927" s="46">
        <v>13374905.98</v>
      </c>
      <c r="E1927" s="47">
        <v>1527223609</v>
      </c>
    </row>
    <row r="1928" spans="1:5" ht="13.5" customHeight="1" x14ac:dyDescent="0.4">
      <c r="A1928" s="44">
        <f t="shared" si="30"/>
        <v>1924</v>
      </c>
      <c r="B1928" s="44" t="s">
        <v>26908</v>
      </c>
      <c r="C1928" s="45" t="s">
        <v>26909</v>
      </c>
      <c r="D1928" s="46">
        <v>13905000</v>
      </c>
      <c r="E1928" s="47">
        <v>1527066374</v>
      </c>
    </row>
    <row r="1929" spans="1:5" ht="13.5" customHeight="1" x14ac:dyDescent="0.4">
      <c r="A1929" s="44">
        <f t="shared" si="30"/>
        <v>1925</v>
      </c>
      <c r="B1929" s="44" t="s">
        <v>26910</v>
      </c>
      <c r="C1929" s="45" t="s">
        <v>26911</v>
      </c>
      <c r="D1929" s="46">
        <v>14719691.859999999</v>
      </c>
      <c r="E1929" s="47">
        <v>1527011432</v>
      </c>
    </row>
    <row r="1930" spans="1:5" ht="13.5" customHeight="1" x14ac:dyDescent="0.4">
      <c r="A1930" s="44">
        <f t="shared" si="30"/>
        <v>1926</v>
      </c>
      <c r="B1930" s="44" t="s">
        <v>26912</v>
      </c>
      <c r="C1930" s="45" t="s">
        <v>26913</v>
      </c>
      <c r="D1930" s="46">
        <v>11000000</v>
      </c>
      <c r="E1930" s="47">
        <v>1526867801</v>
      </c>
    </row>
    <row r="1931" spans="1:5" ht="13.5" customHeight="1" x14ac:dyDescent="0.4">
      <c r="A1931" s="44">
        <f t="shared" si="30"/>
        <v>1927</v>
      </c>
      <c r="B1931" s="44" t="s">
        <v>26914</v>
      </c>
      <c r="C1931" s="45" t="s">
        <v>26915</v>
      </c>
      <c r="D1931" s="46">
        <v>45000000</v>
      </c>
      <c r="E1931" s="47">
        <v>1524627289</v>
      </c>
    </row>
    <row r="1932" spans="1:5" ht="13.5" customHeight="1" x14ac:dyDescent="0.4">
      <c r="A1932" s="44">
        <f t="shared" si="30"/>
        <v>1928</v>
      </c>
      <c r="B1932" s="44" t="s">
        <v>26916</v>
      </c>
      <c r="C1932" s="45" t="s">
        <v>26917</v>
      </c>
      <c r="D1932" s="46">
        <v>15000000</v>
      </c>
      <c r="E1932" s="47">
        <v>1522245673</v>
      </c>
    </row>
    <row r="1933" spans="1:5" ht="13.5" customHeight="1" x14ac:dyDescent="0.4">
      <c r="A1933" s="44">
        <f t="shared" si="30"/>
        <v>1929</v>
      </c>
      <c r="B1933" s="44" t="s">
        <v>26918</v>
      </c>
      <c r="C1933" s="45" t="s">
        <v>26919</v>
      </c>
      <c r="D1933" s="46">
        <v>13800000</v>
      </c>
      <c r="E1933" s="47">
        <v>1521396856</v>
      </c>
    </row>
    <row r="1934" spans="1:5" ht="13.5" customHeight="1" x14ac:dyDescent="0.4">
      <c r="A1934" s="44">
        <f t="shared" si="30"/>
        <v>1930</v>
      </c>
      <c r="B1934" s="44" t="s">
        <v>26920</v>
      </c>
      <c r="C1934" s="45" t="s">
        <v>26921</v>
      </c>
      <c r="D1934" s="46">
        <v>12000000</v>
      </c>
      <c r="E1934" s="47">
        <v>1518067384</v>
      </c>
    </row>
    <row r="1935" spans="1:5" ht="13.5" customHeight="1" x14ac:dyDescent="0.4">
      <c r="A1935" s="44">
        <f t="shared" si="30"/>
        <v>1931</v>
      </c>
      <c r="B1935" s="44" t="s">
        <v>26922</v>
      </c>
      <c r="C1935" s="45" t="s">
        <v>26923</v>
      </c>
      <c r="D1935" s="46">
        <v>12860000</v>
      </c>
      <c r="E1935" s="47">
        <v>1518018619</v>
      </c>
    </row>
    <row r="1936" spans="1:5" ht="13.5" customHeight="1" x14ac:dyDescent="0.4">
      <c r="A1936" s="44">
        <f t="shared" si="30"/>
        <v>1932</v>
      </c>
      <c r="B1936" s="44" t="s">
        <v>26924</v>
      </c>
      <c r="C1936" s="45" t="s">
        <v>26925</v>
      </c>
      <c r="D1936" s="46">
        <v>14540000</v>
      </c>
      <c r="E1936" s="47">
        <v>1517395433</v>
      </c>
    </row>
    <row r="1937" spans="1:5" ht="13.5" customHeight="1" x14ac:dyDescent="0.4">
      <c r="A1937" s="44">
        <f t="shared" si="30"/>
        <v>1933</v>
      </c>
      <c r="B1937" s="44" t="s">
        <v>26926</v>
      </c>
      <c r="C1937" s="45" t="s">
        <v>26927</v>
      </c>
      <c r="D1937" s="46">
        <v>12982000</v>
      </c>
      <c r="E1937" s="47">
        <v>1516781049</v>
      </c>
    </row>
    <row r="1938" spans="1:5" ht="13.5" customHeight="1" x14ac:dyDescent="0.4">
      <c r="A1938" s="44">
        <f t="shared" si="30"/>
        <v>1934</v>
      </c>
      <c r="B1938" s="44" t="s">
        <v>26928</v>
      </c>
      <c r="C1938" s="45" t="s">
        <v>26929</v>
      </c>
      <c r="D1938" s="46">
        <v>13125000</v>
      </c>
      <c r="E1938" s="47">
        <v>1516503068</v>
      </c>
    </row>
    <row r="1939" spans="1:5" ht="13.5" customHeight="1" x14ac:dyDescent="0.4">
      <c r="A1939" s="44">
        <f t="shared" si="30"/>
        <v>1935</v>
      </c>
      <c r="B1939" s="44" t="s">
        <v>26930</v>
      </c>
      <c r="C1939" s="45" t="s">
        <v>26931</v>
      </c>
      <c r="D1939" s="46">
        <v>14300000</v>
      </c>
      <c r="E1939" s="47">
        <v>1515458000</v>
      </c>
    </row>
    <row r="1940" spans="1:5" ht="13.5" customHeight="1" x14ac:dyDescent="0.4">
      <c r="A1940" s="44">
        <f t="shared" si="30"/>
        <v>1936</v>
      </c>
      <c r="B1940" s="44" t="s">
        <v>26932</v>
      </c>
      <c r="C1940" s="45" t="s">
        <v>26933</v>
      </c>
      <c r="D1940" s="46">
        <v>13507173.140000001</v>
      </c>
      <c r="E1940" s="47">
        <v>1513780111</v>
      </c>
    </row>
    <row r="1941" spans="1:5" ht="13.5" customHeight="1" x14ac:dyDescent="0.4">
      <c r="A1941" s="44">
        <f t="shared" si="30"/>
        <v>1937</v>
      </c>
      <c r="B1941" s="44" t="s">
        <v>26934</v>
      </c>
      <c r="C1941" s="45" t="s">
        <v>26935</v>
      </c>
      <c r="D1941" s="46">
        <v>13227310.890000001</v>
      </c>
      <c r="E1941" s="47">
        <v>1513704671</v>
      </c>
    </row>
    <row r="1942" spans="1:5" ht="13.5" customHeight="1" x14ac:dyDescent="0.4">
      <c r="A1942" s="44">
        <f t="shared" si="30"/>
        <v>1938</v>
      </c>
      <c r="B1942" s="44" t="s">
        <v>26936</v>
      </c>
      <c r="C1942" s="45" t="s">
        <v>26937</v>
      </c>
      <c r="D1942" s="46">
        <v>14070727.310000001</v>
      </c>
      <c r="E1942" s="47">
        <v>1512348781</v>
      </c>
    </row>
    <row r="1943" spans="1:5" ht="13.5" customHeight="1" x14ac:dyDescent="0.4">
      <c r="A1943" s="44">
        <f t="shared" si="30"/>
        <v>1939</v>
      </c>
      <c r="B1943" s="44" t="s">
        <v>26938</v>
      </c>
      <c r="C1943" s="45" t="s">
        <v>26939</v>
      </c>
      <c r="D1943" s="46">
        <v>13850000</v>
      </c>
      <c r="E1943" s="47">
        <v>1510145292</v>
      </c>
    </row>
    <row r="1944" spans="1:5" ht="13.5" customHeight="1" x14ac:dyDescent="0.4">
      <c r="A1944" s="44">
        <f t="shared" si="30"/>
        <v>1940</v>
      </c>
      <c r="B1944" s="44" t="s">
        <v>26940</v>
      </c>
      <c r="C1944" s="45" t="s">
        <v>26941</v>
      </c>
      <c r="D1944" s="46">
        <v>11169614</v>
      </c>
      <c r="E1944" s="47">
        <v>1509551238</v>
      </c>
    </row>
    <row r="1945" spans="1:5" ht="13.5" customHeight="1" x14ac:dyDescent="0.4">
      <c r="A1945" s="44">
        <f t="shared" si="30"/>
        <v>1941</v>
      </c>
      <c r="B1945" s="44" t="s">
        <v>26942</v>
      </c>
      <c r="C1945" s="45" t="s">
        <v>26943</v>
      </c>
      <c r="D1945" s="46">
        <v>13765000</v>
      </c>
      <c r="E1945" s="47">
        <v>1506384373</v>
      </c>
    </row>
    <row r="1946" spans="1:5" ht="13.5" customHeight="1" x14ac:dyDescent="0.4">
      <c r="A1946" s="44">
        <f t="shared" si="30"/>
        <v>1942</v>
      </c>
      <c r="B1946" s="44" t="s">
        <v>26944</v>
      </c>
      <c r="C1946" s="45" t="s">
        <v>26945</v>
      </c>
      <c r="D1946" s="46">
        <v>13665000</v>
      </c>
      <c r="E1946" s="47">
        <v>1506233371</v>
      </c>
    </row>
    <row r="1947" spans="1:5" ht="13.5" customHeight="1" x14ac:dyDescent="0.4">
      <c r="A1947" s="44">
        <f t="shared" si="30"/>
        <v>1943</v>
      </c>
      <c r="B1947" s="44" t="s">
        <v>26946</v>
      </c>
      <c r="C1947" s="45" t="s">
        <v>26947</v>
      </c>
      <c r="D1947" s="46">
        <v>13950000</v>
      </c>
      <c r="E1947" s="47">
        <v>1505635913</v>
      </c>
    </row>
    <row r="1948" spans="1:5" ht="13.5" customHeight="1" x14ac:dyDescent="0.4">
      <c r="A1948" s="44">
        <f t="shared" si="30"/>
        <v>1944</v>
      </c>
      <c r="B1948" s="44" t="s">
        <v>26948</v>
      </c>
      <c r="C1948" s="45" t="s">
        <v>26949</v>
      </c>
      <c r="D1948" s="46">
        <v>94806343.719999999</v>
      </c>
      <c r="E1948" s="47">
        <v>1504505322</v>
      </c>
    </row>
    <row r="1949" spans="1:5" ht="13.5" customHeight="1" x14ac:dyDescent="0.4">
      <c r="A1949" s="44">
        <f t="shared" si="30"/>
        <v>1945</v>
      </c>
      <c r="B1949" s="44" t="s">
        <v>26950</v>
      </c>
      <c r="C1949" s="45" t="s">
        <v>26951</v>
      </c>
      <c r="D1949" s="46">
        <v>19605000</v>
      </c>
      <c r="E1949" s="47">
        <v>1502496503</v>
      </c>
    </row>
    <row r="1950" spans="1:5" ht="13.5" customHeight="1" x14ac:dyDescent="0.4">
      <c r="A1950" s="44">
        <f t="shared" si="30"/>
        <v>1946</v>
      </c>
      <c r="B1950" s="44" t="s">
        <v>26952</v>
      </c>
      <c r="C1950" s="45" t="s">
        <v>26953</v>
      </c>
      <c r="D1950" s="46">
        <v>368635000</v>
      </c>
      <c r="E1950" s="47">
        <v>1502053295</v>
      </c>
    </row>
    <row r="1951" spans="1:5" ht="13.5" customHeight="1" x14ac:dyDescent="0.4">
      <c r="A1951" s="44">
        <f t="shared" si="30"/>
        <v>1947</v>
      </c>
      <c r="B1951" s="44" t="s">
        <v>26954</v>
      </c>
      <c r="C1951" s="45" t="s">
        <v>26955</v>
      </c>
      <c r="D1951" s="46">
        <v>13146000</v>
      </c>
      <c r="E1951" s="47">
        <v>1500240462</v>
      </c>
    </row>
    <row r="1952" spans="1:5" ht="13.5" customHeight="1" x14ac:dyDescent="0.4">
      <c r="A1952" s="44">
        <f t="shared" si="30"/>
        <v>1948</v>
      </c>
      <c r="B1952" s="44" t="s">
        <v>26956</v>
      </c>
      <c r="C1952" s="45" t="s">
        <v>26957</v>
      </c>
      <c r="D1952" s="46">
        <v>14214000</v>
      </c>
      <c r="E1952" s="47">
        <v>1496990751</v>
      </c>
    </row>
    <row r="1953" spans="1:5" ht="13.5" customHeight="1" x14ac:dyDescent="0.4">
      <c r="A1953" s="44">
        <f t="shared" si="30"/>
        <v>1949</v>
      </c>
      <c r="B1953" s="44" t="s">
        <v>26958</v>
      </c>
      <c r="C1953" s="45" t="s">
        <v>26959</v>
      </c>
      <c r="D1953" s="46">
        <v>13670950.050000001</v>
      </c>
      <c r="E1953" s="47">
        <v>1496564947</v>
      </c>
    </row>
    <row r="1954" spans="1:5" ht="13.5" customHeight="1" x14ac:dyDescent="0.4">
      <c r="A1954" s="44">
        <f t="shared" si="30"/>
        <v>1950</v>
      </c>
      <c r="B1954" s="44" t="s">
        <v>26960</v>
      </c>
      <c r="C1954" s="45" t="s">
        <v>26961</v>
      </c>
      <c r="D1954" s="46">
        <v>13104276.42</v>
      </c>
      <c r="E1954" s="47">
        <v>1496487781</v>
      </c>
    </row>
    <row r="1955" spans="1:5" ht="13.5" customHeight="1" x14ac:dyDescent="0.4">
      <c r="A1955" s="44">
        <f t="shared" si="30"/>
        <v>1951</v>
      </c>
      <c r="B1955" s="44" t="s">
        <v>26962</v>
      </c>
      <c r="C1955" s="45" t="s">
        <v>26963</v>
      </c>
      <c r="D1955" s="46">
        <v>13900000</v>
      </c>
      <c r="E1955" s="47">
        <v>1496329224</v>
      </c>
    </row>
    <row r="1956" spans="1:5" ht="13.5" customHeight="1" x14ac:dyDescent="0.4">
      <c r="A1956" s="44">
        <f t="shared" si="30"/>
        <v>1952</v>
      </c>
      <c r="B1956" s="44" t="s">
        <v>26964</v>
      </c>
      <c r="C1956" s="45" t="s">
        <v>26965</v>
      </c>
      <c r="D1956" s="46">
        <v>13883000</v>
      </c>
      <c r="E1956" s="47">
        <v>1494583627</v>
      </c>
    </row>
    <row r="1957" spans="1:5" ht="13.5" customHeight="1" x14ac:dyDescent="0.4">
      <c r="A1957" s="44">
        <f t="shared" si="30"/>
        <v>1953</v>
      </c>
      <c r="B1957" s="44" t="s">
        <v>26966</v>
      </c>
      <c r="C1957" s="45" t="s">
        <v>26967</v>
      </c>
      <c r="D1957" s="46">
        <v>125000000</v>
      </c>
      <c r="E1957" s="47">
        <v>1494242395</v>
      </c>
    </row>
    <row r="1958" spans="1:5" ht="13.5" customHeight="1" x14ac:dyDescent="0.4">
      <c r="A1958" s="44">
        <f t="shared" si="30"/>
        <v>1954</v>
      </c>
      <c r="B1958" s="44" t="s">
        <v>26968</v>
      </c>
      <c r="C1958" s="45" t="s">
        <v>26969</v>
      </c>
      <c r="D1958" s="46">
        <v>13467000</v>
      </c>
      <c r="E1958" s="47">
        <v>1493052701</v>
      </c>
    </row>
    <row r="1959" spans="1:5" ht="13.5" customHeight="1" x14ac:dyDescent="0.4">
      <c r="A1959" s="44">
        <f t="shared" si="30"/>
        <v>1955</v>
      </c>
      <c r="B1959" s="44" t="s">
        <v>26970</v>
      </c>
      <c r="C1959" s="45" t="s">
        <v>26971</v>
      </c>
      <c r="D1959" s="46">
        <v>12906311.199999999</v>
      </c>
      <c r="E1959" s="47">
        <v>1491187825</v>
      </c>
    </row>
    <row r="1960" spans="1:5" ht="13.5" customHeight="1" x14ac:dyDescent="0.4">
      <c r="A1960" s="44">
        <f t="shared" si="30"/>
        <v>1956</v>
      </c>
      <c r="B1960" s="44" t="s">
        <v>26972</v>
      </c>
      <c r="C1960" s="45" t="s">
        <v>26973</v>
      </c>
      <c r="D1960" s="46">
        <v>13250000</v>
      </c>
      <c r="E1960" s="47">
        <v>1487353215</v>
      </c>
    </row>
    <row r="1961" spans="1:5" ht="13.5" customHeight="1" x14ac:dyDescent="0.4">
      <c r="A1961" s="44">
        <f t="shared" si="30"/>
        <v>1957</v>
      </c>
      <c r="B1961" s="44" t="s">
        <v>26974</v>
      </c>
      <c r="C1961" s="45" t="s">
        <v>26975</v>
      </c>
      <c r="D1961" s="46">
        <v>20760000</v>
      </c>
      <c r="E1961" s="47">
        <v>1486759312</v>
      </c>
    </row>
    <row r="1962" spans="1:5" ht="13.5" customHeight="1" x14ac:dyDescent="0.4">
      <c r="A1962" s="44">
        <f t="shared" si="30"/>
        <v>1958</v>
      </c>
      <c r="B1962" s="44" t="s">
        <v>26976</v>
      </c>
      <c r="C1962" s="45" t="s">
        <v>26977</v>
      </c>
      <c r="D1962" s="46">
        <v>14255000</v>
      </c>
      <c r="E1962" s="47">
        <v>1480397721</v>
      </c>
    </row>
    <row r="1963" spans="1:5" ht="13.5" customHeight="1" x14ac:dyDescent="0.4">
      <c r="A1963" s="44">
        <f t="shared" si="30"/>
        <v>1959</v>
      </c>
      <c r="B1963" s="44" t="s">
        <v>26978</v>
      </c>
      <c r="C1963" s="45" t="s">
        <v>26979</v>
      </c>
      <c r="D1963" s="46">
        <v>13487000</v>
      </c>
      <c r="E1963" s="47">
        <v>1479153184</v>
      </c>
    </row>
    <row r="1964" spans="1:5" ht="13.5" customHeight="1" x14ac:dyDescent="0.4">
      <c r="A1964" s="44">
        <f t="shared" si="30"/>
        <v>1960</v>
      </c>
      <c r="B1964" s="44" t="s">
        <v>26980</v>
      </c>
      <c r="C1964" s="45" t="s">
        <v>26981</v>
      </c>
      <c r="D1964" s="46">
        <v>12953967.17</v>
      </c>
      <c r="E1964" s="47">
        <v>1479031516</v>
      </c>
    </row>
    <row r="1965" spans="1:5" ht="13.5" customHeight="1" x14ac:dyDescent="0.4">
      <c r="A1965" s="44">
        <f t="shared" si="30"/>
        <v>1961</v>
      </c>
      <c r="B1965" s="44" t="s">
        <v>26982</v>
      </c>
      <c r="C1965" s="45" t="s">
        <v>26983</v>
      </c>
      <c r="D1965" s="46">
        <v>12700000</v>
      </c>
      <c r="E1965" s="47">
        <v>1478033543</v>
      </c>
    </row>
    <row r="1966" spans="1:5" ht="13.5" customHeight="1" x14ac:dyDescent="0.4">
      <c r="A1966" s="44">
        <f t="shared" si="30"/>
        <v>1962</v>
      </c>
      <c r="B1966" s="44" t="s">
        <v>26984</v>
      </c>
      <c r="C1966" s="45" t="s">
        <v>26985</v>
      </c>
      <c r="D1966" s="46">
        <v>14364000</v>
      </c>
      <c r="E1966" s="47">
        <v>1477749013</v>
      </c>
    </row>
    <row r="1967" spans="1:5" ht="13.5" customHeight="1" x14ac:dyDescent="0.4">
      <c r="A1967" s="44">
        <f t="shared" si="30"/>
        <v>1963</v>
      </c>
      <c r="B1967" s="44" t="s">
        <v>26986</v>
      </c>
      <c r="C1967" s="45" t="s">
        <v>26987</v>
      </c>
      <c r="D1967" s="46">
        <v>12918971.949999999</v>
      </c>
      <c r="E1967" s="47">
        <v>1474912406</v>
      </c>
    </row>
    <row r="1968" spans="1:5" ht="13.5" customHeight="1" x14ac:dyDescent="0.4">
      <c r="A1968" s="44">
        <f t="shared" si="30"/>
        <v>1964</v>
      </c>
      <c r="B1968" s="44" t="s">
        <v>26988</v>
      </c>
      <c r="C1968" s="45" t="s">
        <v>26989</v>
      </c>
      <c r="D1968" s="46">
        <v>158054202.80000001</v>
      </c>
      <c r="E1968" s="47">
        <v>1473073819</v>
      </c>
    </row>
    <row r="1969" spans="1:5" ht="13.5" customHeight="1" x14ac:dyDescent="0.4">
      <c r="A1969" s="44">
        <f t="shared" si="30"/>
        <v>1965</v>
      </c>
      <c r="B1969" s="44" t="s">
        <v>26990</v>
      </c>
      <c r="C1969" s="45" t="s">
        <v>26991</v>
      </c>
      <c r="D1969" s="46">
        <v>12400000</v>
      </c>
      <c r="E1969" s="47">
        <v>1472580181</v>
      </c>
    </row>
    <row r="1970" spans="1:5" ht="13.5" customHeight="1" x14ac:dyDescent="0.4">
      <c r="A1970" s="44">
        <f t="shared" si="30"/>
        <v>1966</v>
      </c>
      <c r="B1970" s="44" t="s">
        <v>26992</v>
      </c>
      <c r="C1970" s="45" t="s">
        <v>26993</v>
      </c>
      <c r="D1970" s="46">
        <v>11690000</v>
      </c>
      <c r="E1970" s="47">
        <v>1471464601</v>
      </c>
    </row>
    <row r="1971" spans="1:5" ht="13.5" customHeight="1" x14ac:dyDescent="0.4">
      <c r="A1971" s="44">
        <f t="shared" si="30"/>
        <v>1967</v>
      </c>
      <c r="B1971" s="44" t="s">
        <v>26994</v>
      </c>
      <c r="C1971" s="45" t="s">
        <v>26995</v>
      </c>
      <c r="D1971" s="46">
        <v>12200000</v>
      </c>
      <c r="E1971" s="47">
        <v>1471339263</v>
      </c>
    </row>
    <row r="1972" spans="1:5" ht="13.5" customHeight="1" x14ac:dyDescent="0.4">
      <c r="A1972" s="44">
        <f t="shared" si="30"/>
        <v>1968</v>
      </c>
      <c r="B1972" s="44" t="s">
        <v>26996</v>
      </c>
      <c r="C1972" s="45" t="s">
        <v>26997</v>
      </c>
      <c r="D1972" s="46">
        <v>10000000</v>
      </c>
      <c r="E1972" s="47">
        <v>1470638590</v>
      </c>
    </row>
    <row r="1973" spans="1:5" ht="13.5" customHeight="1" x14ac:dyDescent="0.4">
      <c r="A1973" s="44">
        <f t="shared" si="30"/>
        <v>1969</v>
      </c>
      <c r="B1973" s="44" t="s">
        <v>26998</v>
      </c>
      <c r="C1973" s="45" t="s">
        <v>26999</v>
      </c>
      <c r="D1973" s="46">
        <v>14078000</v>
      </c>
      <c r="E1973" s="47">
        <v>1467173108</v>
      </c>
    </row>
    <row r="1974" spans="1:5" ht="13.5" customHeight="1" x14ac:dyDescent="0.4">
      <c r="A1974" s="44">
        <f t="shared" si="30"/>
        <v>1970</v>
      </c>
      <c r="B1974" s="44" t="s">
        <v>27000</v>
      </c>
      <c r="C1974" s="45" t="s">
        <v>27001</v>
      </c>
      <c r="D1974" s="46">
        <v>236703139.12</v>
      </c>
      <c r="E1974" s="47">
        <v>1465207930</v>
      </c>
    </row>
    <row r="1975" spans="1:5" ht="13.5" customHeight="1" x14ac:dyDescent="0.4">
      <c r="A1975" s="44">
        <f t="shared" si="30"/>
        <v>1971</v>
      </c>
      <c r="B1975" s="44" t="s">
        <v>27002</v>
      </c>
      <c r="C1975" s="45" t="s">
        <v>27003</v>
      </c>
      <c r="D1975" s="46">
        <v>12310000</v>
      </c>
      <c r="E1975" s="47">
        <v>1464567313</v>
      </c>
    </row>
    <row r="1976" spans="1:5" ht="13.5" customHeight="1" x14ac:dyDescent="0.4">
      <c r="A1976" s="44">
        <f t="shared" si="30"/>
        <v>1972</v>
      </c>
      <c r="B1976" s="44" t="s">
        <v>27004</v>
      </c>
      <c r="C1976" s="45" t="s">
        <v>27005</v>
      </c>
      <c r="D1976" s="46">
        <v>10210000</v>
      </c>
      <c r="E1976" s="47">
        <v>1463199797</v>
      </c>
    </row>
    <row r="1977" spans="1:5" ht="13.5" customHeight="1" x14ac:dyDescent="0.4">
      <c r="A1977" s="44">
        <f t="shared" si="30"/>
        <v>1973</v>
      </c>
      <c r="B1977" s="44" t="s">
        <v>27006</v>
      </c>
      <c r="C1977" s="45" t="s">
        <v>27007</v>
      </c>
      <c r="D1977" s="46">
        <v>14000000</v>
      </c>
      <c r="E1977" s="47">
        <v>1462764634</v>
      </c>
    </row>
    <row r="1978" spans="1:5" ht="13.5" customHeight="1" x14ac:dyDescent="0.4">
      <c r="A1978" s="44">
        <f t="shared" si="30"/>
        <v>1974</v>
      </c>
      <c r="B1978" s="44" t="s">
        <v>27008</v>
      </c>
      <c r="C1978" s="45" t="s">
        <v>27009</v>
      </c>
      <c r="D1978" s="46">
        <v>11360000</v>
      </c>
      <c r="E1978" s="47">
        <v>1460026534</v>
      </c>
    </row>
    <row r="1979" spans="1:5" ht="13.5" customHeight="1" x14ac:dyDescent="0.4">
      <c r="A1979" s="44">
        <f t="shared" si="30"/>
        <v>1975</v>
      </c>
      <c r="B1979" s="44" t="s">
        <v>27010</v>
      </c>
      <c r="C1979" s="45" t="s">
        <v>27011</v>
      </c>
      <c r="D1979" s="46">
        <v>13440000</v>
      </c>
      <c r="E1979" s="47">
        <v>1459119797</v>
      </c>
    </row>
    <row r="1980" spans="1:5" ht="13.5" customHeight="1" x14ac:dyDescent="0.4">
      <c r="A1980" s="44">
        <f t="shared" si="30"/>
        <v>1976</v>
      </c>
      <c r="B1980" s="44" t="s">
        <v>27012</v>
      </c>
      <c r="C1980" s="45" t="s">
        <v>27013</v>
      </c>
      <c r="D1980" s="46">
        <v>14250000</v>
      </c>
      <c r="E1980" s="47">
        <v>1457401393</v>
      </c>
    </row>
    <row r="1981" spans="1:5" ht="13.5" customHeight="1" x14ac:dyDescent="0.4">
      <c r="A1981" s="44">
        <f t="shared" si="30"/>
        <v>1977</v>
      </c>
      <c r="B1981" s="44" t="s">
        <v>27014</v>
      </c>
      <c r="C1981" s="45" t="s">
        <v>27015</v>
      </c>
      <c r="D1981" s="46">
        <v>13412000</v>
      </c>
      <c r="E1981" s="47">
        <v>1455808357</v>
      </c>
    </row>
    <row r="1982" spans="1:5" ht="13.5" customHeight="1" x14ac:dyDescent="0.4">
      <c r="A1982" s="44">
        <f t="shared" si="30"/>
        <v>1978</v>
      </c>
      <c r="B1982" s="44" t="s">
        <v>27016</v>
      </c>
      <c r="C1982" s="45" t="s">
        <v>27017</v>
      </c>
      <c r="D1982" s="46">
        <v>9680000</v>
      </c>
      <c r="E1982" s="47">
        <v>1454891894</v>
      </c>
    </row>
    <row r="1983" spans="1:5" ht="13.5" customHeight="1" x14ac:dyDescent="0.4">
      <c r="A1983" s="44">
        <f t="shared" si="30"/>
        <v>1979</v>
      </c>
      <c r="B1983" s="44" t="s">
        <v>27018</v>
      </c>
      <c r="C1983" s="45" t="s">
        <v>27019</v>
      </c>
      <c r="D1983" s="46">
        <v>13155000</v>
      </c>
      <c r="E1983" s="47">
        <v>1454691705</v>
      </c>
    </row>
    <row r="1984" spans="1:5" ht="13.5" customHeight="1" x14ac:dyDescent="0.4">
      <c r="A1984" s="44">
        <f t="shared" si="30"/>
        <v>1980</v>
      </c>
      <c r="B1984" s="44" t="s">
        <v>27020</v>
      </c>
      <c r="C1984" s="45" t="s">
        <v>27021</v>
      </c>
      <c r="D1984" s="46">
        <v>13800000</v>
      </c>
      <c r="E1984" s="47">
        <v>1454471236</v>
      </c>
    </row>
    <row r="1985" spans="1:5" ht="13.5" customHeight="1" x14ac:dyDescent="0.4">
      <c r="A1985" s="44">
        <f t="shared" si="30"/>
        <v>1981</v>
      </c>
      <c r="B1985" s="44" t="s">
        <v>27022</v>
      </c>
      <c r="C1985" s="45" t="s">
        <v>27023</v>
      </c>
      <c r="D1985" s="46">
        <v>33157316.039999999</v>
      </c>
      <c r="E1985" s="47">
        <v>1453740964</v>
      </c>
    </row>
    <row r="1986" spans="1:5" ht="13.5" customHeight="1" x14ac:dyDescent="0.4">
      <c r="A1986" s="44">
        <f t="shared" si="30"/>
        <v>1982</v>
      </c>
      <c r="B1986" s="44" t="s">
        <v>27024</v>
      </c>
      <c r="C1986" s="45" t="s">
        <v>27025</v>
      </c>
      <c r="D1986" s="46">
        <v>16178000</v>
      </c>
      <c r="E1986" s="47">
        <v>1453631428</v>
      </c>
    </row>
    <row r="1987" spans="1:5" ht="13.5" customHeight="1" x14ac:dyDescent="0.4">
      <c r="A1987" s="44">
        <f t="shared" si="30"/>
        <v>1983</v>
      </c>
      <c r="B1987" s="44" t="s">
        <v>27026</v>
      </c>
      <c r="C1987" s="45" t="s">
        <v>27027</v>
      </c>
      <c r="D1987" s="46">
        <v>18975000</v>
      </c>
      <c r="E1987" s="47">
        <v>1453226352</v>
      </c>
    </row>
    <row r="1988" spans="1:5" ht="13.5" customHeight="1" x14ac:dyDescent="0.4">
      <c r="A1988" s="44">
        <f t="shared" si="30"/>
        <v>1984</v>
      </c>
      <c r="B1988" s="44" t="s">
        <v>27028</v>
      </c>
      <c r="C1988" s="45" t="s">
        <v>27029</v>
      </c>
      <c r="D1988" s="46">
        <v>210500000000</v>
      </c>
      <c r="E1988" s="47">
        <v>1452610902</v>
      </c>
    </row>
    <row r="1989" spans="1:5" ht="13.5" customHeight="1" x14ac:dyDescent="0.4">
      <c r="A1989" s="44">
        <f t="shared" si="30"/>
        <v>1985</v>
      </c>
      <c r="B1989" s="44" t="s">
        <v>27030</v>
      </c>
      <c r="C1989" s="45" t="s">
        <v>27031</v>
      </c>
      <c r="D1989" s="46">
        <v>12505000</v>
      </c>
      <c r="E1989" s="47">
        <v>1451396495</v>
      </c>
    </row>
    <row r="1990" spans="1:5" ht="13.5" customHeight="1" x14ac:dyDescent="0.4">
      <c r="A1990" s="44">
        <f t="shared" ref="A1990:A2053" si="31">+ROW()-4</f>
        <v>1986</v>
      </c>
      <c r="B1990" s="44" t="s">
        <v>27032</v>
      </c>
      <c r="C1990" s="45" t="s">
        <v>27033</v>
      </c>
      <c r="D1990" s="46">
        <v>14050000</v>
      </c>
      <c r="E1990" s="47">
        <v>1451132659</v>
      </c>
    </row>
    <row r="1991" spans="1:5" ht="13.5" customHeight="1" x14ac:dyDescent="0.4">
      <c r="A1991" s="44">
        <f t="shared" si="31"/>
        <v>1987</v>
      </c>
      <c r="B1991" s="44" t="s">
        <v>27034</v>
      </c>
      <c r="C1991" s="45" t="s">
        <v>27035</v>
      </c>
      <c r="D1991" s="46">
        <v>12800000</v>
      </c>
      <c r="E1991" s="47">
        <v>1449810968</v>
      </c>
    </row>
    <row r="1992" spans="1:5" ht="13.5" customHeight="1" x14ac:dyDescent="0.4">
      <c r="A1992" s="44">
        <f t="shared" si="31"/>
        <v>1988</v>
      </c>
      <c r="B1992" s="44" t="s">
        <v>27036</v>
      </c>
      <c r="C1992" s="45" t="s">
        <v>27037</v>
      </c>
      <c r="D1992" s="46">
        <v>12000000</v>
      </c>
      <c r="E1992" s="47">
        <v>1448932321</v>
      </c>
    </row>
    <row r="1993" spans="1:5" ht="13.5" customHeight="1" x14ac:dyDescent="0.4">
      <c r="A1993" s="44">
        <f t="shared" si="31"/>
        <v>1989</v>
      </c>
      <c r="B1993" s="44" t="s">
        <v>27038</v>
      </c>
      <c r="C1993" s="45" t="s">
        <v>27039</v>
      </c>
      <c r="D1993" s="46">
        <v>13600000</v>
      </c>
      <c r="E1993" s="47">
        <v>1448573149</v>
      </c>
    </row>
    <row r="1994" spans="1:5" ht="13.5" customHeight="1" x14ac:dyDescent="0.4">
      <c r="A1994" s="44">
        <f t="shared" si="31"/>
        <v>1990</v>
      </c>
      <c r="B1994" s="44" t="s">
        <v>27040</v>
      </c>
      <c r="C1994" s="45" t="s">
        <v>27041</v>
      </c>
      <c r="D1994" s="46">
        <v>45600000</v>
      </c>
      <c r="E1994" s="47">
        <v>1448184377</v>
      </c>
    </row>
    <row r="1995" spans="1:5" ht="13.5" customHeight="1" x14ac:dyDescent="0.4">
      <c r="A1995" s="44">
        <f t="shared" si="31"/>
        <v>1991</v>
      </c>
      <c r="B1995" s="44" t="s">
        <v>27042</v>
      </c>
      <c r="C1995" s="45" t="s">
        <v>27043</v>
      </c>
      <c r="D1995" s="46">
        <v>17382973.440000001</v>
      </c>
      <c r="E1995" s="47">
        <v>1448110192</v>
      </c>
    </row>
    <row r="1996" spans="1:5" ht="13.5" customHeight="1" x14ac:dyDescent="0.4">
      <c r="A1996" s="44">
        <f t="shared" si="31"/>
        <v>1992</v>
      </c>
      <c r="B1996" s="44" t="s">
        <v>27044</v>
      </c>
      <c r="C1996" s="45" t="s">
        <v>27045</v>
      </c>
      <c r="D1996" s="46">
        <v>12666558.24</v>
      </c>
      <c r="E1996" s="47">
        <v>1447452530</v>
      </c>
    </row>
    <row r="1997" spans="1:5" ht="13.5" customHeight="1" x14ac:dyDescent="0.4">
      <c r="A1997" s="44">
        <f t="shared" si="31"/>
        <v>1993</v>
      </c>
      <c r="B1997" s="44" t="s">
        <v>27046</v>
      </c>
      <c r="C1997" s="45" t="s">
        <v>27047</v>
      </c>
      <c r="D1997" s="46">
        <v>14000000</v>
      </c>
      <c r="E1997" s="47">
        <v>1447024633</v>
      </c>
    </row>
    <row r="1998" spans="1:5" ht="13.5" customHeight="1" x14ac:dyDescent="0.4">
      <c r="A1998" s="44">
        <f t="shared" si="31"/>
        <v>1994</v>
      </c>
      <c r="B1998" s="44" t="s">
        <v>27048</v>
      </c>
      <c r="C1998" s="45" t="s">
        <v>27049</v>
      </c>
      <c r="D1998" s="46">
        <v>12642000</v>
      </c>
      <c r="E1998" s="47">
        <v>1446190632</v>
      </c>
    </row>
    <row r="1999" spans="1:5" ht="13.5" customHeight="1" x14ac:dyDescent="0.4">
      <c r="A1999" s="44">
        <f t="shared" si="31"/>
        <v>1995</v>
      </c>
      <c r="B1999" s="44" t="s">
        <v>27050</v>
      </c>
      <c r="C1999" s="45" t="s">
        <v>27051</v>
      </c>
      <c r="D1999" s="46">
        <v>13592000</v>
      </c>
      <c r="E1999" s="47">
        <v>1445145841</v>
      </c>
    </row>
    <row r="2000" spans="1:5" ht="13.5" customHeight="1" x14ac:dyDescent="0.4">
      <c r="A2000" s="44">
        <f t="shared" si="31"/>
        <v>1996</v>
      </c>
      <c r="B2000" s="44" t="s">
        <v>27052</v>
      </c>
      <c r="C2000" s="45" t="s">
        <v>27053</v>
      </c>
      <c r="D2000" s="46">
        <v>12596212.130000001</v>
      </c>
      <c r="E2000" s="47">
        <v>1445068741</v>
      </c>
    </row>
    <row r="2001" spans="1:5" ht="13.5" customHeight="1" x14ac:dyDescent="0.4">
      <c r="A2001" s="44">
        <f t="shared" si="31"/>
        <v>1997</v>
      </c>
      <c r="B2001" s="44" t="s">
        <v>27054</v>
      </c>
      <c r="C2001" s="45" t="s">
        <v>27055</v>
      </c>
      <c r="D2001" s="46">
        <v>16600895.73</v>
      </c>
      <c r="E2001" s="47">
        <v>1444290285</v>
      </c>
    </row>
    <row r="2002" spans="1:5" ht="13.5" customHeight="1" x14ac:dyDescent="0.4">
      <c r="A2002" s="44">
        <f t="shared" si="31"/>
        <v>1998</v>
      </c>
      <c r="B2002" s="44" t="s">
        <v>27056</v>
      </c>
      <c r="C2002" s="45" t="s">
        <v>27057</v>
      </c>
      <c r="D2002" s="46">
        <v>18966000</v>
      </c>
      <c r="E2002" s="47">
        <v>1441451920</v>
      </c>
    </row>
    <row r="2003" spans="1:5" ht="13.5" customHeight="1" x14ac:dyDescent="0.4">
      <c r="A2003" s="44">
        <f t="shared" si="31"/>
        <v>1999</v>
      </c>
      <c r="B2003" s="44" t="s">
        <v>27058</v>
      </c>
      <c r="C2003" s="45" t="s">
        <v>27059</v>
      </c>
      <c r="D2003" s="46">
        <v>15487000</v>
      </c>
      <c r="E2003" s="47">
        <v>1441003833</v>
      </c>
    </row>
    <row r="2004" spans="1:5" ht="13.5" customHeight="1" x14ac:dyDescent="0.4">
      <c r="A2004" s="44">
        <f t="shared" si="31"/>
        <v>2000</v>
      </c>
      <c r="B2004" s="44" t="s">
        <v>27060</v>
      </c>
      <c r="C2004" s="45" t="s">
        <v>27061</v>
      </c>
      <c r="D2004" s="46">
        <v>13937000</v>
      </c>
      <c r="E2004" s="47">
        <v>1440206305</v>
      </c>
    </row>
    <row r="2005" spans="1:5" ht="13.5" customHeight="1" x14ac:dyDescent="0.4">
      <c r="A2005" s="44">
        <f t="shared" si="31"/>
        <v>2001</v>
      </c>
      <c r="B2005" s="44" t="s">
        <v>27062</v>
      </c>
      <c r="C2005" s="45" t="s">
        <v>27063</v>
      </c>
      <c r="D2005" s="46">
        <v>11980000</v>
      </c>
      <c r="E2005" s="47">
        <v>1440124009</v>
      </c>
    </row>
    <row r="2006" spans="1:5" ht="13.5" customHeight="1" x14ac:dyDescent="0.4">
      <c r="A2006" s="44">
        <f t="shared" si="31"/>
        <v>2002</v>
      </c>
      <c r="B2006" s="44" t="s">
        <v>27064</v>
      </c>
      <c r="C2006" s="45" t="s">
        <v>27065</v>
      </c>
      <c r="D2006" s="46">
        <v>14275000</v>
      </c>
      <c r="E2006" s="47">
        <v>1440048939</v>
      </c>
    </row>
    <row r="2007" spans="1:5" ht="13.5" customHeight="1" x14ac:dyDescent="0.4">
      <c r="A2007" s="44">
        <f t="shared" si="31"/>
        <v>2003</v>
      </c>
      <c r="B2007" s="44" t="s">
        <v>27066</v>
      </c>
      <c r="C2007" s="45" t="s">
        <v>27067</v>
      </c>
      <c r="D2007" s="46">
        <v>13300000</v>
      </c>
      <c r="E2007" s="47">
        <v>1439935983</v>
      </c>
    </row>
    <row r="2008" spans="1:5" ht="13.5" customHeight="1" x14ac:dyDescent="0.4">
      <c r="A2008" s="44">
        <f t="shared" si="31"/>
        <v>2004</v>
      </c>
      <c r="B2008" s="44" t="s">
        <v>27068</v>
      </c>
      <c r="C2008" s="45" t="s">
        <v>27069</v>
      </c>
      <c r="D2008" s="46">
        <v>11749000</v>
      </c>
      <c r="E2008" s="47">
        <v>1438325921</v>
      </c>
    </row>
    <row r="2009" spans="1:5" ht="13.5" customHeight="1" x14ac:dyDescent="0.4">
      <c r="A2009" s="44">
        <f t="shared" si="31"/>
        <v>2005</v>
      </c>
      <c r="B2009" s="44" t="s">
        <v>27070</v>
      </c>
      <c r="C2009" s="45" t="s">
        <v>27071</v>
      </c>
      <c r="D2009" s="46">
        <v>12200000</v>
      </c>
      <c r="E2009" s="47">
        <v>1438286833</v>
      </c>
    </row>
    <row r="2010" spans="1:5" ht="13.5" customHeight="1" x14ac:dyDescent="0.4">
      <c r="A2010" s="44">
        <f t="shared" si="31"/>
        <v>2006</v>
      </c>
      <c r="B2010" s="44" t="s">
        <v>27072</v>
      </c>
      <c r="C2010" s="45" t="s">
        <v>27073</v>
      </c>
      <c r="D2010" s="46">
        <v>14870000</v>
      </c>
      <c r="E2010" s="47">
        <v>1436590388</v>
      </c>
    </row>
    <row r="2011" spans="1:5" ht="13.5" customHeight="1" x14ac:dyDescent="0.4">
      <c r="A2011" s="44">
        <f t="shared" si="31"/>
        <v>2007</v>
      </c>
      <c r="B2011" s="44" t="s">
        <v>27074</v>
      </c>
      <c r="C2011" s="45" t="s">
        <v>27075</v>
      </c>
      <c r="D2011" s="46">
        <v>13000000</v>
      </c>
      <c r="E2011" s="47">
        <v>1434398746</v>
      </c>
    </row>
    <row r="2012" spans="1:5" ht="13.5" customHeight="1" x14ac:dyDescent="0.4">
      <c r="A2012" s="44">
        <f t="shared" si="31"/>
        <v>2008</v>
      </c>
      <c r="B2012" s="44" t="s">
        <v>27076</v>
      </c>
      <c r="C2012" s="45" t="s">
        <v>27077</v>
      </c>
      <c r="D2012" s="46">
        <v>12000000</v>
      </c>
      <c r="E2012" s="47">
        <v>1433542721</v>
      </c>
    </row>
    <row r="2013" spans="1:5" ht="13.5" customHeight="1" x14ac:dyDescent="0.4">
      <c r="A2013" s="44">
        <f t="shared" si="31"/>
        <v>2009</v>
      </c>
      <c r="B2013" s="44" t="s">
        <v>27078</v>
      </c>
      <c r="C2013" s="45" t="s">
        <v>27079</v>
      </c>
      <c r="D2013" s="46">
        <v>13004000</v>
      </c>
      <c r="E2013" s="47">
        <v>1432296172</v>
      </c>
    </row>
    <row r="2014" spans="1:5" ht="13.5" customHeight="1" x14ac:dyDescent="0.4">
      <c r="A2014" s="44">
        <f t="shared" si="31"/>
        <v>2010</v>
      </c>
      <c r="B2014" s="44" t="s">
        <v>27080</v>
      </c>
      <c r="C2014" s="45" t="s">
        <v>27081</v>
      </c>
      <c r="D2014" s="46">
        <v>14100000</v>
      </c>
      <c r="E2014" s="47">
        <v>1432178034</v>
      </c>
    </row>
    <row r="2015" spans="1:5" ht="13.5" customHeight="1" x14ac:dyDescent="0.4">
      <c r="A2015" s="44">
        <f t="shared" si="31"/>
        <v>2011</v>
      </c>
      <c r="B2015" s="44" t="s">
        <v>27082</v>
      </c>
      <c r="C2015" s="45" t="s">
        <v>27083</v>
      </c>
      <c r="D2015" s="46">
        <v>14700000</v>
      </c>
      <c r="E2015" s="47">
        <v>1431330360</v>
      </c>
    </row>
    <row r="2016" spans="1:5" ht="13.5" customHeight="1" x14ac:dyDescent="0.4">
      <c r="A2016" s="44">
        <f t="shared" si="31"/>
        <v>2012</v>
      </c>
      <c r="B2016" s="44" t="s">
        <v>27084</v>
      </c>
      <c r="C2016" s="45" t="s">
        <v>27085</v>
      </c>
      <c r="D2016" s="46">
        <v>15150000</v>
      </c>
      <c r="E2016" s="47">
        <v>1430978542</v>
      </c>
    </row>
    <row r="2017" spans="1:5" ht="13.5" customHeight="1" x14ac:dyDescent="0.4">
      <c r="A2017" s="44">
        <f t="shared" si="31"/>
        <v>2013</v>
      </c>
      <c r="B2017" s="44" t="s">
        <v>27086</v>
      </c>
      <c r="C2017" s="45" t="s">
        <v>27087</v>
      </c>
      <c r="D2017" s="46">
        <v>13919000</v>
      </c>
      <c r="E2017" s="47">
        <v>1430515892</v>
      </c>
    </row>
    <row r="2018" spans="1:5" ht="13.5" customHeight="1" x14ac:dyDescent="0.4">
      <c r="A2018" s="44">
        <f t="shared" si="31"/>
        <v>2014</v>
      </c>
      <c r="B2018" s="44" t="s">
        <v>27088</v>
      </c>
      <c r="C2018" s="45" t="s">
        <v>27089</v>
      </c>
      <c r="D2018" s="46">
        <v>12750000</v>
      </c>
      <c r="E2018" s="47">
        <v>1430487416</v>
      </c>
    </row>
    <row r="2019" spans="1:5" ht="13.5" customHeight="1" x14ac:dyDescent="0.4">
      <c r="A2019" s="44">
        <f t="shared" si="31"/>
        <v>2015</v>
      </c>
      <c r="B2019" s="44" t="s">
        <v>27090</v>
      </c>
      <c r="C2019" s="45" t="s">
        <v>27091</v>
      </c>
      <c r="D2019" s="46">
        <v>13675000</v>
      </c>
      <c r="E2019" s="47">
        <v>1430257597</v>
      </c>
    </row>
    <row r="2020" spans="1:5" ht="13.5" customHeight="1" x14ac:dyDescent="0.4">
      <c r="A2020" s="44">
        <f t="shared" si="31"/>
        <v>2016</v>
      </c>
      <c r="B2020" s="44" t="s">
        <v>27092</v>
      </c>
      <c r="C2020" s="45" t="s">
        <v>27093</v>
      </c>
      <c r="D2020" s="46">
        <v>12453004.630000001</v>
      </c>
      <c r="E2020" s="47">
        <v>1429145598</v>
      </c>
    </row>
    <row r="2021" spans="1:5" ht="13.5" customHeight="1" x14ac:dyDescent="0.4">
      <c r="A2021" s="44">
        <f t="shared" si="31"/>
        <v>2017</v>
      </c>
      <c r="B2021" s="44" t="s">
        <v>27094</v>
      </c>
      <c r="C2021" s="45" t="s">
        <v>27095</v>
      </c>
      <c r="D2021" s="46">
        <v>14382000</v>
      </c>
      <c r="E2021" s="47">
        <v>1428564110</v>
      </c>
    </row>
    <row r="2022" spans="1:5" ht="13.5" customHeight="1" x14ac:dyDescent="0.4">
      <c r="A2022" s="44">
        <f t="shared" si="31"/>
        <v>2018</v>
      </c>
      <c r="B2022" s="44" t="s">
        <v>27096</v>
      </c>
      <c r="C2022" s="45" t="s">
        <v>27097</v>
      </c>
      <c r="D2022" s="46">
        <v>12377529.550000001</v>
      </c>
      <c r="E2022" s="47">
        <v>1427300070</v>
      </c>
    </row>
    <row r="2023" spans="1:5" ht="13.5" customHeight="1" x14ac:dyDescent="0.4">
      <c r="A2023" s="44">
        <f t="shared" si="31"/>
        <v>2019</v>
      </c>
      <c r="B2023" s="44" t="s">
        <v>27098</v>
      </c>
      <c r="C2023" s="45" t="s">
        <v>27099</v>
      </c>
      <c r="D2023" s="46">
        <v>12435188.039999999</v>
      </c>
      <c r="E2023" s="47">
        <v>1425540189</v>
      </c>
    </row>
    <row r="2024" spans="1:5" ht="13.5" customHeight="1" x14ac:dyDescent="0.4">
      <c r="A2024" s="44">
        <f t="shared" si="31"/>
        <v>2020</v>
      </c>
      <c r="B2024" s="44" t="s">
        <v>27100</v>
      </c>
      <c r="C2024" s="45" t="s">
        <v>27101</v>
      </c>
      <c r="D2024" s="46">
        <v>12490000</v>
      </c>
      <c r="E2024" s="47">
        <v>1424726904</v>
      </c>
    </row>
    <row r="2025" spans="1:5" ht="13.5" customHeight="1" x14ac:dyDescent="0.4">
      <c r="A2025" s="44">
        <f t="shared" si="31"/>
        <v>2021</v>
      </c>
      <c r="B2025" s="44" t="s">
        <v>27102</v>
      </c>
      <c r="C2025" s="45" t="s">
        <v>27103</v>
      </c>
      <c r="D2025" s="46">
        <v>13000000</v>
      </c>
      <c r="E2025" s="47">
        <v>1424577327</v>
      </c>
    </row>
    <row r="2026" spans="1:5" ht="13.5" customHeight="1" x14ac:dyDescent="0.4">
      <c r="A2026" s="44">
        <f t="shared" si="31"/>
        <v>2022</v>
      </c>
      <c r="B2026" s="44" t="s">
        <v>27104</v>
      </c>
      <c r="C2026" s="45" t="s">
        <v>27105</v>
      </c>
      <c r="D2026" s="46">
        <v>12725000</v>
      </c>
      <c r="E2026" s="47">
        <v>1424035648</v>
      </c>
    </row>
    <row r="2027" spans="1:5" ht="13.5" customHeight="1" x14ac:dyDescent="0.4">
      <c r="A2027" s="44">
        <f t="shared" si="31"/>
        <v>2023</v>
      </c>
      <c r="B2027" s="44" t="s">
        <v>27106</v>
      </c>
      <c r="C2027" s="45" t="s">
        <v>27107</v>
      </c>
      <c r="D2027" s="46">
        <v>12430000</v>
      </c>
      <c r="E2027" s="47">
        <v>1423823797</v>
      </c>
    </row>
    <row r="2028" spans="1:5" ht="13.5" customHeight="1" x14ac:dyDescent="0.4">
      <c r="A2028" s="44">
        <f t="shared" si="31"/>
        <v>2024</v>
      </c>
      <c r="B2028" s="44" t="s">
        <v>27108</v>
      </c>
      <c r="C2028" s="45" t="s">
        <v>27109</v>
      </c>
      <c r="D2028" s="46">
        <v>13594218.859999999</v>
      </c>
      <c r="E2028" s="47">
        <v>1422529252</v>
      </c>
    </row>
    <row r="2029" spans="1:5" ht="13.5" customHeight="1" x14ac:dyDescent="0.4">
      <c r="A2029" s="44">
        <f t="shared" si="31"/>
        <v>2025</v>
      </c>
      <c r="B2029" s="44" t="s">
        <v>27110</v>
      </c>
      <c r="C2029" s="45" t="s">
        <v>27111</v>
      </c>
      <c r="D2029" s="46">
        <v>13000000</v>
      </c>
      <c r="E2029" s="47">
        <v>1418190170</v>
      </c>
    </row>
    <row r="2030" spans="1:5" ht="13.5" customHeight="1" x14ac:dyDescent="0.4">
      <c r="A2030" s="44">
        <f t="shared" si="31"/>
        <v>2026</v>
      </c>
      <c r="B2030" s="44" t="s">
        <v>27112</v>
      </c>
      <c r="C2030" s="45" t="s">
        <v>27113</v>
      </c>
      <c r="D2030" s="46">
        <v>13625000</v>
      </c>
      <c r="E2030" s="47">
        <v>1418122879</v>
      </c>
    </row>
    <row r="2031" spans="1:5" ht="13.5" customHeight="1" x14ac:dyDescent="0.4">
      <c r="A2031" s="44">
        <f t="shared" si="31"/>
        <v>2027</v>
      </c>
      <c r="B2031" s="44" t="s">
        <v>27114</v>
      </c>
      <c r="C2031" s="45" t="s">
        <v>27115</v>
      </c>
      <c r="D2031" s="46">
        <v>13025000</v>
      </c>
      <c r="E2031" s="47">
        <v>1414698500</v>
      </c>
    </row>
    <row r="2032" spans="1:5" ht="13.5" customHeight="1" x14ac:dyDescent="0.4">
      <c r="A2032" s="44">
        <f t="shared" si="31"/>
        <v>2028</v>
      </c>
      <c r="B2032" s="44" t="s">
        <v>27116</v>
      </c>
      <c r="C2032" s="45" t="s">
        <v>27117</v>
      </c>
      <c r="D2032" s="46">
        <v>14716963.800000001</v>
      </c>
      <c r="E2032" s="47">
        <v>1414406568</v>
      </c>
    </row>
    <row r="2033" spans="1:5" ht="13.5" customHeight="1" x14ac:dyDescent="0.4">
      <c r="A2033" s="44">
        <f t="shared" si="31"/>
        <v>2029</v>
      </c>
      <c r="B2033" s="44" t="s">
        <v>27118</v>
      </c>
      <c r="C2033" s="45" t="s">
        <v>27119</v>
      </c>
      <c r="D2033" s="46">
        <v>13840000</v>
      </c>
      <c r="E2033" s="47">
        <v>1412468129</v>
      </c>
    </row>
    <row r="2034" spans="1:5" ht="13.5" customHeight="1" x14ac:dyDescent="0.4">
      <c r="A2034" s="44">
        <f t="shared" si="31"/>
        <v>2030</v>
      </c>
      <c r="B2034" s="44" t="s">
        <v>27120</v>
      </c>
      <c r="C2034" s="45" t="s">
        <v>27121</v>
      </c>
      <c r="D2034" s="46">
        <v>13600000</v>
      </c>
      <c r="E2034" s="47">
        <v>1412304565</v>
      </c>
    </row>
    <row r="2035" spans="1:5" ht="13.5" customHeight="1" x14ac:dyDescent="0.4">
      <c r="A2035" s="44">
        <f t="shared" si="31"/>
        <v>2031</v>
      </c>
      <c r="B2035" s="44" t="s">
        <v>27122</v>
      </c>
      <c r="C2035" s="45" t="s">
        <v>27123</v>
      </c>
      <c r="D2035" s="46">
        <v>12165000</v>
      </c>
      <c r="E2035" s="47">
        <v>1412251010</v>
      </c>
    </row>
    <row r="2036" spans="1:5" ht="13.5" customHeight="1" x14ac:dyDescent="0.4">
      <c r="A2036" s="44">
        <f t="shared" si="31"/>
        <v>2032</v>
      </c>
      <c r="B2036" s="44" t="s">
        <v>27124</v>
      </c>
      <c r="C2036" s="45" t="s">
        <v>27125</v>
      </c>
      <c r="D2036" s="46">
        <v>12578001.75</v>
      </c>
      <c r="E2036" s="47">
        <v>1409647274</v>
      </c>
    </row>
    <row r="2037" spans="1:5" ht="13.5" customHeight="1" x14ac:dyDescent="0.4">
      <c r="A2037" s="44">
        <f t="shared" si="31"/>
        <v>2033</v>
      </c>
      <c r="B2037" s="44" t="s">
        <v>27126</v>
      </c>
      <c r="C2037" s="45" t="s">
        <v>25070</v>
      </c>
      <c r="D2037" s="46">
        <v>15141000</v>
      </c>
      <c r="E2037" s="47">
        <v>1409455958</v>
      </c>
    </row>
    <row r="2038" spans="1:5" ht="13.5" customHeight="1" x14ac:dyDescent="0.4">
      <c r="A2038" s="44">
        <f t="shared" si="31"/>
        <v>2034</v>
      </c>
      <c r="B2038" s="44" t="s">
        <v>27127</v>
      </c>
      <c r="C2038" s="45" t="s">
        <v>27128</v>
      </c>
      <c r="D2038" s="46">
        <v>11850000</v>
      </c>
      <c r="E2038" s="47">
        <v>1408076494</v>
      </c>
    </row>
    <row r="2039" spans="1:5" ht="13.5" customHeight="1" x14ac:dyDescent="0.4">
      <c r="A2039" s="44">
        <f t="shared" si="31"/>
        <v>2035</v>
      </c>
      <c r="B2039" s="44" t="s">
        <v>27129</v>
      </c>
      <c r="C2039" s="45" t="s">
        <v>27130</v>
      </c>
      <c r="D2039" s="46">
        <v>12796000</v>
      </c>
      <c r="E2039" s="47">
        <v>1406580035</v>
      </c>
    </row>
    <row r="2040" spans="1:5" ht="13.5" customHeight="1" x14ac:dyDescent="0.4">
      <c r="A2040" s="44">
        <f t="shared" si="31"/>
        <v>2036</v>
      </c>
      <c r="B2040" s="44" t="s">
        <v>27131</v>
      </c>
      <c r="C2040" s="45" t="s">
        <v>27132</v>
      </c>
      <c r="D2040" s="46">
        <v>9500000</v>
      </c>
      <c r="E2040" s="47">
        <v>1403595486</v>
      </c>
    </row>
    <row r="2041" spans="1:5" ht="13.5" customHeight="1" x14ac:dyDescent="0.4">
      <c r="A2041" s="44">
        <f t="shared" si="31"/>
        <v>2037</v>
      </c>
      <c r="B2041" s="44" t="s">
        <v>27133</v>
      </c>
      <c r="C2041" s="45" t="s">
        <v>27134</v>
      </c>
      <c r="D2041" s="46">
        <v>11682000</v>
      </c>
      <c r="E2041" s="47">
        <v>1403216009</v>
      </c>
    </row>
    <row r="2042" spans="1:5" ht="13.5" customHeight="1" x14ac:dyDescent="0.4">
      <c r="A2042" s="44">
        <f t="shared" si="31"/>
        <v>2038</v>
      </c>
      <c r="B2042" s="44" t="s">
        <v>27135</v>
      </c>
      <c r="C2042" s="45" t="s">
        <v>27136</v>
      </c>
      <c r="D2042" s="46">
        <v>16395671.630000001</v>
      </c>
      <c r="E2042" s="47">
        <v>1402737883</v>
      </c>
    </row>
    <row r="2043" spans="1:5" ht="13.5" customHeight="1" x14ac:dyDescent="0.4">
      <c r="A2043" s="44">
        <f t="shared" si="31"/>
        <v>2039</v>
      </c>
      <c r="B2043" s="44" t="s">
        <v>27137</v>
      </c>
      <c r="C2043" s="45" t="s">
        <v>27138</v>
      </c>
      <c r="D2043" s="46">
        <v>10900000</v>
      </c>
      <c r="E2043" s="47">
        <v>1402059940</v>
      </c>
    </row>
    <row r="2044" spans="1:5" ht="13.5" customHeight="1" x14ac:dyDescent="0.4">
      <c r="A2044" s="44">
        <f t="shared" si="31"/>
        <v>2040</v>
      </c>
      <c r="B2044" s="44" t="s">
        <v>27139</v>
      </c>
      <c r="C2044" s="45" t="s">
        <v>27140</v>
      </c>
      <c r="D2044" s="46">
        <v>9500000</v>
      </c>
      <c r="E2044" s="47">
        <v>1399748354</v>
      </c>
    </row>
    <row r="2045" spans="1:5" ht="13.5" customHeight="1" x14ac:dyDescent="0.4">
      <c r="A2045" s="44">
        <f t="shared" si="31"/>
        <v>2041</v>
      </c>
      <c r="B2045" s="44" t="s">
        <v>27141</v>
      </c>
      <c r="C2045" s="45" t="s">
        <v>27142</v>
      </c>
      <c r="D2045" s="46">
        <v>27371000</v>
      </c>
      <c r="E2045" s="47">
        <v>1398821606</v>
      </c>
    </row>
    <row r="2046" spans="1:5" ht="13.5" customHeight="1" x14ac:dyDescent="0.4">
      <c r="A2046" s="44">
        <f t="shared" si="31"/>
        <v>2042</v>
      </c>
      <c r="B2046" s="44" t="s">
        <v>27143</v>
      </c>
      <c r="C2046" s="45" t="s">
        <v>27144</v>
      </c>
      <c r="D2046" s="46">
        <v>12000000</v>
      </c>
      <c r="E2046" s="47">
        <v>1397227573</v>
      </c>
    </row>
    <row r="2047" spans="1:5" ht="13.5" customHeight="1" x14ac:dyDescent="0.4">
      <c r="A2047" s="44">
        <f t="shared" si="31"/>
        <v>2043</v>
      </c>
      <c r="B2047" s="44" t="s">
        <v>27145</v>
      </c>
      <c r="C2047" s="45" t="s">
        <v>27146</v>
      </c>
      <c r="D2047" s="46">
        <v>11555000</v>
      </c>
      <c r="E2047" s="47">
        <v>1396947135</v>
      </c>
    </row>
    <row r="2048" spans="1:5" ht="13.5" customHeight="1" x14ac:dyDescent="0.4">
      <c r="A2048" s="44">
        <f t="shared" si="31"/>
        <v>2044</v>
      </c>
      <c r="B2048" s="44" t="s">
        <v>27147</v>
      </c>
      <c r="C2048" s="45" t="s">
        <v>27148</v>
      </c>
      <c r="D2048" s="46">
        <v>12439000</v>
      </c>
      <c r="E2048" s="47">
        <v>1394427842</v>
      </c>
    </row>
    <row r="2049" spans="1:5" ht="13.5" customHeight="1" x14ac:dyDescent="0.4">
      <c r="A2049" s="44">
        <f t="shared" si="31"/>
        <v>2045</v>
      </c>
      <c r="B2049" s="44" t="s">
        <v>27149</v>
      </c>
      <c r="C2049" s="45" t="s">
        <v>27150</v>
      </c>
      <c r="D2049" s="46">
        <v>12200000</v>
      </c>
      <c r="E2049" s="47">
        <v>1394113613</v>
      </c>
    </row>
    <row r="2050" spans="1:5" ht="13.5" customHeight="1" x14ac:dyDescent="0.4">
      <c r="A2050" s="44">
        <f t="shared" si="31"/>
        <v>2046</v>
      </c>
      <c r="B2050" s="44" t="s">
        <v>27151</v>
      </c>
      <c r="C2050" s="45" t="s">
        <v>27152</v>
      </c>
      <c r="D2050" s="46">
        <v>14000000</v>
      </c>
      <c r="E2050" s="47">
        <v>1393600186</v>
      </c>
    </row>
    <row r="2051" spans="1:5" ht="13.5" customHeight="1" x14ac:dyDescent="0.4">
      <c r="A2051" s="44">
        <f t="shared" si="31"/>
        <v>2047</v>
      </c>
      <c r="B2051" s="44" t="s">
        <v>27153</v>
      </c>
      <c r="C2051" s="45" t="s">
        <v>27154</v>
      </c>
      <c r="D2051" s="46">
        <v>11867000</v>
      </c>
      <c r="E2051" s="47">
        <v>1393196629</v>
      </c>
    </row>
    <row r="2052" spans="1:5" ht="13.5" customHeight="1" x14ac:dyDescent="0.4">
      <c r="A2052" s="44">
        <f t="shared" si="31"/>
        <v>2048</v>
      </c>
      <c r="B2052" s="44" t="s">
        <v>27155</v>
      </c>
      <c r="C2052" s="45" t="s">
        <v>27156</v>
      </c>
      <c r="D2052" s="46">
        <v>12476000</v>
      </c>
      <c r="E2052" s="47">
        <v>1392528789</v>
      </c>
    </row>
    <row r="2053" spans="1:5" ht="13.5" customHeight="1" x14ac:dyDescent="0.4">
      <c r="A2053" s="44">
        <f t="shared" si="31"/>
        <v>2049</v>
      </c>
      <c r="B2053" s="44" t="s">
        <v>27157</v>
      </c>
      <c r="C2053" s="45" t="s">
        <v>27158</v>
      </c>
      <c r="D2053" s="46">
        <v>11850000</v>
      </c>
      <c r="E2053" s="47">
        <v>1392098075</v>
      </c>
    </row>
    <row r="2054" spans="1:5" ht="13.5" customHeight="1" x14ac:dyDescent="0.4">
      <c r="A2054" s="44">
        <f t="shared" ref="A2054:A2117" si="32">+ROW()-4</f>
        <v>2050</v>
      </c>
      <c r="B2054" s="44" t="s">
        <v>27159</v>
      </c>
      <c r="C2054" s="45" t="s">
        <v>27160</v>
      </c>
      <c r="D2054" s="46">
        <v>12521000</v>
      </c>
      <c r="E2054" s="47">
        <v>1391589990</v>
      </c>
    </row>
    <row r="2055" spans="1:5" ht="13.5" customHeight="1" x14ac:dyDescent="0.4">
      <c r="A2055" s="44">
        <f t="shared" si="32"/>
        <v>2051</v>
      </c>
      <c r="B2055" s="44" t="s">
        <v>27161</v>
      </c>
      <c r="C2055" s="45" t="s">
        <v>27162</v>
      </c>
      <c r="D2055" s="46">
        <v>15205000</v>
      </c>
      <c r="E2055" s="47">
        <v>1388867643</v>
      </c>
    </row>
    <row r="2056" spans="1:5" ht="13.5" customHeight="1" x14ac:dyDescent="0.4">
      <c r="A2056" s="44">
        <f t="shared" si="32"/>
        <v>2052</v>
      </c>
      <c r="B2056" s="44" t="s">
        <v>27163</v>
      </c>
      <c r="C2056" s="45" t="s">
        <v>27164</v>
      </c>
      <c r="D2056" s="46">
        <v>12825000</v>
      </c>
      <c r="E2056" s="47">
        <v>1388354325</v>
      </c>
    </row>
    <row r="2057" spans="1:5" ht="13.5" customHeight="1" x14ac:dyDescent="0.4">
      <c r="A2057" s="44">
        <f t="shared" si="32"/>
        <v>2053</v>
      </c>
      <c r="B2057" s="44" t="s">
        <v>27165</v>
      </c>
      <c r="C2057" s="45" t="s">
        <v>27166</v>
      </c>
      <c r="D2057" s="46">
        <v>12410000</v>
      </c>
      <c r="E2057" s="47">
        <v>1386524362</v>
      </c>
    </row>
    <row r="2058" spans="1:5" ht="13.5" customHeight="1" x14ac:dyDescent="0.4">
      <c r="A2058" s="44">
        <f t="shared" si="32"/>
        <v>2054</v>
      </c>
      <c r="B2058" s="44" t="s">
        <v>27167</v>
      </c>
      <c r="C2058" s="45" t="s">
        <v>27168</v>
      </c>
      <c r="D2058" s="46">
        <v>12025000</v>
      </c>
      <c r="E2058" s="47">
        <v>1385524049</v>
      </c>
    </row>
    <row r="2059" spans="1:5" ht="13.5" customHeight="1" x14ac:dyDescent="0.4">
      <c r="A2059" s="44">
        <f t="shared" si="32"/>
        <v>2055</v>
      </c>
      <c r="B2059" s="44" t="s">
        <v>27169</v>
      </c>
      <c r="C2059" s="45" t="s">
        <v>27170</v>
      </c>
      <c r="D2059" s="46">
        <v>12405000</v>
      </c>
      <c r="E2059" s="47">
        <v>1385424958</v>
      </c>
    </row>
    <row r="2060" spans="1:5" ht="13.5" customHeight="1" x14ac:dyDescent="0.4">
      <c r="A2060" s="44">
        <f t="shared" si="32"/>
        <v>2056</v>
      </c>
      <c r="B2060" s="44" t="s">
        <v>27171</v>
      </c>
      <c r="C2060" s="45" t="s">
        <v>27172</v>
      </c>
      <c r="D2060" s="46">
        <v>10100000</v>
      </c>
      <c r="E2060" s="47">
        <v>1384951208</v>
      </c>
    </row>
    <row r="2061" spans="1:5" ht="13.5" customHeight="1" x14ac:dyDescent="0.4">
      <c r="A2061" s="44">
        <f t="shared" si="32"/>
        <v>2057</v>
      </c>
      <c r="B2061" s="44" t="s">
        <v>27173</v>
      </c>
      <c r="C2061" s="45" t="s">
        <v>27174</v>
      </c>
      <c r="D2061" s="46">
        <v>11000000</v>
      </c>
      <c r="E2061" s="47">
        <v>1384718293</v>
      </c>
    </row>
    <row r="2062" spans="1:5" ht="13.5" customHeight="1" x14ac:dyDescent="0.4">
      <c r="A2062" s="44">
        <f t="shared" si="32"/>
        <v>2058</v>
      </c>
      <c r="B2062" s="44" t="s">
        <v>27175</v>
      </c>
      <c r="C2062" s="45" t="s">
        <v>27176</v>
      </c>
      <c r="D2062" s="46">
        <v>15300000</v>
      </c>
      <c r="E2062" s="47">
        <v>1384508516</v>
      </c>
    </row>
    <row r="2063" spans="1:5" ht="13.5" customHeight="1" x14ac:dyDescent="0.4">
      <c r="A2063" s="44">
        <f t="shared" si="32"/>
        <v>2059</v>
      </c>
      <c r="B2063" s="44" t="s">
        <v>27177</v>
      </c>
      <c r="C2063" s="45" t="s">
        <v>27178</v>
      </c>
      <c r="D2063" s="46">
        <v>12840000</v>
      </c>
      <c r="E2063" s="47">
        <v>1384014468</v>
      </c>
    </row>
    <row r="2064" spans="1:5" ht="13.5" customHeight="1" x14ac:dyDescent="0.4">
      <c r="A2064" s="44">
        <f t="shared" si="32"/>
        <v>2060</v>
      </c>
      <c r="B2064" s="44" t="s">
        <v>27179</v>
      </c>
      <c r="C2064" s="45" t="s">
        <v>27180</v>
      </c>
      <c r="D2064" s="46">
        <v>12345000</v>
      </c>
      <c r="E2064" s="47">
        <v>1383953428</v>
      </c>
    </row>
    <row r="2065" spans="1:5" ht="13.5" customHeight="1" x14ac:dyDescent="0.4">
      <c r="A2065" s="44">
        <f t="shared" si="32"/>
        <v>2061</v>
      </c>
      <c r="B2065" s="44" t="s">
        <v>27181</v>
      </c>
      <c r="C2065" s="45" t="s">
        <v>27182</v>
      </c>
      <c r="D2065" s="46">
        <v>12100000</v>
      </c>
      <c r="E2065" s="47">
        <v>1381414742</v>
      </c>
    </row>
    <row r="2066" spans="1:5" ht="13.5" customHeight="1" x14ac:dyDescent="0.4">
      <c r="A2066" s="44">
        <f t="shared" si="32"/>
        <v>2062</v>
      </c>
      <c r="B2066" s="44" t="s">
        <v>27183</v>
      </c>
      <c r="C2066" s="45" t="s">
        <v>27184</v>
      </c>
      <c r="D2066" s="46">
        <v>10000000</v>
      </c>
      <c r="E2066" s="47">
        <v>1378190820</v>
      </c>
    </row>
    <row r="2067" spans="1:5" ht="13.5" customHeight="1" x14ac:dyDescent="0.4">
      <c r="A2067" s="44">
        <f t="shared" si="32"/>
        <v>2063</v>
      </c>
      <c r="B2067" s="44" t="s">
        <v>27185</v>
      </c>
      <c r="C2067" s="45" t="s">
        <v>27186</v>
      </c>
      <c r="D2067" s="46">
        <v>16930000</v>
      </c>
      <c r="E2067" s="47">
        <v>1377901786</v>
      </c>
    </row>
    <row r="2068" spans="1:5" ht="13.5" customHeight="1" x14ac:dyDescent="0.4">
      <c r="A2068" s="44">
        <f t="shared" si="32"/>
        <v>2064</v>
      </c>
      <c r="B2068" s="44" t="s">
        <v>27187</v>
      </c>
      <c r="C2068" s="45" t="s">
        <v>27188</v>
      </c>
      <c r="D2068" s="46">
        <v>13295000</v>
      </c>
      <c r="E2068" s="47">
        <v>1377860913</v>
      </c>
    </row>
    <row r="2069" spans="1:5" ht="13.5" customHeight="1" x14ac:dyDescent="0.4">
      <c r="A2069" s="44">
        <f t="shared" si="32"/>
        <v>2065</v>
      </c>
      <c r="B2069" s="44" t="s">
        <v>27189</v>
      </c>
      <c r="C2069" s="45" t="s">
        <v>27190</v>
      </c>
      <c r="D2069" s="46">
        <v>13155000</v>
      </c>
      <c r="E2069" s="47">
        <v>1377809208</v>
      </c>
    </row>
    <row r="2070" spans="1:5" ht="13.5" customHeight="1" x14ac:dyDescent="0.4">
      <c r="A2070" s="44">
        <f t="shared" si="32"/>
        <v>2066</v>
      </c>
      <c r="B2070" s="44" t="s">
        <v>27191</v>
      </c>
      <c r="C2070" s="45" t="s">
        <v>27192</v>
      </c>
      <c r="D2070" s="46">
        <v>12500000</v>
      </c>
      <c r="E2070" s="47">
        <v>1376980713</v>
      </c>
    </row>
    <row r="2071" spans="1:5" ht="13.5" customHeight="1" x14ac:dyDescent="0.4">
      <c r="A2071" s="44">
        <f t="shared" si="32"/>
        <v>2067</v>
      </c>
      <c r="B2071" s="44" t="s">
        <v>27193</v>
      </c>
      <c r="C2071" s="45" t="s">
        <v>27194</v>
      </c>
      <c r="D2071" s="46">
        <v>47192900000</v>
      </c>
      <c r="E2071" s="47">
        <v>1376969854</v>
      </c>
    </row>
    <row r="2072" spans="1:5" ht="13.5" customHeight="1" x14ac:dyDescent="0.4">
      <c r="A2072" s="44">
        <f t="shared" si="32"/>
        <v>2068</v>
      </c>
      <c r="B2072" s="44" t="s">
        <v>27195</v>
      </c>
      <c r="C2072" s="45" t="s">
        <v>27196</v>
      </c>
      <c r="D2072" s="46">
        <v>11800000</v>
      </c>
      <c r="E2072" s="47">
        <v>1376707382</v>
      </c>
    </row>
    <row r="2073" spans="1:5" ht="13.5" customHeight="1" x14ac:dyDescent="0.4">
      <c r="A2073" s="44">
        <f t="shared" si="32"/>
        <v>2069</v>
      </c>
      <c r="B2073" s="44" t="s">
        <v>27197</v>
      </c>
      <c r="C2073" s="45" t="s">
        <v>27198</v>
      </c>
      <c r="D2073" s="46">
        <v>13200000</v>
      </c>
      <c r="E2073" s="47">
        <v>1376286315</v>
      </c>
    </row>
    <row r="2074" spans="1:5" ht="13.5" customHeight="1" x14ac:dyDescent="0.4">
      <c r="A2074" s="44">
        <f t="shared" si="32"/>
        <v>2070</v>
      </c>
      <c r="B2074" s="44" t="s">
        <v>27199</v>
      </c>
      <c r="C2074" s="45" t="s">
        <v>27200</v>
      </c>
      <c r="D2074" s="46">
        <v>13008151.68</v>
      </c>
      <c r="E2074" s="47">
        <v>1375629104</v>
      </c>
    </row>
    <row r="2075" spans="1:5" ht="13.5" customHeight="1" x14ac:dyDescent="0.4">
      <c r="A2075" s="44">
        <f t="shared" si="32"/>
        <v>2071</v>
      </c>
      <c r="B2075" s="44" t="s">
        <v>27201</v>
      </c>
      <c r="C2075" s="45" t="s">
        <v>27202</v>
      </c>
      <c r="D2075" s="46">
        <v>12065000</v>
      </c>
      <c r="E2075" s="47">
        <v>1375131745</v>
      </c>
    </row>
    <row r="2076" spans="1:5" ht="13.5" customHeight="1" x14ac:dyDescent="0.4">
      <c r="A2076" s="44">
        <f t="shared" si="32"/>
        <v>2072</v>
      </c>
      <c r="B2076" s="44" t="s">
        <v>27203</v>
      </c>
      <c r="C2076" s="45" t="s">
        <v>27204</v>
      </c>
      <c r="D2076" s="46">
        <v>12500000</v>
      </c>
      <c r="E2076" s="47">
        <v>1373661402</v>
      </c>
    </row>
    <row r="2077" spans="1:5" ht="13.5" customHeight="1" x14ac:dyDescent="0.4">
      <c r="A2077" s="44">
        <f t="shared" si="32"/>
        <v>2073</v>
      </c>
      <c r="B2077" s="44" t="s">
        <v>27205</v>
      </c>
      <c r="C2077" s="45" t="s">
        <v>27206</v>
      </c>
      <c r="D2077" s="46">
        <v>1789250867</v>
      </c>
      <c r="E2077" s="47">
        <v>1373438604</v>
      </c>
    </row>
    <row r="2078" spans="1:5" ht="13.5" customHeight="1" x14ac:dyDescent="0.4">
      <c r="A2078" s="44">
        <f t="shared" si="32"/>
        <v>2074</v>
      </c>
      <c r="B2078" s="44" t="s">
        <v>27207</v>
      </c>
      <c r="C2078" s="45" t="s">
        <v>27208</v>
      </c>
      <c r="D2078" s="46">
        <v>13136000</v>
      </c>
      <c r="E2078" s="47">
        <v>1372790488</v>
      </c>
    </row>
    <row r="2079" spans="1:5" ht="13.5" customHeight="1" x14ac:dyDescent="0.4">
      <c r="A2079" s="44">
        <f t="shared" si="32"/>
        <v>2075</v>
      </c>
      <c r="B2079" s="44" t="s">
        <v>27209</v>
      </c>
      <c r="C2079" s="45" t="s">
        <v>27210</v>
      </c>
      <c r="D2079" s="46">
        <v>12625000</v>
      </c>
      <c r="E2079" s="47">
        <v>1371725774</v>
      </c>
    </row>
    <row r="2080" spans="1:5" ht="13.5" customHeight="1" x14ac:dyDescent="0.4">
      <c r="A2080" s="44">
        <f t="shared" si="32"/>
        <v>2076</v>
      </c>
      <c r="B2080" s="44" t="s">
        <v>27211</v>
      </c>
      <c r="C2080" s="45" t="s">
        <v>27212</v>
      </c>
      <c r="D2080" s="46">
        <v>13560000</v>
      </c>
      <c r="E2080" s="47">
        <v>1370852507</v>
      </c>
    </row>
    <row r="2081" spans="1:5" ht="13.5" customHeight="1" x14ac:dyDescent="0.4">
      <c r="A2081" s="44">
        <f t="shared" si="32"/>
        <v>2077</v>
      </c>
      <c r="B2081" s="44" t="s">
        <v>27213</v>
      </c>
      <c r="C2081" s="45" t="s">
        <v>27214</v>
      </c>
      <c r="D2081" s="46">
        <v>10037000</v>
      </c>
      <c r="E2081" s="47">
        <v>1370392434</v>
      </c>
    </row>
    <row r="2082" spans="1:5" ht="13.5" customHeight="1" x14ac:dyDescent="0.4">
      <c r="A2082" s="44">
        <f t="shared" si="32"/>
        <v>2078</v>
      </c>
      <c r="B2082" s="44" t="s">
        <v>27215</v>
      </c>
      <c r="C2082" s="45" t="s">
        <v>27216</v>
      </c>
      <c r="D2082" s="46">
        <v>16520000</v>
      </c>
      <c r="E2082" s="47">
        <v>1370217138</v>
      </c>
    </row>
    <row r="2083" spans="1:5" ht="13.5" customHeight="1" x14ac:dyDescent="0.4">
      <c r="A2083" s="44">
        <f t="shared" si="32"/>
        <v>2079</v>
      </c>
      <c r="B2083" s="44" t="s">
        <v>27217</v>
      </c>
      <c r="C2083" s="45" t="s">
        <v>27218</v>
      </c>
      <c r="D2083" s="46">
        <v>12100000</v>
      </c>
      <c r="E2083" s="47">
        <v>1369067124</v>
      </c>
    </row>
    <row r="2084" spans="1:5" ht="13.5" customHeight="1" x14ac:dyDescent="0.4">
      <c r="A2084" s="44">
        <f t="shared" si="32"/>
        <v>2080</v>
      </c>
      <c r="B2084" s="44" t="s">
        <v>27219</v>
      </c>
      <c r="C2084" s="45" t="s">
        <v>27220</v>
      </c>
      <c r="D2084" s="46">
        <v>11920000</v>
      </c>
      <c r="E2084" s="47">
        <v>1368188581</v>
      </c>
    </row>
    <row r="2085" spans="1:5" ht="13.5" customHeight="1" x14ac:dyDescent="0.4">
      <c r="A2085" s="44">
        <f t="shared" si="32"/>
        <v>2081</v>
      </c>
      <c r="B2085" s="44" t="s">
        <v>27221</v>
      </c>
      <c r="C2085" s="45" t="s">
        <v>27222</v>
      </c>
      <c r="D2085" s="46">
        <v>12100000</v>
      </c>
      <c r="E2085" s="47">
        <v>1367655875</v>
      </c>
    </row>
    <row r="2086" spans="1:5" ht="13.5" customHeight="1" x14ac:dyDescent="0.4">
      <c r="A2086" s="44">
        <f t="shared" si="32"/>
        <v>2082</v>
      </c>
      <c r="B2086" s="44" t="s">
        <v>27223</v>
      </c>
      <c r="C2086" s="45" t="s">
        <v>27224</v>
      </c>
      <c r="D2086" s="46">
        <v>12017000</v>
      </c>
      <c r="E2086" s="47">
        <v>1366493430</v>
      </c>
    </row>
    <row r="2087" spans="1:5" ht="13.5" customHeight="1" x14ac:dyDescent="0.4">
      <c r="A2087" s="44">
        <f t="shared" si="32"/>
        <v>2083</v>
      </c>
      <c r="B2087" s="44" t="s">
        <v>27225</v>
      </c>
      <c r="C2087" s="45" t="s">
        <v>27226</v>
      </c>
      <c r="D2087" s="46">
        <v>13829000</v>
      </c>
      <c r="E2087" s="47">
        <v>1365061884</v>
      </c>
    </row>
    <row r="2088" spans="1:5" ht="13.5" customHeight="1" x14ac:dyDescent="0.4">
      <c r="A2088" s="44">
        <f t="shared" si="32"/>
        <v>2084</v>
      </c>
      <c r="B2088" s="44" t="s">
        <v>27227</v>
      </c>
      <c r="C2088" s="45" t="s">
        <v>27228</v>
      </c>
      <c r="D2088" s="46">
        <v>10600000</v>
      </c>
      <c r="E2088" s="47">
        <v>1364927708</v>
      </c>
    </row>
    <row r="2089" spans="1:5" ht="13.5" customHeight="1" x14ac:dyDescent="0.4">
      <c r="A2089" s="44">
        <f t="shared" si="32"/>
        <v>2085</v>
      </c>
      <c r="B2089" s="44" t="s">
        <v>27229</v>
      </c>
      <c r="C2089" s="45" t="s">
        <v>27230</v>
      </c>
      <c r="D2089" s="46">
        <v>12450000</v>
      </c>
      <c r="E2089" s="47">
        <v>1364351035</v>
      </c>
    </row>
    <row r="2090" spans="1:5" ht="13.5" customHeight="1" x14ac:dyDescent="0.4">
      <c r="A2090" s="44">
        <f t="shared" si="32"/>
        <v>2086</v>
      </c>
      <c r="B2090" s="44" t="s">
        <v>27231</v>
      </c>
      <c r="C2090" s="45" t="s">
        <v>27232</v>
      </c>
      <c r="D2090" s="46">
        <v>10400000</v>
      </c>
      <c r="E2090" s="47">
        <v>1364214497</v>
      </c>
    </row>
    <row r="2091" spans="1:5" ht="13.5" customHeight="1" x14ac:dyDescent="0.4">
      <c r="A2091" s="44">
        <f t="shared" si="32"/>
        <v>2087</v>
      </c>
      <c r="B2091" s="44" t="s">
        <v>27233</v>
      </c>
      <c r="C2091" s="45" t="s">
        <v>27234</v>
      </c>
      <c r="D2091" s="46">
        <v>12825000</v>
      </c>
      <c r="E2091" s="47">
        <v>1362891628</v>
      </c>
    </row>
    <row r="2092" spans="1:5" ht="13.5" customHeight="1" x14ac:dyDescent="0.4">
      <c r="A2092" s="44">
        <f t="shared" si="32"/>
        <v>2088</v>
      </c>
      <c r="B2092" s="44" t="s">
        <v>27235</v>
      </c>
      <c r="C2092" s="45" t="s">
        <v>27236</v>
      </c>
      <c r="D2092" s="46">
        <v>11905255.140000001</v>
      </c>
      <c r="E2092" s="47">
        <v>1362214654</v>
      </c>
    </row>
    <row r="2093" spans="1:5" ht="13.5" customHeight="1" x14ac:dyDescent="0.4">
      <c r="A2093" s="44">
        <f t="shared" si="32"/>
        <v>2089</v>
      </c>
      <c r="B2093" s="44" t="s">
        <v>27237</v>
      </c>
      <c r="C2093" s="45" t="s">
        <v>27238</v>
      </c>
      <c r="D2093" s="46">
        <v>12119000</v>
      </c>
      <c r="E2093" s="47">
        <v>1362025715</v>
      </c>
    </row>
    <row r="2094" spans="1:5" ht="13.5" customHeight="1" x14ac:dyDescent="0.4">
      <c r="A2094" s="44">
        <f t="shared" si="32"/>
        <v>2090</v>
      </c>
      <c r="B2094" s="44" t="s">
        <v>27239</v>
      </c>
      <c r="C2094" s="45" t="s">
        <v>27240</v>
      </c>
      <c r="D2094" s="46">
        <v>13350000</v>
      </c>
      <c r="E2094" s="47">
        <v>1361874202</v>
      </c>
    </row>
    <row r="2095" spans="1:5" ht="13.5" customHeight="1" x14ac:dyDescent="0.4">
      <c r="A2095" s="44">
        <f t="shared" si="32"/>
        <v>2091</v>
      </c>
      <c r="B2095" s="44" t="s">
        <v>27241</v>
      </c>
      <c r="C2095" s="45" t="s">
        <v>27242</v>
      </c>
      <c r="D2095" s="46">
        <v>13300000</v>
      </c>
      <c r="E2095" s="47">
        <v>1361824427</v>
      </c>
    </row>
    <row r="2096" spans="1:5" ht="13.5" customHeight="1" x14ac:dyDescent="0.4">
      <c r="A2096" s="44">
        <f t="shared" si="32"/>
        <v>2092</v>
      </c>
      <c r="B2096" s="44" t="s">
        <v>27243</v>
      </c>
      <c r="C2096" s="45" t="s">
        <v>27244</v>
      </c>
      <c r="D2096" s="46">
        <v>193000000000</v>
      </c>
      <c r="E2096" s="47">
        <v>1360664333</v>
      </c>
    </row>
    <row r="2097" spans="1:5" ht="13.5" customHeight="1" x14ac:dyDescent="0.4">
      <c r="A2097" s="44">
        <f t="shared" si="32"/>
        <v>2093</v>
      </c>
      <c r="B2097" s="44" t="s">
        <v>27245</v>
      </c>
      <c r="C2097" s="45" t="s">
        <v>27246</v>
      </c>
      <c r="D2097" s="46">
        <v>6550000</v>
      </c>
      <c r="E2097" s="47">
        <v>1359630301</v>
      </c>
    </row>
    <row r="2098" spans="1:5" ht="13.5" customHeight="1" x14ac:dyDescent="0.4">
      <c r="A2098" s="44">
        <f t="shared" si="32"/>
        <v>2094</v>
      </c>
      <c r="B2098" s="44" t="s">
        <v>27247</v>
      </c>
      <c r="C2098" s="45" t="s">
        <v>27248</v>
      </c>
      <c r="D2098" s="46">
        <v>11950000</v>
      </c>
      <c r="E2098" s="47">
        <v>1359153833</v>
      </c>
    </row>
    <row r="2099" spans="1:5" ht="13.5" customHeight="1" x14ac:dyDescent="0.4">
      <c r="A2099" s="44">
        <f t="shared" si="32"/>
        <v>2095</v>
      </c>
      <c r="B2099" s="44" t="s">
        <v>27249</v>
      </c>
      <c r="C2099" s="45" t="s">
        <v>27250</v>
      </c>
      <c r="D2099" s="46">
        <v>14875000</v>
      </c>
      <c r="E2099" s="47">
        <v>1359144686</v>
      </c>
    </row>
    <row r="2100" spans="1:5" ht="13.5" customHeight="1" x14ac:dyDescent="0.4">
      <c r="A2100" s="44">
        <f t="shared" si="32"/>
        <v>2096</v>
      </c>
      <c r="B2100" s="44" t="s">
        <v>27251</v>
      </c>
      <c r="C2100" s="45" t="s">
        <v>27252</v>
      </c>
      <c r="D2100" s="46">
        <v>11500000</v>
      </c>
      <c r="E2100" s="47">
        <v>1358195275</v>
      </c>
    </row>
    <row r="2101" spans="1:5" ht="13.5" customHeight="1" x14ac:dyDescent="0.4">
      <c r="A2101" s="44">
        <f t="shared" si="32"/>
        <v>2097</v>
      </c>
      <c r="B2101" s="44" t="s">
        <v>27253</v>
      </c>
      <c r="C2101" s="45" t="s">
        <v>27254</v>
      </c>
      <c r="D2101" s="46">
        <v>11000000</v>
      </c>
      <c r="E2101" s="47">
        <v>1356994256</v>
      </c>
    </row>
    <row r="2102" spans="1:5" ht="13.5" customHeight="1" x14ac:dyDescent="0.4">
      <c r="A2102" s="44">
        <f t="shared" si="32"/>
        <v>2098</v>
      </c>
      <c r="B2102" s="44" t="s">
        <v>27255</v>
      </c>
      <c r="C2102" s="45" t="s">
        <v>27256</v>
      </c>
      <c r="D2102" s="46">
        <v>10000000</v>
      </c>
      <c r="E2102" s="47">
        <v>1354926635</v>
      </c>
    </row>
    <row r="2103" spans="1:5" ht="13.5" customHeight="1" x14ac:dyDescent="0.4">
      <c r="A2103" s="44">
        <f t="shared" si="32"/>
        <v>2099</v>
      </c>
      <c r="B2103" s="44" t="s">
        <v>27257</v>
      </c>
      <c r="C2103" s="45" t="s">
        <v>27258</v>
      </c>
      <c r="D2103" s="46">
        <v>11689808.1</v>
      </c>
      <c r="E2103" s="47">
        <v>1354577479</v>
      </c>
    </row>
    <row r="2104" spans="1:5" ht="13.5" customHeight="1" x14ac:dyDescent="0.4">
      <c r="A2104" s="44">
        <f t="shared" si="32"/>
        <v>2100</v>
      </c>
      <c r="B2104" s="44" t="s">
        <v>27259</v>
      </c>
      <c r="C2104" s="45" t="s">
        <v>27260</v>
      </c>
      <c r="D2104" s="46">
        <v>22718000</v>
      </c>
      <c r="E2104" s="47">
        <v>1353345842</v>
      </c>
    </row>
    <row r="2105" spans="1:5" ht="13.5" customHeight="1" x14ac:dyDescent="0.4">
      <c r="A2105" s="44">
        <f t="shared" si="32"/>
        <v>2101</v>
      </c>
      <c r="B2105" s="44" t="s">
        <v>27261</v>
      </c>
      <c r="C2105" s="45" t="s">
        <v>27262</v>
      </c>
      <c r="D2105" s="46">
        <v>11454000</v>
      </c>
      <c r="E2105" s="47">
        <v>1353185117</v>
      </c>
    </row>
    <row r="2106" spans="1:5" ht="13.5" customHeight="1" x14ac:dyDescent="0.4">
      <c r="A2106" s="44">
        <f t="shared" si="32"/>
        <v>2102</v>
      </c>
      <c r="B2106" s="44" t="s">
        <v>27263</v>
      </c>
      <c r="C2106" s="45" t="s">
        <v>27264</v>
      </c>
      <c r="D2106" s="46">
        <v>12645000</v>
      </c>
      <c r="E2106" s="47">
        <v>1351371809</v>
      </c>
    </row>
    <row r="2107" spans="1:5" ht="13.5" customHeight="1" x14ac:dyDescent="0.4">
      <c r="A2107" s="44">
        <f t="shared" si="32"/>
        <v>2103</v>
      </c>
      <c r="B2107" s="44" t="s">
        <v>27265</v>
      </c>
      <c r="C2107" s="45" t="s">
        <v>27266</v>
      </c>
      <c r="D2107" s="46">
        <v>13200000</v>
      </c>
      <c r="E2107" s="47">
        <v>1351054763</v>
      </c>
    </row>
    <row r="2108" spans="1:5" ht="13.5" customHeight="1" x14ac:dyDescent="0.4">
      <c r="A2108" s="44">
        <f t="shared" si="32"/>
        <v>2104</v>
      </c>
      <c r="B2108" s="44" t="s">
        <v>27267</v>
      </c>
      <c r="C2108" s="45" t="s">
        <v>27268</v>
      </c>
      <c r="D2108" s="46">
        <v>9800000</v>
      </c>
      <c r="E2108" s="47">
        <v>1350477784</v>
      </c>
    </row>
    <row r="2109" spans="1:5" ht="13.5" customHeight="1" x14ac:dyDescent="0.4">
      <c r="A2109" s="44">
        <f t="shared" si="32"/>
        <v>2105</v>
      </c>
      <c r="B2109" s="44" t="s">
        <v>27269</v>
      </c>
      <c r="C2109" s="45" t="s">
        <v>27270</v>
      </c>
      <c r="D2109" s="46">
        <v>13000000</v>
      </c>
      <c r="E2109" s="47">
        <v>1349648467</v>
      </c>
    </row>
    <row r="2110" spans="1:5" ht="13.5" customHeight="1" x14ac:dyDescent="0.4">
      <c r="A2110" s="44">
        <f t="shared" si="32"/>
        <v>2106</v>
      </c>
      <c r="B2110" s="44" t="s">
        <v>27271</v>
      </c>
      <c r="C2110" s="45" t="s">
        <v>27272</v>
      </c>
      <c r="D2110" s="46">
        <v>11900000</v>
      </c>
      <c r="E2110" s="47">
        <v>1349641186</v>
      </c>
    </row>
    <row r="2111" spans="1:5" ht="13.5" customHeight="1" x14ac:dyDescent="0.4">
      <c r="A2111" s="44">
        <f t="shared" si="32"/>
        <v>2107</v>
      </c>
      <c r="B2111" s="44" t="s">
        <v>27273</v>
      </c>
      <c r="C2111" s="45" t="s">
        <v>27274</v>
      </c>
      <c r="D2111" s="46">
        <v>12039000</v>
      </c>
      <c r="E2111" s="47">
        <v>1349347912</v>
      </c>
    </row>
    <row r="2112" spans="1:5" ht="13.5" customHeight="1" x14ac:dyDescent="0.4">
      <c r="A2112" s="44">
        <f t="shared" si="32"/>
        <v>2108</v>
      </c>
      <c r="B2112" s="44" t="s">
        <v>27275</v>
      </c>
      <c r="C2112" s="45" t="s">
        <v>27276</v>
      </c>
      <c r="D2112" s="46">
        <v>13810000</v>
      </c>
      <c r="E2112" s="47">
        <v>1349284296</v>
      </c>
    </row>
    <row r="2113" spans="1:5" ht="13.5" customHeight="1" x14ac:dyDescent="0.4">
      <c r="A2113" s="44">
        <f t="shared" si="32"/>
        <v>2109</v>
      </c>
      <c r="B2113" s="44" t="s">
        <v>27277</v>
      </c>
      <c r="C2113" s="45" t="s">
        <v>27278</v>
      </c>
      <c r="D2113" s="46">
        <v>11260000</v>
      </c>
      <c r="E2113" s="47">
        <v>1349251362</v>
      </c>
    </row>
    <row r="2114" spans="1:5" ht="13.5" customHeight="1" x14ac:dyDescent="0.4">
      <c r="A2114" s="44">
        <f t="shared" si="32"/>
        <v>2110</v>
      </c>
      <c r="B2114" s="44" t="s">
        <v>27279</v>
      </c>
      <c r="C2114" s="45" t="s">
        <v>27280</v>
      </c>
      <c r="D2114" s="46">
        <v>11024000</v>
      </c>
      <c r="E2114" s="47">
        <v>1349145846</v>
      </c>
    </row>
    <row r="2115" spans="1:5" ht="13.5" customHeight="1" x14ac:dyDescent="0.4">
      <c r="A2115" s="44">
        <f t="shared" si="32"/>
        <v>2111</v>
      </c>
      <c r="B2115" s="44" t="s">
        <v>27281</v>
      </c>
      <c r="C2115" s="45" t="s">
        <v>25008</v>
      </c>
      <c r="D2115" s="46">
        <v>88640701.569999993</v>
      </c>
      <c r="E2115" s="47">
        <v>1348498164</v>
      </c>
    </row>
    <row r="2116" spans="1:5" ht="13.5" customHeight="1" x14ac:dyDescent="0.4">
      <c r="A2116" s="44">
        <f t="shared" si="32"/>
        <v>2112</v>
      </c>
      <c r="B2116" s="44" t="s">
        <v>27282</v>
      </c>
      <c r="C2116" s="45" t="s">
        <v>27283</v>
      </c>
      <c r="D2116" s="46">
        <v>12840000</v>
      </c>
      <c r="E2116" s="47">
        <v>1348463126</v>
      </c>
    </row>
    <row r="2117" spans="1:5" ht="13.5" customHeight="1" x14ac:dyDescent="0.4">
      <c r="A2117" s="44">
        <f t="shared" si="32"/>
        <v>2113</v>
      </c>
      <c r="B2117" s="44" t="s">
        <v>27284</v>
      </c>
      <c r="C2117" s="45" t="s">
        <v>27285</v>
      </c>
      <c r="D2117" s="46">
        <v>11822261.74</v>
      </c>
      <c r="E2117" s="47">
        <v>1348205548</v>
      </c>
    </row>
    <row r="2118" spans="1:5" ht="13.5" customHeight="1" x14ac:dyDescent="0.4">
      <c r="A2118" s="44">
        <f t="shared" ref="A2118:A2181" si="33">+ROW()-4</f>
        <v>2114</v>
      </c>
      <c r="B2118" s="44" t="s">
        <v>27286</v>
      </c>
      <c r="C2118" s="45" t="s">
        <v>27287</v>
      </c>
      <c r="D2118" s="46">
        <v>10000000</v>
      </c>
      <c r="E2118" s="47">
        <v>1347605473</v>
      </c>
    </row>
    <row r="2119" spans="1:5" ht="13.5" customHeight="1" x14ac:dyDescent="0.4">
      <c r="A2119" s="44">
        <f t="shared" si="33"/>
        <v>2115</v>
      </c>
      <c r="B2119" s="44" t="s">
        <v>27288</v>
      </c>
      <c r="C2119" s="45" t="s">
        <v>27289</v>
      </c>
      <c r="D2119" s="46">
        <v>12100000</v>
      </c>
      <c r="E2119" s="47">
        <v>1347094048</v>
      </c>
    </row>
    <row r="2120" spans="1:5" ht="13.5" customHeight="1" x14ac:dyDescent="0.4">
      <c r="A2120" s="44">
        <f t="shared" si="33"/>
        <v>2116</v>
      </c>
      <c r="B2120" s="44" t="s">
        <v>27290</v>
      </c>
      <c r="C2120" s="45" t="s">
        <v>27291</v>
      </c>
      <c r="D2120" s="46">
        <v>11623000</v>
      </c>
      <c r="E2120" s="47">
        <v>1346471679</v>
      </c>
    </row>
    <row r="2121" spans="1:5" ht="13.5" customHeight="1" x14ac:dyDescent="0.4">
      <c r="A2121" s="44">
        <f t="shared" si="33"/>
        <v>2117</v>
      </c>
      <c r="B2121" s="44" t="s">
        <v>27292</v>
      </c>
      <c r="C2121" s="45" t="s">
        <v>27293</v>
      </c>
      <c r="D2121" s="46">
        <v>12475000</v>
      </c>
      <c r="E2121" s="47">
        <v>1345518337</v>
      </c>
    </row>
    <row r="2122" spans="1:5" ht="13.5" customHeight="1" x14ac:dyDescent="0.4">
      <c r="A2122" s="44">
        <f t="shared" si="33"/>
        <v>2118</v>
      </c>
      <c r="B2122" s="44" t="s">
        <v>27294</v>
      </c>
      <c r="C2122" s="45" t="s">
        <v>27295</v>
      </c>
      <c r="D2122" s="46">
        <v>13249000</v>
      </c>
      <c r="E2122" s="47">
        <v>1345002485</v>
      </c>
    </row>
    <row r="2123" spans="1:5" ht="13.5" customHeight="1" x14ac:dyDescent="0.4">
      <c r="A2123" s="44">
        <f t="shared" si="33"/>
        <v>2119</v>
      </c>
      <c r="B2123" s="44" t="s">
        <v>27296</v>
      </c>
      <c r="C2123" s="45" t="s">
        <v>27297</v>
      </c>
      <c r="D2123" s="46">
        <v>12045000</v>
      </c>
      <c r="E2123" s="47">
        <v>1344943315</v>
      </c>
    </row>
    <row r="2124" spans="1:5" ht="13.5" customHeight="1" x14ac:dyDescent="0.4">
      <c r="A2124" s="44">
        <f t="shared" si="33"/>
        <v>2120</v>
      </c>
      <c r="B2124" s="44" t="s">
        <v>27298</v>
      </c>
      <c r="C2124" s="45" t="s">
        <v>27299</v>
      </c>
      <c r="D2124" s="46">
        <v>10472167.060000001</v>
      </c>
      <c r="E2124" s="47">
        <v>1343799234</v>
      </c>
    </row>
    <row r="2125" spans="1:5" ht="13.5" customHeight="1" x14ac:dyDescent="0.4">
      <c r="A2125" s="44">
        <f t="shared" si="33"/>
        <v>2121</v>
      </c>
      <c r="B2125" s="44" t="s">
        <v>27300</v>
      </c>
      <c r="C2125" s="45" t="s">
        <v>27301</v>
      </c>
      <c r="D2125" s="46">
        <v>11690827.65</v>
      </c>
      <c r="E2125" s="47">
        <v>1342510675</v>
      </c>
    </row>
    <row r="2126" spans="1:5" ht="13.5" customHeight="1" x14ac:dyDescent="0.4">
      <c r="A2126" s="44">
        <f t="shared" si="33"/>
        <v>2122</v>
      </c>
      <c r="B2126" s="44" t="s">
        <v>27302</v>
      </c>
      <c r="C2126" s="45" t="s">
        <v>27303</v>
      </c>
      <c r="D2126" s="46">
        <v>12053000</v>
      </c>
      <c r="E2126" s="47">
        <v>1342498398</v>
      </c>
    </row>
    <row r="2127" spans="1:5" ht="13.5" customHeight="1" x14ac:dyDescent="0.4">
      <c r="A2127" s="44">
        <f t="shared" si="33"/>
        <v>2123</v>
      </c>
      <c r="B2127" s="44" t="s">
        <v>27304</v>
      </c>
      <c r="C2127" s="45" t="s">
        <v>27305</v>
      </c>
      <c r="D2127" s="46">
        <v>12545000</v>
      </c>
      <c r="E2127" s="47">
        <v>1342238590</v>
      </c>
    </row>
    <row r="2128" spans="1:5" ht="13.5" customHeight="1" x14ac:dyDescent="0.4">
      <c r="A2128" s="44">
        <f t="shared" si="33"/>
        <v>2124</v>
      </c>
      <c r="B2128" s="44" t="s">
        <v>27306</v>
      </c>
      <c r="C2128" s="45" t="s">
        <v>27307</v>
      </c>
      <c r="D2128" s="46">
        <v>11622000</v>
      </c>
      <c r="E2128" s="47">
        <v>1342203106</v>
      </c>
    </row>
    <row r="2129" spans="1:5" ht="13.5" customHeight="1" x14ac:dyDescent="0.4">
      <c r="A2129" s="44">
        <f t="shared" si="33"/>
        <v>2125</v>
      </c>
      <c r="B2129" s="44" t="s">
        <v>27308</v>
      </c>
      <c r="C2129" s="45" t="s">
        <v>27309</v>
      </c>
      <c r="D2129" s="46">
        <v>11797796.57</v>
      </c>
      <c r="E2129" s="47">
        <v>1341490919</v>
      </c>
    </row>
    <row r="2130" spans="1:5" ht="13.5" customHeight="1" x14ac:dyDescent="0.4">
      <c r="A2130" s="44">
        <f t="shared" si="33"/>
        <v>2126</v>
      </c>
      <c r="B2130" s="44" t="s">
        <v>27310</v>
      </c>
      <c r="C2130" s="45" t="s">
        <v>27311</v>
      </c>
      <c r="D2130" s="46">
        <v>15355000</v>
      </c>
      <c r="E2130" s="47">
        <v>1338173425</v>
      </c>
    </row>
    <row r="2131" spans="1:5" ht="13.5" customHeight="1" x14ac:dyDescent="0.4">
      <c r="A2131" s="44">
        <f t="shared" si="33"/>
        <v>2127</v>
      </c>
      <c r="B2131" s="44" t="s">
        <v>27312</v>
      </c>
      <c r="C2131" s="45" t="s">
        <v>27313</v>
      </c>
      <c r="D2131" s="46">
        <v>10867000</v>
      </c>
      <c r="E2131" s="47">
        <v>1336301140</v>
      </c>
    </row>
    <row r="2132" spans="1:5" ht="13.5" customHeight="1" x14ac:dyDescent="0.4">
      <c r="A2132" s="44">
        <f t="shared" si="33"/>
        <v>2128</v>
      </c>
      <c r="B2132" s="44" t="s">
        <v>27314</v>
      </c>
      <c r="C2132" s="45" t="s">
        <v>27315</v>
      </c>
      <c r="D2132" s="46">
        <v>12560000</v>
      </c>
      <c r="E2132" s="47">
        <v>1335776300</v>
      </c>
    </row>
    <row r="2133" spans="1:5" ht="13.5" customHeight="1" x14ac:dyDescent="0.4">
      <c r="A2133" s="44">
        <f t="shared" si="33"/>
        <v>2129</v>
      </c>
      <c r="B2133" s="44" t="s">
        <v>27316</v>
      </c>
      <c r="C2133" s="45" t="s">
        <v>27317</v>
      </c>
      <c r="D2133" s="46">
        <v>11826000</v>
      </c>
      <c r="E2133" s="47">
        <v>1334562013</v>
      </c>
    </row>
    <row r="2134" spans="1:5" ht="13.5" customHeight="1" x14ac:dyDescent="0.4">
      <c r="A2134" s="44">
        <f t="shared" si="33"/>
        <v>2130</v>
      </c>
      <c r="B2134" s="44" t="s">
        <v>27318</v>
      </c>
      <c r="C2134" s="45" t="s">
        <v>27319</v>
      </c>
      <c r="D2134" s="46">
        <v>12565000</v>
      </c>
      <c r="E2134" s="47">
        <v>1334463307</v>
      </c>
    </row>
    <row r="2135" spans="1:5" ht="13.5" customHeight="1" x14ac:dyDescent="0.4">
      <c r="A2135" s="44">
        <f t="shared" si="33"/>
        <v>2131</v>
      </c>
      <c r="B2135" s="44" t="s">
        <v>27320</v>
      </c>
      <c r="C2135" s="45" t="s">
        <v>27321</v>
      </c>
      <c r="D2135" s="46">
        <v>12400000</v>
      </c>
      <c r="E2135" s="47">
        <v>1333925455</v>
      </c>
    </row>
    <row r="2136" spans="1:5" ht="13.5" customHeight="1" x14ac:dyDescent="0.4">
      <c r="A2136" s="44">
        <f t="shared" si="33"/>
        <v>2132</v>
      </c>
      <c r="B2136" s="44" t="s">
        <v>27322</v>
      </c>
      <c r="C2136" s="45" t="s">
        <v>27323</v>
      </c>
      <c r="D2136" s="46">
        <v>12094000</v>
      </c>
      <c r="E2136" s="47">
        <v>1333780627</v>
      </c>
    </row>
    <row r="2137" spans="1:5" ht="13.5" customHeight="1" x14ac:dyDescent="0.4">
      <c r="A2137" s="44">
        <f t="shared" si="33"/>
        <v>2133</v>
      </c>
      <c r="B2137" s="44" t="s">
        <v>27324</v>
      </c>
      <c r="C2137" s="45" t="s">
        <v>27325</v>
      </c>
      <c r="D2137" s="46">
        <v>11093000</v>
      </c>
      <c r="E2137" s="47">
        <v>1333590674</v>
      </c>
    </row>
    <row r="2138" spans="1:5" ht="13.5" customHeight="1" x14ac:dyDescent="0.4">
      <c r="A2138" s="44">
        <f t="shared" si="33"/>
        <v>2134</v>
      </c>
      <c r="B2138" s="44" t="s">
        <v>27326</v>
      </c>
      <c r="C2138" s="45" t="s">
        <v>27327</v>
      </c>
      <c r="D2138" s="46">
        <v>11400489.550000001</v>
      </c>
      <c r="E2138" s="47">
        <v>1332136415</v>
      </c>
    </row>
    <row r="2139" spans="1:5" ht="13.5" customHeight="1" x14ac:dyDescent="0.4">
      <c r="A2139" s="44">
        <f t="shared" si="33"/>
        <v>2135</v>
      </c>
      <c r="B2139" s="44" t="s">
        <v>27328</v>
      </c>
      <c r="C2139" s="45" t="s">
        <v>27329</v>
      </c>
      <c r="D2139" s="46">
        <v>10337000</v>
      </c>
      <c r="E2139" s="47">
        <v>1331656572</v>
      </c>
    </row>
    <row r="2140" spans="1:5" ht="13.5" customHeight="1" x14ac:dyDescent="0.4">
      <c r="A2140" s="44">
        <f t="shared" si="33"/>
        <v>2136</v>
      </c>
      <c r="B2140" s="44" t="s">
        <v>27330</v>
      </c>
      <c r="C2140" s="45" t="s">
        <v>27331</v>
      </c>
      <c r="D2140" s="46">
        <v>12656518.33</v>
      </c>
      <c r="E2140" s="47">
        <v>1331341153</v>
      </c>
    </row>
    <row r="2141" spans="1:5" ht="13.5" customHeight="1" x14ac:dyDescent="0.4">
      <c r="A2141" s="44">
        <f t="shared" si="33"/>
        <v>2137</v>
      </c>
      <c r="B2141" s="44" t="s">
        <v>27332</v>
      </c>
      <c r="C2141" s="45" t="s">
        <v>25797</v>
      </c>
      <c r="D2141" s="46">
        <v>87491389.579999998</v>
      </c>
      <c r="E2141" s="47">
        <v>1330638604</v>
      </c>
    </row>
    <row r="2142" spans="1:5" ht="13.5" customHeight="1" x14ac:dyDescent="0.4">
      <c r="A2142" s="44">
        <f t="shared" si="33"/>
        <v>2138</v>
      </c>
      <c r="B2142" s="44" t="s">
        <v>27333</v>
      </c>
      <c r="C2142" s="45" t="s">
        <v>27334</v>
      </c>
      <c r="D2142" s="46">
        <v>11433000</v>
      </c>
      <c r="E2142" s="47">
        <v>1329928252</v>
      </c>
    </row>
    <row r="2143" spans="1:5" ht="13.5" customHeight="1" x14ac:dyDescent="0.4">
      <c r="A2143" s="44">
        <f t="shared" si="33"/>
        <v>2139</v>
      </c>
      <c r="B2143" s="44" t="s">
        <v>27335</v>
      </c>
      <c r="C2143" s="45" t="s">
        <v>27336</v>
      </c>
      <c r="D2143" s="46">
        <v>13635000</v>
      </c>
      <c r="E2143" s="47">
        <v>1329104693</v>
      </c>
    </row>
    <row r="2144" spans="1:5" ht="13.5" customHeight="1" x14ac:dyDescent="0.4">
      <c r="A2144" s="44">
        <f t="shared" si="33"/>
        <v>2140</v>
      </c>
      <c r="B2144" s="44" t="s">
        <v>27337</v>
      </c>
      <c r="C2144" s="45" t="s">
        <v>27123</v>
      </c>
      <c r="D2144" s="46">
        <v>11500000</v>
      </c>
      <c r="E2144" s="47">
        <v>1328346270</v>
      </c>
    </row>
    <row r="2145" spans="1:5" ht="13.5" customHeight="1" x14ac:dyDescent="0.4">
      <c r="A2145" s="44">
        <f t="shared" si="33"/>
        <v>2141</v>
      </c>
      <c r="B2145" s="44" t="s">
        <v>27338</v>
      </c>
      <c r="C2145" s="45" t="s">
        <v>27339</v>
      </c>
      <c r="D2145" s="46">
        <v>16465000</v>
      </c>
      <c r="E2145" s="47">
        <v>1327971119</v>
      </c>
    </row>
    <row r="2146" spans="1:5" ht="13.5" customHeight="1" x14ac:dyDescent="0.4">
      <c r="A2146" s="44">
        <f t="shared" si="33"/>
        <v>2142</v>
      </c>
      <c r="B2146" s="44" t="s">
        <v>27340</v>
      </c>
      <c r="C2146" s="45" t="s">
        <v>27341</v>
      </c>
      <c r="D2146" s="46">
        <v>15000000</v>
      </c>
      <c r="E2146" s="47">
        <v>1326725084</v>
      </c>
    </row>
    <row r="2147" spans="1:5" ht="13.5" customHeight="1" x14ac:dyDescent="0.4">
      <c r="A2147" s="44">
        <f t="shared" si="33"/>
        <v>2143</v>
      </c>
      <c r="B2147" s="44" t="s">
        <v>27342</v>
      </c>
      <c r="C2147" s="45" t="s">
        <v>27343</v>
      </c>
      <c r="D2147" s="46">
        <v>13000000</v>
      </c>
      <c r="E2147" s="47">
        <v>1325583926</v>
      </c>
    </row>
    <row r="2148" spans="1:5" ht="13.5" customHeight="1" x14ac:dyDescent="0.4">
      <c r="A2148" s="44">
        <f t="shared" si="33"/>
        <v>2144</v>
      </c>
      <c r="B2148" s="44" t="s">
        <v>27344</v>
      </c>
      <c r="C2148" s="45" t="s">
        <v>27345</v>
      </c>
      <c r="D2148" s="46">
        <v>13000000</v>
      </c>
      <c r="E2148" s="47">
        <v>1325569879</v>
      </c>
    </row>
    <row r="2149" spans="1:5" ht="13.5" customHeight="1" x14ac:dyDescent="0.4">
      <c r="A2149" s="44">
        <f t="shared" si="33"/>
        <v>2145</v>
      </c>
      <c r="B2149" s="44" t="s">
        <v>27346</v>
      </c>
      <c r="C2149" s="45" t="s">
        <v>27347</v>
      </c>
      <c r="D2149" s="46">
        <v>12185000</v>
      </c>
      <c r="E2149" s="47">
        <v>1323975023</v>
      </c>
    </row>
    <row r="2150" spans="1:5" ht="13.5" customHeight="1" x14ac:dyDescent="0.4">
      <c r="A2150" s="44">
        <f t="shared" si="33"/>
        <v>2146</v>
      </c>
      <c r="B2150" s="44" t="s">
        <v>27348</v>
      </c>
      <c r="C2150" s="45" t="s">
        <v>26657</v>
      </c>
      <c r="D2150" s="46">
        <v>10700000</v>
      </c>
      <c r="E2150" s="47">
        <v>1323927036</v>
      </c>
    </row>
    <row r="2151" spans="1:5" ht="13.5" customHeight="1" x14ac:dyDescent="0.4">
      <c r="A2151" s="44">
        <f t="shared" si="33"/>
        <v>2147</v>
      </c>
      <c r="B2151" s="44" t="s">
        <v>27349</v>
      </c>
      <c r="C2151" s="45" t="s">
        <v>27350</v>
      </c>
      <c r="D2151" s="46">
        <v>12200000</v>
      </c>
      <c r="E2151" s="47">
        <v>1323877117</v>
      </c>
    </row>
    <row r="2152" spans="1:5" ht="13.5" customHeight="1" x14ac:dyDescent="0.4">
      <c r="A2152" s="44">
        <f t="shared" si="33"/>
        <v>2148</v>
      </c>
      <c r="B2152" s="44" t="s">
        <v>27351</v>
      </c>
      <c r="C2152" s="45" t="s">
        <v>27352</v>
      </c>
      <c r="D2152" s="46">
        <v>12258000</v>
      </c>
      <c r="E2152" s="47">
        <v>1323034041</v>
      </c>
    </row>
    <row r="2153" spans="1:5" ht="13.5" customHeight="1" x14ac:dyDescent="0.4">
      <c r="A2153" s="44">
        <f t="shared" si="33"/>
        <v>2149</v>
      </c>
      <c r="B2153" s="44" t="s">
        <v>27353</v>
      </c>
      <c r="C2153" s="45" t="s">
        <v>27354</v>
      </c>
      <c r="D2153" s="46">
        <v>12035000</v>
      </c>
      <c r="E2153" s="47">
        <v>1322064427</v>
      </c>
    </row>
    <row r="2154" spans="1:5" ht="13.5" customHeight="1" x14ac:dyDescent="0.4">
      <c r="A2154" s="44">
        <f t="shared" si="33"/>
        <v>2150</v>
      </c>
      <c r="B2154" s="44" t="s">
        <v>27355</v>
      </c>
      <c r="C2154" s="45" t="s">
        <v>27356</v>
      </c>
      <c r="D2154" s="46">
        <v>12098000</v>
      </c>
      <c r="E2154" s="47">
        <v>1321585600</v>
      </c>
    </row>
    <row r="2155" spans="1:5" ht="13.5" customHeight="1" x14ac:dyDescent="0.4">
      <c r="A2155" s="44">
        <f t="shared" si="33"/>
        <v>2151</v>
      </c>
      <c r="B2155" s="44" t="s">
        <v>27357</v>
      </c>
      <c r="C2155" s="45" t="s">
        <v>27358</v>
      </c>
      <c r="D2155" s="46">
        <v>11000000</v>
      </c>
      <c r="E2155" s="47">
        <v>1320838613</v>
      </c>
    </row>
    <row r="2156" spans="1:5" ht="13.5" customHeight="1" x14ac:dyDescent="0.4">
      <c r="A2156" s="44">
        <f t="shared" si="33"/>
        <v>2152</v>
      </c>
      <c r="B2156" s="44" t="s">
        <v>27359</v>
      </c>
      <c r="C2156" s="45" t="s">
        <v>27360</v>
      </c>
      <c r="D2156" s="46">
        <v>10516873.33</v>
      </c>
      <c r="E2156" s="47">
        <v>1320097665</v>
      </c>
    </row>
    <row r="2157" spans="1:5" ht="13.5" customHeight="1" x14ac:dyDescent="0.4">
      <c r="A2157" s="44">
        <f t="shared" si="33"/>
        <v>2153</v>
      </c>
      <c r="B2157" s="44" t="s">
        <v>27361</v>
      </c>
      <c r="C2157" s="45" t="s">
        <v>27362</v>
      </c>
      <c r="D2157" s="46">
        <v>11240000</v>
      </c>
      <c r="E2157" s="47">
        <v>1319090701</v>
      </c>
    </row>
    <row r="2158" spans="1:5" ht="13.5" customHeight="1" x14ac:dyDescent="0.4">
      <c r="A2158" s="44">
        <f t="shared" si="33"/>
        <v>2154</v>
      </c>
      <c r="B2158" s="44" t="s">
        <v>27363</v>
      </c>
      <c r="C2158" s="45" t="s">
        <v>27364</v>
      </c>
      <c r="D2158" s="46">
        <v>12270000</v>
      </c>
      <c r="E2158" s="47">
        <v>1319085558</v>
      </c>
    </row>
    <row r="2159" spans="1:5" ht="13.5" customHeight="1" x14ac:dyDescent="0.4">
      <c r="A2159" s="44">
        <f t="shared" si="33"/>
        <v>2155</v>
      </c>
      <c r="B2159" s="44" t="s">
        <v>27365</v>
      </c>
      <c r="C2159" s="45" t="s">
        <v>27366</v>
      </c>
      <c r="D2159" s="46">
        <v>13692000</v>
      </c>
      <c r="E2159" s="47">
        <v>1318882965</v>
      </c>
    </row>
    <row r="2160" spans="1:5" ht="13.5" customHeight="1" x14ac:dyDescent="0.4">
      <c r="A2160" s="44">
        <f t="shared" si="33"/>
        <v>2156</v>
      </c>
      <c r="B2160" s="44" t="s">
        <v>27367</v>
      </c>
      <c r="C2160" s="45" t="s">
        <v>27368</v>
      </c>
      <c r="D2160" s="46">
        <v>12200000</v>
      </c>
      <c r="E2160" s="47">
        <v>1317101152</v>
      </c>
    </row>
    <row r="2161" spans="1:5" ht="13.5" customHeight="1" x14ac:dyDescent="0.4">
      <c r="A2161" s="44">
        <f t="shared" si="33"/>
        <v>2157</v>
      </c>
      <c r="B2161" s="44" t="s">
        <v>27369</v>
      </c>
      <c r="C2161" s="45" t="s">
        <v>27370</v>
      </c>
      <c r="D2161" s="46">
        <v>10000000</v>
      </c>
      <c r="E2161" s="47">
        <v>1314490554</v>
      </c>
    </row>
    <row r="2162" spans="1:5" ht="13.5" customHeight="1" x14ac:dyDescent="0.4">
      <c r="A2162" s="44">
        <f t="shared" si="33"/>
        <v>2158</v>
      </c>
      <c r="B2162" s="44" t="s">
        <v>27371</v>
      </c>
      <c r="C2162" s="45" t="s">
        <v>27372</v>
      </c>
      <c r="D2162" s="46">
        <v>12232000</v>
      </c>
      <c r="E2162" s="47">
        <v>1313752581</v>
      </c>
    </row>
    <row r="2163" spans="1:5" ht="13.5" customHeight="1" x14ac:dyDescent="0.4">
      <c r="A2163" s="44">
        <f t="shared" si="33"/>
        <v>2159</v>
      </c>
      <c r="B2163" s="44" t="s">
        <v>27373</v>
      </c>
      <c r="C2163" s="45" t="s">
        <v>27374</v>
      </c>
      <c r="D2163" s="46">
        <v>14790000</v>
      </c>
      <c r="E2163" s="47">
        <v>1313368482</v>
      </c>
    </row>
    <row r="2164" spans="1:5" ht="13.5" customHeight="1" x14ac:dyDescent="0.4">
      <c r="A2164" s="44">
        <f t="shared" si="33"/>
        <v>2160</v>
      </c>
      <c r="B2164" s="44" t="s">
        <v>27375</v>
      </c>
      <c r="C2164" s="45" t="s">
        <v>27376</v>
      </c>
      <c r="D2164" s="46">
        <v>11000000</v>
      </c>
      <c r="E2164" s="47">
        <v>1312392855</v>
      </c>
    </row>
    <row r="2165" spans="1:5" ht="13.5" customHeight="1" x14ac:dyDescent="0.4">
      <c r="A2165" s="44">
        <f t="shared" si="33"/>
        <v>2161</v>
      </c>
      <c r="B2165" s="44" t="s">
        <v>27377</v>
      </c>
      <c r="C2165" s="45" t="s">
        <v>27378</v>
      </c>
      <c r="D2165" s="46">
        <v>13500000</v>
      </c>
      <c r="E2165" s="47">
        <v>1311138507</v>
      </c>
    </row>
    <row r="2166" spans="1:5" ht="13.5" customHeight="1" x14ac:dyDescent="0.4">
      <c r="A2166" s="44">
        <f t="shared" si="33"/>
        <v>2162</v>
      </c>
      <c r="B2166" s="44" t="s">
        <v>27379</v>
      </c>
      <c r="C2166" s="45" t="s">
        <v>27380</v>
      </c>
      <c r="D2166" s="46">
        <v>11200000</v>
      </c>
      <c r="E2166" s="47">
        <v>1310516885</v>
      </c>
    </row>
    <row r="2167" spans="1:5" ht="13.5" customHeight="1" x14ac:dyDescent="0.4">
      <c r="A2167" s="44">
        <f t="shared" si="33"/>
        <v>2163</v>
      </c>
      <c r="B2167" s="44" t="s">
        <v>27381</v>
      </c>
      <c r="C2167" s="45" t="s">
        <v>27382</v>
      </c>
      <c r="D2167" s="46">
        <v>12445000</v>
      </c>
      <c r="E2167" s="47">
        <v>1308882155</v>
      </c>
    </row>
    <row r="2168" spans="1:5" ht="13.5" customHeight="1" x14ac:dyDescent="0.4">
      <c r="A2168" s="44">
        <f t="shared" si="33"/>
        <v>2164</v>
      </c>
      <c r="B2168" s="44" t="s">
        <v>27383</v>
      </c>
      <c r="C2168" s="45" t="s">
        <v>27384</v>
      </c>
      <c r="D2168" s="46">
        <v>12164000</v>
      </c>
      <c r="E2168" s="47">
        <v>1308605429</v>
      </c>
    </row>
    <row r="2169" spans="1:5" ht="13.5" customHeight="1" x14ac:dyDescent="0.4">
      <c r="A2169" s="44">
        <f t="shared" si="33"/>
        <v>2165</v>
      </c>
      <c r="B2169" s="44" t="s">
        <v>27385</v>
      </c>
      <c r="C2169" s="45" t="s">
        <v>27386</v>
      </c>
      <c r="D2169" s="46">
        <v>13800000</v>
      </c>
      <c r="E2169" s="47">
        <v>1305659844</v>
      </c>
    </row>
    <row r="2170" spans="1:5" ht="13.5" customHeight="1" x14ac:dyDescent="0.4">
      <c r="A2170" s="44">
        <f t="shared" si="33"/>
        <v>2166</v>
      </c>
      <c r="B2170" s="44" t="s">
        <v>27387</v>
      </c>
      <c r="C2170" s="45" t="s">
        <v>27388</v>
      </c>
      <c r="D2170" s="46">
        <v>11200000</v>
      </c>
      <c r="E2170" s="47">
        <v>1304599321</v>
      </c>
    </row>
    <row r="2171" spans="1:5" ht="13.5" customHeight="1" x14ac:dyDescent="0.4">
      <c r="A2171" s="44">
        <f t="shared" si="33"/>
        <v>2167</v>
      </c>
      <c r="B2171" s="44" t="s">
        <v>27389</v>
      </c>
      <c r="C2171" s="45" t="s">
        <v>27390</v>
      </c>
      <c r="D2171" s="46">
        <v>11570341.050000001</v>
      </c>
      <c r="E2171" s="47">
        <v>1304069618</v>
      </c>
    </row>
    <row r="2172" spans="1:5" ht="13.5" customHeight="1" x14ac:dyDescent="0.4">
      <c r="A2172" s="44">
        <f t="shared" si="33"/>
        <v>2168</v>
      </c>
      <c r="B2172" s="44" t="s">
        <v>27391</v>
      </c>
      <c r="C2172" s="45" t="s">
        <v>27392</v>
      </c>
      <c r="D2172" s="46">
        <v>12058000</v>
      </c>
      <c r="E2172" s="47">
        <v>1303293578</v>
      </c>
    </row>
    <row r="2173" spans="1:5" ht="13.5" customHeight="1" x14ac:dyDescent="0.4">
      <c r="A2173" s="44">
        <f t="shared" si="33"/>
        <v>2169</v>
      </c>
      <c r="B2173" s="44" t="s">
        <v>27393</v>
      </c>
      <c r="C2173" s="45" t="s">
        <v>27394</v>
      </c>
      <c r="D2173" s="46">
        <v>12688060.23</v>
      </c>
      <c r="E2173" s="47">
        <v>1302733480</v>
      </c>
    </row>
    <row r="2174" spans="1:5" ht="13.5" customHeight="1" x14ac:dyDescent="0.4">
      <c r="A2174" s="44">
        <f t="shared" si="33"/>
        <v>2170</v>
      </c>
      <c r="B2174" s="44" t="s">
        <v>27395</v>
      </c>
      <c r="C2174" s="45" t="s">
        <v>27396</v>
      </c>
      <c r="D2174" s="46">
        <v>9800000</v>
      </c>
      <c r="E2174" s="47">
        <v>1302712825</v>
      </c>
    </row>
    <row r="2175" spans="1:5" ht="13.5" customHeight="1" x14ac:dyDescent="0.4">
      <c r="A2175" s="44">
        <f t="shared" si="33"/>
        <v>2171</v>
      </c>
      <c r="B2175" s="44" t="s">
        <v>27397</v>
      </c>
      <c r="C2175" s="45" t="s">
        <v>27398</v>
      </c>
      <c r="D2175" s="46">
        <v>11385000</v>
      </c>
      <c r="E2175" s="47">
        <v>1302088305</v>
      </c>
    </row>
    <row r="2176" spans="1:5" ht="13.5" customHeight="1" x14ac:dyDescent="0.4">
      <c r="A2176" s="44">
        <f t="shared" si="33"/>
        <v>2172</v>
      </c>
      <c r="B2176" s="44" t="s">
        <v>27399</v>
      </c>
      <c r="C2176" s="45" t="s">
        <v>27400</v>
      </c>
      <c r="D2176" s="46">
        <v>18163000</v>
      </c>
      <c r="E2176" s="47">
        <v>1301644267</v>
      </c>
    </row>
    <row r="2177" spans="1:5" ht="13.5" customHeight="1" x14ac:dyDescent="0.4">
      <c r="A2177" s="44">
        <f t="shared" si="33"/>
        <v>2173</v>
      </c>
      <c r="B2177" s="44" t="s">
        <v>27401</v>
      </c>
      <c r="C2177" s="45" t="s">
        <v>27402</v>
      </c>
      <c r="D2177" s="46">
        <v>10260000</v>
      </c>
      <c r="E2177" s="47">
        <v>1301622563</v>
      </c>
    </row>
    <row r="2178" spans="1:5" ht="13.5" customHeight="1" x14ac:dyDescent="0.4">
      <c r="A2178" s="44">
        <f t="shared" si="33"/>
        <v>2174</v>
      </c>
      <c r="B2178" s="44" t="s">
        <v>27403</v>
      </c>
      <c r="C2178" s="45" t="s">
        <v>27404</v>
      </c>
      <c r="D2178" s="46">
        <v>11182469.060000001</v>
      </c>
      <c r="E2178" s="47">
        <v>1301333232</v>
      </c>
    </row>
    <row r="2179" spans="1:5" ht="13.5" customHeight="1" x14ac:dyDescent="0.4">
      <c r="A2179" s="44">
        <f t="shared" si="33"/>
        <v>2175</v>
      </c>
      <c r="B2179" s="44" t="s">
        <v>27405</v>
      </c>
      <c r="C2179" s="45" t="s">
        <v>27406</v>
      </c>
      <c r="D2179" s="46">
        <v>15335000</v>
      </c>
      <c r="E2179" s="47">
        <v>1301329585</v>
      </c>
    </row>
    <row r="2180" spans="1:5" ht="13.5" customHeight="1" x14ac:dyDescent="0.4">
      <c r="A2180" s="44">
        <f t="shared" si="33"/>
        <v>2176</v>
      </c>
      <c r="B2180" s="44" t="s">
        <v>27407</v>
      </c>
      <c r="C2180" s="45" t="s">
        <v>27408</v>
      </c>
      <c r="D2180" s="46">
        <v>19600000</v>
      </c>
      <c r="E2180" s="47">
        <v>1297689552</v>
      </c>
    </row>
    <row r="2181" spans="1:5" ht="13.5" customHeight="1" x14ac:dyDescent="0.4">
      <c r="A2181" s="44">
        <f t="shared" si="33"/>
        <v>2177</v>
      </c>
      <c r="B2181" s="44" t="s">
        <v>27409</v>
      </c>
      <c r="C2181" s="45" t="s">
        <v>27410</v>
      </c>
      <c r="D2181" s="46">
        <v>11000000</v>
      </c>
      <c r="E2181" s="47">
        <v>1296771574</v>
      </c>
    </row>
    <row r="2182" spans="1:5" ht="13.5" customHeight="1" x14ac:dyDescent="0.4">
      <c r="A2182" s="44">
        <f t="shared" ref="A2182:A2245" si="34">+ROW()-4</f>
        <v>2178</v>
      </c>
      <c r="B2182" s="44" t="s">
        <v>27411</v>
      </c>
      <c r="C2182" s="45" t="s">
        <v>27412</v>
      </c>
      <c r="D2182" s="46">
        <v>11070000</v>
      </c>
      <c r="E2182" s="47">
        <v>1295450709</v>
      </c>
    </row>
    <row r="2183" spans="1:5" ht="13.5" customHeight="1" x14ac:dyDescent="0.4">
      <c r="A2183" s="44">
        <f t="shared" si="34"/>
        <v>2179</v>
      </c>
      <c r="B2183" s="44" t="s">
        <v>27413</v>
      </c>
      <c r="C2183" s="45" t="s">
        <v>27414</v>
      </c>
      <c r="D2183" s="46">
        <v>12450000</v>
      </c>
      <c r="E2183" s="47">
        <v>1295351274</v>
      </c>
    </row>
    <row r="2184" spans="1:5" ht="13.5" customHeight="1" x14ac:dyDescent="0.4">
      <c r="A2184" s="44">
        <f t="shared" si="34"/>
        <v>2180</v>
      </c>
      <c r="B2184" s="44" t="s">
        <v>27415</v>
      </c>
      <c r="C2184" s="45" t="s">
        <v>27416</v>
      </c>
      <c r="D2184" s="46">
        <v>12000000</v>
      </c>
      <c r="E2184" s="47">
        <v>1294488405</v>
      </c>
    </row>
    <row r="2185" spans="1:5" ht="13.5" customHeight="1" x14ac:dyDescent="0.4">
      <c r="A2185" s="44">
        <f t="shared" si="34"/>
        <v>2181</v>
      </c>
      <c r="B2185" s="44" t="s">
        <v>27417</v>
      </c>
      <c r="C2185" s="45" t="s">
        <v>27418</v>
      </c>
      <c r="D2185" s="46">
        <v>10000000</v>
      </c>
      <c r="E2185" s="47">
        <v>1294427981</v>
      </c>
    </row>
    <row r="2186" spans="1:5" ht="13.5" customHeight="1" x14ac:dyDescent="0.4">
      <c r="A2186" s="44">
        <f t="shared" si="34"/>
        <v>2182</v>
      </c>
      <c r="B2186" s="44" t="s">
        <v>27419</v>
      </c>
      <c r="C2186" s="45" t="s">
        <v>27420</v>
      </c>
      <c r="D2186" s="46">
        <v>10200000</v>
      </c>
      <c r="E2186" s="47">
        <v>1293948047</v>
      </c>
    </row>
    <row r="2187" spans="1:5" ht="13.5" customHeight="1" x14ac:dyDescent="0.4">
      <c r="A2187" s="44">
        <f t="shared" si="34"/>
        <v>2183</v>
      </c>
      <c r="B2187" s="44" t="s">
        <v>27421</v>
      </c>
      <c r="C2187" s="45" t="s">
        <v>27422</v>
      </c>
      <c r="D2187" s="46">
        <v>10750000</v>
      </c>
      <c r="E2187" s="47">
        <v>1293254170</v>
      </c>
    </row>
    <row r="2188" spans="1:5" ht="13.5" customHeight="1" x14ac:dyDescent="0.4">
      <c r="A2188" s="44">
        <f t="shared" si="34"/>
        <v>2184</v>
      </c>
      <c r="B2188" s="44" t="s">
        <v>27423</v>
      </c>
      <c r="C2188" s="45" t="s">
        <v>27424</v>
      </c>
      <c r="D2188" s="46">
        <v>10645000</v>
      </c>
      <c r="E2188" s="47">
        <v>1293230038</v>
      </c>
    </row>
    <row r="2189" spans="1:5" ht="13.5" customHeight="1" x14ac:dyDescent="0.4">
      <c r="A2189" s="44">
        <f t="shared" si="34"/>
        <v>2185</v>
      </c>
      <c r="B2189" s="44" t="s">
        <v>27425</v>
      </c>
      <c r="C2189" s="45" t="s">
        <v>27426</v>
      </c>
      <c r="D2189" s="46">
        <v>12610000</v>
      </c>
      <c r="E2189" s="47">
        <v>1292715035</v>
      </c>
    </row>
    <row r="2190" spans="1:5" ht="13.5" customHeight="1" x14ac:dyDescent="0.4">
      <c r="A2190" s="44">
        <f t="shared" si="34"/>
        <v>2186</v>
      </c>
      <c r="B2190" s="44" t="s">
        <v>27427</v>
      </c>
      <c r="C2190" s="45" t="s">
        <v>27428</v>
      </c>
      <c r="D2190" s="46">
        <v>11321667.83</v>
      </c>
      <c r="E2190" s="47">
        <v>1292584384</v>
      </c>
    </row>
    <row r="2191" spans="1:5" ht="13.5" customHeight="1" x14ac:dyDescent="0.4">
      <c r="A2191" s="44">
        <f t="shared" si="34"/>
        <v>2187</v>
      </c>
      <c r="B2191" s="44" t="s">
        <v>27429</v>
      </c>
      <c r="C2191" s="45" t="s">
        <v>27430</v>
      </c>
      <c r="D2191" s="46">
        <v>10955000</v>
      </c>
      <c r="E2191" s="47">
        <v>1292041874</v>
      </c>
    </row>
    <row r="2192" spans="1:5" ht="13.5" customHeight="1" x14ac:dyDescent="0.4">
      <c r="A2192" s="44">
        <f t="shared" si="34"/>
        <v>2188</v>
      </c>
      <c r="B2192" s="44" t="s">
        <v>27431</v>
      </c>
      <c r="C2192" s="45" t="s">
        <v>27432</v>
      </c>
      <c r="D2192" s="46">
        <v>896864000</v>
      </c>
      <c r="E2192" s="47">
        <v>1291595463</v>
      </c>
    </row>
    <row r="2193" spans="1:5" ht="13.5" customHeight="1" x14ac:dyDescent="0.4">
      <c r="A2193" s="44">
        <f t="shared" si="34"/>
        <v>2189</v>
      </c>
      <c r="B2193" s="44" t="s">
        <v>27433</v>
      </c>
      <c r="C2193" s="45" t="s">
        <v>27434</v>
      </c>
      <c r="D2193" s="46">
        <v>11093000</v>
      </c>
      <c r="E2193" s="47">
        <v>1291006398</v>
      </c>
    </row>
    <row r="2194" spans="1:5" ht="13.5" customHeight="1" x14ac:dyDescent="0.4">
      <c r="A2194" s="44">
        <f t="shared" si="34"/>
        <v>2190</v>
      </c>
      <c r="B2194" s="44" t="s">
        <v>27435</v>
      </c>
      <c r="C2194" s="45" t="s">
        <v>27436</v>
      </c>
      <c r="D2194" s="46">
        <v>11500000</v>
      </c>
      <c r="E2194" s="47">
        <v>1290505064</v>
      </c>
    </row>
    <row r="2195" spans="1:5" ht="13.5" customHeight="1" x14ac:dyDescent="0.4">
      <c r="A2195" s="44">
        <f t="shared" si="34"/>
        <v>2191</v>
      </c>
      <c r="B2195" s="44" t="s">
        <v>27437</v>
      </c>
      <c r="C2195" s="45" t="s">
        <v>26400</v>
      </c>
      <c r="D2195" s="46">
        <v>80862932.219999999</v>
      </c>
      <c r="E2195" s="47">
        <v>1290396405</v>
      </c>
    </row>
    <row r="2196" spans="1:5" ht="13.5" customHeight="1" x14ac:dyDescent="0.4">
      <c r="A2196" s="44">
        <f t="shared" si="34"/>
        <v>2192</v>
      </c>
      <c r="B2196" s="44" t="s">
        <v>27438</v>
      </c>
      <c r="C2196" s="45" t="s">
        <v>27439</v>
      </c>
      <c r="D2196" s="46">
        <v>11898000</v>
      </c>
      <c r="E2196" s="47">
        <v>1288393808</v>
      </c>
    </row>
    <row r="2197" spans="1:5" ht="13.5" customHeight="1" x14ac:dyDescent="0.4">
      <c r="A2197" s="44">
        <f t="shared" si="34"/>
        <v>2193</v>
      </c>
      <c r="B2197" s="44" t="s">
        <v>27440</v>
      </c>
      <c r="C2197" s="45" t="s">
        <v>27441</v>
      </c>
      <c r="D2197" s="46">
        <v>10370000</v>
      </c>
      <c r="E2197" s="47">
        <v>1288089716</v>
      </c>
    </row>
    <row r="2198" spans="1:5" ht="13.5" customHeight="1" x14ac:dyDescent="0.4">
      <c r="A2198" s="44">
        <f t="shared" si="34"/>
        <v>2194</v>
      </c>
      <c r="B2198" s="44" t="s">
        <v>27442</v>
      </c>
      <c r="C2198" s="45" t="s">
        <v>27443</v>
      </c>
      <c r="D2198" s="46">
        <v>13800000</v>
      </c>
      <c r="E2198" s="47">
        <v>1288067505</v>
      </c>
    </row>
    <row r="2199" spans="1:5" ht="13.5" customHeight="1" x14ac:dyDescent="0.4">
      <c r="A2199" s="44">
        <f t="shared" si="34"/>
        <v>2195</v>
      </c>
      <c r="B2199" s="44" t="s">
        <v>27444</v>
      </c>
      <c r="C2199" s="45" t="s">
        <v>27445</v>
      </c>
      <c r="D2199" s="46">
        <v>8000000</v>
      </c>
      <c r="E2199" s="47">
        <v>1286751460</v>
      </c>
    </row>
    <row r="2200" spans="1:5" ht="13.5" customHeight="1" x14ac:dyDescent="0.4">
      <c r="A2200" s="44">
        <f t="shared" si="34"/>
        <v>2196</v>
      </c>
      <c r="B2200" s="44" t="s">
        <v>27446</v>
      </c>
      <c r="C2200" s="45" t="s">
        <v>27447</v>
      </c>
      <c r="D2200" s="46">
        <v>17131100</v>
      </c>
      <c r="E2200" s="47">
        <v>1286550338</v>
      </c>
    </row>
    <row r="2201" spans="1:5" ht="13.5" customHeight="1" x14ac:dyDescent="0.4">
      <c r="A2201" s="44">
        <f t="shared" si="34"/>
        <v>2197</v>
      </c>
      <c r="B2201" s="44" t="s">
        <v>27448</v>
      </c>
      <c r="C2201" s="45" t="s">
        <v>27449</v>
      </c>
      <c r="D2201" s="46">
        <v>10946000</v>
      </c>
      <c r="E2201" s="47">
        <v>1285968057</v>
      </c>
    </row>
    <row r="2202" spans="1:5" ht="13.5" customHeight="1" x14ac:dyDescent="0.4">
      <c r="A2202" s="44">
        <f t="shared" si="34"/>
        <v>2198</v>
      </c>
      <c r="B2202" s="44" t="s">
        <v>27450</v>
      </c>
      <c r="C2202" s="45" t="s">
        <v>27451</v>
      </c>
      <c r="D2202" s="46">
        <v>67680000</v>
      </c>
      <c r="E2202" s="47">
        <v>1285218328</v>
      </c>
    </row>
    <row r="2203" spans="1:5" ht="13.5" customHeight="1" x14ac:dyDescent="0.4">
      <c r="A2203" s="44">
        <f t="shared" si="34"/>
        <v>2199</v>
      </c>
      <c r="B2203" s="44" t="s">
        <v>27452</v>
      </c>
      <c r="C2203" s="45" t="s">
        <v>27453</v>
      </c>
      <c r="D2203" s="46">
        <v>12155000</v>
      </c>
      <c r="E2203" s="47">
        <v>1284853826</v>
      </c>
    </row>
    <row r="2204" spans="1:5" ht="13.5" customHeight="1" x14ac:dyDescent="0.4">
      <c r="A2204" s="44">
        <f t="shared" si="34"/>
        <v>2200</v>
      </c>
      <c r="B2204" s="44" t="s">
        <v>27454</v>
      </c>
      <c r="C2204" s="45" t="s">
        <v>27455</v>
      </c>
      <c r="D2204" s="46">
        <v>10823937.6</v>
      </c>
      <c r="E2204" s="47">
        <v>1284832743</v>
      </c>
    </row>
    <row r="2205" spans="1:5" ht="13.5" customHeight="1" x14ac:dyDescent="0.4">
      <c r="A2205" s="44">
        <f t="shared" si="34"/>
        <v>2201</v>
      </c>
      <c r="B2205" s="44" t="s">
        <v>27456</v>
      </c>
      <c r="C2205" s="45" t="s">
        <v>27457</v>
      </c>
      <c r="D2205" s="46">
        <v>9700000</v>
      </c>
      <c r="E2205" s="47">
        <v>1284199422</v>
      </c>
    </row>
    <row r="2206" spans="1:5" ht="13.5" customHeight="1" x14ac:dyDescent="0.4">
      <c r="A2206" s="44">
        <f t="shared" si="34"/>
        <v>2202</v>
      </c>
      <c r="B2206" s="44" t="s">
        <v>27458</v>
      </c>
      <c r="C2206" s="45" t="s">
        <v>27459</v>
      </c>
      <c r="D2206" s="46">
        <v>13934480000</v>
      </c>
      <c r="E2206" s="47">
        <v>1282685356</v>
      </c>
    </row>
    <row r="2207" spans="1:5" ht="13.5" customHeight="1" x14ac:dyDescent="0.4">
      <c r="A2207" s="44">
        <f t="shared" si="34"/>
        <v>2203</v>
      </c>
      <c r="B2207" s="44" t="s">
        <v>27460</v>
      </c>
      <c r="C2207" s="45" t="s">
        <v>27461</v>
      </c>
      <c r="D2207" s="46">
        <v>11115000</v>
      </c>
      <c r="E2207" s="47">
        <v>1282587301</v>
      </c>
    </row>
    <row r="2208" spans="1:5" ht="13.5" customHeight="1" x14ac:dyDescent="0.4">
      <c r="A2208" s="44">
        <f t="shared" si="34"/>
        <v>2204</v>
      </c>
      <c r="B2208" s="44" t="s">
        <v>27462</v>
      </c>
      <c r="C2208" s="45" t="s">
        <v>27463</v>
      </c>
      <c r="D2208" s="46">
        <v>12407000</v>
      </c>
      <c r="E2208" s="47">
        <v>1281825608</v>
      </c>
    </row>
    <row r="2209" spans="1:5" ht="13.5" customHeight="1" x14ac:dyDescent="0.4">
      <c r="A2209" s="44">
        <f t="shared" si="34"/>
        <v>2205</v>
      </c>
      <c r="B2209" s="44" t="s">
        <v>27464</v>
      </c>
      <c r="C2209" s="45" t="s">
        <v>27465</v>
      </c>
      <c r="D2209" s="46">
        <v>9705000</v>
      </c>
      <c r="E2209" s="47">
        <v>1277117879</v>
      </c>
    </row>
    <row r="2210" spans="1:5" ht="13.5" customHeight="1" x14ac:dyDescent="0.4">
      <c r="A2210" s="44">
        <f t="shared" si="34"/>
        <v>2206</v>
      </c>
      <c r="B2210" s="44" t="s">
        <v>27466</v>
      </c>
      <c r="C2210" s="45" t="s">
        <v>24838</v>
      </c>
      <c r="D2210" s="46">
        <v>11300000</v>
      </c>
      <c r="E2210" s="47">
        <v>1276792798</v>
      </c>
    </row>
    <row r="2211" spans="1:5" ht="13.5" customHeight="1" x14ac:dyDescent="0.4">
      <c r="A2211" s="44">
        <f t="shared" si="34"/>
        <v>2207</v>
      </c>
      <c r="B2211" s="44" t="s">
        <v>27467</v>
      </c>
      <c r="C2211" s="45" t="s">
        <v>27468</v>
      </c>
      <c r="D2211" s="46">
        <v>19000000</v>
      </c>
      <c r="E2211" s="47">
        <v>1276402599</v>
      </c>
    </row>
    <row r="2212" spans="1:5" ht="13.5" customHeight="1" x14ac:dyDescent="0.4">
      <c r="A2212" s="44">
        <f t="shared" si="34"/>
        <v>2208</v>
      </c>
      <c r="B2212" s="44" t="s">
        <v>27469</v>
      </c>
      <c r="C2212" s="45" t="s">
        <v>27470</v>
      </c>
      <c r="D2212" s="46">
        <v>11036140.050000001</v>
      </c>
      <c r="E2212" s="47">
        <v>1276353951</v>
      </c>
    </row>
    <row r="2213" spans="1:5" ht="13.5" customHeight="1" x14ac:dyDescent="0.4">
      <c r="A2213" s="44">
        <f t="shared" si="34"/>
        <v>2209</v>
      </c>
      <c r="B2213" s="44" t="s">
        <v>27471</v>
      </c>
      <c r="C2213" s="45" t="s">
        <v>27472</v>
      </c>
      <c r="D2213" s="46">
        <v>9508105.6199999992</v>
      </c>
      <c r="E2213" s="47">
        <v>1276095250</v>
      </c>
    </row>
    <row r="2214" spans="1:5" ht="13.5" customHeight="1" x14ac:dyDescent="0.4">
      <c r="A2214" s="44">
        <f t="shared" si="34"/>
        <v>2210</v>
      </c>
      <c r="B2214" s="44" t="s">
        <v>27473</v>
      </c>
      <c r="C2214" s="45" t="s">
        <v>27474</v>
      </c>
      <c r="D2214" s="46">
        <v>475000000</v>
      </c>
      <c r="E2214" s="47">
        <v>1275146648</v>
      </c>
    </row>
    <row r="2215" spans="1:5" ht="13.5" customHeight="1" x14ac:dyDescent="0.4">
      <c r="A2215" s="44">
        <f t="shared" si="34"/>
        <v>2211</v>
      </c>
      <c r="B2215" s="44" t="s">
        <v>27475</v>
      </c>
      <c r="C2215" s="45" t="s">
        <v>27476</v>
      </c>
      <c r="D2215" s="46">
        <v>11427000</v>
      </c>
      <c r="E2215" s="47">
        <v>1274761981</v>
      </c>
    </row>
    <row r="2216" spans="1:5" ht="13.5" customHeight="1" x14ac:dyDescent="0.4">
      <c r="A2216" s="44">
        <f t="shared" si="34"/>
        <v>2212</v>
      </c>
      <c r="B2216" s="44" t="s">
        <v>27477</v>
      </c>
      <c r="C2216" s="45" t="s">
        <v>27478</v>
      </c>
      <c r="D2216" s="46">
        <v>11370000</v>
      </c>
      <c r="E2216" s="47">
        <v>1273628582</v>
      </c>
    </row>
    <row r="2217" spans="1:5" ht="13.5" customHeight="1" x14ac:dyDescent="0.4">
      <c r="A2217" s="44">
        <f t="shared" si="34"/>
        <v>2213</v>
      </c>
      <c r="B2217" s="44" t="s">
        <v>27479</v>
      </c>
      <c r="C2217" s="45" t="s">
        <v>27480</v>
      </c>
      <c r="D2217" s="46">
        <v>11696000</v>
      </c>
      <c r="E2217" s="47">
        <v>1272369457</v>
      </c>
    </row>
    <row r="2218" spans="1:5" ht="13.5" customHeight="1" x14ac:dyDescent="0.4">
      <c r="A2218" s="44">
        <f t="shared" si="34"/>
        <v>2214</v>
      </c>
      <c r="B2218" s="44" t="s">
        <v>27481</v>
      </c>
      <c r="C2218" s="45" t="s">
        <v>27482</v>
      </c>
      <c r="D2218" s="46">
        <v>12641000</v>
      </c>
      <c r="E2218" s="47">
        <v>1271472039</v>
      </c>
    </row>
    <row r="2219" spans="1:5" ht="13.5" customHeight="1" x14ac:dyDescent="0.4">
      <c r="A2219" s="44">
        <f t="shared" si="34"/>
        <v>2215</v>
      </c>
      <c r="B2219" s="44" t="s">
        <v>27483</v>
      </c>
      <c r="C2219" s="45" t="s">
        <v>27484</v>
      </c>
      <c r="D2219" s="46">
        <v>10575000</v>
      </c>
      <c r="E2219" s="47">
        <v>1271320164</v>
      </c>
    </row>
    <row r="2220" spans="1:5" ht="13.5" customHeight="1" x14ac:dyDescent="0.4">
      <c r="A2220" s="44">
        <f t="shared" si="34"/>
        <v>2216</v>
      </c>
      <c r="B2220" s="44" t="s">
        <v>27485</v>
      </c>
      <c r="C2220" s="45" t="s">
        <v>27486</v>
      </c>
      <c r="D2220" s="46">
        <v>9765000</v>
      </c>
      <c r="E2220" s="47">
        <v>1271049175</v>
      </c>
    </row>
    <row r="2221" spans="1:5" ht="13.5" customHeight="1" x14ac:dyDescent="0.4">
      <c r="A2221" s="44">
        <f t="shared" si="34"/>
        <v>2217</v>
      </c>
      <c r="B2221" s="44" t="s">
        <v>27487</v>
      </c>
      <c r="C2221" s="45" t="s">
        <v>27488</v>
      </c>
      <c r="D2221" s="46">
        <v>12117090</v>
      </c>
      <c r="E2221" s="47">
        <v>1270139811</v>
      </c>
    </row>
    <row r="2222" spans="1:5" ht="13.5" customHeight="1" x14ac:dyDescent="0.4">
      <c r="A2222" s="44">
        <f t="shared" si="34"/>
        <v>2218</v>
      </c>
      <c r="B2222" s="44" t="s">
        <v>27489</v>
      </c>
      <c r="C2222" s="45" t="s">
        <v>27490</v>
      </c>
      <c r="D2222" s="46">
        <v>11191529.76</v>
      </c>
      <c r="E2222" s="47">
        <v>1268530712</v>
      </c>
    </row>
    <row r="2223" spans="1:5" ht="13.5" customHeight="1" x14ac:dyDescent="0.4">
      <c r="A2223" s="44">
        <f t="shared" si="34"/>
        <v>2219</v>
      </c>
      <c r="B2223" s="44" t="s">
        <v>27491</v>
      </c>
      <c r="C2223" s="45" t="s">
        <v>27492</v>
      </c>
      <c r="D2223" s="46">
        <v>8862000</v>
      </c>
      <c r="E2223" s="47">
        <v>1268518454</v>
      </c>
    </row>
    <row r="2224" spans="1:5" ht="13.5" customHeight="1" x14ac:dyDescent="0.4">
      <c r="A2224" s="44">
        <f t="shared" si="34"/>
        <v>2220</v>
      </c>
      <c r="B2224" s="44" t="s">
        <v>27493</v>
      </c>
      <c r="C2224" s="45" t="s">
        <v>27494</v>
      </c>
      <c r="D2224" s="46">
        <v>11300000</v>
      </c>
      <c r="E2224" s="47">
        <v>1267120667</v>
      </c>
    </row>
    <row r="2225" spans="1:5" ht="13.5" customHeight="1" x14ac:dyDescent="0.4">
      <c r="A2225" s="44">
        <f t="shared" si="34"/>
        <v>2221</v>
      </c>
      <c r="B2225" s="44" t="s">
        <v>27495</v>
      </c>
      <c r="C2225" s="45" t="s">
        <v>27496</v>
      </c>
      <c r="D2225" s="46">
        <v>8193000</v>
      </c>
      <c r="E2225" s="47">
        <v>1266070097</v>
      </c>
    </row>
    <row r="2226" spans="1:5" ht="13.5" customHeight="1" x14ac:dyDescent="0.4">
      <c r="A2226" s="44">
        <f t="shared" si="34"/>
        <v>2222</v>
      </c>
      <c r="B2226" s="44" t="s">
        <v>27497</v>
      </c>
      <c r="C2226" s="45" t="s">
        <v>27498</v>
      </c>
      <c r="D2226" s="46">
        <v>12812000</v>
      </c>
      <c r="E2226" s="47">
        <v>1265216455</v>
      </c>
    </row>
    <row r="2227" spans="1:5" ht="13.5" customHeight="1" x14ac:dyDescent="0.4">
      <c r="A2227" s="44">
        <f t="shared" si="34"/>
        <v>2223</v>
      </c>
      <c r="B2227" s="44" t="s">
        <v>27499</v>
      </c>
      <c r="C2227" s="45" t="s">
        <v>27500</v>
      </c>
      <c r="D2227" s="46">
        <v>12900000</v>
      </c>
      <c r="E2227" s="47">
        <v>1265009443</v>
      </c>
    </row>
    <row r="2228" spans="1:5" ht="13.5" customHeight="1" x14ac:dyDescent="0.4">
      <c r="A2228" s="44">
        <f t="shared" si="34"/>
        <v>2224</v>
      </c>
      <c r="B2228" s="44" t="s">
        <v>27501</v>
      </c>
      <c r="C2228" s="45" t="s">
        <v>27502</v>
      </c>
      <c r="D2228" s="46">
        <v>8600000</v>
      </c>
      <c r="E2228" s="47">
        <v>1264208021</v>
      </c>
    </row>
    <row r="2229" spans="1:5" ht="13.5" customHeight="1" x14ac:dyDescent="0.4">
      <c r="A2229" s="44">
        <f t="shared" si="34"/>
        <v>2225</v>
      </c>
      <c r="B2229" s="44" t="s">
        <v>27503</v>
      </c>
      <c r="C2229" s="45" t="s">
        <v>27504</v>
      </c>
      <c r="D2229" s="46">
        <v>11266606.24</v>
      </c>
      <c r="E2229" s="47">
        <v>1263761117</v>
      </c>
    </row>
    <row r="2230" spans="1:5" ht="13.5" customHeight="1" x14ac:dyDescent="0.4">
      <c r="A2230" s="44">
        <f t="shared" si="34"/>
        <v>2226</v>
      </c>
      <c r="B2230" s="44" t="s">
        <v>27505</v>
      </c>
      <c r="C2230" s="45" t="s">
        <v>27506</v>
      </c>
      <c r="D2230" s="46">
        <v>11170000</v>
      </c>
      <c r="E2230" s="47">
        <v>1262934295</v>
      </c>
    </row>
    <row r="2231" spans="1:5" ht="13.5" customHeight="1" x14ac:dyDescent="0.4">
      <c r="A2231" s="44">
        <f t="shared" si="34"/>
        <v>2227</v>
      </c>
      <c r="B2231" s="44" t="s">
        <v>27507</v>
      </c>
      <c r="C2231" s="45" t="s">
        <v>27508</v>
      </c>
      <c r="D2231" s="46">
        <v>11220000</v>
      </c>
      <c r="E2231" s="47">
        <v>1262653425</v>
      </c>
    </row>
    <row r="2232" spans="1:5" ht="13.5" customHeight="1" x14ac:dyDescent="0.4">
      <c r="A2232" s="44">
        <f t="shared" si="34"/>
        <v>2228</v>
      </c>
      <c r="B2232" s="44" t="s">
        <v>27509</v>
      </c>
      <c r="C2232" s="45" t="s">
        <v>27510</v>
      </c>
      <c r="D2232" s="46">
        <v>11631000</v>
      </c>
      <c r="E2232" s="47">
        <v>1262356814</v>
      </c>
    </row>
    <row r="2233" spans="1:5" ht="13.5" customHeight="1" x14ac:dyDescent="0.4">
      <c r="A2233" s="44">
        <f t="shared" si="34"/>
        <v>2229</v>
      </c>
      <c r="B2233" s="44" t="s">
        <v>27511</v>
      </c>
      <c r="C2233" s="45" t="s">
        <v>27512</v>
      </c>
      <c r="D2233" s="46">
        <v>11153000</v>
      </c>
      <c r="E2233" s="47">
        <v>1261872716</v>
      </c>
    </row>
    <row r="2234" spans="1:5" ht="13.5" customHeight="1" x14ac:dyDescent="0.4">
      <c r="A2234" s="44">
        <f t="shared" si="34"/>
        <v>2230</v>
      </c>
      <c r="B2234" s="44" t="s">
        <v>27513</v>
      </c>
      <c r="C2234" s="45" t="s">
        <v>27514</v>
      </c>
      <c r="D2234" s="46">
        <v>326999300</v>
      </c>
      <c r="E2234" s="47">
        <v>1261385213</v>
      </c>
    </row>
    <row r="2235" spans="1:5" ht="13.5" customHeight="1" x14ac:dyDescent="0.4">
      <c r="A2235" s="44">
        <f t="shared" si="34"/>
        <v>2231</v>
      </c>
      <c r="B2235" s="44" t="s">
        <v>27515</v>
      </c>
      <c r="C2235" s="45" t="s">
        <v>27516</v>
      </c>
      <c r="D2235" s="46">
        <v>12320000</v>
      </c>
      <c r="E2235" s="47">
        <v>1261309011</v>
      </c>
    </row>
    <row r="2236" spans="1:5" ht="13.5" customHeight="1" x14ac:dyDescent="0.4">
      <c r="A2236" s="44">
        <f t="shared" si="34"/>
        <v>2232</v>
      </c>
      <c r="B2236" s="44" t="s">
        <v>27517</v>
      </c>
      <c r="C2236" s="45" t="s">
        <v>27518</v>
      </c>
      <c r="D2236" s="46">
        <v>868013000</v>
      </c>
      <c r="E2236" s="47">
        <v>1260171309</v>
      </c>
    </row>
    <row r="2237" spans="1:5" ht="13.5" customHeight="1" x14ac:dyDescent="0.4">
      <c r="A2237" s="44">
        <f t="shared" si="34"/>
        <v>2233</v>
      </c>
      <c r="B2237" s="44" t="s">
        <v>27519</v>
      </c>
      <c r="C2237" s="45" t="s">
        <v>27520</v>
      </c>
      <c r="D2237" s="46">
        <v>11130000</v>
      </c>
      <c r="E2237" s="47">
        <v>1260159721</v>
      </c>
    </row>
    <row r="2238" spans="1:5" ht="13.5" customHeight="1" x14ac:dyDescent="0.4">
      <c r="A2238" s="44">
        <f t="shared" si="34"/>
        <v>2234</v>
      </c>
      <c r="B2238" s="44" t="s">
        <v>27521</v>
      </c>
      <c r="C2238" s="45" t="s">
        <v>27522</v>
      </c>
      <c r="D2238" s="46">
        <v>21754694</v>
      </c>
      <c r="E2238" s="47">
        <v>1259398134</v>
      </c>
    </row>
    <row r="2239" spans="1:5" ht="13.5" customHeight="1" x14ac:dyDescent="0.4">
      <c r="A2239" s="44">
        <f t="shared" si="34"/>
        <v>2235</v>
      </c>
      <c r="B2239" s="44" t="s">
        <v>27523</v>
      </c>
      <c r="C2239" s="45" t="s">
        <v>27524</v>
      </c>
      <c r="D2239" s="46">
        <v>11975000</v>
      </c>
      <c r="E2239" s="47">
        <v>1259360753</v>
      </c>
    </row>
    <row r="2240" spans="1:5" ht="13.5" customHeight="1" x14ac:dyDescent="0.4">
      <c r="A2240" s="44">
        <f t="shared" si="34"/>
        <v>2236</v>
      </c>
      <c r="B2240" s="44" t="s">
        <v>27525</v>
      </c>
      <c r="C2240" s="45" t="s">
        <v>27526</v>
      </c>
      <c r="D2240" s="46">
        <v>10900000</v>
      </c>
      <c r="E2240" s="47">
        <v>1259342306</v>
      </c>
    </row>
    <row r="2241" spans="1:5" ht="13.5" customHeight="1" x14ac:dyDescent="0.4">
      <c r="A2241" s="44">
        <f t="shared" si="34"/>
        <v>2237</v>
      </c>
      <c r="B2241" s="44" t="s">
        <v>27527</v>
      </c>
      <c r="C2241" s="45" t="s">
        <v>27528</v>
      </c>
      <c r="D2241" s="46">
        <v>1789250867</v>
      </c>
      <c r="E2241" s="47">
        <v>1258545413</v>
      </c>
    </row>
    <row r="2242" spans="1:5" ht="13.5" customHeight="1" x14ac:dyDescent="0.4">
      <c r="A2242" s="44">
        <f t="shared" si="34"/>
        <v>2238</v>
      </c>
      <c r="B2242" s="44" t="s">
        <v>27529</v>
      </c>
      <c r="C2242" s="45" t="s">
        <v>27530</v>
      </c>
      <c r="D2242" s="46">
        <v>10606155.01</v>
      </c>
      <c r="E2242" s="47">
        <v>1258539228</v>
      </c>
    </row>
    <row r="2243" spans="1:5" ht="13.5" customHeight="1" x14ac:dyDescent="0.4">
      <c r="A2243" s="44">
        <f t="shared" si="34"/>
        <v>2239</v>
      </c>
      <c r="B2243" s="44" t="s">
        <v>27531</v>
      </c>
      <c r="C2243" s="45" t="s">
        <v>27532</v>
      </c>
      <c r="D2243" s="46">
        <v>11417512.720000001</v>
      </c>
      <c r="E2243" s="47">
        <v>1258199012</v>
      </c>
    </row>
    <row r="2244" spans="1:5" ht="13.5" customHeight="1" x14ac:dyDescent="0.4">
      <c r="A2244" s="44">
        <f t="shared" si="34"/>
        <v>2240</v>
      </c>
      <c r="B2244" s="44" t="s">
        <v>27533</v>
      </c>
      <c r="C2244" s="45" t="s">
        <v>27534</v>
      </c>
      <c r="D2244" s="46">
        <v>11250000</v>
      </c>
      <c r="E2244" s="47">
        <v>1258180365</v>
      </c>
    </row>
    <row r="2245" spans="1:5" ht="13.5" customHeight="1" x14ac:dyDescent="0.4">
      <c r="A2245" s="44">
        <f t="shared" si="34"/>
        <v>2241</v>
      </c>
      <c r="B2245" s="44" t="s">
        <v>27535</v>
      </c>
      <c r="C2245" s="45" t="s">
        <v>27536</v>
      </c>
      <c r="D2245" s="46">
        <v>12500000</v>
      </c>
      <c r="E2245" s="47">
        <v>1257758252</v>
      </c>
    </row>
    <row r="2246" spans="1:5" ht="13.5" customHeight="1" x14ac:dyDescent="0.4">
      <c r="A2246" s="44">
        <f t="shared" ref="A2246:A2309" si="35">+ROW()-4</f>
        <v>2242</v>
      </c>
      <c r="B2246" s="44" t="s">
        <v>27537</v>
      </c>
      <c r="C2246" s="45" t="s">
        <v>27538</v>
      </c>
      <c r="D2246" s="46">
        <v>11745504.119999999</v>
      </c>
      <c r="E2246" s="47">
        <v>1255323370</v>
      </c>
    </row>
    <row r="2247" spans="1:5" ht="13.5" customHeight="1" x14ac:dyDescent="0.4">
      <c r="A2247" s="44">
        <f t="shared" si="35"/>
        <v>2243</v>
      </c>
      <c r="B2247" s="44" t="s">
        <v>27539</v>
      </c>
      <c r="C2247" s="45" t="s">
        <v>27540</v>
      </c>
      <c r="D2247" s="46">
        <v>11650000</v>
      </c>
      <c r="E2247" s="47">
        <v>1253386754</v>
      </c>
    </row>
    <row r="2248" spans="1:5" ht="13.5" customHeight="1" x14ac:dyDescent="0.4">
      <c r="A2248" s="44">
        <f t="shared" si="35"/>
        <v>2244</v>
      </c>
      <c r="B2248" s="44" t="s">
        <v>27541</v>
      </c>
      <c r="C2248" s="45" t="s">
        <v>27542</v>
      </c>
      <c r="D2248" s="46">
        <v>11644000</v>
      </c>
      <c r="E2248" s="47">
        <v>1251962086</v>
      </c>
    </row>
    <row r="2249" spans="1:5" ht="13.5" customHeight="1" x14ac:dyDescent="0.4">
      <c r="A2249" s="44">
        <f t="shared" si="35"/>
        <v>2245</v>
      </c>
      <c r="B2249" s="44" t="s">
        <v>27543</v>
      </c>
      <c r="C2249" s="45" t="s">
        <v>27544</v>
      </c>
      <c r="D2249" s="46">
        <v>16150000</v>
      </c>
      <c r="E2249" s="47">
        <v>1250579887</v>
      </c>
    </row>
    <row r="2250" spans="1:5" ht="13.5" customHeight="1" x14ac:dyDescent="0.4">
      <c r="A2250" s="44">
        <f t="shared" si="35"/>
        <v>2246</v>
      </c>
      <c r="B2250" s="44" t="s">
        <v>27545</v>
      </c>
      <c r="C2250" s="45" t="s">
        <v>27546</v>
      </c>
      <c r="D2250" s="46">
        <v>10848934.76</v>
      </c>
      <c r="E2250" s="47">
        <v>1249824550</v>
      </c>
    </row>
    <row r="2251" spans="1:5" ht="13.5" customHeight="1" x14ac:dyDescent="0.4">
      <c r="A2251" s="44">
        <f t="shared" si="35"/>
        <v>2247</v>
      </c>
      <c r="B2251" s="44" t="s">
        <v>27547</v>
      </c>
      <c r="C2251" s="45" t="s">
        <v>27548</v>
      </c>
      <c r="D2251" s="46">
        <v>75630475.870000005</v>
      </c>
      <c r="E2251" s="47">
        <v>1249368705</v>
      </c>
    </row>
    <row r="2252" spans="1:5" ht="13.5" customHeight="1" x14ac:dyDescent="0.4">
      <c r="A2252" s="44">
        <f t="shared" si="35"/>
        <v>2248</v>
      </c>
      <c r="B2252" s="44" t="s">
        <v>27549</v>
      </c>
      <c r="C2252" s="45" t="s">
        <v>27550</v>
      </c>
      <c r="D2252" s="46">
        <v>11300000</v>
      </c>
      <c r="E2252" s="47">
        <v>1249125571</v>
      </c>
    </row>
    <row r="2253" spans="1:5" ht="13.5" customHeight="1" x14ac:dyDescent="0.4">
      <c r="A2253" s="44">
        <f t="shared" si="35"/>
        <v>2249</v>
      </c>
      <c r="B2253" s="44" t="s">
        <v>27551</v>
      </c>
      <c r="C2253" s="45" t="s">
        <v>27552</v>
      </c>
      <c r="D2253" s="46">
        <v>16365000</v>
      </c>
      <c r="E2253" s="47">
        <v>1249119027</v>
      </c>
    </row>
    <row r="2254" spans="1:5" ht="13.5" customHeight="1" x14ac:dyDescent="0.4">
      <c r="A2254" s="44">
        <f t="shared" si="35"/>
        <v>2250</v>
      </c>
      <c r="B2254" s="44" t="s">
        <v>27553</v>
      </c>
      <c r="C2254" s="45" t="s">
        <v>27554</v>
      </c>
      <c r="D2254" s="46">
        <v>35400000</v>
      </c>
      <c r="E2254" s="47">
        <v>1246669759</v>
      </c>
    </row>
    <row r="2255" spans="1:5" ht="13.5" customHeight="1" x14ac:dyDescent="0.4">
      <c r="A2255" s="44">
        <f t="shared" si="35"/>
        <v>2251</v>
      </c>
      <c r="B2255" s="44" t="s">
        <v>27555</v>
      </c>
      <c r="C2255" s="45" t="s">
        <v>27556</v>
      </c>
      <c r="D2255" s="46">
        <v>11700000</v>
      </c>
      <c r="E2255" s="47">
        <v>1246666263</v>
      </c>
    </row>
    <row r="2256" spans="1:5" ht="13.5" customHeight="1" x14ac:dyDescent="0.4">
      <c r="A2256" s="44">
        <f t="shared" si="35"/>
        <v>2252</v>
      </c>
      <c r="B2256" s="44" t="s">
        <v>27557</v>
      </c>
      <c r="C2256" s="45" t="s">
        <v>27558</v>
      </c>
      <c r="D2256" s="46">
        <v>13000000</v>
      </c>
      <c r="E2256" s="47">
        <v>1246269990</v>
      </c>
    </row>
    <row r="2257" spans="1:5" ht="13.5" customHeight="1" x14ac:dyDescent="0.4">
      <c r="A2257" s="44">
        <f t="shared" si="35"/>
        <v>2253</v>
      </c>
      <c r="B2257" s="44" t="s">
        <v>27559</v>
      </c>
      <c r="C2257" s="45" t="s">
        <v>27560</v>
      </c>
      <c r="D2257" s="46">
        <v>11000000</v>
      </c>
      <c r="E2257" s="47">
        <v>1245818786</v>
      </c>
    </row>
    <row r="2258" spans="1:5" ht="13.5" customHeight="1" x14ac:dyDescent="0.4">
      <c r="A2258" s="44">
        <f t="shared" si="35"/>
        <v>2254</v>
      </c>
      <c r="B2258" s="44" t="s">
        <v>27561</v>
      </c>
      <c r="C2258" s="45" t="s">
        <v>27562</v>
      </c>
      <c r="D2258" s="46">
        <v>11825000</v>
      </c>
      <c r="E2258" s="47">
        <v>1245329122</v>
      </c>
    </row>
    <row r="2259" spans="1:5" ht="13.5" customHeight="1" x14ac:dyDescent="0.4">
      <c r="A2259" s="44">
        <f t="shared" si="35"/>
        <v>2255</v>
      </c>
      <c r="B2259" s="44" t="s">
        <v>27563</v>
      </c>
      <c r="C2259" s="45" t="s">
        <v>27564</v>
      </c>
      <c r="D2259" s="46">
        <v>16984000</v>
      </c>
      <c r="E2259" s="47">
        <v>1244723914</v>
      </c>
    </row>
    <row r="2260" spans="1:5" ht="13.5" customHeight="1" x14ac:dyDescent="0.4">
      <c r="A2260" s="44">
        <f t="shared" si="35"/>
        <v>2256</v>
      </c>
      <c r="B2260" s="44" t="s">
        <v>27565</v>
      </c>
      <c r="C2260" s="45" t="s">
        <v>27566</v>
      </c>
      <c r="D2260" s="46">
        <v>12670000</v>
      </c>
      <c r="E2260" s="47">
        <v>1242378283</v>
      </c>
    </row>
    <row r="2261" spans="1:5" ht="13.5" customHeight="1" x14ac:dyDescent="0.4">
      <c r="A2261" s="44">
        <f t="shared" si="35"/>
        <v>2257</v>
      </c>
      <c r="B2261" s="44" t="s">
        <v>27567</v>
      </c>
      <c r="C2261" s="45" t="s">
        <v>27568</v>
      </c>
      <c r="D2261" s="46">
        <v>11000000</v>
      </c>
      <c r="E2261" s="47">
        <v>1242355525</v>
      </c>
    </row>
    <row r="2262" spans="1:5" ht="13.5" customHeight="1" x14ac:dyDescent="0.4">
      <c r="A2262" s="44">
        <f t="shared" si="35"/>
        <v>2258</v>
      </c>
      <c r="B2262" s="44" t="s">
        <v>27569</v>
      </c>
      <c r="C2262" s="45" t="s">
        <v>27570</v>
      </c>
      <c r="D2262" s="46">
        <v>10566000</v>
      </c>
      <c r="E2262" s="47">
        <v>1240891408</v>
      </c>
    </row>
    <row r="2263" spans="1:5" ht="13.5" customHeight="1" x14ac:dyDescent="0.4">
      <c r="A2263" s="44">
        <f t="shared" si="35"/>
        <v>2259</v>
      </c>
      <c r="B2263" s="44" t="s">
        <v>27571</v>
      </c>
      <c r="C2263" s="45" t="s">
        <v>27572</v>
      </c>
      <c r="D2263" s="46">
        <v>9000000</v>
      </c>
      <c r="E2263" s="47">
        <v>1239767674</v>
      </c>
    </row>
    <row r="2264" spans="1:5" ht="13.5" customHeight="1" x14ac:dyDescent="0.4">
      <c r="A2264" s="44">
        <f t="shared" si="35"/>
        <v>2260</v>
      </c>
      <c r="B2264" s="44" t="s">
        <v>27573</v>
      </c>
      <c r="C2264" s="45" t="s">
        <v>27574</v>
      </c>
      <c r="D2264" s="46">
        <v>13871000</v>
      </c>
      <c r="E2264" s="47">
        <v>1238470287</v>
      </c>
    </row>
    <row r="2265" spans="1:5" ht="13.5" customHeight="1" x14ac:dyDescent="0.4">
      <c r="A2265" s="44">
        <f t="shared" si="35"/>
        <v>2261</v>
      </c>
      <c r="B2265" s="44" t="s">
        <v>27575</v>
      </c>
      <c r="C2265" s="45" t="s">
        <v>27576</v>
      </c>
      <c r="D2265" s="46">
        <v>10726016.130000001</v>
      </c>
      <c r="E2265" s="47">
        <v>1237085865</v>
      </c>
    </row>
    <row r="2266" spans="1:5" ht="13.5" customHeight="1" x14ac:dyDescent="0.4">
      <c r="A2266" s="44">
        <f t="shared" si="35"/>
        <v>2262</v>
      </c>
      <c r="B2266" s="44" t="s">
        <v>27577</v>
      </c>
      <c r="C2266" s="45" t="s">
        <v>27578</v>
      </c>
      <c r="D2266" s="46">
        <v>10462000</v>
      </c>
      <c r="E2266" s="47">
        <v>1235452824</v>
      </c>
    </row>
    <row r="2267" spans="1:5" ht="13.5" customHeight="1" x14ac:dyDescent="0.4">
      <c r="A2267" s="44">
        <f t="shared" si="35"/>
        <v>2263</v>
      </c>
      <c r="B2267" s="44" t="s">
        <v>27579</v>
      </c>
      <c r="C2267" s="45" t="s">
        <v>27580</v>
      </c>
      <c r="D2267" s="46">
        <v>10551222.35</v>
      </c>
      <c r="E2267" s="47">
        <v>1234799242</v>
      </c>
    </row>
    <row r="2268" spans="1:5" ht="13.5" customHeight="1" x14ac:dyDescent="0.4">
      <c r="A2268" s="44">
        <f t="shared" si="35"/>
        <v>2264</v>
      </c>
      <c r="B2268" s="44" t="s">
        <v>27581</v>
      </c>
      <c r="C2268" s="45" t="s">
        <v>27582</v>
      </c>
      <c r="D2268" s="46">
        <v>8705000</v>
      </c>
      <c r="E2268" s="47">
        <v>1233380223</v>
      </c>
    </row>
    <row r="2269" spans="1:5" ht="13.5" customHeight="1" x14ac:dyDescent="0.4">
      <c r="A2269" s="44">
        <f t="shared" si="35"/>
        <v>2265</v>
      </c>
      <c r="B2269" s="44" t="s">
        <v>27583</v>
      </c>
      <c r="C2269" s="45" t="s">
        <v>27584</v>
      </c>
      <c r="D2269" s="46">
        <v>10095000</v>
      </c>
      <c r="E2269" s="47">
        <v>1232431414</v>
      </c>
    </row>
    <row r="2270" spans="1:5" ht="13.5" customHeight="1" x14ac:dyDescent="0.4">
      <c r="A2270" s="44">
        <f t="shared" si="35"/>
        <v>2266</v>
      </c>
      <c r="B2270" s="44" t="s">
        <v>27585</v>
      </c>
      <c r="C2270" s="45" t="s">
        <v>27586</v>
      </c>
      <c r="D2270" s="46">
        <v>9495000</v>
      </c>
      <c r="E2270" s="47">
        <v>1231519212</v>
      </c>
    </row>
    <row r="2271" spans="1:5" ht="13.5" customHeight="1" x14ac:dyDescent="0.4">
      <c r="A2271" s="44">
        <f t="shared" si="35"/>
        <v>2267</v>
      </c>
      <c r="B2271" s="44" t="s">
        <v>27587</v>
      </c>
      <c r="C2271" s="45" t="s">
        <v>27588</v>
      </c>
      <c r="D2271" s="46">
        <v>16410000</v>
      </c>
      <c r="E2271" s="47">
        <v>1231494221</v>
      </c>
    </row>
    <row r="2272" spans="1:5" ht="13.5" customHeight="1" x14ac:dyDescent="0.4">
      <c r="A2272" s="44">
        <f t="shared" si="35"/>
        <v>2268</v>
      </c>
      <c r="B2272" s="44" t="s">
        <v>27589</v>
      </c>
      <c r="C2272" s="45" t="s">
        <v>27590</v>
      </c>
      <c r="D2272" s="46">
        <v>15540000</v>
      </c>
      <c r="E2272" s="47">
        <v>1229735759</v>
      </c>
    </row>
    <row r="2273" spans="1:5" ht="13.5" customHeight="1" x14ac:dyDescent="0.4">
      <c r="A2273" s="44">
        <f t="shared" si="35"/>
        <v>2269</v>
      </c>
      <c r="B2273" s="44" t="s">
        <v>27591</v>
      </c>
      <c r="C2273" s="45" t="s">
        <v>27592</v>
      </c>
      <c r="D2273" s="46">
        <v>9000000</v>
      </c>
      <c r="E2273" s="47">
        <v>1229550321</v>
      </c>
    </row>
    <row r="2274" spans="1:5" ht="13.5" customHeight="1" x14ac:dyDescent="0.4">
      <c r="A2274" s="44">
        <f t="shared" si="35"/>
        <v>2270</v>
      </c>
      <c r="B2274" s="44" t="s">
        <v>27593</v>
      </c>
      <c r="C2274" s="45" t="s">
        <v>27594</v>
      </c>
      <c r="D2274" s="46">
        <v>14148000</v>
      </c>
      <c r="E2274" s="47">
        <v>1228930781</v>
      </c>
    </row>
    <row r="2275" spans="1:5" ht="13.5" customHeight="1" x14ac:dyDescent="0.4">
      <c r="A2275" s="44">
        <f t="shared" si="35"/>
        <v>2271</v>
      </c>
      <c r="B2275" s="44" t="s">
        <v>27595</v>
      </c>
      <c r="C2275" s="45" t="s">
        <v>27596</v>
      </c>
      <c r="D2275" s="46">
        <v>10037000</v>
      </c>
      <c r="E2275" s="47">
        <v>1228831885</v>
      </c>
    </row>
    <row r="2276" spans="1:5" ht="13.5" customHeight="1" x14ac:dyDescent="0.4">
      <c r="A2276" s="44">
        <f t="shared" si="35"/>
        <v>2272</v>
      </c>
      <c r="B2276" s="44" t="s">
        <v>27597</v>
      </c>
      <c r="C2276" s="45" t="s">
        <v>27598</v>
      </c>
      <c r="D2276" s="46">
        <v>11000000</v>
      </c>
      <c r="E2276" s="47">
        <v>1227640394</v>
      </c>
    </row>
    <row r="2277" spans="1:5" ht="13.5" customHeight="1" x14ac:dyDescent="0.4">
      <c r="A2277" s="44">
        <f t="shared" si="35"/>
        <v>2273</v>
      </c>
      <c r="B2277" s="44" t="s">
        <v>27599</v>
      </c>
      <c r="C2277" s="45" t="s">
        <v>26893</v>
      </c>
      <c r="D2277" s="46">
        <v>10000000</v>
      </c>
      <c r="E2277" s="47">
        <v>1224772563</v>
      </c>
    </row>
    <row r="2278" spans="1:5" ht="13.5" customHeight="1" x14ac:dyDescent="0.4">
      <c r="A2278" s="44">
        <f t="shared" si="35"/>
        <v>2274</v>
      </c>
      <c r="B2278" s="44" t="s">
        <v>27600</v>
      </c>
      <c r="C2278" s="45" t="s">
        <v>27601</v>
      </c>
      <c r="D2278" s="46">
        <v>10576510.68</v>
      </c>
      <c r="E2278" s="47">
        <v>1224599697</v>
      </c>
    </row>
    <row r="2279" spans="1:5" ht="13.5" customHeight="1" x14ac:dyDescent="0.4">
      <c r="A2279" s="44">
        <f t="shared" si="35"/>
        <v>2275</v>
      </c>
      <c r="B2279" s="44" t="s">
        <v>27602</v>
      </c>
      <c r="C2279" s="45" t="s">
        <v>27603</v>
      </c>
      <c r="D2279" s="46">
        <v>9500000</v>
      </c>
      <c r="E2279" s="47">
        <v>1223555356</v>
      </c>
    </row>
    <row r="2280" spans="1:5" ht="13.5" customHeight="1" x14ac:dyDescent="0.4">
      <c r="A2280" s="44">
        <f t="shared" si="35"/>
        <v>2276</v>
      </c>
      <c r="B2280" s="44" t="s">
        <v>27604</v>
      </c>
      <c r="C2280" s="45" t="s">
        <v>27605</v>
      </c>
      <c r="D2280" s="46">
        <v>11520000</v>
      </c>
      <c r="E2280" s="47">
        <v>1223176233</v>
      </c>
    </row>
    <row r="2281" spans="1:5" ht="13.5" customHeight="1" x14ac:dyDescent="0.4">
      <c r="A2281" s="44">
        <f t="shared" si="35"/>
        <v>2277</v>
      </c>
      <c r="B2281" s="44" t="s">
        <v>27606</v>
      </c>
      <c r="C2281" s="45" t="s">
        <v>27607</v>
      </c>
      <c r="D2281" s="46">
        <v>10400000</v>
      </c>
      <c r="E2281" s="47">
        <v>1221773020</v>
      </c>
    </row>
    <row r="2282" spans="1:5" ht="13.5" customHeight="1" x14ac:dyDescent="0.4">
      <c r="A2282" s="44">
        <f t="shared" si="35"/>
        <v>2278</v>
      </c>
      <c r="B2282" s="44" t="s">
        <v>27608</v>
      </c>
      <c r="C2282" s="45" t="s">
        <v>27609</v>
      </c>
      <c r="D2282" s="46">
        <v>10615000</v>
      </c>
      <c r="E2282" s="47">
        <v>1221066798</v>
      </c>
    </row>
    <row r="2283" spans="1:5" ht="13.5" customHeight="1" x14ac:dyDescent="0.4">
      <c r="A2283" s="44">
        <f t="shared" si="35"/>
        <v>2279</v>
      </c>
      <c r="B2283" s="44" t="s">
        <v>27610</v>
      </c>
      <c r="C2283" s="45" t="s">
        <v>27611</v>
      </c>
      <c r="D2283" s="46">
        <v>17891000</v>
      </c>
      <c r="E2283" s="47">
        <v>1220044284</v>
      </c>
    </row>
    <row r="2284" spans="1:5" ht="13.5" customHeight="1" x14ac:dyDescent="0.4">
      <c r="A2284" s="44">
        <f t="shared" si="35"/>
        <v>2280</v>
      </c>
      <c r="B2284" s="44" t="s">
        <v>27612</v>
      </c>
      <c r="C2284" s="45" t="s">
        <v>27613</v>
      </c>
      <c r="D2284" s="46">
        <v>12565000</v>
      </c>
      <c r="E2284" s="47">
        <v>1219963593</v>
      </c>
    </row>
    <row r="2285" spans="1:5" ht="13.5" customHeight="1" x14ac:dyDescent="0.4">
      <c r="A2285" s="44">
        <f t="shared" si="35"/>
        <v>2281</v>
      </c>
      <c r="B2285" s="44" t="s">
        <v>27614</v>
      </c>
      <c r="C2285" s="45" t="s">
        <v>27615</v>
      </c>
      <c r="D2285" s="46">
        <v>11140000</v>
      </c>
      <c r="E2285" s="47">
        <v>1219294988</v>
      </c>
    </row>
    <row r="2286" spans="1:5" ht="13.5" customHeight="1" x14ac:dyDescent="0.4">
      <c r="A2286" s="44">
        <f t="shared" si="35"/>
        <v>2282</v>
      </c>
      <c r="B2286" s="44" t="s">
        <v>27616</v>
      </c>
      <c r="C2286" s="45" t="s">
        <v>27617</v>
      </c>
      <c r="D2286" s="46">
        <v>17500000</v>
      </c>
      <c r="E2286" s="47">
        <v>1217605119</v>
      </c>
    </row>
    <row r="2287" spans="1:5" ht="13.5" customHeight="1" x14ac:dyDescent="0.4">
      <c r="A2287" s="44">
        <f t="shared" si="35"/>
        <v>2283</v>
      </c>
      <c r="B2287" s="44" t="s">
        <v>27618</v>
      </c>
      <c r="C2287" s="45" t="s">
        <v>27619</v>
      </c>
      <c r="D2287" s="46">
        <v>12440000</v>
      </c>
      <c r="E2287" s="47">
        <v>1216687247</v>
      </c>
    </row>
    <row r="2288" spans="1:5" ht="13.5" customHeight="1" x14ac:dyDescent="0.4">
      <c r="A2288" s="44">
        <f t="shared" si="35"/>
        <v>2284</v>
      </c>
      <c r="B2288" s="44" t="s">
        <v>27620</v>
      </c>
      <c r="C2288" s="45" t="s">
        <v>27621</v>
      </c>
      <c r="D2288" s="46">
        <v>11200000</v>
      </c>
      <c r="E2288" s="47">
        <v>1215141480</v>
      </c>
    </row>
    <row r="2289" spans="1:5" ht="13.5" customHeight="1" x14ac:dyDescent="0.4">
      <c r="A2289" s="44">
        <f t="shared" si="35"/>
        <v>2285</v>
      </c>
      <c r="B2289" s="44" t="s">
        <v>27622</v>
      </c>
      <c r="C2289" s="45" t="s">
        <v>27623</v>
      </c>
      <c r="D2289" s="46">
        <v>11250000</v>
      </c>
      <c r="E2289" s="47">
        <v>1214250850</v>
      </c>
    </row>
    <row r="2290" spans="1:5" ht="13.5" customHeight="1" x14ac:dyDescent="0.4">
      <c r="A2290" s="44">
        <f t="shared" si="35"/>
        <v>2286</v>
      </c>
      <c r="B2290" s="44" t="s">
        <v>27624</v>
      </c>
      <c r="C2290" s="45" t="s">
        <v>27625</v>
      </c>
      <c r="D2290" s="46">
        <v>10000000</v>
      </c>
      <c r="E2290" s="47">
        <v>1214142295</v>
      </c>
    </row>
    <row r="2291" spans="1:5" ht="13.5" customHeight="1" x14ac:dyDescent="0.4">
      <c r="A2291" s="44">
        <f t="shared" si="35"/>
        <v>2287</v>
      </c>
      <c r="B2291" s="44" t="s">
        <v>27626</v>
      </c>
      <c r="C2291" s="45" t="s">
        <v>27627</v>
      </c>
      <c r="D2291" s="46">
        <v>10850000</v>
      </c>
      <c r="E2291" s="47">
        <v>1213267207</v>
      </c>
    </row>
    <row r="2292" spans="1:5" ht="13.5" customHeight="1" x14ac:dyDescent="0.4">
      <c r="A2292" s="44">
        <f t="shared" si="35"/>
        <v>2288</v>
      </c>
      <c r="B2292" s="44" t="s">
        <v>27628</v>
      </c>
      <c r="C2292" s="45" t="s">
        <v>27629</v>
      </c>
      <c r="D2292" s="46">
        <v>12000000</v>
      </c>
      <c r="E2292" s="47">
        <v>1212880900</v>
      </c>
    </row>
    <row r="2293" spans="1:5" ht="13.5" customHeight="1" x14ac:dyDescent="0.4">
      <c r="A2293" s="44">
        <f t="shared" si="35"/>
        <v>2289</v>
      </c>
      <c r="B2293" s="44" t="s">
        <v>27630</v>
      </c>
      <c r="C2293" s="45" t="s">
        <v>27631</v>
      </c>
      <c r="D2293" s="46">
        <v>12345000</v>
      </c>
      <c r="E2293" s="47">
        <v>1212302185</v>
      </c>
    </row>
    <row r="2294" spans="1:5" ht="13.5" customHeight="1" x14ac:dyDescent="0.4">
      <c r="A2294" s="44">
        <f t="shared" si="35"/>
        <v>2290</v>
      </c>
      <c r="B2294" s="44" t="s">
        <v>27632</v>
      </c>
      <c r="C2294" s="45" t="s">
        <v>27633</v>
      </c>
      <c r="D2294" s="46">
        <v>9710000</v>
      </c>
      <c r="E2294" s="47">
        <v>1210699162</v>
      </c>
    </row>
    <row r="2295" spans="1:5" ht="13.5" customHeight="1" x14ac:dyDescent="0.4">
      <c r="A2295" s="44">
        <f t="shared" si="35"/>
        <v>2291</v>
      </c>
      <c r="B2295" s="44" t="s">
        <v>27634</v>
      </c>
      <c r="C2295" s="45" t="s">
        <v>27635</v>
      </c>
      <c r="D2295" s="46">
        <v>10128416.359999999</v>
      </c>
      <c r="E2295" s="47">
        <v>1210490276</v>
      </c>
    </row>
    <row r="2296" spans="1:5" ht="13.5" customHeight="1" x14ac:dyDescent="0.4">
      <c r="A2296" s="44">
        <f t="shared" si="35"/>
        <v>2292</v>
      </c>
      <c r="B2296" s="44" t="s">
        <v>27636</v>
      </c>
      <c r="C2296" s="45" t="s">
        <v>24838</v>
      </c>
      <c r="D2296" s="46">
        <v>10785000</v>
      </c>
      <c r="E2296" s="47">
        <v>1210397420</v>
      </c>
    </row>
    <row r="2297" spans="1:5" ht="13.5" customHeight="1" x14ac:dyDescent="0.4">
      <c r="A2297" s="44">
        <f t="shared" si="35"/>
        <v>2293</v>
      </c>
      <c r="B2297" s="44" t="s">
        <v>27637</v>
      </c>
      <c r="C2297" s="45" t="s">
        <v>27638</v>
      </c>
      <c r="D2297" s="46">
        <v>10427921.810000001</v>
      </c>
      <c r="E2297" s="47">
        <v>1210210247</v>
      </c>
    </row>
    <row r="2298" spans="1:5" ht="13.5" customHeight="1" x14ac:dyDescent="0.4">
      <c r="A2298" s="44">
        <f t="shared" si="35"/>
        <v>2294</v>
      </c>
      <c r="B2298" s="44" t="s">
        <v>27639</v>
      </c>
      <c r="C2298" s="45" t="s">
        <v>27640</v>
      </c>
      <c r="D2298" s="46">
        <v>12060000</v>
      </c>
      <c r="E2298" s="47">
        <v>1209816678</v>
      </c>
    </row>
    <row r="2299" spans="1:5" ht="13.5" customHeight="1" x14ac:dyDescent="0.4">
      <c r="A2299" s="44">
        <f t="shared" si="35"/>
        <v>2295</v>
      </c>
      <c r="B2299" s="44" t="s">
        <v>27641</v>
      </c>
      <c r="C2299" s="45" t="s">
        <v>27642</v>
      </c>
      <c r="D2299" s="46">
        <v>10468504.15</v>
      </c>
      <c r="E2299" s="47">
        <v>1209318460</v>
      </c>
    </row>
    <row r="2300" spans="1:5" ht="13.5" customHeight="1" x14ac:dyDescent="0.4">
      <c r="A2300" s="44">
        <f t="shared" si="35"/>
        <v>2296</v>
      </c>
      <c r="B2300" s="44" t="s">
        <v>27643</v>
      </c>
      <c r="C2300" s="45" t="s">
        <v>27644</v>
      </c>
      <c r="D2300" s="46">
        <v>10490000</v>
      </c>
      <c r="E2300" s="47">
        <v>1208871733</v>
      </c>
    </row>
    <row r="2301" spans="1:5" ht="13.5" customHeight="1" x14ac:dyDescent="0.4">
      <c r="A2301" s="44">
        <f t="shared" si="35"/>
        <v>2297</v>
      </c>
      <c r="B2301" s="44" t="s">
        <v>27645</v>
      </c>
      <c r="C2301" s="45" t="s">
        <v>27646</v>
      </c>
      <c r="D2301" s="46">
        <v>10000000</v>
      </c>
      <c r="E2301" s="47">
        <v>1205749447</v>
      </c>
    </row>
    <row r="2302" spans="1:5" ht="13.5" customHeight="1" x14ac:dyDescent="0.4">
      <c r="A2302" s="44">
        <f t="shared" si="35"/>
        <v>2298</v>
      </c>
      <c r="B2302" s="44" t="s">
        <v>27647</v>
      </c>
      <c r="C2302" s="45" t="s">
        <v>27648</v>
      </c>
      <c r="D2302" s="46">
        <v>67680000</v>
      </c>
      <c r="E2302" s="47">
        <v>1204343408</v>
      </c>
    </row>
    <row r="2303" spans="1:5" ht="13.5" customHeight="1" x14ac:dyDescent="0.4">
      <c r="A2303" s="44">
        <f t="shared" si="35"/>
        <v>2299</v>
      </c>
      <c r="B2303" s="44" t="s">
        <v>27649</v>
      </c>
      <c r="C2303" s="45" t="s">
        <v>27650</v>
      </c>
      <c r="D2303" s="46">
        <v>15202000</v>
      </c>
      <c r="E2303" s="47">
        <v>1202174162</v>
      </c>
    </row>
    <row r="2304" spans="1:5" ht="13.5" customHeight="1" x14ac:dyDescent="0.4">
      <c r="A2304" s="44">
        <f t="shared" si="35"/>
        <v>2300</v>
      </c>
      <c r="B2304" s="44" t="s">
        <v>27651</v>
      </c>
      <c r="C2304" s="45" t="s">
        <v>27652</v>
      </c>
      <c r="D2304" s="46">
        <v>11128000</v>
      </c>
      <c r="E2304" s="47">
        <v>1201443370</v>
      </c>
    </row>
    <row r="2305" spans="1:5" ht="13.5" customHeight="1" x14ac:dyDescent="0.4">
      <c r="A2305" s="44">
        <f t="shared" si="35"/>
        <v>2301</v>
      </c>
      <c r="B2305" s="44" t="s">
        <v>27653</v>
      </c>
      <c r="C2305" s="45" t="s">
        <v>27654</v>
      </c>
      <c r="D2305" s="46">
        <v>10905000</v>
      </c>
      <c r="E2305" s="47">
        <v>1200660991</v>
      </c>
    </row>
    <row r="2306" spans="1:5" ht="13.5" customHeight="1" x14ac:dyDescent="0.4">
      <c r="A2306" s="44">
        <f t="shared" si="35"/>
        <v>2302</v>
      </c>
      <c r="B2306" s="44" t="s">
        <v>27655</v>
      </c>
      <c r="C2306" s="45" t="s">
        <v>27656</v>
      </c>
      <c r="D2306" s="46">
        <v>10000000</v>
      </c>
      <c r="E2306" s="47">
        <v>1200431258</v>
      </c>
    </row>
    <row r="2307" spans="1:5" ht="13.5" customHeight="1" x14ac:dyDescent="0.4">
      <c r="A2307" s="44">
        <f t="shared" si="35"/>
        <v>2303</v>
      </c>
      <c r="B2307" s="44" t="s">
        <v>27657</v>
      </c>
      <c r="C2307" s="45" t="s">
        <v>27658</v>
      </c>
      <c r="D2307" s="46">
        <v>10000000</v>
      </c>
      <c r="E2307" s="47">
        <v>1199333210</v>
      </c>
    </row>
    <row r="2308" spans="1:5" ht="13.5" customHeight="1" x14ac:dyDescent="0.4">
      <c r="A2308" s="44">
        <f t="shared" si="35"/>
        <v>2304</v>
      </c>
      <c r="B2308" s="44" t="s">
        <v>27659</v>
      </c>
      <c r="C2308" s="45" t="s">
        <v>27660</v>
      </c>
      <c r="D2308" s="46">
        <v>23800000</v>
      </c>
      <c r="E2308" s="47">
        <v>1199052432</v>
      </c>
    </row>
    <row r="2309" spans="1:5" ht="13.5" customHeight="1" x14ac:dyDescent="0.4">
      <c r="A2309" s="44">
        <f t="shared" si="35"/>
        <v>2305</v>
      </c>
      <c r="B2309" s="44" t="s">
        <v>27661</v>
      </c>
      <c r="C2309" s="45" t="s">
        <v>27662</v>
      </c>
      <c r="D2309" s="46">
        <v>9800000</v>
      </c>
      <c r="E2309" s="47">
        <v>1198395682</v>
      </c>
    </row>
    <row r="2310" spans="1:5" ht="13.5" customHeight="1" x14ac:dyDescent="0.4">
      <c r="A2310" s="44">
        <f t="shared" ref="A2310:A2373" si="36">+ROW()-4</f>
        <v>2306</v>
      </c>
      <c r="B2310" s="44" t="s">
        <v>27663</v>
      </c>
      <c r="C2310" s="45" t="s">
        <v>27664</v>
      </c>
      <c r="D2310" s="46">
        <v>8161000</v>
      </c>
      <c r="E2310" s="47">
        <v>1197510313</v>
      </c>
    </row>
    <row r="2311" spans="1:5" ht="13.5" customHeight="1" x14ac:dyDescent="0.4">
      <c r="A2311" s="44">
        <f t="shared" si="36"/>
        <v>2307</v>
      </c>
      <c r="B2311" s="44" t="s">
        <v>27665</v>
      </c>
      <c r="C2311" s="45" t="s">
        <v>27666</v>
      </c>
      <c r="D2311" s="46">
        <v>16950000</v>
      </c>
      <c r="E2311" s="47">
        <v>1197094774</v>
      </c>
    </row>
    <row r="2312" spans="1:5" ht="13.5" customHeight="1" x14ac:dyDescent="0.4">
      <c r="A2312" s="44">
        <f t="shared" si="36"/>
        <v>2308</v>
      </c>
      <c r="B2312" s="44" t="s">
        <v>27667</v>
      </c>
      <c r="C2312" s="45" t="s">
        <v>27668</v>
      </c>
      <c r="D2312" s="46">
        <v>10609000</v>
      </c>
      <c r="E2312" s="47">
        <v>1196507558</v>
      </c>
    </row>
    <row r="2313" spans="1:5" ht="13.5" customHeight="1" x14ac:dyDescent="0.4">
      <c r="A2313" s="44">
        <f t="shared" si="36"/>
        <v>2309</v>
      </c>
      <c r="B2313" s="44" t="s">
        <v>27669</v>
      </c>
      <c r="C2313" s="45" t="s">
        <v>27670</v>
      </c>
      <c r="D2313" s="46">
        <v>12500000</v>
      </c>
      <c r="E2313" s="47">
        <v>1195587593</v>
      </c>
    </row>
    <row r="2314" spans="1:5" ht="13.5" customHeight="1" x14ac:dyDescent="0.4">
      <c r="A2314" s="44">
        <f t="shared" si="36"/>
        <v>2310</v>
      </c>
      <c r="B2314" s="44" t="s">
        <v>27671</v>
      </c>
      <c r="C2314" s="45" t="s">
        <v>27672</v>
      </c>
      <c r="D2314" s="46">
        <v>417130000</v>
      </c>
      <c r="E2314" s="47">
        <v>1195201484</v>
      </c>
    </row>
    <row r="2315" spans="1:5" ht="13.5" customHeight="1" x14ac:dyDescent="0.4">
      <c r="A2315" s="44">
        <f t="shared" si="36"/>
        <v>2311</v>
      </c>
      <c r="B2315" s="44" t="s">
        <v>27673</v>
      </c>
      <c r="C2315" s="45" t="s">
        <v>27674</v>
      </c>
      <c r="D2315" s="46">
        <v>14690000</v>
      </c>
      <c r="E2315" s="47">
        <v>1192690595</v>
      </c>
    </row>
    <row r="2316" spans="1:5" ht="13.5" customHeight="1" x14ac:dyDescent="0.4">
      <c r="A2316" s="44">
        <f t="shared" si="36"/>
        <v>2312</v>
      </c>
      <c r="B2316" s="44" t="s">
        <v>27675</v>
      </c>
      <c r="C2316" s="45" t="s">
        <v>27676</v>
      </c>
      <c r="D2316" s="46">
        <v>10597000</v>
      </c>
      <c r="E2316" s="47">
        <v>1190710340</v>
      </c>
    </row>
    <row r="2317" spans="1:5" ht="13.5" customHeight="1" x14ac:dyDescent="0.4">
      <c r="A2317" s="44">
        <f t="shared" si="36"/>
        <v>2313</v>
      </c>
      <c r="B2317" s="44" t="s">
        <v>27677</v>
      </c>
      <c r="C2317" s="45" t="s">
        <v>27678</v>
      </c>
      <c r="D2317" s="46">
        <v>15379000</v>
      </c>
      <c r="E2317" s="47">
        <v>1189176792</v>
      </c>
    </row>
    <row r="2318" spans="1:5" ht="13.5" customHeight="1" x14ac:dyDescent="0.4">
      <c r="A2318" s="44">
        <f t="shared" si="36"/>
        <v>2314</v>
      </c>
      <c r="B2318" s="44" t="s">
        <v>27679</v>
      </c>
      <c r="C2318" s="45" t="s">
        <v>27680</v>
      </c>
      <c r="D2318" s="46">
        <v>10705000</v>
      </c>
      <c r="E2318" s="47">
        <v>1187681789</v>
      </c>
    </row>
    <row r="2319" spans="1:5" ht="13.5" customHeight="1" x14ac:dyDescent="0.4">
      <c r="A2319" s="44">
        <f t="shared" si="36"/>
        <v>2315</v>
      </c>
      <c r="B2319" s="44" t="s">
        <v>27681</v>
      </c>
      <c r="C2319" s="45" t="s">
        <v>27682</v>
      </c>
      <c r="D2319" s="46">
        <v>10870000</v>
      </c>
      <c r="E2319" s="47">
        <v>1187108979</v>
      </c>
    </row>
    <row r="2320" spans="1:5" ht="13.5" customHeight="1" x14ac:dyDescent="0.4">
      <c r="A2320" s="44">
        <f t="shared" si="36"/>
        <v>2316</v>
      </c>
      <c r="B2320" s="44" t="s">
        <v>27683</v>
      </c>
      <c r="C2320" s="45" t="s">
        <v>27684</v>
      </c>
      <c r="D2320" s="46">
        <v>10000000</v>
      </c>
      <c r="E2320" s="47">
        <v>1186887562</v>
      </c>
    </row>
    <row r="2321" spans="1:5" ht="13.5" customHeight="1" x14ac:dyDescent="0.4">
      <c r="A2321" s="44">
        <f t="shared" si="36"/>
        <v>2317</v>
      </c>
      <c r="B2321" s="44" t="s">
        <v>27685</v>
      </c>
      <c r="C2321" s="45" t="s">
        <v>27686</v>
      </c>
      <c r="D2321" s="46">
        <v>10331000</v>
      </c>
      <c r="E2321" s="47">
        <v>1186839668</v>
      </c>
    </row>
    <row r="2322" spans="1:5" ht="13.5" customHeight="1" x14ac:dyDescent="0.4">
      <c r="A2322" s="44">
        <f t="shared" si="36"/>
        <v>2318</v>
      </c>
      <c r="B2322" s="44" t="s">
        <v>27687</v>
      </c>
      <c r="C2322" s="45" t="s">
        <v>27688</v>
      </c>
      <c r="D2322" s="46">
        <v>9990000</v>
      </c>
      <c r="E2322" s="47">
        <v>1186190309</v>
      </c>
    </row>
    <row r="2323" spans="1:5" ht="13.5" customHeight="1" x14ac:dyDescent="0.4">
      <c r="A2323" s="44">
        <f t="shared" si="36"/>
        <v>2319</v>
      </c>
      <c r="B2323" s="44" t="s">
        <v>27689</v>
      </c>
      <c r="C2323" s="45" t="s">
        <v>27690</v>
      </c>
      <c r="D2323" s="46">
        <v>8920000</v>
      </c>
      <c r="E2323" s="47">
        <v>1185512666</v>
      </c>
    </row>
    <row r="2324" spans="1:5" ht="13.5" customHeight="1" x14ac:dyDescent="0.4">
      <c r="A2324" s="44">
        <f t="shared" si="36"/>
        <v>2320</v>
      </c>
      <c r="B2324" s="44" t="s">
        <v>27691</v>
      </c>
      <c r="C2324" s="45" t="s">
        <v>27692</v>
      </c>
      <c r="D2324" s="46">
        <v>10383000</v>
      </c>
      <c r="E2324" s="47">
        <v>1185454918</v>
      </c>
    </row>
    <row r="2325" spans="1:5" ht="13.5" customHeight="1" x14ac:dyDescent="0.4">
      <c r="A2325" s="44">
        <f t="shared" si="36"/>
        <v>2321</v>
      </c>
      <c r="B2325" s="44" t="s">
        <v>27693</v>
      </c>
      <c r="C2325" s="45" t="s">
        <v>27694</v>
      </c>
      <c r="D2325" s="46">
        <v>10031898.52</v>
      </c>
      <c r="E2325" s="47">
        <v>1185301240</v>
      </c>
    </row>
    <row r="2326" spans="1:5" ht="13.5" customHeight="1" x14ac:dyDescent="0.4">
      <c r="A2326" s="44">
        <f t="shared" si="36"/>
        <v>2322</v>
      </c>
      <c r="B2326" s="44" t="s">
        <v>27695</v>
      </c>
      <c r="C2326" s="45" t="s">
        <v>27696</v>
      </c>
      <c r="D2326" s="46">
        <v>8856000</v>
      </c>
      <c r="E2326" s="47">
        <v>1182235804</v>
      </c>
    </row>
    <row r="2327" spans="1:5" ht="13.5" customHeight="1" x14ac:dyDescent="0.4">
      <c r="A2327" s="44">
        <f t="shared" si="36"/>
        <v>2323</v>
      </c>
      <c r="B2327" s="44" t="s">
        <v>27697</v>
      </c>
      <c r="C2327" s="45" t="s">
        <v>27698</v>
      </c>
      <c r="D2327" s="46">
        <v>10050000</v>
      </c>
      <c r="E2327" s="47">
        <v>1182193652</v>
      </c>
    </row>
    <row r="2328" spans="1:5" ht="13.5" customHeight="1" x14ac:dyDescent="0.4">
      <c r="A2328" s="44">
        <f t="shared" si="36"/>
        <v>2324</v>
      </c>
      <c r="B2328" s="44" t="s">
        <v>27699</v>
      </c>
      <c r="C2328" s="45" t="s">
        <v>27700</v>
      </c>
      <c r="D2328" s="46">
        <v>13447000</v>
      </c>
      <c r="E2328" s="47">
        <v>1182044315</v>
      </c>
    </row>
    <row r="2329" spans="1:5" ht="13.5" customHeight="1" x14ac:dyDescent="0.4">
      <c r="A2329" s="44">
        <f t="shared" si="36"/>
        <v>2325</v>
      </c>
      <c r="B2329" s="44" t="s">
        <v>27701</v>
      </c>
      <c r="C2329" s="45" t="s">
        <v>27702</v>
      </c>
      <c r="D2329" s="46">
        <v>18000000</v>
      </c>
      <c r="E2329" s="47">
        <v>1180261467</v>
      </c>
    </row>
    <row r="2330" spans="1:5" ht="13.5" customHeight="1" x14ac:dyDescent="0.4">
      <c r="A2330" s="44">
        <f t="shared" si="36"/>
        <v>2326</v>
      </c>
      <c r="B2330" s="44" t="s">
        <v>27703</v>
      </c>
      <c r="C2330" s="45" t="s">
        <v>27704</v>
      </c>
      <c r="D2330" s="46">
        <v>11000000</v>
      </c>
      <c r="E2330" s="47">
        <v>1179106759</v>
      </c>
    </row>
    <row r="2331" spans="1:5" ht="13.5" customHeight="1" x14ac:dyDescent="0.4">
      <c r="A2331" s="44">
        <f t="shared" si="36"/>
        <v>2327</v>
      </c>
      <c r="B2331" s="44" t="s">
        <v>27705</v>
      </c>
      <c r="C2331" s="45" t="s">
        <v>27706</v>
      </c>
      <c r="D2331" s="46">
        <v>14875000</v>
      </c>
      <c r="E2331" s="47">
        <v>1178947316</v>
      </c>
    </row>
    <row r="2332" spans="1:5" ht="13.5" customHeight="1" x14ac:dyDescent="0.4">
      <c r="A2332" s="44">
        <f t="shared" si="36"/>
        <v>2328</v>
      </c>
      <c r="B2332" s="44" t="s">
        <v>27707</v>
      </c>
      <c r="C2332" s="45" t="s">
        <v>27708</v>
      </c>
      <c r="D2332" s="46">
        <v>11006121.76</v>
      </c>
      <c r="E2332" s="47">
        <v>1178717698</v>
      </c>
    </row>
    <row r="2333" spans="1:5" ht="13.5" customHeight="1" x14ac:dyDescent="0.4">
      <c r="A2333" s="44">
        <f t="shared" si="36"/>
        <v>2329</v>
      </c>
      <c r="B2333" s="44" t="s">
        <v>27709</v>
      </c>
      <c r="C2333" s="45" t="s">
        <v>27710</v>
      </c>
      <c r="D2333" s="46">
        <v>10248344.119999999</v>
      </c>
      <c r="E2333" s="47">
        <v>1177718831</v>
      </c>
    </row>
    <row r="2334" spans="1:5" ht="13.5" customHeight="1" x14ac:dyDescent="0.4">
      <c r="A2334" s="44">
        <f t="shared" si="36"/>
        <v>2330</v>
      </c>
      <c r="B2334" s="44" t="s">
        <v>27711</v>
      </c>
      <c r="C2334" s="45" t="s">
        <v>27712</v>
      </c>
      <c r="D2334" s="46">
        <v>7936000</v>
      </c>
      <c r="E2334" s="47">
        <v>1177436665</v>
      </c>
    </row>
    <row r="2335" spans="1:5" ht="13.5" customHeight="1" x14ac:dyDescent="0.4">
      <c r="A2335" s="44">
        <f t="shared" si="36"/>
        <v>2331</v>
      </c>
      <c r="B2335" s="44" t="s">
        <v>27713</v>
      </c>
      <c r="C2335" s="45" t="s">
        <v>27714</v>
      </c>
      <c r="D2335" s="46">
        <v>11022000</v>
      </c>
      <c r="E2335" s="47">
        <v>1176849523</v>
      </c>
    </row>
    <row r="2336" spans="1:5" ht="13.5" customHeight="1" x14ac:dyDescent="0.4">
      <c r="A2336" s="44">
        <f t="shared" si="36"/>
        <v>2332</v>
      </c>
      <c r="B2336" s="44" t="s">
        <v>27715</v>
      </c>
      <c r="C2336" s="45" t="s">
        <v>27716</v>
      </c>
      <c r="D2336" s="46">
        <v>10356119</v>
      </c>
      <c r="E2336" s="47">
        <v>1174680033</v>
      </c>
    </row>
    <row r="2337" spans="1:5" ht="13.5" customHeight="1" x14ac:dyDescent="0.4">
      <c r="A2337" s="44">
        <f t="shared" si="36"/>
        <v>2333</v>
      </c>
      <c r="B2337" s="44" t="s">
        <v>27717</v>
      </c>
      <c r="C2337" s="45" t="s">
        <v>27718</v>
      </c>
      <c r="D2337" s="46">
        <v>12086000</v>
      </c>
      <c r="E2337" s="47">
        <v>1171843513</v>
      </c>
    </row>
    <row r="2338" spans="1:5" ht="13.5" customHeight="1" x14ac:dyDescent="0.4">
      <c r="A2338" s="44">
        <f t="shared" si="36"/>
        <v>2334</v>
      </c>
      <c r="B2338" s="44" t="s">
        <v>27719</v>
      </c>
      <c r="C2338" s="45" t="s">
        <v>27720</v>
      </c>
      <c r="D2338" s="46">
        <v>14265000</v>
      </c>
      <c r="E2338" s="47">
        <v>1170128300</v>
      </c>
    </row>
    <row r="2339" spans="1:5" ht="13.5" customHeight="1" x14ac:dyDescent="0.4">
      <c r="A2339" s="44">
        <f t="shared" si="36"/>
        <v>2335</v>
      </c>
      <c r="B2339" s="44" t="s">
        <v>27721</v>
      </c>
      <c r="C2339" s="45" t="s">
        <v>27722</v>
      </c>
      <c r="D2339" s="46">
        <v>10815000</v>
      </c>
      <c r="E2339" s="47">
        <v>1169357105</v>
      </c>
    </row>
    <row r="2340" spans="1:5" ht="13.5" customHeight="1" x14ac:dyDescent="0.4">
      <c r="A2340" s="44">
        <f t="shared" si="36"/>
        <v>2336</v>
      </c>
      <c r="B2340" s="44" t="s">
        <v>27723</v>
      </c>
      <c r="C2340" s="45" t="s">
        <v>27724</v>
      </c>
      <c r="D2340" s="46">
        <v>10775000</v>
      </c>
      <c r="E2340" s="47">
        <v>1168623813</v>
      </c>
    </row>
    <row r="2341" spans="1:5" ht="13.5" customHeight="1" x14ac:dyDescent="0.4">
      <c r="A2341" s="44">
        <f t="shared" si="36"/>
        <v>2337</v>
      </c>
      <c r="B2341" s="44" t="s">
        <v>27725</v>
      </c>
      <c r="C2341" s="45" t="s">
        <v>27726</v>
      </c>
      <c r="D2341" s="46">
        <v>9050000</v>
      </c>
      <c r="E2341" s="47">
        <v>1167833955</v>
      </c>
    </row>
    <row r="2342" spans="1:5" ht="13.5" customHeight="1" x14ac:dyDescent="0.4">
      <c r="A2342" s="44">
        <f t="shared" si="36"/>
        <v>2338</v>
      </c>
      <c r="B2342" s="44" t="s">
        <v>27727</v>
      </c>
      <c r="C2342" s="45" t="s">
        <v>26302</v>
      </c>
      <c r="D2342" s="46">
        <v>9324000</v>
      </c>
      <c r="E2342" s="47">
        <v>1167229771</v>
      </c>
    </row>
    <row r="2343" spans="1:5" ht="13.5" customHeight="1" x14ac:dyDescent="0.4">
      <c r="A2343" s="44">
        <f t="shared" si="36"/>
        <v>2339</v>
      </c>
      <c r="B2343" s="44" t="s">
        <v>27728</v>
      </c>
      <c r="C2343" s="45" t="s">
        <v>27729</v>
      </c>
      <c r="D2343" s="46">
        <v>10040231.16</v>
      </c>
      <c r="E2343" s="47">
        <v>1167185231</v>
      </c>
    </row>
    <row r="2344" spans="1:5" ht="13.5" customHeight="1" x14ac:dyDescent="0.4">
      <c r="A2344" s="44">
        <f t="shared" si="36"/>
        <v>2340</v>
      </c>
      <c r="B2344" s="44" t="s">
        <v>27730</v>
      </c>
      <c r="C2344" s="45" t="s">
        <v>27731</v>
      </c>
      <c r="D2344" s="46">
        <v>10900000</v>
      </c>
      <c r="E2344" s="47">
        <v>1167136795</v>
      </c>
    </row>
    <row r="2345" spans="1:5" ht="13.5" customHeight="1" x14ac:dyDescent="0.4">
      <c r="A2345" s="44">
        <f t="shared" si="36"/>
        <v>2341</v>
      </c>
      <c r="B2345" s="44" t="s">
        <v>27732</v>
      </c>
      <c r="C2345" s="45" t="s">
        <v>27733</v>
      </c>
      <c r="D2345" s="46">
        <v>9323000</v>
      </c>
      <c r="E2345" s="47">
        <v>1164975878</v>
      </c>
    </row>
    <row r="2346" spans="1:5" ht="13.5" customHeight="1" x14ac:dyDescent="0.4">
      <c r="A2346" s="44">
        <f t="shared" si="36"/>
        <v>2342</v>
      </c>
      <c r="B2346" s="44" t="s">
        <v>27734</v>
      </c>
      <c r="C2346" s="45" t="s">
        <v>27735</v>
      </c>
      <c r="D2346" s="46">
        <v>11320000</v>
      </c>
      <c r="E2346" s="47">
        <v>1164654481</v>
      </c>
    </row>
    <row r="2347" spans="1:5" ht="13.5" customHeight="1" x14ac:dyDescent="0.4">
      <c r="A2347" s="44">
        <f t="shared" si="36"/>
        <v>2343</v>
      </c>
      <c r="B2347" s="44" t="s">
        <v>27736</v>
      </c>
      <c r="C2347" s="45" t="s">
        <v>27737</v>
      </c>
      <c r="D2347" s="46">
        <v>17300000</v>
      </c>
      <c r="E2347" s="47">
        <v>1163394547</v>
      </c>
    </row>
    <row r="2348" spans="1:5" ht="13.5" customHeight="1" x14ac:dyDescent="0.4">
      <c r="A2348" s="44">
        <f t="shared" si="36"/>
        <v>2344</v>
      </c>
      <c r="B2348" s="44" t="s">
        <v>27738</v>
      </c>
      <c r="C2348" s="45" t="s">
        <v>27739</v>
      </c>
      <c r="D2348" s="46">
        <v>10643000</v>
      </c>
      <c r="E2348" s="47">
        <v>1162420789</v>
      </c>
    </row>
    <row r="2349" spans="1:5" ht="13.5" customHeight="1" x14ac:dyDescent="0.4">
      <c r="A2349" s="44">
        <f t="shared" si="36"/>
        <v>2345</v>
      </c>
      <c r="B2349" s="44" t="s">
        <v>27740</v>
      </c>
      <c r="C2349" s="45" t="s">
        <v>27741</v>
      </c>
      <c r="D2349" s="46">
        <v>8600000</v>
      </c>
      <c r="E2349" s="47">
        <v>1162362780</v>
      </c>
    </row>
    <row r="2350" spans="1:5" ht="13.5" customHeight="1" x14ac:dyDescent="0.4">
      <c r="A2350" s="44">
        <f t="shared" si="36"/>
        <v>2346</v>
      </c>
      <c r="B2350" s="44" t="s">
        <v>27742</v>
      </c>
      <c r="C2350" s="45" t="s">
        <v>27743</v>
      </c>
      <c r="D2350" s="46">
        <v>11536737.34</v>
      </c>
      <c r="E2350" s="47">
        <v>1161720678</v>
      </c>
    </row>
    <row r="2351" spans="1:5" ht="13.5" customHeight="1" x14ac:dyDescent="0.4">
      <c r="A2351" s="44">
        <f t="shared" si="36"/>
        <v>2347</v>
      </c>
      <c r="B2351" s="44" t="s">
        <v>27744</v>
      </c>
      <c r="C2351" s="45" t="s">
        <v>27745</v>
      </c>
      <c r="D2351" s="46">
        <v>10000000</v>
      </c>
      <c r="E2351" s="47">
        <v>1161356265</v>
      </c>
    </row>
    <row r="2352" spans="1:5" ht="13.5" customHeight="1" x14ac:dyDescent="0.4">
      <c r="A2352" s="44">
        <f t="shared" si="36"/>
        <v>2348</v>
      </c>
      <c r="B2352" s="44" t="s">
        <v>27746</v>
      </c>
      <c r="C2352" s="45" t="s">
        <v>27747</v>
      </c>
      <c r="D2352" s="46">
        <v>9575000</v>
      </c>
      <c r="E2352" s="47">
        <v>1160027996</v>
      </c>
    </row>
    <row r="2353" spans="1:5" ht="13.5" customHeight="1" x14ac:dyDescent="0.4">
      <c r="A2353" s="44">
        <f t="shared" si="36"/>
        <v>2349</v>
      </c>
      <c r="B2353" s="44" t="s">
        <v>27748</v>
      </c>
      <c r="C2353" s="45" t="s">
        <v>27749</v>
      </c>
      <c r="D2353" s="46">
        <v>10408000</v>
      </c>
      <c r="E2353" s="47">
        <v>1159717935</v>
      </c>
    </row>
    <row r="2354" spans="1:5" ht="13.5" customHeight="1" x14ac:dyDescent="0.4">
      <c r="A2354" s="44">
        <f t="shared" si="36"/>
        <v>2350</v>
      </c>
      <c r="B2354" s="44" t="s">
        <v>27750</v>
      </c>
      <c r="C2354" s="45" t="s">
        <v>27751</v>
      </c>
      <c r="D2354" s="46">
        <v>10000000</v>
      </c>
      <c r="E2354" s="47">
        <v>1157582872</v>
      </c>
    </row>
    <row r="2355" spans="1:5" ht="13.5" customHeight="1" x14ac:dyDescent="0.4">
      <c r="A2355" s="44">
        <f t="shared" si="36"/>
        <v>2351</v>
      </c>
      <c r="B2355" s="44" t="s">
        <v>27752</v>
      </c>
      <c r="C2355" s="45" t="s">
        <v>27753</v>
      </c>
      <c r="D2355" s="46">
        <v>10200000</v>
      </c>
      <c r="E2355" s="47">
        <v>1157311394</v>
      </c>
    </row>
    <row r="2356" spans="1:5" ht="13.5" customHeight="1" x14ac:dyDescent="0.4">
      <c r="A2356" s="44">
        <f t="shared" si="36"/>
        <v>2352</v>
      </c>
      <c r="B2356" s="44" t="s">
        <v>27754</v>
      </c>
      <c r="C2356" s="45" t="s">
        <v>27755</v>
      </c>
      <c r="D2356" s="46">
        <v>9650000</v>
      </c>
      <c r="E2356" s="47">
        <v>1156186353</v>
      </c>
    </row>
    <row r="2357" spans="1:5" ht="13.5" customHeight="1" x14ac:dyDescent="0.4">
      <c r="A2357" s="44">
        <f t="shared" si="36"/>
        <v>2353</v>
      </c>
      <c r="B2357" s="44" t="s">
        <v>27756</v>
      </c>
      <c r="C2357" s="45" t="s">
        <v>27757</v>
      </c>
      <c r="D2357" s="46">
        <v>10620000</v>
      </c>
      <c r="E2357" s="47">
        <v>1155559368</v>
      </c>
    </row>
    <row r="2358" spans="1:5" ht="13.5" customHeight="1" x14ac:dyDescent="0.4">
      <c r="A2358" s="44">
        <f t="shared" si="36"/>
        <v>2354</v>
      </c>
      <c r="B2358" s="44" t="s">
        <v>27758</v>
      </c>
      <c r="C2358" s="45" t="s">
        <v>27759</v>
      </c>
      <c r="D2358" s="46">
        <v>8648000</v>
      </c>
      <c r="E2358" s="47">
        <v>1153717442</v>
      </c>
    </row>
    <row r="2359" spans="1:5" ht="13.5" customHeight="1" x14ac:dyDescent="0.4">
      <c r="A2359" s="44">
        <f t="shared" si="36"/>
        <v>2355</v>
      </c>
      <c r="B2359" s="44" t="s">
        <v>27760</v>
      </c>
      <c r="C2359" s="45" t="s">
        <v>27761</v>
      </c>
      <c r="D2359" s="46">
        <v>15730000</v>
      </c>
      <c r="E2359" s="47">
        <v>1153461548</v>
      </c>
    </row>
    <row r="2360" spans="1:5" ht="13.5" customHeight="1" x14ac:dyDescent="0.4">
      <c r="A2360" s="44">
        <f t="shared" si="36"/>
        <v>2356</v>
      </c>
      <c r="B2360" s="44" t="s">
        <v>27762</v>
      </c>
      <c r="C2360" s="45" t="s">
        <v>27763</v>
      </c>
      <c r="D2360" s="46">
        <v>9700000</v>
      </c>
      <c r="E2360" s="47">
        <v>1151225372</v>
      </c>
    </row>
    <row r="2361" spans="1:5" ht="13.5" customHeight="1" x14ac:dyDescent="0.4">
      <c r="A2361" s="44">
        <f t="shared" si="36"/>
        <v>2357</v>
      </c>
      <c r="B2361" s="44" t="s">
        <v>27764</v>
      </c>
      <c r="C2361" s="45" t="s">
        <v>27765</v>
      </c>
      <c r="D2361" s="46">
        <v>10348000</v>
      </c>
      <c r="E2361" s="47">
        <v>1148524934</v>
      </c>
    </row>
    <row r="2362" spans="1:5" ht="13.5" customHeight="1" x14ac:dyDescent="0.4">
      <c r="A2362" s="44">
        <f t="shared" si="36"/>
        <v>2358</v>
      </c>
      <c r="B2362" s="44" t="s">
        <v>27766</v>
      </c>
      <c r="C2362" s="45" t="s">
        <v>27767</v>
      </c>
      <c r="D2362" s="46">
        <v>10912000</v>
      </c>
      <c r="E2362" s="47">
        <v>1147039781</v>
      </c>
    </row>
    <row r="2363" spans="1:5" ht="13.5" customHeight="1" x14ac:dyDescent="0.4">
      <c r="A2363" s="44">
        <f t="shared" si="36"/>
        <v>2359</v>
      </c>
      <c r="B2363" s="44" t="s">
        <v>27768</v>
      </c>
      <c r="C2363" s="45" t="s">
        <v>27769</v>
      </c>
      <c r="D2363" s="46">
        <v>10285000</v>
      </c>
      <c r="E2363" s="47">
        <v>1146921699</v>
      </c>
    </row>
    <row r="2364" spans="1:5" ht="13.5" customHeight="1" x14ac:dyDescent="0.4">
      <c r="A2364" s="44">
        <f t="shared" si="36"/>
        <v>2360</v>
      </c>
      <c r="B2364" s="44" t="s">
        <v>27770</v>
      </c>
      <c r="C2364" s="45" t="s">
        <v>27771</v>
      </c>
      <c r="D2364" s="46">
        <v>11060000</v>
      </c>
      <c r="E2364" s="47">
        <v>1145375292</v>
      </c>
    </row>
    <row r="2365" spans="1:5" ht="13.5" customHeight="1" x14ac:dyDescent="0.4">
      <c r="A2365" s="44">
        <f t="shared" si="36"/>
        <v>2361</v>
      </c>
      <c r="B2365" s="44" t="s">
        <v>27772</v>
      </c>
      <c r="C2365" s="45" t="s">
        <v>27773</v>
      </c>
      <c r="D2365" s="46">
        <v>9265000</v>
      </c>
      <c r="E2365" s="47">
        <v>1144958554</v>
      </c>
    </row>
    <row r="2366" spans="1:5" ht="13.5" customHeight="1" x14ac:dyDescent="0.4">
      <c r="A2366" s="44">
        <f t="shared" si="36"/>
        <v>2362</v>
      </c>
      <c r="B2366" s="44" t="s">
        <v>27774</v>
      </c>
      <c r="C2366" s="45" t="s">
        <v>27775</v>
      </c>
      <c r="D2366" s="46">
        <v>10200000</v>
      </c>
      <c r="E2366" s="47">
        <v>1144546829</v>
      </c>
    </row>
    <row r="2367" spans="1:5" ht="13.5" customHeight="1" x14ac:dyDescent="0.4">
      <c r="A2367" s="44">
        <f t="shared" si="36"/>
        <v>2363</v>
      </c>
      <c r="B2367" s="44" t="s">
        <v>27776</v>
      </c>
      <c r="C2367" s="45" t="s">
        <v>27777</v>
      </c>
      <c r="D2367" s="46">
        <v>9000000</v>
      </c>
      <c r="E2367" s="47">
        <v>1144176356</v>
      </c>
    </row>
    <row r="2368" spans="1:5" ht="13.5" customHeight="1" x14ac:dyDescent="0.4">
      <c r="A2368" s="44">
        <f t="shared" si="36"/>
        <v>2364</v>
      </c>
      <c r="B2368" s="44" t="s">
        <v>27778</v>
      </c>
      <c r="C2368" s="45" t="s">
        <v>27779</v>
      </c>
      <c r="D2368" s="46">
        <v>10850000</v>
      </c>
      <c r="E2368" s="47">
        <v>1144018233</v>
      </c>
    </row>
    <row r="2369" spans="1:5" ht="13.5" customHeight="1" x14ac:dyDescent="0.4">
      <c r="A2369" s="44">
        <f t="shared" si="36"/>
        <v>2365</v>
      </c>
      <c r="B2369" s="44" t="s">
        <v>27780</v>
      </c>
      <c r="C2369" s="45" t="s">
        <v>27781</v>
      </c>
      <c r="D2369" s="46">
        <v>9844405.25</v>
      </c>
      <c r="E2369" s="47">
        <v>1143344456</v>
      </c>
    </row>
    <row r="2370" spans="1:5" ht="13.5" customHeight="1" x14ac:dyDescent="0.4">
      <c r="A2370" s="44">
        <f t="shared" si="36"/>
        <v>2366</v>
      </c>
      <c r="B2370" s="44" t="s">
        <v>27782</v>
      </c>
      <c r="C2370" s="45" t="s">
        <v>27783</v>
      </c>
      <c r="D2370" s="46">
        <v>17000000</v>
      </c>
      <c r="E2370" s="47">
        <v>1143298770</v>
      </c>
    </row>
    <row r="2371" spans="1:5" ht="13.5" customHeight="1" x14ac:dyDescent="0.4">
      <c r="A2371" s="44">
        <f t="shared" si="36"/>
        <v>2367</v>
      </c>
      <c r="B2371" s="44" t="s">
        <v>27784</v>
      </c>
      <c r="C2371" s="45" t="s">
        <v>27785</v>
      </c>
      <c r="D2371" s="46">
        <v>12642000</v>
      </c>
      <c r="E2371" s="47">
        <v>1143059093</v>
      </c>
    </row>
    <row r="2372" spans="1:5" ht="13.5" customHeight="1" x14ac:dyDescent="0.4">
      <c r="A2372" s="44">
        <f t="shared" si="36"/>
        <v>2368</v>
      </c>
      <c r="B2372" s="44" t="s">
        <v>27786</v>
      </c>
      <c r="C2372" s="45" t="s">
        <v>27787</v>
      </c>
      <c r="D2372" s="46">
        <v>10420000</v>
      </c>
      <c r="E2372" s="47">
        <v>1142314455</v>
      </c>
    </row>
    <row r="2373" spans="1:5" ht="13.5" customHeight="1" x14ac:dyDescent="0.4">
      <c r="A2373" s="44">
        <f t="shared" si="36"/>
        <v>2369</v>
      </c>
      <c r="B2373" s="44" t="s">
        <v>27788</v>
      </c>
      <c r="C2373" s="45" t="s">
        <v>27789</v>
      </c>
      <c r="D2373" s="46">
        <v>10566000</v>
      </c>
      <c r="E2373" s="47">
        <v>1142228419</v>
      </c>
    </row>
    <row r="2374" spans="1:5" ht="13.5" customHeight="1" x14ac:dyDescent="0.4">
      <c r="A2374" s="44">
        <f t="shared" ref="A2374:A2437" si="37">+ROW()-4</f>
        <v>2370</v>
      </c>
      <c r="B2374" s="44" t="s">
        <v>27790</v>
      </c>
      <c r="C2374" s="45" t="s">
        <v>27791</v>
      </c>
      <c r="D2374" s="46">
        <v>8700000</v>
      </c>
      <c r="E2374" s="47">
        <v>1140584752</v>
      </c>
    </row>
    <row r="2375" spans="1:5" ht="13.5" customHeight="1" x14ac:dyDescent="0.4">
      <c r="A2375" s="44">
        <f t="shared" si="37"/>
        <v>2371</v>
      </c>
      <c r="B2375" s="44" t="s">
        <v>27792</v>
      </c>
      <c r="C2375" s="45" t="s">
        <v>27793</v>
      </c>
      <c r="D2375" s="46">
        <v>12337000</v>
      </c>
      <c r="E2375" s="47">
        <v>1140338030</v>
      </c>
    </row>
    <row r="2376" spans="1:5" ht="13.5" customHeight="1" x14ac:dyDescent="0.4">
      <c r="A2376" s="44">
        <f t="shared" si="37"/>
        <v>2372</v>
      </c>
      <c r="B2376" s="44" t="s">
        <v>27794</v>
      </c>
      <c r="C2376" s="45" t="s">
        <v>27795</v>
      </c>
      <c r="D2376" s="46">
        <v>10100000</v>
      </c>
      <c r="E2376" s="47">
        <v>1139394606</v>
      </c>
    </row>
    <row r="2377" spans="1:5" ht="13.5" customHeight="1" x14ac:dyDescent="0.4">
      <c r="A2377" s="44">
        <f t="shared" si="37"/>
        <v>2373</v>
      </c>
      <c r="B2377" s="44" t="s">
        <v>27796</v>
      </c>
      <c r="C2377" s="45" t="s">
        <v>27797</v>
      </c>
      <c r="D2377" s="46">
        <v>9914000</v>
      </c>
      <c r="E2377" s="47">
        <v>1138964065</v>
      </c>
    </row>
    <row r="2378" spans="1:5" ht="13.5" customHeight="1" x14ac:dyDescent="0.4">
      <c r="A2378" s="44">
        <f t="shared" si="37"/>
        <v>2374</v>
      </c>
      <c r="B2378" s="44" t="s">
        <v>27798</v>
      </c>
      <c r="C2378" s="45" t="s">
        <v>27799</v>
      </c>
      <c r="D2378" s="46">
        <v>9855000</v>
      </c>
      <c r="E2378" s="47">
        <v>1138566192</v>
      </c>
    </row>
    <row r="2379" spans="1:5" ht="13.5" customHeight="1" x14ac:dyDescent="0.4">
      <c r="A2379" s="44">
        <f t="shared" si="37"/>
        <v>2375</v>
      </c>
      <c r="B2379" s="44" t="s">
        <v>27800</v>
      </c>
      <c r="C2379" s="45" t="s">
        <v>27801</v>
      </c>
      <c r="D2379" s="46">
        <v>11330000</v>
      </c>
      <c r="E2379" s="47">
        <v>1138458722</v>
      </c>
    </row>
    <row r="2380" spans="1:5" ht="13.5" customHeight="1" x14ac:dyDescent="0.4">
      <c r="A2380" s="44">
        <f t="shared" si="37"/>
        <v>2376</v>
      </c>
      <c r="B2380" s="44" t="s">
        <v>27802</v>
      </c>
      <c r="C2380" s="45" t="s">
        <v>27803</v>
      </c>
      <c r="D2380" s="46">
        <v>10662000</v>
      </c>
      <c r="E2380" s="47">
        <v>1138120831</v>
      </c>
    </row>
    <row r="2381" spans="1:5" ht="13.5" customHeight="1" x14ac:dyDescent="0.4">
      <c r="A2381" s="44">
        <f t="shared" si="37"/>
        <v>2377</v>
      </c>
      <c r="B2381" s="44" t="s">
        <v>27804</v>
      </c>
      <c r="C2381" s="45" t="s">
        <v>27805</v>
      </c>
      <c r="D2381" s="46">
        <v>13000000</v>
      </c>
      <c r="E2381" s="47">
        <v>1137576042</v>
      </c>
    </row>
    <row r="2382" spans="1:5" ht="13.5" customHeight="1" x14ac:dyDescent="0.4">
      <c r="A2382" s="44">
        <f t="shared" si="37"/>
        <v>2378</v>
      </c>
      <c r="B2382" s="44" t="s">
        <v>27806</v>
      </c>
      <c r="C2382" s="45" t="s">
        <v>27807</v>
      </c>
      <c r="D2382" s="46">
        <v>12725000</v>
      </c>
      <c r="E2382" s="47">
        <v>1137489744</v>
      </c>
    </row>
    <row r="2383" spans="1:5" ht="13.5" customHeight="1" x14ac:dyDescent="0.4">
      <c r="A2383" s="44">
        <f t="shared" si="37"/>
        <v>2379</v>
      </c>
      <c r="B2383" s="44" t="s">
        <v>27808</v>
      </c>
      <c r="C2383" s="45" t="s">
        <v>27809</v>
      </c>
      <c r="D2383" s="46">
        <v>10515000</v>
      </c>
      <c r="E2383" s="47">
        <v>1136448497</v>
      </c>
    </row>
    <row r="2384" spans="1:5" ht="13.5" customHeight="1" x14ac:dyDescent="0.4">
      <c r="A2384" s="44">
        <f t="shared" si="37"/>
        <v>2380</v>
      </c>
      <c r="B2384" s="44" t="s">
        <v>27810</v>
      </c>
      <c r="C2384" s="45" t="s">
        <v>27811</v>
      </c>
      <c r="D2384" s="46">
        <v>10735000</v>
      </c>
      <c r="E2384" s="47">
        <v>1136437503</v>
      </c>
    </row>
    <row r="2385" spans="1:5" ht="13.5" customHeight="1" x14ac:dyDescent="0.4">
      <c r="A2385" s="44">
        <f t="shared" si="37"/>
        <v>2381</v>
      </c>
      <c r="B2385" s="44" t="s">
        <v>27812</v>
      </c>
      <c r="C2385" s="45" t="s">
        <v>27813</v>
      </c>
      <c r="D2385" s="46">
        <v>9600000</v>
      </c>
      <c r="E2385" s="47">
        <v>1135412558</v>
      </c>
    </row>
    <row r="2386" spans="1:5" ht="13.5" customHeight="1" x14ac:dyDescent="0.4">
      <c r="A2386" s="44">
        <f t="shared" si="37"/>
        <v>2382</v>
      </c>
      <c r="B2386" s="44" t="s">
        <v>27814</v>
      </c>
      <c r="C2386" s="45" t="s">
        <v>27815</v>
      </c>
      <c r="D2386" s="46">
        <v>9200000</v>
      </c>
      <c r="E2386" s="47">
        <v>1135013594</v>
      </c>
    </row>
    <row r="2387" spans="1:5" ht="13.5" customHeight="1" x14ac:dyDescent="0.4">
      <c r="A2387" s="44">
        <f t="shared" si="37"/>
        <v>2383</v>
      </c>
      <c r="B2387" s="44" t="s">
        <v>27816</v>
      </c>
      <c r="C2387" s="45" t="s">
        <v>27817</v>
      </c>
      <c r="D2387" s="46">
        <v>10860000</v>
      </c>
      <c r="E2387" s="47">
        <v>1133569475</v>
      </c>
    </row>
    <row r="2388" spans="1:5" ht="13.5" customHeight="1" x14ac:dyDescent="0.4">
      <c r="A2388" s="44">
        <f t="shared" si="37"/>
        <v>2384</v>
      </c>
      <c r="B2388" s="44" t="s">
        <v>27818</v>
      </c>
      <c r="C2388" s="45" t="s">
        <v>27819</v>
      </c>
      <c r="D2388" s="46">
        <v>9787337.7799999993</v>
      </c>
      <c r="E2388" s="47">
        <v>1133434199</v>
      </c>
    </row>
    <row r="2389" spans="1:5" ht="13.5" customHeight="1" x14ac:dyDescent="0.4">
      <c r="A2389" s="44">
        <f t="shared" si="37"/>
        <v>2385</v>
      </c>
      <c r="B2389" s="44" t="s">
        <v>27820</v>
      </c>
      <c r="C2389" s="45" t="s">
        <v>27821</v>
      </c>
      <c r="D2389" s="46">
        <v>15339000</v>
      </c>
      <c r="E2389" s="47">
        <v>1132806966</v>
      </c>
    </row>
    <row r="2390" spans="1:5" ht="13.5" customHeight="1" x14ac:dyDescent="0.4">
      <c r="A2390" s="44">
        <f t="shared" si="37"/>
        <v>2386</v>
      </c>
      <c r="B2390" s="44" t="s">
        <v>27822</v>
      </c>
      <c r="C2390" s="45" t="s">
        <v>27823</v>
      </c>
      <c r="D2390" s="46">
        <v>499910000</v>
      </c>
      <c r="E2390" s="47">
        <v>1132343410</v>
      </c>
    </row>
    <row r="2391" spans="1:5" ht="13.5" customHeight="1" x14ac:dyDescent="0.4">
      <c r="A2391" s="44">
        <f t="shared" si="37"/>
        <v>2387</v>
      </c>
      <c r="B2391" s="44" t="s">
        <v>27824</v>
      </c>
      <c r="C2391" s="45" t="s">
        <v>27825</v>
      </c>
      <c r="D2391" s="46">
        <v>10972000</v>
      </c>
      <c r="E2391" s="47">
        <v>1132134921</v>
      </c>
    </row>
    <row r="2392" spans="1:5" ht="13.5" customHeight="1" x14ac:dyDescent="0.4">
      <c r="A2392" s="44">
        <f t="shared" si="37"/>
        <v>2388</v>
      </c>
      <c r="B2392" s="44" t="s">
        <v>27826</v>
      </c>
      <c r="C2392" s="45" t="s">
        <v>27827</v>
      </c>
      <c r="D2392" s="46">
        <v>10700000</v>
      </c>
      <c r="E2392" s="47">
        <v>1131690593</v>
      </c>
    </row>
    <row r="2393" spans="1:5" ht="13.5" customHeight="1" x14ac:dyDescent="0.4">
      <c r="A2393" s="44">
        <f t="shared" si="37"/>
        <v>2389</v>
      </c>
      <c r="B2393" s="44" t="s">
        <v>27828</v>
      </c>
      <c r="C2393" s="45" t="s">
        <v>27829</v>
      </c>
      <c r="D2393" s="46">
        <v>10605000</v>
      </c>
      <c r="E2393" s="47">
        <v>1131585535</v>
      </c>
    </row>
    <row r="2394" spans="1:5" ht="13.5" customHeight="1" x14ac:dyDescent="0.4">
      <c r="A2394" s="44">
        <f t="shared" si="37"/>
        <v>2390</v>
      </c>
      <c r="B2394" s="44" t="s">
        <v>27830</v>
      </c>
      <c r="C2394" s="45" t="s">
        <v>27831</v>
      </c>
      <c r="D2394" s="46">
        <v>11349000</v>
      </c>
      <c r="E2394" s="47">
        <v>1130924694</v>
      </c>
    </row>
    <row r="2395" spans="1:5" ht="13.5" customHeight="1" x14ac:dyDescent="0.4">
      <c r="A2395" s="44">
        <f t="shared" si="37"/>
        <v>2391</v>
      </c>
      <c r="B2395" s="44" t="s">
        <v>27832</v>
      </c>
      <c r="C2395" s="45" t="s">
        <v>27833</v>
      </c>
      <c r="D2395" s="46">
        <v>9760000</v>
      </c>
      <c r="E2395" s="47">
        <v>1130099649</v>
      </c>
    </row>
    <row r="2396" spans="1:5" ht="13.5" customHeight="1" x14ac:dyDescent="0.4">
      <c r="A2396" s="44">
        <f t="shared" si="37"/>
        <v>2392</v>
      </c>
      <c r="B2396" s="44" t="s">
        <v>27834</v>
      </c>
      <c r="C2396" s="45" t="s">
        <v>27835</v>
      </c>
      <c r="D2396" s="46">
        <v>9750000</v>
      </c>
      <c r="E2396" s="47">
        <v>1129425772</v>
      </c>
    </row>
    <row r="2397" spans="1:5" ht="13.5" customHeight="1" x14ac:dyDescent="0.4">
      <c r="A2397" s="44">
        <f t="shared" si="37"/>
        <v>2393</v>
      </c>
      <c r="B2397" s="44" t="s">
        <v>27836</v>
      </c>
      <c r="C2397" s="45" t="s">
        <v>27837</v>
      </c>
      <c r="D2397" s="46">
        <v>9350000</v>
      </c>
      <c r="E2397" s="47">
        <v>1128244369</v>
      </c>
    </row>
    <row r="2398" spans="1:5" ht="13.5" customHeight="1" x14ac:dyDescent="0.4">
      <c r="A2398" s="44">
        <f t="shared" si="37"/>
        <v>2394</v>
      </c>
      <c r="B2398" s="44" t="s">
        <v>27838</v>
      </c>
      <c r="C2398" s="45" t="s">
        <v>27839</v>
      </c>
      <c r="D2398" s="46">
        <v>9800000</v>
      </c>
      <c r="E2398" s="47">
        <v>1128048214</v>
      </c>
    </row>
    <row r="2399" spans="1:5" ht="13.5" customHeight="1" x14ac:dyDescent="0.4">
      <c r="A2399" s="44">
        <f t="shared" si="37"/>
        <v>2395</v>
      </c>
      <c r="B2399" s="44" t="s">
        <v>27840</v>
      </c>
      <c r="C2399" s="45" t="s">
        <v>27841</v>
      </c>
      <c r="D2399" s="46">
        <v>9900000</v>
      </c>
      <c r="E2399" s="47">
        <v>1127981297</v>
      </c>
    </row>
    <row r="2400" spans="1:5" ht="13.5" customHeight="1" x14ac:dyDescent="0.4">
      <c r="A2400" s="44">
        <f t="shared" si="37"/>
        <v>2396</v>
      </c>
      <c r="B2400" s="44" t="s">
        <v>27842</v>
      </c>
      <c r="C2400" s="45" t="s">
        <v>27843</v>
      </c>
      <c r="D2400" s="46">
        <v>172275000</v>
      </c>
      <c r="E2400" s="47">
        <v>1127504194</v>
      </c>
    </row>
    <row r="2401" spans="1:5" ht="13.5" customHeight="1" x14ac:dyDescent="0.4">
      <c r="A2401" s="44">
        <f t="shared" si="37"/>
        <v>2397</v>
      </c>
      <c r="B2401" s="44" t="s">
        <v>27844</v>
      </c>
      <c r="C2401" s="45" t="s">
        <v>27845</v>
      </c>
      <c r="D2401" s="46">
        <v>11000000</v>
      </c>
      <c r="E2401" s="47">
        <v>1126319634</v>
      </c>
    </row>
    <row r="2402" spans="1:5" ht="13.5" customHeight="1" x14ac:dyDescent="0.4">
      <c r="A2402" s="44">
        <f t="shared" si="37"/>
        <v>2398</v>
      </c>
      <c r="B2402" s="44" t="s">
        <v>27846</v>
      </c>
      <c r="C2402" s="45" t="s">
        <v>27847</v>
      </c>
      <c r="D2402" s="46">
        <v>10000000</v>
      </c>
      <c r="E2402" s="47">
        <v>1125870287</v>
      </c>
    </row>
    <row r="2403" spans="1:5" ht="13.5" customHeight="1" x14ac:dyDescent="0.4">
      <c r="A2403" s="44">
        <f t="shared" si="37"/>
        <v>2399</v>
      </c>
      <c r="B2403" s="44" t="s">
        <v>27848</v>
      </c>
      <c r="C2403" s="45" t="s">
        <v>27849</v>
      </c>
      <c r="D2403" s="46">
        <v>10091000</v>
      </c>
      <c r="E2403" s="47">
        <v>1125824236</v>
      </c>
    </row>
    <row r="2404" spans="1:5" ht="13.5" customHeight="1" x14ac:dyDescent="0.4">
      <c r="A2404" s="44">
        <f t="shared" si="37"/>
        <v>2400</v>
      </c>
      <c r="B2404" s="44" t="s">
        <v>27850</v>
      </c>
      <c r="C2404" s="45" t="s">
        <v>27851</v>
      </c>
      <c r="D2404" s="46">
        <v>12000000</v>
      </c>
      <c r="E2404" s="47">
        <v>1125322920</v>
      </c>
    </row>
    <row r="2405" spans="1:5" ht="13.5" customHeight="1" x14ac:dyDescent="0.4">
      <c r="A2405" s="44">
        <f t="shared" si="37"/>
        <v>2401</v>
      </c>
      <c r="B2405" s="44" t="s">
        <v>27852</v>
      </c>
      <c r="C2405" s="45" t="s">
        <v>27853</v>
      </c>
      <c r="D2405" s="46">
        <v>10145000</v>
      </c>
      <c r="E2405" s="47">
        <v>1124832674</v>
      </c>
    </row>
    <row r="2406" spans="1:5" ht="13.5" customHeight="1" x14ac:dyDescent="0.4">
      <c r="A2406" s="44">
        <f t="shared" si="37"/>
        <v>2402</v>
      </c>
      <c r="B2406" s="44" t="s">
        <v>27854</v>
      </c>
      <c r="C2406" s="45" t="s">
        <v>27855</v>
      </c>
      <c r="D2406" s="46">
        <v>11875000</v>
      </c>
      <c r="E2406" s="47">
        <v>1124699556</v>
      </c>
    </row>
    <row r="2407" spans="1:5" ht="13.5" customHeight="1" x14ac:dyDescent="0.4">
      <c r="A2407" s="44">
        <f t="shared" si="37"/>
        <v>2403</v>
      </c>
      <c r="B2407" s="44" t="s">
        <v>27856</v>
      </c>
      <c r="C2407" s="45" t="s">
        <v>27857</v>
      </c>
      <c r="D2407" s="46">
        <v>9150000</v>
      </c>
      <c r="E2407" s="47">
        <v>1123864228</v>
      </c>
    </row>
    <row r="2408" spans="1:5" ht="13.5" customHeight="1" x14ac:dyDescent="0.4">
      <c r="A2408" s="44">
        <f t="shared" si="37"/>
        <v>2404</v>
      </c>
      <c r="B2408" s="44" t="s">
        <v>27858</v>
      </c>
      <c r="C2408" s="45" t="s">
        <v>27859</v>
      </c>
      <c r="D2408" s="46">
        <v>11090000</v>
      </c>
      <c r="E2408" s="47">
        <v>1123625478</v>
      </c>
    </row>
    <row r="2409" spans="1:5" ht="13.5" customHeight="1" x14ac:dyDescent="0.4">
      <c r="A2409" s="44">
        <f t="shared" si="37"/>
        <v>2405</v>
      </c>
      <c r="B2409" s="44" t="s">
        <v>27860</v>
      </c>
      <c r="C2409" s="45" t="s">
        <v>27861</v>
      </c>
      <c r="D2409" s="46">
        <v>9676291.8800000008</v>
      </c>
      <c r="E2409" s="47">
        <v>1123100627</v>
      </c>
    </row>
    <row r="2410" spans="1:5" ht="13.5" customHeight="1" x14ac:dyDescent="0.4">
      <c r="A2410" s="44">
        <f t="shared" si="37"/>
        <v>2406</v>
      </c>
      <c r="B2410" s="44" t="s">
        <v>27862</v>
      </c>
      <c r="C2410" s="45" t="s">
        <v>27863</v>
      </c>
      <c r="D2410" s="46">
        <v>11099935.42</v>
      </c>
      <c r="E2410" s="47">
        <v>1122637314</v>
      </c>
    </row>
    <row r="2411" spans="1:5" ht="13.5" customHeight="1" x14ac:dyDescent="0.4">
      <c r="A2411" s="44">
        <f t="shared" si="37"/>
        <v>2407</v>
      </c>
      <c r="B2411" s="44" t="s">
        <v>27864</v>
      </c>
      <c r="C2411" s="45" t="s">
        <v>27865</v>
      </c>
      <c r="D2411" s="46">
        <v>10500000</v>
      </c>
      <c r="E2411" s="47">
        <v>1122527717</v>
      </c>
    </row>
    <row r="2412" spans="1:5" ht="13.5" customHeight="1" x14ac:dyDescent="0.4">
      <c r="A2412" s="44">
        <f t="shared" si="37"/>
        <v>2408</v>
      </c>
      <c r="B2412" s="44" t="s">
        <v>27866</v>
      </c>
      <c r="C2412" s="45" t="s">
        <v>27867</v>
      </c>
      <c r="D2412" s="46">
        <v>10020000</v>
      </c>
      <c r="E2412" s="47">
        <v>1120389810</v>
      </c>
    </row>
    <row r="2413" spans="1:5" ht="13.5" customHeight="1" x14ac:dyDescent="0.4">
      <c r="A2413" s="44">
        <f t="shared" si="37"/>
        <v>2409</v>
      </c>
      <c r="B2413" s="44" t="s">
        <v>27868</v>
      </c>
      <c r="C2413" s="45" t="s">
        <v>27869</v>
      </c>
      <c r="D2413" s="46">
        <v>9879000</v>
      </c>
      <c r="E2413" s="47">
        <v>1119811816</v>
      </c>
    </row>
    <row r="2414" spans="1:5" ht="13.5" customHeight="1" x14ac:dyDescent="0.4">
      <c r="A2414" s="44">
        <f t="shared" si="37"/>
        <v>2410</v>
      </c>
      <c r="B2414" s="44" t="s">
        <v>27870</v>
      </c>
      <c r="C2414" s="45" t="s">
        <v>27871</v>
      </c>
      <c r="D2414" s="46">
        <v>68333062.670000002</v>
      </c>
      <c r="E2414" s="47">
        <v>1119784315</v>
      </c>
    </row>
    <row r="2415" spans="1:5" ht="13.5" customHeight="1" x14ac:dyDescent="0.4">
      <c r="A2415" s="44">
        <f t="shared" si="37"/>
        <v>2411</v>
      </c>
      <c r="B2415" s="44" t="s">
        <v>27872</v>
      </c>
      <c r="C2415" s="45" t="s">
        <v>27873</v>
      </c>
      <c r="D2415" s="46">
        <v>8525000</v>
      </c>
      <c r="E2415" s="47">
        <v>1119061285</v>
      </c>
    </row>
    <row r="2416" spans="1:5" ht="13.5" customHeight="1" x14ac:dyDescent="0.4">
      <c r="A2416" s="44">
        <f t="shared" si="37"/>
        <v>2412</v>
      </c>
      <c r="B2416" s="44" t="s">
        <v>27874</v>
      </c>
      <c r="C2416" s="45" t="s">
        <v>27875</v>
      </c>
      <c r="D2416" s="46">
        <v>11000000</v>
      </c>
      <c r="E2416" s="47">
        <v>1118609582</v>
      </c>
    </row>
    <row r="2417" spans="1:5" ht="13.5" customHeight="1" x14ac:dyDescent="0.4">
      <c r="A2417" s="44">
        <f t="shared" si="37"/>
        <v>2413</v>
      </c>
      <c r="B2417" s="44" t="s">
        <v>27876</v>
      </c>
      <c r="C2417" s="45" t="s">
        <v>27877</v>
      </c>
      <c r="D2417" s="46">
        <v>10000000</v>
      </c>
      <c r="E2417" s="47">
        <v>1118269643</v>
      </c>
    </row>
    <row r="2418" spans="1:5" ht="13.5" customHeight="1" x14ac:dyDescent="0.4">
      <c r="A2418" s="44">
        <f t="shared" si="37"/>
        <v>2414</v>
      </c>
      <c r="B2418" s="44" t="s">
        <v>27878</v>
      </c>
      <c r="C2418" s="45" t="s">
        <v>26054</v>
      </c>
      <c r="D2418" s="46">
        <v>11620000</v>
      </c>
      <c r="E2418" s="47">
        <v>1117528185</v>
      </c>
    </row>
    <row r="2419" spans="1:5" ht="13.5" customHeight="1" x14ac:dyDescent="0.4">
      <c r="A2419" s="44">
        <f t="shared" si="37"/>
        <v>2415</v>
      </c>
      <c r="B2419" s="44" t="s">
        <v>27879</v>
      </c>
      <c r="C2419" s="45" t="s">
        <v>27880</v>
      </c>
      <c r="D2419" s="46">
        <v>9935000</v>
      </c>
      <c r="E2419" s="47">
        <v>1116877854</v>
      </c>
    </row>
    <row r="2420" spans="1:5" ht="13.5" customHeight="1" x14ac:dyDescent="0.4">
      <c r="A2420" s="44">
        <f t="shared" si="37"/>
        <v>2416</v>
      </c>
      <c r="B2420" s="44" t="s">
        <v>27881</v>
      </c>
      <c r="C2420" s="45" t="s">
        <v>27882</v>
      </c>
      <c r="D2420" s="46">
        <v>10599000</v>
      </c>
      <c r="E2420" s="47">
        <v>1116624571</v>
      </c>
    </row>
    <row r="2421" spans="1:5" ht="13.5" customHeight="1" x14ac:dyDescent="0.4">
      <c r="A2421" s="44">
        <f t="shared" si="37"/>
        <v>2417</v>
      </c>
      <c r="B2421" s="44" t="s">
        <v>27883</v>
      </c>
      <c r="C2421" s="45" t="s">
        <v>27884</v>
      </c>
      <c r="D2421" s="46">
        <v>9293000</v>
      </c>
      <c r="E2421" s="47">
        <v>1116369753</v>
      </c>
    </row>
    <row r="2422" spans="1:5" ht="13.5" customHeight="1" x14ac:dyDescent="0.4">
      <c r="A2422" s="44">
        <f t="shared" si="37"/>
        <v>2418</v>
      </c>
      <c r="B2422" s="44" t="s">
        <v>27885</v>
      </c>
      <c r="C2422" s="45" t="s">
        <v>27886</v>
      </c>
      <c r="D2422" s="46">
        <v>12640000</v>
      </c>
      <c r="E2422" s="47">
        <v>1115933382</v>
      </c>
    </row>
    <row r="2423" spans="1:5" ht="13.5" customHeight="1" x14ac:dyDescent="0.4">
      <c r="A2423" s="44">
        <f t="shared" si="37"/>
        <v>2419</v>
      </c>
      <c r="B2423" s="44" t="s">
        <v>27887</v>
      </c>
      <c r="C2423" s="45" t="s">
        <v>27888</v>
      </c>
      <c r="D2423" s="46">
        <v>10990420.310000001</v>
      </c>
      <c r="E2423" s="47">
        <v>1115248205</v>
      </c>
    </row>
    <row r="2424" spans="1:5" ht="13.5" customHeight="1" x14ac:dyDescent="0.4">
      <c r="A2424" s="44">
        <f t="shared" si="37"/>
        <v>2420</v>
      </c>
      <c r="B2424" s="44" t="s">
        <v>27889</v>
      </c>
      <c r="C2424" s="45" t="s">
        <v>27890</v>
      </c>
      <c r="D2424" s="46">
        <v>10412000</v>
      </c>
      <c r="E2424" s="47">
        <v>1114840201</v>
      </c>
    </row>
    <row r="2425" spans="1:5" ht="13.5" customHeight="1" x14ac:dyDescent="0.4">
      <c r="A2425" s="44">
        <f t="shared" si="37"/>
        <v>2421</v>
      </c>
      <c r="B2425" s="44" t="s">
        <v>27891</v>
      </c>
      <c r="C2425" s="45" t="s">
        <v>27892</v>
      </c>
      <c r="D2425" s="46">
        <v>309450000</v>
      </c>
      <c r="E2425" s="47">
        <v>1114388512</v>
      </c>
    </row>
    <row r="2426" spans="1:5" ht="13.5" customHeight="1" x14ac:dyDescent="0.4">
      <c r="A2426" s="44">
        <f t="shared" si="37"/>
        <v>2422</v>
      </c>
      <c r="B2426" s="44" t="s">
        <v>27893</v>
      </c>
      <c r="C2426" s="45" t="s">
        <v>27894</v>
      </c>
      <c r="D2426" s="46">
        <v>9100000</v>
      </c>
      <c r="E2426" s="47">
        <v>1114019513</v>
      </c>
    </row>
    <row r="2427" spans="1:5" ht="13.5" customHeight="1" x14ac:dyDescent="0.4">
      <c r="A2427" s="44">
        <f t="shared" si="37"/>
        <v>2423</v>
      </c>
      <c r="B2427" s="44" t="s">
        <v>27895</v>
      </c>
      <c r="C2427" s="45" t="s">
        <v>27896</v>
      </c>
      <c r="D2427" s="46">
        <v>9499000</v>
      </c>
      <c r="E2427" s="47">
        <v>1112873100</v>
      </c>
    </row>
    <row r="2428" spans="1:5" ht="13.5" customHeight="1" x14ac:dyDescent="0.4">
      <c r="A2428" s="44">
        <f t="shared" si="37"/>
        <v>2424</v>
      </c>
      <c r="B2428" s="44" t="s">
        <v>27897</v>
      </c>
      <c r="C2428" s="45" t="s">
        <v>27898</v>
      </c>
      <c r="D2428" s="46">
        <v>8385000</v>
      </c>
      <c r="E2428" s="47">
        <v>1111688415</v>
      </c>
    </row>
    <row r="2429" spans="1:5" ht="13.5" customHeight="1" x14ac:dyDescent="0.4">
      <c r="A2429" s="44">
        <f t="shared" si="37"/>
        <v>2425</v>
      </c>
      <c r="B2429" s="44" t="s">
        <v>27899</v>
      </c>
      <c r="C2429" s="45" t="s">
        <v>27900</v>
      </c>
      <c r="D2429" s="46">
        <v>16100000</v>
      </c>
      <c r="E2429" s="47">
        <v>1111234604</v>
      </c>
    </row>
    <row r="2430" spans="1:5" ht="13.5" customHeight="1" x14ac:dyDescent="0.4">
      <c r="A2430" s="44">
        <f t="shared" si="37"/>
        <v>2426</v>
      </c>
      <c r="B2430" s="44" t="s">
        <v>27901</v>
      </c>
      <c r="C2430" s="45" t="s">
        <v>27902</v>
      </c>
      <c r="D2430" s="46">
        <v>8540000</v>
      </c>
      <c r="E2430" s="47">
        <v>1110982711</v>
      </c>
    </row>
    <row r="2431" spans="1:5" ht="13.5" customHeight="1" x14ac:dyDescent="0.4">
      <c r="A2431" s="44">
        <f t="shared" si="37"/>
        <v>2427</v>
      </c>
      <c r="B2431" s="44" t="s">
        <v>27903</v>
      </c>
      <c r="C2431" s="45" t="s">
        <v>27904</v>
      </c>
      <c r="D2431" s="46">
        <v>11205000</v>
      </c>
      <c r="E2431" s="47">
        <v>1109464490</v>
      </c>
    </row>
    <row r="2432" spans="1:5" ht="13.5" customHeight="1" x14ac:dyDescent="0.4">
      <c r="A2432" s="44">
        <f t="shared" si="37"/>
        <v>2428</v>
      </c>
      <c r="B2432" s="44" t="s">
        <v>27905</v>
      </c>
      <c r="C2432" s="45" t="s">
        <v>27182</v>
      </c>
      <c r="D2432" s="46">
        <v>10100000</v>
      </c>
      <c r="E2432" s="47">
        <v>1109183635</v>
      </c>
    </row>
    <row r="2433" spans="1:5" ht="13.5" customHeight="1" x14ac:dyDescent="0.4">
      <c r="A2433" s="44">
        <f t="shared" si="37"/>
        <v>2429</v>
      </c>
      <c r="B2433" s="44" t="s">
        <v>27906</v>
      </c>
      <c r="C2433" s="45" t="s">
        <v>27907</v>
      </c>
      <c r="D2433" s="46">
        <v>9315000</v>
      </c>
      <c r="E2433" s="47">
        <v>1108787053</v>
      </c>
    </row>
    <row r="2434" spans="1:5" ht="13.5" customHeight="1" x14ac:dyDescent="0.4">
      <c r="A2434" s="44">
        <f t="shared" si="37"/>
        <v>2430</v>
      </c>
      <c r="B2434" s="44" t="s">
        <v>27908</v>
      </c>
      <c r="C2434" s="45" t="s">
        <v>27909</v>
      </c>
      <c r="D2434" s="46">
        <v>9340000</v>
      </c>
      <c r="E2434" s="47">
        <v>1108711451</v>
      </c>
    </row>
    <row r="2435" spans="1:5" ht="13.5" customHeight="1" x14ac:dyDescent="0.4">
      <c r="A2435" s="44">
        <f t="shared" si="37"/>
        <v>2431</v>
      </c>
      <c r="B2435" s="44" t="s">
        <v>27910</v>
      </c>
      <c r="C2435" s="45" t="s">
        <v>27911</v>
      </c>
      <c r="D2435" s="46">
        <v>10695000</v>
      </c>
      <c r="E2435" s="47">
        <v>1108140413</v>
      </c>
    </row>
    <row r="2436" spans="1:5" ht="13.5" customHeight="1" x14ac:dyDescent="0.4">
      <c r="A2436" s="44">
        <f t="shared" si="37"/>
        <v>2432</v>
      </c>
      <c r="B2436" s="44" t="s">
        <v>27912</v>
      </c>
      <c r="C2436" s="45" t="s">
        <v>27913</v>
      </c>
      <c r="D2436" s="46">
        <v>17100000</v>
      </c>
      <c r="E2436" s="47">
        <v>1106776270</v>
      </c>
    </row>
    <row r="2437" spans="1:5" ht="13.5" customHeight="1" x14ac:dyDescent="0.4">
      <c r="A2437" s="44">
        <f t="shared" si="37"/>
        <v>2433</v>
      </c>
      <c r="B2437" s="44" t="s">
        <v>27914</v>
      </c>
      <c r="C2437" s="45" t="s">
        <v>27915</v>
      </c>
      <c r="D2437" s="46">
        <v>10761000</v>
      </c>
      <c r="E2437" s="47">
        <v>1106393362</v>
      </c>
    </row>
    <row r="2438" spans="1:5" ht="13.5" customHeight="1" x14ac:dyDescent="0.4">
      <c r="A2438" s="44">
        <f t="shared" ref="A2438:A2501" si="38">+ROW()-4</f>
        <v>2434</v>
      </c>
      <c r="B2438" s="44" t="s">
        <v>27916</v>
      </c>
      <c r="C2438" s="45" t="s">
        <v>27917</v>
      </c>
      <c r="D2438" s="46">
        <v>9715000</v>
      </c>
      <c r="E2438" s="47">
        <v>1104871652</v>
      </c>
    </row>
    <row r="2439" spans="1:5" ht="13.5" customHeight="1" x14ac:dyDescent="0.4">
      <c r="A2439" s="44">
        <f t="shared" si="38"/>
        <v>2435</v>
      </c>
      <c r="B2439" s="44" t="s">
        <v>27918</v>
      </c>
      <c r="C2439" s="45" t="s">
        <v>27919</v>
      </c>
      <c r="D2439" s="46">
        <v>9700000</v>
      </c>
      <c r="E2439" s="47">
        <v>1104846080</v>
      </c>
    </row>
    <row r="2440" spans="1:5" ht="13.5" customHeight="1" x14ac:dyDescent="0.4">
      <c r="A2440" s="44">
        <f t="shared" si="38"/>
        <v>2436</v>
      </c>
      <c r="B2440" s="44" t="s">
        <v>27920</v>
      </c>
      <c r="C2440" s="45" t="s">
        <v>27921</v>
      </c>
      <c r="D2440" s="46">
        <v>10295000</v>
      </c>
      <c r="E2440" s="47">
        <v>1104766217</v>
      </c>
    </row>
    <row r="2441" spans="1:5" ht="13.5" customHeight="1" x14ac:dyDescent="0.4">
      <c r="A2441" s="44">
        <f t="shared" si="38"/>
        <v>2437</v>
      </c>
      <c r="B2441" s="44" t="s">
        <v>27922</v>
      </c>
      <c r="C2441" s="45" t="s">
        <v>27923</v>
      </c>
      <c r="D2441" s="46">
        <v>10652304.810000001</v>
      </c>
      <c r="E2441" s="47">
        <v>1103899455</v>
      </c>
    </row>
    <row r="2442" spans="1:5" ht="13.5" customHeight="1" x14ac:dyDescent="0.4">
      <c r="A2442" s="44">
        <f t="shared" si="38"/>
        <v>2438</v>
      </c>
      <c r="B2442" s="44" t="s">
        <v>27924</v>
      </c>
      <c r="C2442" s="45" t="s">
        <v>27925</v>
      </c>
      <c r="D2442" s="46">
        <v>34630000</v>
      </c>
      <c r="E2442" s="47">
        <v>1102720717</v>
      </c>
    </row>
    <row r="2443" spans="1:5" ht="13.5" customHeight="1" x14ac:dyDescent="0.4">
      <c r="A2443" s="44">
        <f t="shared" si="38"/>
        <v>2439</v>
      </c>
      <c r="B2443" s="44" t="s">
        <v>27926</v>
      </c>
      <c r="C2443" s="45" t="s">
        <v>27927</v>
      </c>
      <c r="D2443" s="46">
        <v>9126000</v>
      </c>
      <c r="E2443" s="47">
        <v>1100248787</v>
      </c>
    </row>
    <row r="2444" spans="1:5" ht="13.5" customHeight="1" x14ac:dyDescent="0.4">
      <c r="A2444" s="44">
        <f t="shared" si="38"/>
        <v>2440</v>
      </c>
      <c r="B2444" s="44" t="s">
        <v>27928</v>
      </c>
      <c r="C2444" s="45" t="s">
        <v>27929</v>
      </c>
      <c r="D2444" s="46">
        <v>8970000</v>
      </c>
      <c r="E2444" s="47">
        <v>1098872773</v>
      </c>
    </row>
    <row r="2445" spans="1:5" ht="13.5" customHeight="1" x14ac:dyDescent="0.4">
      <c r="A2445" s="44">
        <f t="shared" si="38"/>
        <v>2441</v>
      </c>
      <c r="B2445" s="44" t="s">
        <v>27930</v>
      </c>
      <c r="C2445" s="45" t="s">
        <v>27931</v>
      </c>
      <c r="D2445" s="46">
        <v>10038000</v>
      </c>
      <c r="E2445" s="47">
        <v>1097964301</v>
      </c>
    </row>
    <row r="2446" spans="1:5" ht="13.5" customHeight="1" x14ac:dyDescent="0.4">
      <c r="A2446" s="44">
        <f t="shared" si="38"/>
        <v>2442</v>
      </c>
      <c r="B2446" s="44" t="s">
        <v>27932</v>
      </c>
      <c r="C2446" s="45" t="s">
        <v>27933</v>
      </c>
      <c r="D2446" s="46">
        <v>11235000</v>
      </c>
      <c r="E2446" s="47">
        <v>1097777695</v>
      </c>
    </row>
    <row r="2447" spans="1:5" ht="13.5" customHeight="1" x14ac:dyDescent="0.4">
      <c r="A2447" s="44">
        <f t="shared" si="38"/>
        <v>2443</v>
      </c>
      <c r="B2447" s="44" t="s">
        <v>27934</v>
      </c>
      <c r="C2447" s="45" t="s">
        <v>27935</v>
      </c>
      <c r="D2447" s="46">
        <v>9730000</v>
      </c>
      <c r="E2447" s="47">
        <v>1097693223</v>
      </c>
    </row>
    <row r="2448" spans="1:5" ht="13.5" customHeight="1" x14ac:dyDescent="0.4">
      <c r="A2448" s="44">
        <f t="shared" si="38"/>
        <v>2444</v>
      </c>
      <c r="B2448" s="44" t="s">
        <v>27936</v>
      </c>
      <c r="C2448" s="45" t="s">
        <v>27937</v>
      </c>
      <c r="D2448" s="46">
        <v>10486000</v>
      </c>
      <c r="E2448" s="47">
        <v>1097485703</v>
      </c>
    </row>
    <row r="2449" spans="1:5" ht="13.5" customHeight="1" x14ac:dyDescent="0.4">
      <c r="A2449" s="44">
        <f t="shared" si="38"/>
        <v>2445</v>
      </c>
      <c r="B2449" s="44" t="s">
        <v>27938</v>
      </c>
      <c r="C2449" s="45" t="s">
        <v>27939</v>
      </c>
      <c r="D2449" s="46">
        <v>12274000</v>
      </c>
      <c r="E2449" s="47">
        <v>1096627339</v>
      </c>
    </row>
    <row r="2450" spans="1:5" ht="13.5" customHeight="1" x14ac:dyDescent="0.4">
      <c r="A2450" s="44">
        <f t="shared" si="38"/>
        <v>2446</v>
      </c>
      <c r="B2450" s="44" t="s">
        <v>27940</v>
      </c>
      <c r="C2450" s="45" t="s">
        <v>27941</v>
      </c>
      <c r="D2450" s="46">
        <v>11330000</v>
      </c>
      <c r="E2450" s="47">
        <v>1096144775</v>
      </c>
    </row>
    <row r="2451" spans="1:5" ht="13.5" customHeight="1" x14ac:dyDescent="0.4">
      <c r="A2451" s="44">
        <f t="shared" si="38"/>
        <v>2447</v>
      </c>
      <c r="B2451" s="44" t="s">
        <v>27942</v>
      </c>
      <c r="C2451" s="45" t="s">
        <v>27943</v>
      </c>
      <c r="D2451" s="46">
        <v>10384000</v>
      </c>
      <c r="E2451" s="47">
        <v>1095844789</v>
      </c>
    </row>
    <row r="2452" spans="1:5" ht="13.5" customHeight="1" x14ac:dyDescent="0.4">
      <c r="A2452" s="44">
        <f t="shared" si="38"/>
        <v>2448</v>
      </c>
      <c r="B2452" s="44" t="s">
        <v>27944</v>
      </c>
      <c r="C2452" s="45" t="s">
        <v>27945</v>
      </c>
      <c r="D2452" s="46">
        <v>10455289.27</v>
      </c>
      <c r="E2452" s="47">
        <v>1095427971</v>
      </c>
    </row>
    <row r="2453" spans="1:5" ht="13.5" customHeight="1" x14ac:dyDescent="0.4">
      <c r="A2453" s="44">
        <f t="shared" si="38"/>
        <v>2449</v>
      </c>
      <c r="B2453" s="44" t="s">
        <v>27946</v>
      </c>
      <c r="C2453" s="45" t="s">
        <v>27947</v>
      </c>
      <c r="D2453" s="46">
        <v>43291000</v>
      </c>
      <c r="E2453" s="47">
        <v>1095119720</v>
      </c>
    </row>
    <row r="2454" spans="1:5" ht="13.5" customHeight="1" x14ac:dyDescent="0.4">
      <c r="A2454" s="44">
        <f t="shared" si="38"/>
        <v>2450</v>
      </c>
      <c r="B2454" s="44" t="s">
        <v>27948</v>
      </c>
      <c r="C2454" s="45" t="s">
        <v>27949</v>
      </c>
      <c r="D2454" s="46">
        <v>10064000</v>
      </c>
      <c r="E2454" s="47">
        <v>1094919938</v>
      </c>
    </row>
    <row r="2455" spans="1:5" ht="13.5" customHeight="1" x14ac:dyDescent="0.4">
      <c r="A2455" s="44">
        <f t="shared" si="38"/>
        <v>2451</v>
      </c>
      <c r="B2455" s="44" t="s">
        <v>27950</v>
      </c>
      <c r="C2455" s="45" t="s">
        <v>27951</v>
      </c>
      <c r="D2455" s="46">
        <v>7265000</v>
      </c>
      <c r="E2455" s="47">
        <v>1094445638</v>
      </c>
    </row>
    <row r="2456" spans="1:5" ht="13.5" customHeight="1" x14ac:dyDescent="0.4">
      <c r="A2456" s="44">
        <f t="shared" si="38"/>
        <v>2452</v>
      </c>
      <c r="B2456" s="44" t="s">
        <v>27952</v>
      </c>
      <c r="C2456" s="45" t="s">
        <v>27953</v>
      </c>
      <c r="D2456" s="46">
        <v>6800000</v>
      </c>
      <c r="E2456" s="47">
        <v>1094217391</v>
      </c>
    </row>
    <row r="2457" spans="1:5" ht="13.5" customHeight="1" x14ac:dyDescent="0.4">
      <c r="A2457" s="44">
        <f t="shared" si="38"/>
        <v>2453</v>
      </c>
      <c r="B2457" s="44" t="s">
        <v>27954</v>
      </c>
      <c r="C2457" s="45" t="s">
        <v>27955</v>
      </c>
      <c r="D2457" s="46">
        <v>11495000</v>
      </c>
      <c r="E2457" s="47">
        <v>1094180151</v>
      </c>
    </row>
    <row r="2458" spans="1:5" ht="13.5" customHeight="1" x14ac:dyDescent="0.4">
      <c r="A2458" s="44">
        <f t="shared" si="38"/>
        <v>2454</v>
      </c>
      <c r="B2458" s="44" t="s">
        <v>27956</v>
      </c>
      <c r="C2458" s="45" t="s">
        <v>27957</v>
      </c>
      <c r="D2458" s="46">
        <v>9225000</v>
      </c>
      <c r="E2458" s="47">
        <v>1093871088</v>
      </c>
    </row>
    <row r="2459" spans="1:5" ht="13.5" customHeight="1" x14ac:dyDescent="0.4">
      <c r="A2459" s="44">
        <f t="shared" si="38"/>
        <v>2455</v>
      </c>
      <c r="B2459" s="44" t="s">
        <v>27958</v>
      </c>
      <c r="C2459" s="45" t="s">
        <v>27959</v>
      </c>
      <c r="D2459" s="46">
        <v>11833000</v>
      </c>
      <c r="E2459" s="47">
        <v>1092768322</v>
      </c>
    </row>
    <row r="2460" spans="1:5" ht="13.5" customHeight="1" x14ac:dyDescent="0.4">
      <c r="A2460" s="44">
        <f t="shared" si="38"/>
        <v>2456</v>
      </c>
      <c r="B2460" s="44" t="s">
        <v>27960</v>
      </c>
      <c r="C2460" s="45" t="s">
        <v>27961</v>
      </c>
      <c r="D2460" s="46">
        <v>7437000</v>
      </c>
      <c r="E2460" s="47">
        <v>1091732850</v>
      </c>
    </row>
    <row r="2461" spans="1:5" ht="13.5" customHeight="1" x14ac:dyDescent="0.4">
      <c r="A2461" s="44">
        <f t="shared" si="38"/>
        <v>2457</v>
      </c>
      <c r="B2461" s="44" t="s">
        <v>27962</v>
      </c>
      <c r="C2461" s="45" t="s">
        <v>27963</v>
      </c>
      <c r="D2461" s="46">
        <v>11673000</v>
      </c>
      <c r="E2461" s="47">
        <v>1091089137</v>
      </c>
    </row>
    <row r="2462" spans="1:5" ht="13.5" customHeight="1" x14ac:dyDescent="0.4">
      <c r="A2462" s="44">
        <f t="shared" si="38"/>
        <v>2458</v>
      </c>
      <c r="B2462" s="44" t="s">
        <v>27964</v>
      </c>
      <c r="C2462" s="45" t="s">
        <v>27965</v>
      </c>
      <c r="D2462" s="46">
        <v>10000000</v>
      </c>
      <c r="E2462" s="47">
        <v>1091031242</v>
      </c>
    </row>
    <row r="2463" spans="1:5" ht="13.5" customHeight="1" x14ac:dyDescent="0.4">
      <c r="A2463" s="44">
        <f t="shared" si="38"/>
        <v>2459</v>
      </c>
      <c r="B2463" s="44" t="s">
        <v>27966</v>
      </c>
      <c r="C2463" s="45" t="s">
        <v>27967</v>
      </c>
      <c r="D2463" s="46">
        <v>10000000</v>
      </c>
      <c r="E2463" s="47">
        <v>1090775820</v>
      </c>
    </row>
    <row r="2464" spans="1:5" ht="13.5" customHeight="1" x14ac:dyDescent="0.4">
      <c r="A2464" s="44">
        <f t="shared" si="38"/>
        <v>2460</v>
      </c>
      <c r="B2464" s="44" t="s">
        <v>27968</v>
      </c>
      <c r="C2464" s="45" t="s">
        <v>27969</v>
      </c>
      <c r="D2464" s="46">
        <v>16451755.630000001</v>
      </c>
      <c r="E2464" s="47">
        <v>1089880247</v>
      </c>
    </row>
    <row r="2465" spans="1:5" ht="13.5" customHeight="1" x14ac:dyDescent="0.4">
      <c r="A2465" s="44">
        <f t="shared" si="38"/>
        <v>2461</v>
      </c>
      <c r="B2465" s="44" t="s">
        <v>27970</v>
      </c>
      <c r="C2465" s="45" t="s">
        <v>27971</v>
      </c>
      <c r="D2465" s="46">
        <v>9400000</v>
      </c>
      <c r="E2465" s="47">
        <v>1089251779</v>
      </c>
    </row>
    <row r="2466" spans="1:5" ht="13.5" customHeight="1" x14ac:dyDescent="0.4">
      <c r="A2466" s="44">
        <f t="shared" si="38"/>
        <v>2462</v>
      </c>
      <c r="B2466" s="44" t="s">
        <v>27972</v>
      </c>
      <c r="C2466" s="45" t="s">
        <v>27973</v>
      </c>
      <c r="D2466" s="46">
        <v>10096000</v>
      </c>
      <c r="E2466" s="47">
        <v>1088651031</v>
      </c>
    </row>
    <row r="2467" spans="1:5" ht="13.5" customHeight="1" x14ac:dyDescent="0.4">
      <c r="A2467" s="44">
        <f t="shared" si="38"/>
        <v>2463</v>
      </c>
      <c r="B2467" s="44" t="s">
        <v>27974</v>
      </c>
      <c r="C2467" s="45" t="s">
        <v>27975</v>
      </c>
      <c r="D2467" s="46">
        <v>9945000</v>
      </c>
      <c r="E2467" s="47">
        <v>1085368337</v>
      </c>
    </row>
    <row r="2468" spans="1:5" ht="13.5" customHeight="1" x14ac:dyDescent="0.4">
      <c r="A2468" s="44">
        <f t="shared" si="38"/>
        <v>2464</v>
      </c>
      <c r="B2468" s="44" t="s">
        <v>27976</v>
      </c>
      <c r="C2468" s="45" t="s">
        <v>27977</v>
      </c>
      <c r="D2468" s="46">
        <v>10000000</v>
      </c>
      <c r="E2468" s="47">
        <v>1084077920</v>
      </c>
    </row>
    <row r="2469" spans="1:5" ht="13.5" customHeight="1" x14ac:dyDescent="0.4">
      <c r="A2469" s="44">
        <f t="shared" si="38"/>
        <v>2465</v>
      </c>
      <c r="B2469" s="44" t="s">
        <v>27978</v>
      </c>
      <c r="C2469" s="45" t="s">
        <v>27979</v>
      </c>
      <c r="D2469" s="46">
        <v>10352000</v>
      </c>
      <c r="E2469" s="47">
        <v>1083549513</v>
      </c>
    </row>
    <row r="2470" spans="1:5" ht="13.5" customHeight="1" x14ac:dyDescent="0.4">
      <c r="A2470" s="44">
        <f t="shared" si="38"/>
        <v>2466</v>
      </c>
      <c r="B2470" s="44" t="s">
        <v>27980</v>
      </c>
      <c r="C2470" s="45" t="s">
        <v>27981</v>
      </c>
      <c r="D2470" s="46">
        <v>9150000</v>
      </c>
      <c r="E2470" s="47">
        <v>1083224061</v>
      </c>
    </row>
    <row r="2471" spans="1:5" ht="13.5" customHeight="1" x14ac:dyDescent="0.4">
      <c r="A2471" s="44">
        <f t="shared" si="38"/>
        <v>2467</v>
      </c>
      <c r="B2471" s="44" t="s">
        <v>27982</v>
      </c>
      <c r="C2471" s="45" t="s">
        <v>27983</v>
      </c>
      <c r="D2471" s="46">
        <v>9000000</v>
      </c>
      <c r="E2471" s="47">
        <v>1082944593</v>
      </c>
    </row>
    <row r="2472" spans="1:5" ht="13.5" customHeight="1" x14ac:dyDescent="0.4">
      <c r="A2472" s="44">
        <f t="shared" si="38"/>
        <v>2468</v>
      </c>
      <c r="B2472" s="44" t="s">
        <v>27984</v>
      </c>
      <c r="C2472" s="45" t="s">
        <v>27985</v>
      </c>
      <c r="D2472" s="46">
        <v>9545626.1999999993</v>
      </c>
      <c r="E2472" s="47">
        <v>1082861331</v>
      </c>
    </row>
    <row r="2473" spans="1:5" ht="13.5" customHeight="1" x14ac:dyDescent="0.4">
      <c r="A2473" s="44">
        <f t="shared" si="38"/>
        <v>2469</v>
      </c>
      <c r="B2473" s="44" t="s">
        <v>27986</v>
      </c>
      <c r="C2473" s="45" t="s">
        <v>27987</v>
      </c>
      <c r="D2473" s="46">
        <v>9505000</v>
      </c>
      <c r="E2473" s="47">
        <v>1082337617</v>
      </c>
    </row>
    <row r="2474" spans="1:5" ht="13.5" customHeight="1" x14ac:dyDescent="0.4">
      <c r="A2474" s="44">
        <f t="shared" si="38"/>
        <v>2470</v>
      </c>
      <c r="B2474" s="44" t="s">
        <v>27988</v>
      </c>
      <c r="C2474" s="45" t="s">
        <v>27989</v>
      </c>
      <c r="D2474" s="46">
        <v>9400000</v>
      </c>
      <c r="E2474" s="47">
        <v>1082290380</v>
      </c>
    </row>
    <row r="2475" spans="1:5" ht="13.5" customHeight="1" x14ac:dyDescent="0.4">
      <c r="A2475" s="44">
        <f t="shared" si="38"/>
        <v>2471</v>
      </c>
      <c r="B2475" s="44" t="s">
        <v>27990</v>
      </c>
      <c r="C2475" s="45" t="s">
        <v>27991</v>
      </c>
      <c r="D2475" s="46">
        <v>9800000</v>
      </c>
      <c r="E2475" s="47">
        <v>1081417446</v>
      </c>
    </row>
    <row r="2476" spans="1:5" ht="13.5" customHeight="1" x14ac:dyDescent="0.4">
      <c r="A2476" s="44">
        <f t="shared" si="38"/>
        <v>2472</v>
      </c>
      <c r="B2476" s="44" t="s">
        <v>27992</v>
      </c>
      <c r="C2476" s="45" t="s">
        <v>27993</v>
      </c>
      <c r="D2476" s="46">
        <v>10000000</v>
      </c>
      <c r="E2476" s="47">
        <v>1080874247</v>
      </c>
    </row>
    <row r="2477" spans="1:5" ht="13.5" customHeight="1" x14ac:dyDescent="0.4">
      <c r="A2477" s="44">
        <f t="shared" si="38"/>
        <v>2473</v>
      </c>
      <c r="B2477" s="44" t="s">
        <v>27994</v>
      </c>
      <c r="C2477" s="45" t="s">
        <v>27995</v>
      </c>
      <c r="D2477" s="46">
        <v>15655000</v>
      </c>
      <c r="E2477" s="47">
        <v>1080045381</v>
      </c>
    </row>
    <row r="2478" spans="1:5" ht="13.5" customHeight="1" x14ac:dyDescent="0.4">
      <c r="A2478" s="44">
        <f t="shared" si="38"/>
        <v>2474</v>
      </c>
      <c r="B2478" s="44" t="s">
        <v>27996</v>
      </c>
      <c r="C2478" s="45" t="s">
        <v>27997</v>
      </c>
      <c r="D2478" s="46">
        <v>9242000</v>
      </c>
      <c r="E2478" s="47">
        <v>1079379509</v>
      </c>
    </row>
    <row r="2479" spans="1:5" ht="13.5" customHeight="1" x14ac:dyDescent="0.4">
      <c r="A2479" s="44">
        <f t="shared" si="38"/>
        <v>2475</v>
      </c>
      <c r="B2479" s="44" t="s">
        <v>27998</v>
      </c>
      <c r="C2479" s="45" t="s">
        <v>27999</v>
      </c>
      <c r="D2479" s="46">
        <v>10700000</v>
      </c>
      <c r="E2479" s="47">
        <v>1079198797</v>
      </c>
    </row>
    <row r="2480" spans="1:5" ht="13.5" customHeight="1" x14ac:dyDescent="0.4">
      <c r="A2480" s="44">
        <f t="shared" si="38"/>
        <v>2476</v>
      </c>
      <c r="B2480" s="44" t="s">
        <v>28000</v>
      </c>
      <c r="C2480" s="45" t="s">
        <v>28001</v>
      </c>
      <c r="D2480" s="46">
        <v>10692443.18</v>
      </c>
      <c r="E2480" s="47">
        <v>1077122479</v>
      </c>
    </row>
    <row r="2481" spans="1:5" ht="13.5" customHeight="1" x14ac:dyDescent="0.4">
      <c r="A2481" s="44">
        <f t="shared" si="38"/>
        <v>2477</v>
      </c>
      <c r="B2481" s="44" t="s">
        <v>28002</v>
      </c>
      <c r="C2481" s="45" t="s">
        <v>28003</v>
      </c>
      <c r="D2481" s="46">
        <v>8000000</v>
      </c>
      <c r="E2481" s="47">
        <v>1075918305</v>
      </c>
    </row>
    <row r="2482" spans="1:5" ht="13.5" customHeight="1" x14ac:dyDescent="0.4">
      <c r="A2482" s="44">
        <f t="shared" si="38"/>
        <v>2478</v>
      </c>
      <c r="B2482" s="44" t="s">
        <v>28004</v>
      </c>
      <c r="C2482" s="45" t="s">
        <v>28005</v>
      </c>
      <c r="D2482" s="46">
        <v>11275000</v>
      </c>
      <c r="E2482" s="47">
        <v>1075384470</v>
      </c>
    </row>
    <row r="2483" spans="1:5" ht="13.5" customHeight="1" x14ac:dyDescent="0.4">
      <c r="A2483" s="44">
        <f t="shared" si="38"/>
        <v>2479</v>
      </c>
      <c r="B2483" s="44" t="s">
        <v>28006</v>
      </c>
      <c r="C2483" s="45" t="s">
        <v>28007</v>
      </c>
      <c r="D2483" s="46">
        <v>8740000</v>
      </c>
      <c r="E2483" s="47">
        <v>1073949408</v>
      </c>
    </row>
    <row r="2484" spans="1:5" ht="13.5" customHeight="1" x14ac:dyDescent="0.4">
      <c r="A2484" s="44">
        <f t="shared" si="38"/>
        <v>2480</v>
      </c>
      <c r="B2484" s="44" t="s">
        <v>28008</v>
      </c>
      <c r="C2484" s="45" t="s">
        <v>28009</v>
      </c>
      <c r="D2484" s="46">
        <v>9691000</v>
      </c>
      <c r="E2484" s="47">
        <v>1073232223</v>
      </c>
    </row>
    <row r="2485" spans="1:5" ht="13.5" customHeight="1" x14ac:dyDescent="0.4">
      <c r="A2485" s="44">
        <f t="shared" si="38"/>
        <v>2481</v>
      </c>
      <c r="B2485" s="44" t="s">
        <v>28010</v>
      </c>
      <c r="C2485" s="45" t="s">
        <v>28011</v>
      </c>
      <c r="D2485" s="46">
        <v>8335000</v>
      </c>
      <c r="E2485" s="47">
        <v>1071303582</v>
      </c>
    </row>
    <row r="2486" spans="1:5" ht="13.5" customHeight="1" x14ac:dyDescent="0.4">
      <c r="A2486" s="44">
        <f t="shared" si="38"/>
        <v>2482</v>
      </c>
      <c r="B2486" s="44" t="s">
        <v>28012</v>
      </c>
      <c r="C2486" s="45" t="s">
        <v>28013</v>
      </c>
      <c r="D2486" s="46">
        <v>9186000</v>
      </c>
      <c r="E2486" s="47">
        <v>1071110456</v>
      </c>
    </row>
    <row r="2487" spans="1:5" ht="13.5" customHeight="1" x14ac:dyDescent="0.4">
      <c r="A2487" s="44">
        <f t="shared" si="38"/>
        <v>2483</v>
      </c>
      <c r="B2487" s="44" t="s">
        <v>28014</v>
      </c>
      <c r="C2487" s="45" t="s">
        <v>28015</v>
      </c>
      <c r="D2487" s="46">
        <v>10000000</v>
      </c>
      <c r="E2487" s="47">
        <v>1070595312</v>
      </c>
    </row>
    <row r="2488" spans="1:5" ht="13.5" customHeight="1" x14ac:dyDescent="0.4">
      <c r="A2488" s="44">
        <f t="shared" si="38"/>
        <v>2484</v>
      </c>
      <c r="B2488" s="44" t="s">
        <v>28016</v>
      </c>
      <c r="C2488" s="45" t="s">
        <v>28017</v>
      </c>
      <c r="D2488" s="46">
        <v>10050000</v>
      </c>
      <c r="E2488" s="47">
        <v>1070205660</v>
      </c>
    </row>
    <row r="2489" spans="1:5" ht="13.5" customHeight="1" x14ac:dyDescent="0.4">
      <c r="A2489" s="44">
        <f t="shared" si="38"/>
        <v>2485</v>
      </c>
      <c r="B2489" s="44" t="s">
        <v>28018</v>
      </c>
      <c r="C2489" s="45" t="s">
        <v>28019</v>
      </c>
      <c r="D2489" s="46">
        <v>14828000</v>
      </c>
      <c r="E2489" s="47">
        <v>1070081867</v>
      </c>
    </row>
    <row r="2490" spans="1:5" ht="13.5" customHeight="1" x14ac:dyDescent="0.4">
      <c r="A2490" s="44">
        <f t="shared" si="38"/>
        <v>2486</v>
      </c>
      <c r="B2490" s="44" t="s">
        <v>28020</v>
      </c>
      <c r="C2490" s="45" t="s">
        <v>28021</v>
      </c>
      <c r="D2490" s="46">
        <v>9176000</v>
      </c>
      <c r="E2490" s="47">
        <v>1069729092</v>
      </c>
    </row>
    <row r="2491" spans="1:5" ht="13.5" customHeight="1" x14ac:dyDescent="0.4">
      <c r="A2491" s="44">
        <f t="shared" si="38"/>
        <v>2487</v>
      </c>
      <c r="B2491" s="44" t="s">
        <v>28022</v>
      </c>
      <c r="C2491" s="45" t="s">
        <v>28023</v>
      </c>
      <c r="D2491" s="46">
        <v>12052000</v>
      </c>
      <c r="E2491" s="47">
        <v>1069152957</v>
      </c>
    </row>
    <row r="2492" spans="1:5" ht="13.5" customHeight="1" x14ac:dyDescent="0.4">
      <c r="A2492" s="44">
        <f t="shared" si="38"/>
        <v>2488</v>
      </c>
      <c r="B2492" s="44" t="s">
        <v>28024</v>
      </c>
      <c r="C2492" s="45" t="s">
        <v>28025</v>
      </c>
      <c r="D2492" s="46">
        <v>8860000</v>
      </c>
      <c r="E2492" s="47">
        <v>1068859993</v>
      </c>
    </row>
    <row r="2493" spans="1:5" ht="13.5" customHeight="1" x14ac:dyDescent="0.4">
      <c r="A2493" s="44">
        <f t="shared" si="38"/>
        <v>2489</v>
      </c>
      <c r="B2493" s="44" t="s">
        <v>28026</v>
      </c>
      <c r="C2493" s="45" t="s">
        <v>28027</v>
      </c>
      <c r="D2493" s="46">
        <v>13080000</v>
      </c>
      <c r="E2493" s="47">
        <v>1068789616</v>
      </c>
    </row>
    <row r="2494" spans="1:5" ht="13.5" customHeight="1" x14ac:dyDescent="0.4">
      <c r="A2494" s="44">
        <f t="shared" si="38"/>
        <v>2490</v>
      </c>
      <c r="B2494" s="44" t="s">
        <v>28028</v>
      </c>
      <c r="C2494" s="45" t="s">
        <v>28029</v>
      </c>
      <c r="D2494" s="46">
        <v>9617000</v>
      </c>
      <c r="E2494" s="47">
        <v>1066553083</v>
      </c>
    </row>
    <row r="2495" spans="1:5" ht="13.5" customHeight="1" x14ac:dyDescent="0.4">
      <c r="A2495" s="44">
        <f t="shared" si="38"/>
        <v>2491</v>
      </c>
      <c r="B2495" s="44" t="s">
        <v>28030</v>
      </c>
      <c r="C2495" s="45" t="s">
        <v>28031</v>
      </c>
      <c r="D2495" s="46">
        <v>11616000</v>
      </c>
      <c r="E2495" s="47">
        <v>1064882333</v>
      </c>
    </row>
    <row r="2496" spans="1:5" ht="13.5" customHeight="1" x14ac:dyDescent="0.4">
      <c r="A2496" s="44">
        <f t="shared" si="38"/>
        <v>2492</v>
      </c>
      <c r="B2496" s="44" t="s">
        <v>28032</v>
      </c>
      <c r="C2496" s="45" t="s">
        <v>28033</v>
      </c>
      <c r="D2496" s="46">
        <v>10900000</v>
      </c>
      <c r="E2496" s="47">
        <v>1064024822</v>
      </c>
    </row>
    <row r="2497" spans="1:5" ht="13.5" customHeight="1" x14ac:dyDescent="0.4">
      <c r="A2497" s="44">
        <f t="shared" si="38"/>
        <v>2493</v>
      </c>
      <c r="B2497" s="44" t="s">
        <v>28034</v>
      </c>
      <c r="C2497" s="45" t="s">
        <v>28035</v>
      </c>
      <c r="D2497" s="46">
        <v>9820000</v>
      </c>
      <c r="E2497" s="47">
        <v>1063683937</v>
      </c>
    </row>
    <row r="2498" spans="1:5" ht="13.5" customHeight="1" x14ac:dyDescent="0.4">
      <c r="A2498" s="44">
        <f t="shared" si="38"/>
        <v>2494</v>
      </c>
      <c r="B2498" s="44" t="s">
        <v>28036</v>
      </c>
      <c r="C2498" s="45" t="s">
        <v>28037</v>
      </c>
      <c r="D2498" s="46">
        <v>8000000</v>
      </c>
      <c r="E2498" s="47">
        <v>1063682617</v>
      </c>
    </row>
    <row r="2499" spans="1:5" ht="13.5" customHeight="1" x14ac:dyDescent="0.4">
      <c r="A2499" s="44">
        <f t="shared" si="38"/>
        <v>2495</v>
      </c>
      <c r="B2499" s="44" t="s">
        <v>28038</v>
      </c>
      <c r="C2499" s="45" t="s">
        <v>28039</v>
      </c>
      <c r="D2499" s="46">
        <v>8766000</v>
      </c>
      <c r="E2499" s="47">
        <v>1063621078</v>
      </c>
    </row>
    <row r="2500" spans="1:5" ht="13.5" customHeight="1" x14ac:dyDescent="0.4">
      <c r="A2500" s="44">
        <f t="shared" si="38"/>
        <v>2496</v>
      </c>
      <c r="B2500" s="44" t="s">
        <v>28040</v>
      </c>
      <c r="C2500" s="45" t="s">
        <v>28041</v>
      </c>
      <c r="D2500" s="46">
        <v>13113984</v>
      </c>
      <c r="E2500" s="47">
        <v>1062650471</v>
      </c>
    </row>
    <row r="2501" spans="1:5" ht="13.5" customHeight="1" x14ac:dyDescent="0.4">
      <c r="A2501" s="44">
        <f t="shared" si="38"/>
        <v>2497</v>
      </c>
      <c r="B2501" s="44" t="s">
        <v>28042</v>
      </c>
      <c r="C2501" s="45" t="s">
        <v>28043</v>
      </c>
      <c r="D2501" s="46">
        <v>148000000000</v>
      </c>
      <c r="E2501" s="47">
        <v>1062198999</v>
      </c>
    </row>
    <row r="2502" spans="1:5" ht="13.5" customHeight="1" x14ac:dyDescent="0.4">
      <c r="A2502" s="44">
        <f t="shared" ref="A2502:A2565" si="39">+ROW()-4</f>
        <v>2498</v>
      </c>
      <c r="B2502" s="44" t="s">
        <v>28044</v>
      </c>
      <c r="C2502" s="45" t="s">
        <v>28045</v>
      </c>
      <c r="D2502" s="46">
        <v>10610000</v>
      </c>
      <c r="E2502" s="47">
        <v>1062159451</v>
      </c>
    </row>
    <row r="2503" spans="1:5" ht="13.5" customHeight="1" x14ac:dyDescent="0.4">
      <c r="A2503" s="44">
        <f t="shared" si="39"/>
        <v>2499</v>
      </c>
      <c r="B2503" s="44" t="s">
        <v>28046</v>
      </c>
      <c r="C2503" s="45" t="s">
        <v>28047</v>
      </c>
      <c r="D2503" s="46">
        <v>9800000</v>
      </c>
      <c r="E2503" s="47">
        <v>1061374212</v>
      </c>
    </row>
    <row r="2504" spans="1:5" ht="13.5" customHeight="1" x14ac:dyDescent="0.4">
      <c r="A2504" s="44">
        <f t="shared" si="39"/>
        <v>2500</v>
      </c>
      <c r="B2504" s="44" t="s">
        <v>28048</v>
      </c>
      <c r="C2504" s="45" t="s">
        <v>28049</v>
      </c>
      <c r="D2504" s="46">
        <v>10000000</v>
      </c>
      <c r="E2504" s="47">
        <v>1060657875</v>
      </c>
    </row>
    <row r="2505" spans="1:5" ht="13.5" customHeight="1" x14ac:dyDescent="0.4">
      <c r="A2505" s="44">
        <f t="shared" si="39"/>
        <v>2501</v>
      </c>
      <c r="B2505" s="44" t="s">
        <v>28050</v>
      </c>
      <c r="C2505" s="45" t="s">
        <v>28051</v>
      </c>
      <c r="D2505" s="46">
        <v>9000000</v>
      </c>
      <c r="E2505" s="47">
        <v>1059416832</v>
      </c>
    </row>
    <row r="2506" spans="1:5" ht="13.5" customHeight="1" x14ac:dyDescent="0.4">
      <c r="A2506" s="44">
        <f t="shared" si="39"/>
        <v>2502</v>
      </c>
      <c r="B2506" s="44" t="s">
        <v>28052</v>
      </c>
      <c r="C2506" s="45" t="s">
        <v>28053</v>
      </c>
      <c r="D2506" s="46">
        <v>32700000</v>
      </c>
      <c r="E2506" s="47">
        <v>1057059967</v>
      </c>
    </row>
    <row r="2507" spans="1:5" ht="13.5" customHeight="1" x14ac:dyDescent="0.4">
      <c r="A2507" s="44">
        <f t="shared" si="39"/>
        <v>2503</v>
      </c>
      <c r="B2507" s="44" t="s">
        <v>28054</v>
      </c>
      <c r="C2507" s="45" t="s">
        <v>28055</v>
      </c>
      <c r="D2507" s="46">
        <v>10040000</v>
      </c>
      <c r="E2507" s="47">
        <v>1056732195</v>
      </c>
    </row>
    <row r="2508" spans="1:5" ht="13.5" customHeight="1" x14ac:dyDescent="0.4">
      <c r="A2508" s="44">
        <f t="shared" si="39"/>
        <v>2504</v>
      </c>
      <c r="B2508" s="44" t="s">
        <v>28056</v>
      </c>
      <c r="C2508" s="45" t="s">
        <v>28057</v>
      </c>
      <c r="D2508" s="46">
        <v>11228000</v>
      </c>
      <c r="E2508" s="47">
        <v>1056011637</v>
      </c>
    </row>
    <row r="2509" spans="1:5" ht="13.5" customHeight="1" x14ac:dyDescent="0.4">
      <c r="A2509" s="44">
        <f t="shared" si="39"/>
        <v>2505</v>
      </c>
      <c r="B2509" s="44" t="s">
        <v>28058</v>
      </c>
      <c r="C2509" s="45" t="s">
        <v>28059</v>
      </c>
      <c r="D2509" s="46">
        <v>7895000</v>
      </c>
      <c r="E2509" s="47">
        <v>1055935045</v>
      </c>
    </row>
    <row r="2510" spans="1:5" ht="13.5" customHeight="1" x14ac:dyDescent="0.4">
      <c r="A2510" s="44">
        <f t="shared" si="39"/>
        <v>2506</v>
      </c>
      <c r="B2510" s="44" t="s">
        <v>28060</v>
      </c>
      <c r="C2510" s="45" t="s">
        <v>28061</v>
      </c>
      <c r="D2510" s="46">
        <v>10070000</v>
      </c>
      <c r="E2510" s="47">
        <v>1054740622</v>
      </c>
    </row>
    <row r="2511" spans="1:5" ht="13.5" customHeight="1" x14ac:dyDescent="0.4">
      <c r="A2511" s="44">
        <f t="shared" si="39"/>
        <v>2507</v>
      </c>
      <c r="B2511" s="44" t="s">
        <v>28062</v>
      </c>
      <c r="C2511" s="45" t="s">
        <v>28063</v>
      </c>
      <c r="D2511" s="46">
        <v>8931589.8200000003</v>
      </c>
      <c r="E2511" s="47">
        <v>1054093032</v>
      </c>
    </row>
    <row r="2512" spans="1:5" ht="13.5" customHeight="1" x14ac:dyDescent="0.4">
      <c r="A2512" s="44">
        <f t="shared" si="39"/>
        <v>2508</v>
      </c>
      <c r="B2512" s="44" t="s">
        <v>28064</v>
      </c>
      <c r="C2512" s="45" t="s">
        <v>28065</v>
      </c>
      <c r="D2512" s="46">
        <v>10175000</v>
      </c>
      <c r="E2512" s="47">
        <v>1053792183</v>
      </c>
    </row>
    <row r="2513" spans="1:5" ht="13.5" customHeight="1" x14ac:dyDescent="0.4">
      <c r="A2513" s="44">
        <f t="shared" si="39"/>
        <v>2509</v>
      </c>
      <c r="B2513" s="44" t="s">
        <v>28066</v>
      </c>
      <c r="C2513" s="45" t="s">
        <v>28067</v>
      </c>
      <c r="D2513" s="46">
        <v>9400000</v>
      </c>
      <c r="E2513" s="47">
        <v>1053559746</v>
      </c>
    </row>
    <row r="2514" spans="1:5" ht="13.5" customHeight="1" x14ac:dyDescent="0.4">
      <c r="A2514" s="44">
        <f t="shared" si="39"/>
        <v>2510</v>
      </c>
      <c r="B2514" s="44" t="s">
        <v>28068</v>
      </c>
      <c r="C2514" s="45" t="s">
        <v>28069</v>
      </c>
      <c r="D2514" s="46">
        <v>7930732.8200000003</v>
      </c>
      <c r="E2514" s="47">
        <v>1053364752</v>
      </c>
    </row>
    <row r="2515" spans="1:5" ht="13.5" customHeight="1" x14ac:dyDescent="0.4">
      <c r="A2515" s="44">
        <f t="shared" si="39"/>
        <v>2511</v>
      </c>
      <c r="B2515" s="44" t="s">
        <v>28070</v>
      </c>
      <c r="C2515" s="45" t="s">
        <v>28071</v>
      </c>
      <c r="D2515" s="46">
        <v>9450000</v>
      </c>
      <c r="E2515" s="47">
        <v>1052085966</v>
      </c>
    </row>
    <row r="2516" spans="1:5" ht="13.5" customHeight="1" x14ac:dyDescent="0.4">
      <c r="A2516" s="44">
        <f t="shared" si="39"/>
        <v>2512</v>
      </c>
      <c r="B2516" s="44" t="s">
        <v>28072</v>
      </c>
      <c r="C2516" s="45" t="s">
        <v>28073</v>
      </c>
      <c r="D2516" s="46">
        <v>9800000</v>
      </c>
      <c r="E2516" s="47">
        <v>1052024994</v>
      </c>
    </row>
    <row r="2517" spans="1:5" ht="13.5" customHeight="1" x14ac:dyDescent="0.4">
      <c r="A2517" s="44">
        <f t="shared" si="39"/>
        <v>2513</v>
      </c>
      <c r="B2517" s="44" t="s">
        <v>28074</v>
      </c>
      <c r="C2517" s="45" t="s">
        <v>28075</v>
      </c>
      <c r="D2517" s="46">
        <v>9600000</v>
      </c>
      <c r="E2517" s="47">
        <v>1051540887</v>
      </c>
    </row>
    <row r="2518" spans="1:5" ht="13.5" customHeight="1" x14ac:dyDescent="0.4">
      <c r="A2518" s="44">
        <f t="shared" si="39"/>
        <v>2514</v>
      </c>
      <c r="B2518" s="44" t="s">
        <v>28076</v>
      </c>
      <c r="C2518" s="45" t="s">
        <v>28077</v>
      </c>
      <c r="D2518" s="46">
        <v>8762024.3699999992</v>
      </c>
      <c r="E2518" s="47">
        <v>1051521371</v>
      </c>
    </row>
    <row r="2519" spans="1:5" ht="13.5" customHeight="1" x14ac:dyDescent="0.4">
      <c r="A2519" s="44">
        <f t="shared" si="39"/>
        <v>2515</v>
      </c>
      <c r="B2519" s="44" t="s">
        <v>28078</v>
      </c>
      <c r="C2519" s="45" t="s">
        <v>28079</v>
      </c>
      <c r="D2519" s="46">
        <v>15500000</v>
      </c>
      <c r="E2519" s="47">
        <v>1050843283</v>
      </c>
    </row>
    <row r="2520" spans="1:5" ht="13.5" customHeight="1" x14ac:dyDescent="0.4">
      <c r="A2520" s="44">
        <f t="shared" si="39"/>
        <v>2516</v>
      </c>
      <c r="B2520" s="44" t="s">
        <v>28080</v>
      </c>
      <c r="C2520" s="45" t="s">
        <v>28081</v>
      </c>
      <c r="D2520" s="46">
        <v>10425000</v>
      </c>
      <c r="E2520" s="47">
        <v>1050019191</v>
      </c>
    </row>
    <row r="2521" spans="1:5" ht="13.5" customHeight="1" x14ac:dyDescent="0.4">
      <c r="A2521" s="44">
        <f t="shared" si="39"/>
        <v>2517</v>
      </c>
      <c r="B2521" s="44" t="s">
        <v>28082</v>
      </c>
      <c r="C2521" s="45" t="s">
        <v>28083</v>
      </c>
      <c r="D2521" s="46">
        <v>9440000</v>
      </c>
      <c r="E2521" s="47">
        <v>1049678246</v>
      </c>
    </row>
    <row r="2522" spans="1:5" ht="13.5" customHeight="1" x14ac:dyDescent="0.4">
      <c r="A2522" s="44">
        <f t="shared" si="39"/>
        <v>2518</v>
      </c>
      <c r="B2522" s="44" t="s">
        <v>28084</v>
      </c>
      <c r="C2522" s="45" t="s">
        <v>28085</v>
      </c>
      <c r="D2522" s="46">
        <v>10100000</v>
      </c>
      <c r="E2522" s="47">
        <v>1049424911</v>
      </c>
    </row>
    <row r="2523" spans="1:5" ht="13.5" customHeight="1" x14ac:dyDescent="0.4">
      <c r="A2523" s="44">
        <f t="shared" si="39"/>
        <v>2519</v>
      </c>
      <c r="B2523" s="44" t="s">
        <v>28086</v>
      </c>
      <c r="C2523" s="45" t="s">
        <v>28087</v>
      </c>
      <c r="D2523" s="46">
        <v>8903000</v>
      </c>
      <c r="E2523" s="47">
        <v>1047955318</v>
      </c>
    </row>
    <row r="2524" spans="1:5" ht="13.5" customHeight="1" x14ac:dyDescent="0.4">
      <c r="A2524" s="44">
        <f t="shared" si="39"/>
        <v>2520</v>
      </c>
      <c r="B2524" s="44" t="s">
        <v>28088</v>
      </c>
      <c r="C2524" s="45" t="s">
        <v>28089</v>
      </c>
      <c r="D2524" s="46">
        <v>9250000</v>
      </c>
      <c r="E2524" s="47">
        <v>1047933102</v>
      </c>
    </row>
    <row r="2525" spans="1:5" ht="13.5" customHeight="1" x14ac:dyDescent="0.4">
      <c r="A2525" s="44">
        <f t="shared" si="39"/>
        <v>2521</v>
      </c>
      <c r="B2525" s="44" t="s">
        <v>28090</v>
      </c>
      <c r="C2525" s="45" t="s">
        <v>28091</v>
      </c>
      <c r="D2525" s="46">
        <v>8660000</v>
      </c>
      <c r="E2525" s="47">
        <v>1047801187</v>
      </c>
    </row>
    <row r="2526" spans="1:5" ht="13.5" customHeight="1" x14ac:dyDescent="0.4">
      <c r="A2526" s="44">
        <f t="shared" si="39"/>
        <v>2522</v>
      </c>
      <c r="B2526" s="44" t="s">
        <v>28092</v>
      </c>
      <c r="C2526" s="45" t="s">
        <v>28093</v>
      </c>
      <c r="D2526" s="46">
        <v>9820000</v>
      </c>
      <c r="E2526" s="47">
        <v>1047027798</v>
      </c>
    </row>
    <row r="2527" spans="1:5" ht="13.5" customHeight="1" x14ac:dyDescent="0.4">
      <c r="A2527" s="44">
        <f t="shared" si="39"/>
        <v>2523</v>
      </c>
      <c r="B2527" s="44" t="s">
        <v>28094</v>
      </c>
      <c r="C2527" s="45" t="s">
        <v>28095</v>
      </c>
      <c r="D2527" s="46">
        <v>8292000</v>
      </c>
      <c r="E2527" s="47">
        <v>1045052810</v>
      </c>
    </row>
    <row r="2528" spans="1:5" ht="13.5" customHeight="1" x14ac:dyDescent="0.4">
      <c r="A2528" s="44">
        <f t="shared" si="39"/>
        <v>2524</v>
      </c>
      <c r="B2528" s="44" t="s">
        <v>28096</v>
      </c>
      <c r="C2528" s="45" t="s">
        <v>28097</v>
      </c>
      <c r="D2528" s="46">
        <v>9922000</v>
      </c>
      <c r="E2528" s="47">
        <v>1044297715</v>
      </c>
    </row>
    <row r="2529" spans="1:5" ht="13.5" customHeight="1" x14ac:dyDescent="0.4">
      <c r="A2529" s="44">
        <f t="shared" si="39"/>
        <v>2525</v>
      </c>
      <c r="B2529" s="44" t="s">
        <v>28098</v>
      </c>
      <c r="C2529" s="45" t="s">
        <v>28099</v>
      </c>
      <c r="D2529" s="46">
        <v>9152000</v>
      </c>
      <c r="E2529" s="47">
        <v>1044235662</v>
      </c>
    </row>
    <row r="2530" spans="1:5" ht="13.5" customHeight="1" x14ac:dyDescent="0.4">
      <c r="A2530" s="44">
        <f t="shared" si="39"/>
        <v>2526</v>
      </c>
      <c r="B2530" s="44" t="s">
        <v>28100</v>
      </c>
      <c r="C2530" s="45" t="s">
        <v>28101</v>
      </c>
      <c r="D2530" s="46">
        <v>10017000</v>
      </c>
      <c r="E2530" s="47">
        <v>1044210300</v>
      </c>
    </row>
    <row r="2531" spans="1:5" ht="13.5" customHeight="1" x14ac:dyDescent="0.4">
      <c r="A2531" s="44">
        <f t="shared" si="39"/>
        <v>2527</v>
      </c>
      <c r="B2531" s="44" t="s">
        <v>28102</v>
      </c>
      <c r="C2531" s="45" t="s">
        <v>28103</v>
      </c>
      <c r="D2531" s="46">
        <v>9915000</v>
      </c>
      <c r="E2531" s="47">
        <v>1043105456</v>
      </c>
    </row>
    <row r="2532" spans="1:5" ht="13.5" customHeight="1" x14ac:dyDescent="0.4">
      <c r="A2532" s="44">
        <f t="shared" si="39"/>
        <v>2528</v>
      </c>
      <c r="B2532" s="44" t="s">
        <v>28104</v>
      </c>
      <c r="C2532" s="45" t="s">
        <v>28105</v>
      </c>
      <c r="D2532" s="46">
        <v>28508000</v>
      </c>
      <c r="E2532" s="47">
        <v>1042087261</v>
      </c>
    </row>
    <row r="2533" spans="1:5" ht="13.5" customHeight="1" x14ac:dyDescent="0.4">
      <c r="A2533" s="44">
        <f t="shared" si="39"/>
        <v>2529</v>
      </c>
      <c r="B2533" s="44" t="s">
        <v>28106</v>
      </c>
      <c r="C2533" s="45" t="s">
        <v>28107</v>
      </c>
      <c r="D2533" s="46">
        <v>13000000</v>
      </c>
      <c r="E2533" s="47">
        <v>1041874712</v>
      </c>
    </row>
    <row r="2534" spans="1:5" ht="13.5" customHeight="1" x14ac:dyDescent="0.4">
      <c r="A2534" s="44">
        <f t="shared" si="39"/>
        <v>2530</v>
      </c>
      <c r="B2534" s="44" t="s">
        <v>28108</v>
      </c>
      <c r="C2534" s="45" t="s">
        <v>28109</v>
      </c>
      <c r="D2534" s="46">
        <v>10000000</v>
      </c>
      <c r="E2534" s="47">
        <v>1041829052</v>
      </c>
    </row>
    <row r="2535" spans="1:5" ht="13.5" customHeight="1" x14ac:dyDescent="0.4">
      <c r="A2535" s="44">
        <f t="shared" si="39"/>
        <v>2531</v>
      </c>
      <c r="B2535" s="44" t="s">
        <v>28110</v>
      </c>
      <c r="C2535" s="45" t="s">
        <v>28111</v>
      </c>
      <c r="D2535" s="46">
        <v>7720000</v>
      </c>
      <c r="E2535" s="47">
        <v>1041075851</v>
      </c>
    </row>
    <row r="2536" spans="1:5" ht="13.5" customHeight="1" x14ac:dyDescent="0.4">
      <c r="A2536" s="44">
        <f t="shared" si="39"/>
        <v>2532</v>
      </c>
      <c r="B2536" s="44" t="s">
        <v>28112</v>
      </c>
      <c r="C2536" s="45" t="s">
        <v>28113</v>
      </c>
      <c r="D2536" s="46">
        <v>9621000</v>
      </c>
      <c r="E2536" s="47">
        <v>1040101186</v>
      </c>
    </row>
    <row r="2537" spans="1:5" ht="13.5" customHeight="1" x14ac:dyDescent="0.4">
      <c r="A2537" s="44">
        <f t="shared" si="39"/>
        <v>2533</v>
      </c>
      <c r="B2537" s="44" t="s">
        <v>28114</v>
      </c>
      <c r="C2537" s="45" t="s">
        <v>28115</v>
      </c>
      <c r="D2537" s="46">
        <v>13475000</v>
      </c>
      <c r="E2537" s="47">
        <v>1040011599</v>
      </c>
    </row>
    <row r="2538" spans="1:5" ht="13.5" customHeight="1" x14ac:dyDescent="0.4">
      <c r="A2538" s="44">
        <f t="shared" si="39"/>
        <v>2534</v>
      </c>
      <c r="B2538" s="44" t="s">
        <v>28116</v>
      </c>
      <c r="C2538" s="45" t="s">
        <v>28117</v>
      </c>
      <c r="D2538" s="46">
        <v>9170000</v>
      </c>
      <c r="E2538" s="47">
        <v>1039889896</v>
      </c>
    </row>
    <row r="2539" spans="1:5" ht="13.5" customHeight="1" x14ac:dyDescent="0.4">
      <c r="A2539" s="44">
        <f t="shared" si="39"/>
        <v>2535</v>
      </c>
      <c r="B2539" s="44" t="s">
        <v>28118</v>
      </c>
      <c r="C2539" s="45" t="s">
        <v>28119</v>
      </c>
      <c r="D2539" s="46">
        <v>7490000</v>
      </c>
      <c r="E2539" s="47">
        <v>1039856854</v>
      </c>
    </row>
    <row r="2540" spans="1:5" ht="13.5" customHeight="1" x14ac:dyDescent="0.4">
      <c r="A2540" s="44">
        <f t="shared" si="39"/>
        <v>2536</v>
      </c>
      <c r="B2540" s="44" t="s">
        <v>28120</v>
      </c>
      <c r="C2540" s="45" t="s">
        <v>28121</v>
      </c>
      <c r="D2540" s="46">
        <v>9142644.4800000004</v>
      </c>
      <c r="E2540" s="47">
        <v>1039582231</v>
      </c>
    </row>
    <row r="2541" spans="1:5" ht="13.5" customHeight="1" x14ac:dyDescent="0.4">
      <c r="A2541" s="44">
        <f t="shared" si="39"/>
        <v>2537</v>
      </c>
      <c r="B2541" s="44" t="s">
        <v>28122</v>
      </c>
      <c r="C2541" s="45" t="s">
        <v>28123</v>
      </c>
      <c r="D2541" s="46">
        <v>13000000</v>
      </c>
      <c r="E2541" s="47">
        <v>1037825489</v>
      </c>
    </row>
    <row r="2542" spans="1:5" ht="13.5" customHeight="1" x14ac:dyDescent="0.4">
      <c r="A2542" s="44">
        <f t="shared" si="39"/>
        <v>2538</v>
      </c>
      <c r="B2542" s="44" t="s">
        <v>28124</v>
      </c>
      <c r="C2542" s="45" t="s">
        <v>28125</v>
      </c>
      <c r="D2542" s="46">
        <v>9840000</v>
      </c>
      <c r="E2542" s="47">
        <v>1036954505</v>
      </c>
    </row>
    <row r="2543" spans="1:5" ht="13.5" customHeight="1" x14ac:dyDescent="0.4">
      <c r="A2543" s="44">
        <f t="shared" si="39"/>
        <v>2539</v>
      </c>
      <c r="B2543" s="44" t="s">
        <v>28126</v>
      </c>
      <c r="C2543" s="45" t="s">
        <v>28127</v>
      </c>
      <c r="D2543" s="46">
        <v>7050000</v>
      </c>
      <c r="E2543" s="47">
        <v>1035569653</v>
      </c>
    </row>
    <row r="2544" spans="1:5" ht="13.5" customHeight="1" x14ac:dyDescent="0.4">
      <c r="A2544" s="44">
        <f t="shared" si="39"/>
        <v>2540</v>
      </c>
      <c r="B2544" s="44" t="s">
        <v>28128</v>
      </c>
      <c r="C2544" s="45" t="s">
        <v>28129</v>
      </c>
      <c r="D2544" s="46">
        <v>8000000</v>
      </c>
      <c r="E2544" s="47">
        <v>1035110501</v>
      </c>
    </row>
    <row r="2545" spans="1:5" ht="13.5" customHeight="1" x14ac:dyDescent="0.4">
      <c r="A2545" s="44">
        <f t="shared" si="39"/>
        <v>2541</v>
      </c>
      <c r="B2545" s="44" t="s">
        <v>28130</v>
      </c>
      <c r="C2545" s="45" t="s">
        <v>28131</v>
      </c>
      <c r="D2545" s="46">
        <v>8945804.3599999994</v>
      </c>
      <c r="E2545" s="47">
        <v>1034791382</v>
      </c>
    </row>
    <row r="2546" spans="1:5" ht="13.5" customHeight="1" x14ac:dyDescent="0.4">
      <c r="A2546" s="44">
        <f t="shared" si="39"/>
        <v>2542</v>
      </c>
      <c r="B2546" s="44" t="s">
        <v>28132</v>
      </c>
      <c r="C2546" s="45" t="s">
        <v>28133</v>
      </c>
      <c r="D2546" s="46">
        <v>8500000</v>
      </c>
      <c r="E2546" s="47">
        <v>1034733710</v>
      </c>
    </row>
    <row r="2547" spans="1:5" ht="13.5" customHeight="1" x14ac:dyDescent="0.4">
      <c r="A2547" s="44">
        <f t="shared" si="39"/>
        <v>2543</v>
      </c>
      <c r="B2547" s="44" t="s">
        <v>28134</v>
      </c>
      <c r="C2547" s="45" t="s">
        <v>28135</v>
      </c>
      <c r="D2547" s="46">
        <v>8069535.6099999994</v>
      </c>
      <c r="E2547" s="47">
        <v>1034594851</v>
      </c>
    </row>
    <row r="2548" spans="1:5" ht="13.5" customHeight="1" x14ac:dyDescent="0.4">
      <c r="A2548" s="44">
        <f t="shared" si="39"/>
        <v>2544</v>
      </c>
      <c r="B2548" s="44" t="s">
        <v>28136</v>
      </c>
      <c r="C2548" s="45" t="s">
        <v>28137</v>
      </c>
      <c r="D2548" s="46">
        <v>9425000</v>
      </c>
      <c r="E2548" s="47">
        <v>1034041548</v>
      </c>
    </row>
    <row r="2549" spans="1:5" ht="13.5" customHeight="1" x14ac:dyDescent="0.4">
      <c r="A2549" s="44">
        <f t="shared" si="39"/>
        <v>2545</v>
      </c>
      <c r="B2549" s="44" t="s">
        <v>28138</v>
      </c>
      <c r="C2549" s="45" t="s">
        <v>28139</v>
      </c>
      <c r="D2549" s="46">
        <v>8000000</v>
      </c>
      <c r="E2549" s="47">
        <v>1034015114</v>
      </c>
    </row>
    <row r="2550" spans="1:5" ht="13.5" customHeight="1" x14ac:dyDescent="0.4">
      <c r="A2550" s="44">
        <f t="shared" si="39"/>
        <v>2546</v>
      </c>
      <c r="B2550" s="44" t="s">
        <v>28140</v>
      </c>
      <c r="C2550" s="45" t="s">
        <v>28141</v>
      </c>
      <c r="D2550" s="46">
        <v>35312000000</v>
      </c>
      <c r="E2550" s="47">
        <v>1034011953</v>
      </c>
    </row>
    <row r="2551" spans="1:5" ht="13.5" customHeight="1" x14ac:dyDescent="0.4">
      <c r="A2551" s="44">
        <f t="shared" si="39"/>
        <v>2547</v>
      </c>
      <c r="B2551" s="44" t="s">
        <v>28142</v>
      </c>
      <c r="C2551" s="45" t="s">
        <v>28143</v>
      </c>
      <c r="D2551" s="46">
        <v>9900000</v>
      </c>
      <c r="E2551" s="47">
        <v>1033329270</v>
      </c>
    </row>
    <row r="2552" spans="1:5" ht="13.5" customHeight="1" x14ac:dyDescent="0.4">
      <c r="A2552" s="44">
        <f t="shared" si="39"/>
        <v>2548</v>
      </c>
      <c r="B2552" s="44" t="s">
        <v>28144</v>
      </c>
      <c r="C2552" s="45" t="s">
        <v>28145</v>
      </c>
      <c r="D2552" s="46">
        <v>10000000</v>
      </c>
      <c r="E2552" s="47">
        <v>1031912826</v>
      </c>
    </row>
    <row r="2553" spans="1:5" ht="13.5" customHeight="1" x14ac:dyDescent="0.4">
      <c r="A2553" s="44">
        <f t="shared" si="39"/>
        <v>2549</v>
      </c>
      <c r="B2553" s="44" t="s">
        <v>28146</v>
      </c>
      <c r="C2553" s="45" t="s">
        <v>28147</v>
      </c>
      <c r="D2553" s="46">
        <v>11838736.34</v>
      </c>
      <c r="E2553" s="47">
        <v>1031746953</v>
      </c>
    </row>
    <row r="2554" spans="1:5" ht="13.5" customHeight="1" x14ac:dyDescent="0.4">
      <c r="A2554" s="44">
        <f t="shared" si="39"/>
        <v>2550</v>
      </c>
      <c r="B2554" s="44" t="s">
        <v>28148</v>
      </c>
      <c r="C2554" s="45" t="s">
        <v>28149</v>
      </c>
      <c r="D2554" s="46">
        <v>9908000</v>
      </c>
      <c r="E2554" s="47">
        <v>1031068209</v>
      </c>
    </row>
    <row r="2555" spans="1:5" ht="13.5" customHeight="1" x14ac:dyDescent="0.4">
      <c r="A2555" s="44">
        <f t="shared" si="39"/>
        <v>2551</v>
      </c>
      <c r="B2555" s="44" t="s">
        <v>28150</v>
      </c>
      <c r="C2555" s="45" t="s">
        <v>28151</v>
      </c>
      <c r="D2555" s="46">
        <v>8899297.0399999991</v>
      </c>
      <c r="E2555" s="47">
        <v>1031053402</v>
      </c>
    </row>
    <row r="2556" spans="1:5" ht="13.5" customHeight="1" x14ac:dyDescent="0.4">
      <c r="A2556" s="44">
        <f t="shared" si="39"/>
        <v>2552</v>
      </c>
      <c r="B2556" s="44" t="s">
        <v>28152</v>
      </c>
      <c r="C2556" s="45" t="s">
        <v>28153</v>
      </c>
      <c r="D2556" s="46">
        <v>71352000</v>
      </c>
      <c r="E2556" s="47">
        <v>1029613534</v>
      </c>
    </row>
    <row r="2557" spans="1:5" ht="13.5" customHeight="1" x14ac:dyDescent="0.4">
      <c r="A2557" s="44">
        <f t="shared" si="39"/>
        <v>2553</v>
      </c>
      <c r="B2557" s="44" t="s">
        <v>28154</v>
      </c>
      <c r="C2557" s="45" t="s">
        <v>28155</v>
      </c>
      <c r="D2557" s="46">
        <v>9158000</v>
      </c>
      <c r="E2557" s="47">
        <v>1029507072</v>
      </c>
    </row>
    <row r="2558" spans="1:5" ht="13.5" customHeight="1" x14ac:dyDescent="0.4">
      <c r="A2558" s="44">
        <f t="shared" si="39"/>
        <v>2554</v>
      </c>
      <c r="B2558" s="44" t="s">
        <v>28156</v>
      </c>
      <c r="C2558" s="45" t="s">
        <v>28157</v>
      </c>
      <c r="D2558" s="46">
        <v>64689350</v>
      </c>
      <c r="E2558" s="47">
        <v>1029401034</v>
      </c>
    </row>
    <row r="2559" spans="1:5" ht="13.5" customHeight="1" x14ac:dyDescent="0.4">
      <c r="A2559" s="44">
        <f t="shared" si="39"/>
        <v>2555</v>
      </c>
      <c r="B2559" s="44" t="s">
        <v>28158</v>
      </c>
      <c r="C2559" s="45" t="s">
        <v>28159</v>
      </c>
      <c r="D2559" s="46">
        <v>9005000</v>
      </c>
      <c r="E2559" s="47">
        <v>1029388092</v>
      </c>
    </row>
    <row r="2560" spans="1:5" ht="13.5" customHeight="1" x14ac:dyDescent="0.4">
      <c r="A2560" s="44">
        <f t="shared" si="39"/>
        <v>2556</v>
      </c>
      <c r="B2560" s="44" t="s">
        <v>28160</v>
      </c>
      <c r="C2560" s="45" t="s">
        <v>28161</v>
      </c>
      <c r="D2560" s="46">
        <v>8574092.7200000007</v>
      </c>
      <c r="E2560" s="47">
        <v>1029007210</v>
      </c>
    </row>
    <row r="2561" spans="1:5" ht="13.5" customHeight="1" x14ac:dyDescent="0.4">
      <c r="A2561" s="44">
        <f t="shared" si="39"/>
        <v>2557</v>
      </c>
      <c r="B2561" s="44" t="s">
        <v>28162</v>
      </c>
      <c r="C2561" s="45" t="s">
        <v>28163</v>
      </c>
      <c r="D2561" s="46">
        <v>9308000</v>
      </c>
      <c r="E2561" s="47">
        <v>1028977564</v>
      </c>
    </row>
    <row r="2562" spans="1:5" ht="13.5" customHeight="1" x14ac:dyDescent="0.4">
      <c r="A2562" s="44">
        <f t="shared" si="39"/>
        <v>2558</v>
      </c>
      <c r="B2562" s="44" t="s">
        <v>28164</v>
      </c>
      <c r="C2562" s="45" t="s">
        <v>28165</v>
      </c>
      <c r="D2562" s="46">
        <v>15700000</v>
      </c>
      <c r="E2562" s="47">
        <v>1028588605</v>
      </c>
    </row>
    <row r="2563" spans="1:5" ht="13.5" customHeight="1" x14ac:dyDescent="0.4">
      <c r="A2563" s="44">
        <f t="shared" si="39"/>
        <v>2559</v>
      </c>
      <c r="B2563" s="44" t="s">
        <v>28166</v>
      </c>
      <c r="C2563" s="45" t="s">
        <v>28167</v>
      </c>
      <c r="D2563" s="46">
        <v>8850000</v>
      </c>
      <c r="E2563" s="47">
        <v>1028239211</v>
      </c>
    </row>
    <row r="2564" spans="1:5" ht="13.5" customHeight="1" x14ac:dyDescent="0.4">
      <c r="A2564" s="44">
        <f t="shared" si="39"/>
        <v>2560</v>
      </c>
      <c r="B2564" s="44" t="s">
        <v>28168</v>
      </c>
      <c r="C2564" s="45" t="s">
        <v>28169</v>
      </c>
      <c r="D2564" s="46">
        <v>10105000</v>
      </c>
      <c r="E2564" s="47">
        <v>1028067592</v>
      </c>
    </row>
    <row r="2565" spans="1:5" ht="13.5" customHeight="1" x14ac:dyDescent="0.4">
      <c r="A2565" s="44">
        <f t="shared" si="39"/>
        <v>2561</v>
      </c>
      <c r="B2565" s="44" t="s">
        <v>28170</v>
      </c>
      <c r="C2565" s="45" t="s">
        <v>28171</v>
      </c>
      <c r="D2565" s="46">
        <v>9700000</v>
      </c>
      <c r="E2565" s="47">
        <v>1028020333</v>
      </c>
    </row>
    <row r="2566" spans="1:5" ht="13.5" customHeight="1" x14ac:dyDescent="0.4">
      <c r="A2566" s="44">
        <f t="shared" ref="A2566:A2629" si="40">+ROW()-4</f>
        <v>2562</v>
      </c>
      <c r="B2566" s="44" t="s">
        <v>28172</v>
      </c>
      <c r="C2566" s="45" t="s">
        <v>28173</v>
      </c>
      <c r="D2566" s="46">
        <v>10000000</v>
      </c>
      <c r="E2566" s="47">
        <v>1027935682</v>
      </c>
    </row>
    <row r="2567" spans="1:5" ht="13.5" customHeight="1" x14ac:dyDescent="0.4">
      <c r="A2567" s="44">
        <f t="shared" si="40"/>
        <v>2563</v>
      </c>
      <c r="B2567" s="44" t="s">
        <v>28174</v>
      </c>
      <c r="C2567" s="45" t="s">
        <v>28175</v>
      </c>
      <c r="D2567" s="46">
        <v>10000000</v>
      </c>
      <c r="E2567" s="47">
        <v>1027665277</v>
      </c>
    </row>
    <row r="2568" spans="1:5" ht="13.5" customHeight="1" x14ac:dyDescent="0.4">
      <c r="A2568" s="44">
        <f t="shared" si="40"/>
        <v>2564</v>
      </c>
      <c r="B2568" s="44" t="s">
        <v>28176</v>
      </c>
      <c r="C2568" s="45" t="s">
        <v>28177</v>
      </c>
      <c r="D2568" s="46">
        <v>8730000</v>
      </c>
      <c r="E2568" s="47">
        <v>1024773706</v>
      </c>
    </row>
    <row r="2569" spans="1:5" ht="13.5" customHeight="1" x14ac:dyDescent="0.4">
      <c r="A2569" s="44">
        <f t="shared" si="40"/>
        <v>2565</v>
      </c>
      <c r="B2569" s="44" t="s">
        <v>28178</v>
      </c>
      <c r="C2569" s="45" t="s">
        <v>28179</v>
      </c>
      <c r="D2569" s="46">
        <v>9191000</v>
      </c>
      <c r="E2569" s="47">
        <v>1023696252</v>
      </c>
    </row>
    <row r="2570" spans="1:5" ht="13.5" customHeight="1" x14ac:dyDescent="0.4">
      <c r="A2570" s="44">
        <f t="shared" si="40"/>
        <v>2566</v>
      </c>
      <c r="B2570" s="44" t="s">
        <v>28180</v>
      </c>
      <c r="C2570" s="45" t="s">
        <v>28181</v>
      </c>
      <c r="D2570" s="46">
        <v>9555000</v>
      </c>
      <c r="E2570" s="47">
        <v>1023041327</v>
      </c>
    </row>
    <row r="2571" spans="1:5" ht="13.5" customHeight="1" x14ac:dyDescent="0.4">
      <c r="A2571" s="44">
        <f t="shared" si="40"/>
        <v>2567</v>
      </c>
      <c r="B2571" s="44" t="s">
        <v>28182</v>
      </c>
      <c r="C2571" s="45" t="s">
        <v>26525</v>
      </c>
      <c r="D2571" s="46">
        <v>64100718.799999997</v>
      </c>
      <c r="E2571" s="47">
        <v>1022558201</v>
      </c>
    </row>
    <row r="2572" spans="1:5" ht="13.5" customHeight="1" x14ac:dyDescent="0.4">
      <c r="A2572" s="44">
        <f t="shared" si="40"/>
        <v>2568</v>
      </c>
      <c r="B2572" s="44" t="s">
        <v>28183</v>
      </c>
      <c r="C2572" s="45" t="s">
        <v>28184</v>
      </c>
      <c r="D2572" s="46">
        <v>8600000</v>
      </c>
      <c r="E2572" s="47">
        <v>1022260155</v>
      </c>
    </row>
    <row r="2573" spans="1:5" ht="13.5" customHeight="1" x14ac:dyDescent="0.4">
      <c r="A2573" s="44">
        <f t="shared" si="40"/>
        <v>2569</v>
      </c>
      <c r="B2573" s="44" t="s">
        <v>28185</v>
      </c>
      <c r="C2573" s="45" t="s">
        <v>28186</v>
      </c>
      <c r="D2573" s="46">
        <v>9362000</v>
      </c>
      <c r="E2573" s="47">
        <v>1021617146</v>
      </c>
    </row>
    <row r="2574" spans="1:5" ht="13.5" customHeight="1" x14ac:dyDescent="0.4">
      <c r="A2574" s="44">
        <f t="shared" si="40"/>
        <v>2570</v>
      </c>
      <c r="B2574" s="44" t="s">
        <v>28187</v>
      </c>
      <c r="C2574" s="45" t="s">
        <v>28188</v>
      </c>
      <c r="D2574" s="46">
        <v>7773000</v>
      </c>
      <c r="E2574" s="47">
        <v>1021169681</v>
      </c>
    </row>
    <row r="2575" spans="1:5" ht="13.5" customHeight="1" x14ac:dyDescent="0.4">
      <c r="A2575" s="44">
        <f t="shared" si="40"/>
        <v>2571</v>
      </c>
      <c r="B2575" s="44" t="s">
        <v>28189</v>
      </c>
      <c r="C2575" s="45" t="s">
        <v>28190</v>
      </c>
      <c r="D2575" s="46">
        <v>8764000</v>
      </c>
      <c r="E2575" s="47">
        <v>1019731342</v>
      </c>
    </row>
    <row r="2576" spans="1:5" ht="13.5" customHeight="1" x14ac:dyDescent="0.4">
      <c r="A2576" s="44">
        <f t="shared" si="40"/>
        <v>2572</v>
      </c>
      <c r="B2576" s="44" t="s">
        <v>28191</v>
      </c>
      <c r="C2576" s="45" t="s">
        <v>28192</v>
      </c>
      <c r="D2576" s="46">
        <v>9000000</v>
      </c>
      <c r="E2576" s="47">
        <v>1019719963</v>
      </c>
    </row>
    <row r="2577" spans="1:5" ht="13.5" customHeight="1" x14ac:dyDescent="0.4">
      <c r="A2577" s="44">
        <f t="shared" si="40"/>
        <v>2573</v>
      </c>
      <c r="B2577" s="44" t="s">
        <v>28193</v>
      </c>
      <c r="C2577" s="45" t="s">
        <v>28194</v>
      </c>
      <c r="D2577" s="46">
        <v>9233000</v>
      </c>
      <c r="E2577" s="47">
        <v>1019123440</v>
      </c>
    </row>
    <row r="2578" spans="1:5" ht="13.5" customHeight="1" x14ac:dyDescent="0.4">
      <c r="A2578" s="44">
        <f t="shared" si="40"/>
        <v>2574</v>
      </c>
      <c r="B2578" s="44" t="s">
        <v>28195</v>
      </c>
      <c r="C2578" s="45" t="s">
        <v>28196</v>
      </c>
      <c r="D2578" s="46">
        <v>7900000</v>
      </c>
      <c r="E2578" s="47">
        <v>1017498385</v>
      </c>
    </row>
    <row r="2579" spans="1:5" ht="13.5" customHeight="1" x14ac:dyDescent="0.4">
      <c r="A2579" s="44">
        <f t="shared" si="40"/>
        <v>2575</v>
      </c>
      <c r="B2579" s="44" t="s">
        <v>28197</v>
      </c>
      <c r="C2579" s="45" t="s">
        <v>28198</v>
      </c>
      <c r="D2579" s="46">
        <v>9000000</v>
      </c>
      <c r="E2579" s="47">
        <v>1017406889</v>
      </c>
    </row>
    <row r="2580" spans="1:5" ht="13.5" customHeight="1" x14ac:dyDescent="0.4">
      <c r="A2580" s="44">
        <f t="shared" si="40"/>
        <v>2576</v>
      </c>
      <c r="B2580" s="44" t="s">
        <v>28199</v>
      </c>
      <c r="C2580" s="45" t="s">
        <v>28200</v>
      </c>
      <c r="D2580" s="46">
        <v>10000000</v>
      </c>
      <c r="E2580" s="47">
        <v>1017128086</v>
      </c>
    </row>
    <row r="2581" spans="1:5" ht="13.5" customHeight="1" x14ac:dyDescent="0.4">
      <c r="A2581" s="44">
        <f t="shared" si="40"/>
        <v>2577</v>
      </c>
      <c r="B2581" s="44" t="s">
        <v>28201</v>
      </c>
      <c r="C2581" s="45" t="s">
        <v>28202</v>
      </c>
      <c r="D2581" s="46">
        <v>10000000</v>
      </c>
      <c r="E2581" s="47">
        <v>1016292661</v>
      </c>
    </row>
    <row r="2582" spans="1:5" ht="13.5" customHeight="1" x14ac:dyDescent="0.4">
      <c r="A2582" s="44">
        <f t="shared" si="40"/>
        <v>2578</v>
      </c>
      <c r="B2582" s="44" t="s">
        <v>28203</v>
      </c>
      <c r="C2582" s="45" t="s">
        <v>28204</v>
      </c>
      <c r="D2582" s="46">
        <v>10040000</v>
      </c>
      <c r="E2582" s="47">
        <v>1016216758</v>
      </c>
    </row>
    <row r="2583" spans="1:5" ht="13.5" customHeight="1" x14ac:dyDescent="0.4">
      <c r="A2583" s="44">
        <f t="shared" si="40"/>
        <v>2579</v>
      </c>
      <c r="B2583" s="44" t="s">
        <v>28205</v>
      </c>
      <c r="C2583" s="45" t="s">
        <v>28206</v>
      </c>
      <c r="D2583" s="46">
        <v>99000000</v>
      </c>
      <c r="E2583" s="47">
        <v>1015961127</v>
      </c>
    </row>
    <row r="2584" spans="1:5" ht="13.5" customHeight="1" x14ac:dyDescent="0.4">
      <c r="A2584" s="44">
        <f t="shared" si="40"/>
        <v>2580</v>
      </c>
      <c r="B2584" s="44" t="s">
        <v>28207</v>
      </c>
      <c r="C2584" s="45" t="s">
        <v>28208</v>
      </c>
      <c r="D2584" s="46">
        <v>7500000</v>
      </c>
      <c r="E2584" s="47">
        <v>1015852123</v>
      </c>
    </row>
    <row r="2585" spans="1:5" ht="13.5" customHeight="1" x14ac:dyDescent="0.4">
      <c r="A2585" s="44">
        <f t="shared" si="40"/>
        <v>2581</v>
      </c>
      <c r="B2585" s="44" t="s">
        <v>28209</v>
      </c>
      <c r="C2585" s="45" t="s">
        <v>28210</v>
      </c>
      <c r="D2585" s="46">
        <v>10460000</v>
      </c>
      <c r="E2585" s="47">
        <v>1014893645</v>
      </c>
    </row>
    <row r="2586" spans="1:5" ht="13.5" customHeight="1" x14ac:dyDescent="0.4">
      <c r="A2586" s="44">
        <f t="shared" si="40"/>
        <v>2582</v>
      </c>
      <c r="B2586" s="44" t="s">
        <v>28211</v>
      </c>
      <c r="C2586" s="45" t="s">
        <v>28212</v>
      </c>
      <c r="D2586" s="46">
        <v>9200691.1199999992</v>
      </c>
      <c r="E2586" s="47">
        <v>1014435766</v>
      </c>
    </row>
    <row r="2587" spans="1:5" ht="13.5" customHeight="1" x14ac:dyDescent="0.4">
      <c r="A2587" s="44">
        <f t="shared" si="40"/>
        <v>2583</v>
      </c>
      <c r="B2587" s="44" t="s">
        <v>28213</v>
      </c>
      <c r="C2587" s="45" t="s">
        <v>28214</v>
      </c>
      <c r="D2587" s="46">
        <v>8691000</v>
      </c>
      <c r="E2587" s="47">
        <v>1014379671</v>
      </c>
    </row>
    <row r="2588" spans="1:5" ht="13.5" customHeight="1" x14ac:dyDescent="0.4">
      <c r="A2588" s="44">
        <f t="shared" si="40"/>
        <v>2584</v>
      </c>
      <c r="B2588" s="44" t="s">
        <v>28215</v>
      </c>
      <c r="C2588" s="45" t="s">
        <v>28216</v>
      </c>
      <c r="D2588" s="46">
        <v>9680000</v>
      </c>
      <c r="E2588" s="47">
        <v>1013726101</v>
      </c>
    </row>
    <row r="2589" spans="1:5" ht="13.5" customHeight="1" x14ac:dyDescent="0.4">
      <c r="A2589" s="44">
        <f t="shared" si="40"/>
        <v>2585</v>
      </c>
      <c r="B2589" s="44" t="s">
        <v>28217</v>
      </c>
      <c r="C2589" s="45" t="s">
        <v>28218</v>
      </c>
      <c r="D2589" s="46">
        <v>8875000</v>
      </c>
      <c r="E2589" s="47">
        <v>1012931922</v>
      </c>
    </row>
    <row r="2590" spans="1:5" ht="13.5" customHeight="1" x14ac:dyDescent="0.4">
      <c r="A2590" s="44">
        <f t="shared" si="40"/>
        <v>2586</v>
      </c>
      <c r="B2590" s="44" t="s">
        <v>28219</v>
      </c>
      <c r="C2590" s="45" t="s">
        <v>28220</v>
      </c>
      <c r="D2590" s="46">
        <v>8111000</v>
      </c>
      <c r="E2590" s="47">
        <v>1012807864</v>
      </c>
    </row>
    <row r="2591" spans="1:5" ht="13.5" customHeight="1" x14ac:dyDescent="0.4">
      <c r="A2591" s="44">
        <f t="shared" si="40"/>
        <v>2587</v>
      </c>
      <c r="B2591" s="44" t="s">
        <v>28221</v>
      </c>
      <c r="C2591" s="45" t="s">
        <v>28222</v>
      </c>
      <c r="D2591" s="46">
        <v>8868000</v>
      </c>
      <c r="E2591" s="47">
        <v>1012126734</v>
      </c>
    </row>
    <row r="2592" spans="1:5" ht="13.5" customHeight="1" x14ac:dyDescent="0.4">
      <c r="A2592" s="44">
        <f t="shared" si="40"/>
        <v>2588</v>
      </c>
      <c r="B2592" s="44" t="s">
        <v>28223</v>
      </c>
      <c r="C2592" s="45" t="s">
        <v>27305</v>
      </c>
      <c r="D2592" s="46">
        <v>10000000</v>
      </c>
      <c r="E2592" s="47">
        <v>1012081722</v>
      </c>
    </row>
    <row r="2593" spans="1:5" ht="13.5" customHeight="1" x14ac:dyDescent="0.4">
      <c r="A2593" s="44">
        <f t="shared" si="40"/>
        <v>2589</v>
      </c>
      <c r="B2593" s="44" t="s">
        <v>28224</v>
      </c>
      <c r="C2593" s="45" t="s">
        <v>28225</v>
      </c>
      <c r="D2593" s="46">
        <v>8900000</v>
      </c>
      <c r="E2593" s="47">
        <v>1010914393</v>
      </c>
    </row>
    <row r="2594" spans="1:5" ht="13.5" customHeight="1" x14ac:dyDescent="0.4">
      <c r="A2594" s="44">
        <f t="shared" si="40"/>
        <v>2590</v>
      </c>
      <c r="B2594" s="44" t="s">
        <v>28226</v>
      </c>
      <c r="C2594" s="45" t="s">
        <v>28227</v>
      </c>
      <c r="D2594" s="46">
        <v>9021000</v>
      </c>
      <c r="E2594" s="47">
        <v>1010508520</v>
      </c>
    </row>
    <row r="2595" spans="1:5" ht="13.5" customHeight="1" x14ac:dyDescent="0.4">
      <c r="A2595" s="44">
        <f t="shared" si="40"/>
        <v>2591</v>
      </c>
      <c r="B2595" s="44" t="s">
        <v>28228</v>
      </c>
      <c r="C2595" s="45" t="s">
        <v>26218</v>
      </c>
      <c r="D2595" s="46">
        <v>9000000</v>
      </c>
      <c r="E2595" s="47">
        <v>1010140051</v>
      </c>
    </row>
    <row r="2596" spans="1:5" ht="13.5" customHeight="1" x14ac:dyDescent="0.4">
      <c r="A2596" s="44">
        <f t="shared" si="40"/>
        <v>2592</v>
      </c>
      <c r="B2596" s="44" t="s">
        <v>28229</v>
      </c>
      <c r="C2596" s="45" t="s">
        <v>28230</v>
      </c>
      <c r="D2596" s="46">
        <v>7590000</v>
      </c>
      <c r="E2596" s="47">
        <v>1009251394</v>
      </c>
    </row>
    <row r="2597" spans="1:5" ht="13.5" customHeight="1" x14ac:dyDescent="0.4">
      <c r="A2597" s="44">
        <f t="shared" si="40"/>
        <v>2593</v>
      </c>
      <c r="B2597" s="44" t="s">
        <v>28231</v>
      </c>
      <c r="C2597" s="45" t="s">
        <v>28232</v>
      </c>
      <c r="D2597" s="46">
        <v>10800000</v>
      </c>
      <c r="E2597" s="47">
        <v>1008328488</v>
      </c>
    </row>
    <row r="2598" spans="1:5" ht="13.5" customHeight="1" x14ac:dyDescent="0.4">
      <c r="A2598" s="44">
        <f t="shared" si="40"/>
        <v>2594</v>
      </c>
      <c r="B2598" s="44" t="s">
        <v>28233</v>
      </c>
      <c r="C2598" s="45" t="s">
        <v>28234</v>
      </c>
      <c r="D2598" s="46">
        <v>38730000</v>
      </c>
      <c r="E2598" s="47">
        <v>1008155098</v>
      </c>
    </row>
    <row r="2599" spans="1:5" ht="13.5" customHeight="1" x14ac:dyDescent="0.4">
      <c r="A2599" s="44">
        <f t="shared" si="40"/>
        <v>2595</v>
      </c>
      <c r="B2599" s="44" t="s">
        <v>28235</v>
      </c>
      <c r="C2599" s="45" t="s">
        <v>28236</v>
      </c>
      <c r="D2599" s="46">
        <v>11000000</v>
      </c>
      <c r="E2599" s="47">
        <v>1007368792</v>
      </c>
    </row>
    <row r="2600" spans="1:5" ht="13.5" customHeight="1" x14ac:dyDescent="0.4">
      <c r="A2600" s="44">
        <f t="shared" si="40"/>
        <v>2596</v>
      </c>
      <c r="B2600" s="44" t="s">
        <v>28237</v>
      </c>
      <c r="C2600" s="45" t="s">
        <v>28238</v>
      </c>
      <c r="D2600" s="46">
        <v>8778657.1500000004</v>
      </c>
      <c r="E2600" s="47">
        <v>1007323352</v>
      </c>
    </row>
    <row r="2601" spans="1:5" ht="13.5" customHeight="1" x14ac:dyDescent="0.4">
      <c r="A2601" s="44">
        <f t="shared" si="40"/>
        <v>2597</v>
      </c>
      <c r="B2601" s="44" t="s">
        <v>28239</v>
      </c>
      <c r="C2601" s="45" t="s">
        <v>28240</v>
      </c>
      <c r="D2601" s="46">
        <v>8879000</v>
      </c>
      <c r="E2601" s="47">
        <v>1005004139</v>
      </c>
    </row>
    <row r="2602" spans="1:5" ht="13.5" customHeight="1" x14ac:dyDescent="0.4">
      <c r="A2602" s="44">
        <f t="shared" si="40"/>
        <v>2598</v>
      </c>
      <c r="B2602" s="44" t="s">
        <v>28241</v>
      </c>
      <c r="C2602" s="45" t="s">
        <v>28242</v>
      </c>
      <c r="D2602" s="46">
        <v>8924000</v>
      </c>
      <c r="E2602" s="47">
        <v>1003363093</v>
      </c>
    </row>
    <row r="2603" spans="1:5" ht="13.5" customHeight="1" x14ac:dyDescent="0.4">
      <c r="A2603" s="44">
        <f t="shared" si="40"/>
        <v>2599</v>
      </c>
      <c r="B2603" s="44" t="s">
        <v>28243</v>
      </c>
      <c r="C2603" s="45" t="s">
        <v>28244</v>
      </c>
      <c r="D2603" s="46">
        <v>9615000</v>
      </c>
      <c r="E2603" s="47">
        <v>1003006408</v>
      </c>
    </row>
    <row r="2604" spans="1:5" ht="13.5" customHeight="1" x14ac:dyDescent="0.4">
      <c r="A2604" s="44">
        <f t="shared" si="40"/>
        <v>2600</v>
      </c>
      <c r="B2604" s="44" t="s">
        <v>28245</v>
      </c>
      <c r="C2604" s="45" t="s">
        <v>28246</v>
      </c>
      <c r="D2604" s="46">
        <v>8500000</v>
      </c>
      <c r="E2604" s="47">
        <v>1002718451</v>
      </c>
    </row>
    <row r="2605" spans="1:5" ht="13.5" customHeight="1" x14ac:dyDescent="0.4">
      <c r="A2605" s="44">
        <f t="shared" si="40"/>
        <v>2601</v>
      </c>
      <c r="B2605" s="44" t="s">
        <v>28247</v>
      </c>
      <c r="C2605" s="45" t="s">
        <v>28248</v>
      </c>
      <c r="D2605" s="46">
        <v>8894000</v>
      </c>
      <c r="E2605" s="47">
        <v>1001770961</v>
      </c>
    </row>
    <row r="2606" spans="1:5" ht="13.5" customHeight="1" x14ac:dyDescent="0.4">
      <c r="A2606" s="44">
        <f t="shared" si="40"/>
        <v>2602</v>
      </c>
      <c r="B2606" s="44" t="s">
        <v>28249</v>
      </c>
      <c r="C2606" s="45" t="s">
        <v>28250</v>
      </c>
      <c r="D2606" s="46">
        <v>8750000</v>
      </c>
      <c r="E2606" s="47">
        <v>1000882407</v>
      </c>
    </row>
    <row r="2607" spans="1:5" ht="13.5" customHeight="1" x14ac:dyDescent="0.4">
      <c r="A2607" s="44">
        <f t="shared" si="40"/>
        <v>2603</v>
      </c>
      <c r="B2607" s="44" t="s">
        <v>28251</v>
      </c>
      <c r="C2607" s="45" t="s">
        <v>28252</v>
      </c>
      <c r="D2607" s="46">
        <v>8000000</v>
      </c>
      <c r="E2607" s="47">
        <v>1000823567</v>
      </c>
    </row>
    <row r="2608" spans="1:5" ht="13.5" customHeight="1" x14ac:dyDescent="0.4">
      <c r="A2608" s="44">
        <f t="shared" si="40"/>
        <v>2604</v>
      </c>
      <c r="B2608" s="44" t="s">
        <v>28253</v>
      </c>
      <c r="C2608" s="45" t="s">
        <v>28254</v>
      </c>
      <c r="D2608" s="46">
        <v>7598000</v>
      </c>
      <c r="E2608" s="47">
        <v>1000822118</v>
      </c>
    </row>
    <row r="2609" spans="1:5" ht="13.5" customHeight="1" x14ac:dyDescent="0.4">
      <c r="A2609" s="44">
        <f t="shared" si="40"/>
        <v>2605</v>
      </c>
      <c r="B2609" s="44" t="s">
        <v>28255</v>
      </c>
      <c r="C2609" s="45" t="s">
        <v>28256</v>
      </c>
      <c r="D2609" s="46">
        <v>9753000</v>
      </c>
      <c r="E2609" s="47">
        <v>1000287457</v>
      </c>
    </row>
    <row r="2610" spans="1:5" ht="13.5" customHeight="1" x14ac:dyDescent="0.4">
      <c r="A2610" s="44">
        <f t="shared" si="40"/>
        <v>2606</v>
      </c>
      <c r="B2610" s="44" t="s">
        <v>28257</v>
      </c>
      <c r="C2610" s="45" t="s">
        <v>28258</v>
      </c>
      <c r="D2610" s="46">
        <v>8290000</v>
      </c>
      <c r="E2610" s="47">
        <v>999987102</v>
      </c>
    </row>
    <row r="2611" spans="1:5" ht="13.5" customHeight="1" x14ac:dyDescent="0.4">
      <c r="A2611" s="44">
        <f t="shared" si="40"/>
        <v>2607</v>
      </c>
      <c r="B2611" s="44" t="s">
        <v>28259</v>
      </c>
      <c r="C2611" s="45" t="s">
        <v>28260</v>
      </c>
      <c r="D2611" s="46">
        <v>287041000</v>
      </c>
      <c r="E2611" s="47">
        <v>999419611</v>
      </c>
    </row>
    <row r="2612" spans="1:5" ht="13.5" customHeight="1" x14ac:dyDescent="0.4">
      <c r="A2612" s="44">
        <f t="shared" si="40"/>
        <v>2608</v>
      </c>
      <c r="B2612" s="44" t="s">
        <v>28261</v>
      </c>
      <c r="C2612" s="45" t="s">
        <v>28262</v>
      </c>
      <c r="D2612" s="46">
        <v>8910000</v>
      </c>
      <c r="E2612" s="47">
        <v>998879067</v>
      </c>
    </row>
    <row r="2613" spans="1:5" ht="13.5" customHeight="1" x14ac:dyDescent="0.4">
      <c r="A2613" s="44">
        <f t="shared" si="40"/>
        <v>2609</v>
      </c>
      <c r="B2613" s="44" t="s">
        <v>28263</v>
      </c>
      <c r="C2613" s="45" t="s">
        <v>28264</v>
      </c>
      <c r="D2613" s="46">
        <v>8766000</v>
      </c>
      <c r="E2613" s="47">
        <v>998692622</v>
      </c>
    </row>
    <row r="2614" spans="1:5" ht="13.5" customHeight="1" x14ac:dyDescent="0.4">
      <c r="A2614" s="44">
        <f t="shared" si="40"/>
        <v>2610</v>
      </c>
      <c r="B2614" s="44" t="s">
        <v>28265</v>
      </c>
      <c r="C2614" s="45" t="s">
        <v>28266</v>
      </c>
      <c r="D2614" s="46">
        <v>8000000</v>
      </c>
      <c r="E2614" s="47">
        <v>998531155</v>
      </c>
    </row>
    <row r="2615" spans="1:5" ht="13.5" customHeight="1" x14ac:dyDescent="0.4">
      <c r="A2615" s="44">
        <f t="shared" si="40"/>
        <v>2611</v>
      </c>
      <c r="B2615" s="44" t="s">
        <v>28267</v>
      </c>
      <c r="C2615" s="45" t="s">
        <v>28268</v>
      </c>
      <c r="D2615" s="46">
        <v>7502000</v>
      </c>
      <c r="E2615" s="47">
        <v>996471403</v>
      </c>
    </row>
    <row r="2616" spans="1:5" ht="13.5" customHeight="1" x14ac:dyDescent="0.4">
      <c r="A2616" s="44">
        <f t="shared" si="40"/>
        <v>2612</v>
      </c>
      <c r="B2616" s="44" t="s">
        <v>28269</v>
      </c>
      <c r="C2616" s="45" t="s">
        <v>28270</v>
      </c>
      <c r="D2616" s="46">
        <v>8594000</v>
      </c>
      <c r="E2616" s="47">
        <v>996167103</v>
      </c>
    </row>
    <row r="2617" spans="1:5" ht="13.5" customHeight="1" x14ac:dyDescent="0.4">
      <c r="A2617" s="44">
        <f t="shared" si="40"/>
        <v>2613</v>
      </c>
      <c r="B2617" s="44" t="s">
        <v>28271</v>
      </c>
      <c r="C2617" s="45" t="s">
        <v>28272</v>
      </c>
      <c r="D2617" s="46">
        <v>10251000</v>
      </c>
      <c r="E2617" s="47">
        <v>994581222</v>
      </c>
    </row>
    <row r="2618" spans="1:5" ht="13.5" customHeight="1" x14ac:dyDescent="0.4">
      <c r="A2618" s="44">
        <f t="shared" si="40"/>
        <v>2614</v>
      </c>
      <c r="B2618" s="44" t="s">
        <v>28273</v>
      </c>
      <c r="C2618" s="45" t="s">
        <v>28274</v>
      </c>
      <c r="D2618" s="46">
        <v>8600000</v>
      </c>
      <c r="E2618" s="47">
        <v>993087834</v>
      </c>
    </row>
    <row r="2619" spans="1:5" ht="13.5" customHeight="1" x14ac:dyDescent="0.4">
      <c r="A2619" s="44">
        <f t="shared" si="40"/>
        <v>2615</v>
      </c>
      <c r="B2619" s="44" t="s">
        <v>28275</v>
      </c>
      <c r="C2619" s="45" t="s">
        <v>28276</v>
      </c>
      <c r="D2619" s="46">
        <v>9249000</v>
      </c>
      <c r="E2619" s="47">
        <v>993065906</v>
      </c>
    </row>
    <row r="2620" spans="1:5" ht="13.5" customHeight="1" x14ac:dyDescent="0.4">
      <c r="A2620" s="44">
        <f t="shared" si="40"/>
        <v>2616</v>
      </c>
      <c r="B2620" s="44" t="s">
        <v>28277</v>
      </c>
      <c r="C2620" s="45" t="s">
        <v>28278</v>
      </c>
      <c r="D2620" s="46">
        <v>11489000</v>
      </c>
      <c r="E2620" s="47">
        <v>992511532</v>
      </c>
    </row>
    <row r="2621" spans="1:5" ht="13.5" customHeight="1" x14ac:dyDescent="0.4">
      <c r="A2621" s="44">
        <f t="shared" si="40"/>
        <v>2617</v>
      </c>
      <c r="B2621" s="44" t="s">
        <v>28279</v>
      </c>
      <c r="C2621" s="45" t="s">
        <v>28280</v>
      </c>
      <c r="D2621" s="46">
        <v>8757000</v>
      </c>
      <c r="E2621" s="47">
        <v>992372390</v>
      </c>
    </row>
    <row r="2622" spans="1:5" ht="13.5" customHeight="1" x14ac:dyDescent="0.4">
      <c r="A2622" s="44">
        <f t="shared" si="40"/>
        <v>2618</v>
      </c>
      <c r="B2622" s="44" t="s">
        <v>28281</v>
      </c>
      <c r="C2622" s="45" t="s">
        <v>28282</v>
      </c>
      <c r="D2622" s="46">
        <v>9723431</v>
      </c>
      <c r="E2622" s="47">
        <v>991639587</v>
      </c>
    </row>
    <row r="2623" spans="1:5" ht="13.5" customHeight="1" x14ac:dyDescent="0.4">
      <c r="A2623" s="44">
        <f t="shared" si="40"/>
        <v>2619</v>
      </c>
      <c r="B2623" s="44" t="s">
        <v>28283</v>
      </c>
      <c r="C2623" s="45" t="s">
        <v>28284</v>
      </c>
      <c r="D2623" s="46">
        <v>8650000</v>
      </c>
      <c r="E2623" s="47">
        <v>990427694</v>
      </c>
    </row>
    <row r="2624" spans="1:5" ht="13.5" customHeight="1" x14ac:dyDescent="0.4">
      <c r="A2624" s="44">
        <f t="shared" si="40"/>
        <v>2620</v>
      </c>
      <c r="B2624" s="44" t="s">
        <v>28285</v>
      </c>
      <c r="C2624" s="45" t="s">
        <v>28286</v>
      </c>
      <c r="D2624" s="46">
        <v>9000000</v>
      </c>
      <c r="E2624" s="47">
        <v>990101913</v>
      </c>
    </row>
    <row r="2625" spans="1:5" ht="13.5" customHeight="1" x14ac:dyDescent="0.4">
      <c r="A2625" s="44">
        <f t="shared" si="40"/>
        <v>2621</v>
      </c>
      <c r="B2625" s="44" t="s">
        <v>28287</v>
      </c>
      <c r="C2625" s="45" t="s">
        <v>28288</v>
      </c>
      <c r="D2625" s="46">
        <v>4800000</v>
      </c>
      <c r="E2625" s="47">
        <v>988475247</v>
      </c>
    </row>
    <row r="2626" spans="1:5" ht="13.5" customHeight="1" x14ac:dyDescent="0.4">
      <c r="A2626" s="44">
        <f t="shared" si="40"/>
        <v>2622</v>
      </c>
      <c r="B2626" s="44" t="s">
        <v>28289</v>
      </c>
      <c r="C2626" s="45" t="s">
        <v>28290</v>
      </c>
      <c r="D2626" s="46">
        <v>10210000</v>
      </c>
      <c r="E2626" s="47">
        <v>988109996</v>
      </c>
    </row>
    <row r="2627" spans="1:5" ht="13.5" customHeight="1" x14ac:dyDescent="0.4">
      <c r="A2627" s="44">
        <f t="shared" si="40"/>
        <v>2623</v>
      </c>
      <c r="B2627" s="44" t="s">
        <v>28291</v>
      </c>
      <c r="C2627" s="45" t="s">
        <v>28292</v>
      </c>
      <c r="D2627" s="46">
        <v>8250000</v>
      </c>
      <c r="E2627" s="47">
        <v>987923410</v>
      </c>
    </row>
    <row r="2628" spans="1:5" ht="13.5" customHeight="1" x14ac:dyDescent="0.4">
      <c r="A2628" s="44">
        <f t="shared" si="40"/>
        <v>2624</v>
      </c>
      <c r="B2628" s="44" t="s">
        <v>28293</v>
      </c>
      <c r="C2628" s="45" t="s">
        <v>28294</v>
      </c>
      <c r="D2628" s="46">
        <v>10000000</v>
      </c>
      <c r="E2628" s="47">
        <v>986670273</v>
      </c>
    </row>
    <row r="2629" spans="1:5" ht="13.5" customHeight="1" x14ac:dyDescent="0.4">
      <c r="A2629" s="44">
        <f t="shared" si="40"/>
        <v>2625</v>
      </c>
      <c r="B2629" s="44" t="s">
        <v>28295</v>
      </c>
      <c r="C2629" s="45" t="s">
        <v>28296</v>
      </c>
      <c r="D2629" s="46">
        <v>9154000</v>
      </c>
      <c r="E2629" s="47">
        <v>985187469</v>
      </c>
    </row>
    <row r="2630" spans="1:5" ht="13.5" customHeight="1" x14ac:dyDescent="0.4">
      <c r="A2630" s="44">
        <f t="shared" ref="A2630:A2693" si="41">+ROW()-4</f>
        <v>2626</v>
      </c>
      <c r="B2630" s="44" t="s">
        <v>28297</v>
      </c>
      <c r="C2630" s="45" t="s">
        <v>28298</v>
      </c>
      <c r="D2630" s="46">
        <v>8965000</v>
      </c>
      <c r="E2630" s="47">
        <v>984243839</v>
      </c>
    </row>
    <row r="2631" spans="1:5" ht="13.5" customHeight="1" x14ac:dyDescent="0.4">
      <c r="A2631" s="44">
        <f t="shared" si="41"/>
        <v>2627</v>
      </c>
      <c r="B2631" s="44" t="s">
        <v>28299</v>
      </c>
      <c r="C2631" s="45" t="s">
        <v>28300</v>
      </c>
      <c r="D2631" s="46">
        <v>10855000</v>
      </c>
      <c r="E2631" s="47">
        <v>984157208</v>
      </c>
    </row>
    <row r="2632" spans="1:5" ht="13.5" customHeight="1" x14ac:dyDescent="0.4">
      <c r="A2632" s="44">
        <f t="shared" si="41"/>
        <v>2628</v>
      </c>
      <c r="B2632" s="44" t="s">
        <v>28301</v>
      </c>
      <c r="C2632" s="45" t="s">
        <v>28302</v>
      </c>
      <c r="D2632" s="46">
        <v>11382000</v>
      </c>
      <c r="E2632" s="47">
        <v>983763012</v>
      </c>
    </row>
    <row r="2633" spans="1:5" ht="13.5" customHeight="1" x14ac:dyDescent="0.4">
      <c r="A2633" s="44">
        <f t="shared" si="41"/>
        <v>2629</v>
      </c>
      <c r="B2633" s="44" t="s">
        <v>28303</v>
      </c>
      <c r="C2633" s="45" t="s">
        <v>28304</v>
      </c>
      <c r="D2633" s="46">
        <v>10209000</v>
      </c>
      <c r="E2633" s="47">
        <v>983570036</v>
      </c>
    </row>
    <row r="2634" spans="1:5" ht="13.5" customHeight="1" x14ac:dyDescent="0.4">
      <c r="A2634" s="44">
        <f t="shared" si="41"/>
        <v>2630</v>
      </c>
      <c r="B2634" s="44" t="s">
        <v>28305</v>
      </c>
      <c r="C2634" s="45" t="s">
        <v>28306</v>
      </c>
      <c r="D2634" s="46">
        <v>8934386.4700000007</v>
      </c>
      <c r="E2634" s="47">
        <v>983501330</v>
      </c>
    </row>
    <row r="2635" spans="1:5" ht="13.5" customHeight="1" x14ac:dyDescent="0.4">
      <c r="A2635" s="44">
        <f t="shared" si="41"/>
        <v>2631</v>
      </c>
      <c r="B2635" s="44" t="s">
        <v>28307</v>
      </c>
      <c r="C2635" s="45" t="s">
        <v>28308</v>
      </c>
      <c r="D2635" s="46">
        <v>14000000</v>
      </c>
      <c r="E2635" s="47">
        <v>983144209</v>
      </c>
    </row>
    <row r="2636" spans="1:5" ht="13.5" customHeight="1" x14ac:dyDescent="0.4">
      <c r="A2636" s="44">
        <f t="shared" si="41"/>
        <v>2632</v>
      </c>
      <c r="B2636" s="44" t="s">
        <v>28309</v>
      </c>
      <c r="C2636" s="45" t="s">
        <v>28310</v>
      </c>
      <c r="D2636" s="46">
        <v>8278695.0599999996</v>
      </c>
      <c r="E2636" s="47">
        <v>981632258</v>
      </c>
    </row>
    <row r="2637" spans="1:5" ht="13.5" customHeight="1" x14ac:dyDescent="0.4">
      <c r="A2637" s="44">
        <f t="shared" si="41"/>
        <v>2633</v>
      </c>
      <c r="B2637" s="44" t="s">
        <v>28311</v>
      </c>
      <c r="C2637" s="45" t="s">
        <v>28312</v>
      </c>
      <c r="D2637" s="46">
        <v>8297000</v>
      </c>
      <c r="E2637" s="47">
        <v>981457235</v>
      </c>
    </row>
    <row r="2638" spans="1:5" ht="13.5" customHeight="1" x14ac:dyDescent="0.4">
      <c r="A2638" s="44">
        <f t="shared" si="41"/>
        <v>2634</v>
      </c>
      <c r="B2638" s="44" t="s">
        <v>28313</v>
      </c>
      <c r="C2638" s="45" t="s">
        <v>28314</v>
      </c>
      <c r="D2638" s="46">
        <v>9000000</v>
      </c>
      <c r="E2638" s="47">
        <v>981126482</v>
      </c>
    </row>
    <row r="2639" spans="1:5" ht="13.5" customHeight="1" x14ac:dyDescent="0.4">
      <c r="A2639" s="44">
        <f t="shared" si="41"/>
        <v>2635</v>
      </c>
      <c r="B2639" s="44" t="s">
        <v>28315</v>
      </c>
      <c r="C2639" s="45" t="s">
        <v>28316</v>
      </c>
      <c r="D2639" s="46">
        <v>8690000</v>
      </c>
      <c r="E2639" s="47">
        <v>979694318</v>
      </c>
    </row>
    <row r="2640" spans="1:5" ht="13.5" customHeight="1" x14ac:dyDescent="0.4">
      <c r="A2640" s="44">
        <f t="shared" si="41"/>
        <v>2636</v>
      </c>
      <c r="B2640" s="44" t="s">
        <v>28317</v>
      </c>
      <c r="C2640" s="45" t="s">
        <v>28318</v>
      </c>
      <c r="D2640" s="46">
        <v>7600000</v>
      </c>
      <c r="E2640" s="47">
        <v>979685619</v>
      </c>
    </row>
    <row r="2641" spans="1:5" ht="13.5" customHeight="1" x14ac:dyDescent="0.4">
      <c r="A2641" s="44">
        <f t="shared" si="41"/>
        <v>2637</v>
      </c>
      <c r="B2641" s="44" t="s">
        <v>28319</v>
      </c>
      <c r="C2641" s="45" t="s">
        <v>28320</v>
      </c>
      <c r="D2641" s="46">
        <v>9055152.4399999995</v>
      </c>
      <c r="E2641" s="47">
        <v>979214072</v>
      </c>
    </row>
    <row r="2642" spans="1:5" ht="13.5" customHeight="1" x14ac:dyDescent="0.4">
      <c r="A2642" s="44">
        <f t="shared" si="41"/>
        <v>2638</v>
      </c>
      <c r="B2642" s="44" t="s">
        <v>28321</v>
      </c>
      <c r="C2642" s="45" t="s">
        <v>28322</v>
      </c>
      <c r="D2642" s="46">
        <v>9240959.4700000007</v>
      </c>
      <c r="E2642" s="47">
        <v>978763635</v>
      </c>
    </row>
    <row r="2643" spans="1:5" ht="13.5" customHeight="1" x14ac:dyDescent="0.4">
      <c r="A2643" s="44">
        <f t="shared" si="41"/>
        <v>2639</v>
      </c>
      <c r="B2643" s="44" t="s">
        <v>28323</v>
      </c>
      <c r="C2643" s="45" t="s">
        <v>28324</v>
      </c>
      <c r="D2643" s="46">
        <v>8600000</v>
      </c>
      <c r="E2643" s="47">
        <v>978503852</v>
      </c>
    </row>
    <row r="2644" spans="1:5" ht="13.5" customHeight="1" x14ac:dyDescent="0.4">
      <c r="A2644" s="44">
        <f t="shared" si="41"/>
        <v>2640</v>
      </c>
      <c r="B2644" s="44" t="s">
        <v>28325</v>
      </c>
      <c r="C2644" s="45" t="s">
        <v>28326</v>
      </c>
      <c r="D2644" s="46">
        <v>7500000</v>
      </c>
      <c r="E2644" s="47">
        <v>978271972</v>
      </c>
    </row>
    <row r="2645" spans="1:5" ht="13.5" customHeight="1" x14ac:dyDescent="0.4">
      <c r="A2645" s="44">
        <f t="shared" si="41"/>
        <v>2641</v>
      </c>
      <c r="B2645" s="44" t="s">
        <v>28327</v>
      </c>
      <c r="C2645" s="45" t="s">
        <v>28328</v>
      </c>
      <c r="D2645" s="46">
        <v>10736000</v>
      </c>
      <c r="E2645" s="47">
        <v>977774698</v>
      </c>
    </row>
    <row r="2646" spans="1:5" ht="13.5" customHeight="1" x14ac:dyDescent="0.4">
      <c r="A2646" s="44">
        <f t="shared" si="41"/>
        <v>2642</v>
      </c>
      <c r="B2646" s="44" t="s">
        <v>28329</v>
      </c>
      <c r="C2646" s="45" t="s">
        <v>28330</v>
      </c>
      <c r="D2646" s="46">
        <v>9040000</v>
      </c>
      <c r="E2646" s="47">
        <v>977361693</v>
      </c>
    </row>
    <row r="2647" spans="1:5" ht="13.5" customHeight="1" x14ac:dyDescent="0.4">
      <c r="A2647" s="44">
        <f t="shared" si="41"/>
        <v>2643</v>
      </c>
      <c r="B2647" s="44" t="s">
        <v>28331</v>
      </c>
      <c r="C2647" s="45" t="s">
        <v>28332</v>
      </c>
      <c r="D2647" s="46">
        <v>8930000</v>
      </c>
      <c r="E2647" s="47">
        <v>975028086</v>
      </c>
    </row>
    <row r="2648" spans="1:5" ht="13.5" customHeight="1" x14ac:dyDescent="0.4">
      <c r="A2648" s="44">
        <f t="shared" si="41"/>
        <v>2644</v>
      </c>
      <c r="B2648" s="44" t="s">
        <v>28333</v>
      </c>
      <c r="C2648" s="45" t="s">
        <v>28334</v>
      </c>
      <c r="D2648" s="46">
        <v>669145000</v>
      </c>
      <c r="E2648" s="47">
        <v>974807718</v>
      </c>
    </row>
    <row r="2649" spans="1:5" ht="13.5" customHeight="1" x14ac:dyDescent="0.4">
      <c r="A2649" s="44">
        <f t="shared" si="41"/>
        <v>2645</v>
      </c>
      <c r="B2649" s="44" t="s">
        <v>28335</v>
      </c>
      <c r="C2649" s="45" t="s">
        <v>28336</v>
      </c>
      <c r="D2649" s="46">
        <v>150000000000</v>
      </c>
      <c r="E2649" s="47">
        <v>972775900</v>
      </c>
    </row>
    <row r="2650" spans="1:5" ht="13.5" customHeight="1" x14ac:dyDescent="0.4">
      <c r="A2650" s="44">
        <f t="shared" si="41"/>
        <v>2646</v>
      </c>
      <c r="B2650" s="44" t="s">
        <v>28337</v>
      </c>
      <c r="C2650" s="45" t="s">
        <v>28338</v>
      </c>
      <c r="D2650" s="46">
        <v>8725000</v>
      </c>
      <c r="E2650" s="47">
        <v>972652995</v>
      </c>
    </row>
    <row r="2651" spans="1:5" ht="13.5" customHeight="1" x14ac:dyDescent="0.4">
      <c r="A2651" s="44">
        <f t="shared" si="41"/>
        <v>2647</v>
      </c>
      <c r="B2651" s="44" t="s">
        <v>28339</v>
      </c>
      <c r="C2651" s="45" t="s">
        <v>28340</v>
      </c>
      <c r="D2651" s="46">
        <v>8240982.0300000003</v>
      </c>
      <c r="E2651" s="47">
        <v>972525591</v>
      </c>
    </row>
    <row r="2652" spans="1:5" ht="13.5" customHeight="1" x14ac:dyDescent="0.4">
      <c r="A2652" s="44">
        <f t="shared" si="41"/>
        <v>2648</v>
      </c>
      <c r="B2652" s="44" t="s">
        <v>28341</v>
      </c>
      <c r="C2652" s="45" t="s">
        <v>28342</v>
      </c>
      <c r="D2652" s="46">
        <v>9484054.2300000004</v>
      </c>
      <c r="E2652" s="47">
        <v>972430001</v>
      </c>
    </row>
    <row r="2653" spans="1:5" ht="13.5" customHeight="1" x14ac:dyDescent="0.4">
      <c r="A2653" s="44">
        <f t="shared" si="41"/>
        <v>2649</v>
      </c>
      <c r="B2653" s="44" t="s">
        <v>28343</v>
      </c>
      <c r="C2653" s="45" t="s">
        <v>28344</v>
      </c>
      <c r="D2653" s="46">
        <v>8350390.4400000004</v>
      </c>
      <c r="E2653" s="47">
        <v>971823979</v>
      </c>
    </row>
    <row r="2654" spans="1:5" ht="13.5" customHeight="1" x14ac:dyDescent="0.4">
      <c r="A2654" s="44">
        <f t="shared" si="41"/>
        <v>2650</v>
      </c>
      <c r="B2654" s="44" t="s">
        <v>28345</v>
      </c>
      <c r="C2654" s="45" t="s">
        <v>28346</v>
      </c>
      <c r="D2654" s="46">
        <v>8925000</v>
      </c>
      <c r="E2654" s="47">
        <v>971796127</v>
      </c>
    </row>
    <row r="2655" spans="1:5" ht="13.5" customHeight="1" x14ac:dyDescent="0.4">
      <c r="A2655" s="44">
        <f t="shared" si="41"/>
        <v>2651</v>
      </c>
      <c r="B2655" s="44" t="s">
        <v>28347</v>
      </c>
      <c r="C2655" s="45" t="s">
        <v>28348</v>
      </c>
      <c r="D2655" s="46">
        <v>7869000</v>
      </c>
      <c r="E2655" s="47">
        <v>971195998</v>
      </c>
    </row>
    <row r="2656" spans="1:5" ht="13.5" customHeight="1" x14ac:dyDescent="0.4">
      <c r="A2656" s="44">
        <f t="shared" si="41"/>
        <v>2652</v>
      </c>
      <c r="B2656" s="44" t="s">
        <v>28349</v>
      </c>
      <c r="C2656" s="45" t="s">
        <v>28350</v>
      </c>
      <c r="D2656" s="46">
        <v>8775000</v>
      </c>
      <c r="E2656" s="47">
        <v>971100227</v>
      </c>
    </row>
    <row r="2657" spans="1:5" ht="13.5" customHeight="1" x14ac:dyDescent="0.4">
      <c r="A2657" s="44">
        <f t="shared" si="41"/>
        <v>2653</v>
      </c>
      <c r="B2657" s="44" t="s">
        <v>28351</v>
      </c>
      <c r="C2657" s="45" t="s">
        <v>28352</v>
      </c>
      <c r="D2657" s="46">
        <v>8840000</v>
      </c>
      <c r="E2657" s="47">
        <v>970988404</v>
      </c>
    </row>
    <row r="2658" spans="1:5" ht="13.5" customHeight="1" x14ac:dyDescent="0.4">
      <c r="A2658" s="44">
        <f t="shared" si="41"/>
        <v>2654</v>
      </c>
      <c r="B2658" s="44" t="s">
        <v>28353</v>
      </c>
      <c r="C2658" s="45" t="s">
        <v>28354</v>
      </c>
      <c r="D2658" s="46">
        <v>10215000</v>
      </c>
      <c r="E2658" s="47">
        <v>970870047</v>
      </c>
    </row>
    <row r="2659" spans="1:5" ht="13.5" customHeight="1" x14ac:dyDescent="0.4">
      <c r="A2659" s="44">
        <f t="shared" si="41"/>
        <v>2655</v>
      </c>
      <c r="B2659" s="44" t="s">
        <v>28355</v>
      </c>
      <c r="C2659" s="45" t="s">
        <v>28356</v>
      </c>
      <c r="D2659" s="46">
        <v>8433310.3100000005</v>
      </c>
      <c r="E2659" s="47">
        <v>970487837</v>
      </c>
    </row>
    <row r="2660" spans="1:5" ht="13.5" customHeight="1" x14ac:dyDescent="0.4">
      <c r="A2660" s="44">
        <f t="shared" si="41"/>
        <v>2656</v>
      </c>
      <c r="B2660" s="44" t="s">
        <v>28357</v>
      </c>
      <c r="C2660" s="45" t="s">
        <v>28358</v>
      </c>
      <c r="D2660" s="46">
        <v>8575000</v>
      </c>
      <c r="E2660" s="47">
        <v>970062989</v>
      </c>
    </row>
    <row r="2661" spans="1:5" ht="13.5" customHeight="1" x14ac:dyDescent="0.4">
      <c r="A2661" s="44">
        <f t="shared" si="41"/>
        <v>2657</v>
      </c>
      <c r="B2661" s="44" t="s">
        <v>28359</v>
      </c>
      <c r="C2661" s="45" t="s">
        <v>28360</v>
      </c>
      <c r="D2661" s="46">
        <v>28491000</v>
      </c>
      <c r="E2661" s="47">
        <v>969982280</v>
      </c>
    </row>
    <row r="2662" spans="1:5" ht="13.5" customHeight="1" x14ac:dyDescent="0.4">
      <c r="A2662" s="44">
        <f t="shared" si="41"/>
        <v>2658</v>
      </c>
      <c r="B2662" s="44" t="s">
        <v>28361</v>
      </c>
      <c r="C2662" s="45" t="s">
        <v>28362</v>
      </c>
      <c r="D2662" s="46">
        <v>8200000</v>
      </c>
      <c r="E2662" s="47">
        <v>969870798</v>
      </c>
    </row>
    <row r="2663" spans="1:5" ht="13.5" customHeight="1" x14ac:dyDescent="0.4">
      <c r="A2663" s="44">
        <f t="shared" si="41"/>
        <v>2659</v>
      </c>
      <c r="B2663" s="44" t="s">
        <v>28363</v>
      </c>
      <c r="C2663" s="45" t="s">
        <v>28364</v>
      </c>
      <c r="D2663" s="46">
        <v>7505000</v>
      </c>
      <c r="E2663" s="47">
        <v>969199272</v>
      </c>
    </row>
    <row r="2664" spans="1:5" ht="13.5" customHeight="1" x14ac:dyDescent="0.4">
      <c r="A2664" s="44">
        <f t="shared" si="41"/>
        <v>2660</v>
      </c>
      <c r="B2664" s="44" t="s">
        <v>28365</v>
      </c>
      <c r="C2664" s="45" t="s">
        <v>28366</v>
      </c>
      <c r="D2664" s="46">
        <v>9220000</v>
      </c>
      <c r="E2664" s="47">
        <v>969141791</v>
      </c>
    </row>
    <row r="2665" spans="1:5" ht="13.5" customHeight="1" x14ac:dyDescent="0.4">
      <c r="A2665" s="44">
        <f t="shared" si="41"/>
        <v>2661</v>
      </c>
      <c r="B2665" s="44" t="s">
        <v>28367</v>
      </c>
      <c r="C2665" s="45" t="s">
        <v>28368</v>
      </c>
      <c r="D2665" s="46">
        <v>8000000</v>
      </c>
      <c r="E2665" s="47">
        <v>967887804</v>
      </c>
    </row>
    <row r="2666" spans="1:5" ht="13.5" customHeight="1" x14ac:dyDescent="0.4">
      <c r="A2666" s="44">
        <f t="shared" si="41"/>
        <v>2662</v>
      </c>
      <c r="B2666" s="44" t="s">
        <v>28369</v>
      </c>
      <c r="C2666" s="45" t="s">
        <v>28370</v>
      </c>
      <c r="D2666" s="46">
        <v>6840000</v>
      </c>
      <c r="E2666" s="47">
        <v>967545410</v>
      </c>
    </row>
    <row r="2667" spans="1:5" ht="13.5" customHeight="1" x14ac:dyDescent="0.4">
      <c r="A2667" s="44">
        <f t="shared" si="41"/>
        <v>2663</v>
      </c>
      <c r="B2667" s="44" t="s">
        <v>28371</v>
      </c>
      <c r="C2667" s="45" t="s">
        <v>28372</v>
      </c>
      <c r="D2667" s="46">
        <v>14475000</v>
      </c>
      <c r="E2667" s="47">
        <v>964010065</v>
      </c>
    </row>
    <row r="2668" spans="1:5" ht="13.5" customHeight="1" x14ac:dyDescent="0.4">
      <c r="A2668" s="44">
        <f t="shared" si="41"/>
        <v>2664</v>
      </c>
      <c r="B2668" s="44" t="s">
        <v>28373</v>
      </c>
      <c r="C2668" s="45" t="s">
        <v>28374</v>
      </c>
      <c r="D2668" s="46">
        <v>8640000</v>
      </c>
      <c r="E2668" s="47">
        <v>963519826</v>
      </c>
    </row>
    <row r="2669" spans="1:5" ht="13.5" customHeight="1" x14ac:dyDescent="0.4">
      <c r="A2669" s="44">
        <f t="shared" si="41"/>
        <v>2665</v>
      </c>
      <c r="B2669" s="44" t="s">
        <v>28375</v>
      </c>
      <c r="C2669" s="45" t="s">
        <v>28376</v>
      </c>
      <c r="D2669" s="46">
        <v>8684000</v>
      </c>
      <c r="E2669" s="47">
        <v>962398823</v>
      </c>
    </row>
    <row r="2670" spans="1:5" ht="13.5" customHeight="1" x14ac:dyDescent="0.4">
      <c r="A2670" s="44">
        <f t="shared" si="41"/>
        <v>2666</v>
      </c>
      <c r="B2670" s="44" t="s">
        <v>28377</v>
      </c>
      <c r="C2670" s="45" t="s">
        <v>28378</v>
      </c>
      <c r="D2670" s="46">
        <v>8770000</v>
      </c>
      <c r="E2670" s="47">
        <v>962276519</v>
      </c>
    </row>
    <row r="2671" spans="1:5" ht="13.5" customHeight="1" x14ac:dyDescent="0.4">
      <c r="A2671" s="44">
        <f t="shared" si="41"/>
        <v>2667</v>
      </c>
      <c r="B2671" s="44" t="s">
        <v>28379</v>
      </c>
      <c r="C2671" s="45" t="s">
        <v>28380</v>
      </c>
      <c r="D2671" s="46">
        <v>8569000</v>
      </c>
      <c r="E2671" s="47">
        <v>962183477</v>
      </c>
    </row>
    <row r="2672" spans="1:5" ht="13.5" customHeight="1" x14ac:dyDescent="0.4">
      <c r="A2672" s="44">
        <f t="shared" si="41"/>
        <v>2668</v>
      </c>
      <c r="B2672" s="44" t="s">
        <v>28381</v>
      </c>
      <c r="C2672" s="45" t="s">
        <v>28382</v>
      </c>
      <c r="D2672" s="46">
        <v>7985000</v>
      </c>
      <c r="E2672" s="47">
        <v>961997799</v>
      </c>
    </row>
    <row r="2673" spans="1:5" ht="13.5" customHeight="1" x14ac:dyDescent="0.4">
      <c r="A2673" s="44">
        <f t="shared" si="41"/>
        <v>2669</v>
      </c>
      <c r="B2673" s="44" t="s">
        <v>28383</v>
      </c>
      <c r="C2673" s="45" t="s">
        <v>28384</v>
      </c>
      <c r="D2673" s="46">
        <v>7259372.5800000001</v>
      </c>
      <c r="E2673" s="47">
        <v>961689134</v>
      </c>
    </row>
    <row r="2674" spans="1:5" ht="13.5" customHeight="1" x14ac:dyDescent="0.4">
      <c r="A2674" s="44">
        <f t="shared" si="41"/>
        <v>2670</v>
      </c>
      <c r="B2674" s="44" t="s">
        <v>28385</v>
      </c>
      <c r="C2674" s="45" t="s">
        <v>28386</v>
      </c>
      <c r="D2674" s="46">
        <v>8900000</v>
      </c>
      <c r="E2674" s="47">
        <v>961533741</v>
      </c>
    </row>
    <row r="2675" spans="1:5" ht="13.5" customHeight="1" x14ac:dyDescent="0.4">
      <c r="A2675" s="44">
        <f t="shared" si="41"/>
        <v>2671</v>
      </c>
      <c r="B2675" s="44" t="s">
        <v>28387</v>
      </c>
      <c r="C2675" s="45" t="s">
        <v>28388</v>
      </c>
      <c r="D2675" s="46">
        <v>8300000</v>
      </c>
      <c r="E2675" s="47">
        <v>961168694</v>
      </c>
    </row>
    <row r="2676" spans="1:5" ht="13.5" customHeight="1" x14ac:dyDescent="0.4">
      <c r="A2676" s="44">
        <f t="shared" si="41"/>
        <v>2672</v>
      </c>
      <c r="B2676" s="44" t="s">
        <v>28389</v>
      </c>
      <c r="C2676" s="45" t="s">
        <v>28390</v>
      </c>
      <c r="D2676" s="46">
        <v>8445000</v>
      </c>
      <c r="E2676" s="47">
        <v>961130740</v>
      </c>
    </row>
    <row r="2677" spans="1:5" ht="13.5" customHeight="1" x14ac:dyDescent="0.4">
      <c r="A2677" s="44">
        <f t="shared" si="41"/>
        <v>2673</v>
      </c>
      <c r="B2677" s="44" t="s">
        <v>28391</v>
      </c>
      <c r="C2677" s="45" t="s">
        <v>28392</v>
      </c>
      <c r="D2677" s="46">
        <v>8130000</v>
      </c>
      <c r="E2677" s="47">
        <v>959857913</v>
      </c>
    </row>
    <row r="2678" spans="1:5" ht="13.5" customHeight="1" x14ac:dyDescent="0.4">
      <c r="A2678" s="44">
        <f t="shared" si="41"/>
        <v>2674</v>
      </c>
      <c r="B2678" s="44" t="s">
        <v>28393</v>
      </c>
      <c r="C2678" s="45" t="s">
        <v>28394</v>
      </c>
      <c r="D2678" s="46">
        <v>8620000</v>
      </c>
      <c r="E2678" s="47">
        <v>959493245</v>
      </c>
    </row>
    <row r="2679" spans="1:5" ht="13.5" customHeight="1" x14ac:dyDescent="0.4">
      <c r="A2679" s="44">
        <f t="shared" si="41"/>
        <v>2675</v>
      </c>
      <c r="B2679" s="44" t="s">
        <v>28395</v>
      </c>
      <c r="C2679" s="45" t="s">
        <v>28396</v>
      </c>
      <c r="D2679" s="46">
        <v>8330000</v>
      </c>
      <c r="E2679" s="47">
        <v>959112192</v>
      </c>
    </row>
    <row r="2680" spans="1:5" ht="13.5" customHeight="1" x14ac:dyDescent="0.4">
      <c r="A2680" s="44">
        <f t="shared" si="41"/>
        <v>2676</v>
      </c>
      <c r="B2680" s="44" t="s">
        <v>28397</v>
      </c>
      <c r="C2680" s="45" t="s">
        <v>28398</v>
      </c>
      <c r="D2680" s="46">
        <v>8495000</v>
      </c>
      <c r="E2680" s="47">
        <v>958553448</v>
      </c>
    </row>
    <row r="2681" spans="1:5" ht="13.5" customHeight="1" x14ac:dyDescent="0.4">
      <c r="A2681" s="44">
        <f t="shared" si="41"/>
        <v>2677</v>
      </c>
      <c r="B2681" s="44" t="s">
        <v>28399</v>
      </c>
      <c r="C2681" s="45" t="s">
        <v>28400</v>
      </c>
      <c r="D2681" s="46">
        <v>10799000</v>
      </c>
      <c r="E2681" s="47">
        <v>958370129</v>
      </c>
    </row>
    <row r="2682" spans="1:5" ht="13.5" customHeight="1" x14ac:dyDescent="0.4">
      <c r="A2682" s="44">
        <f t="shared" si="41"/>
        <v>2678</v>
      </c>
      <c r="B2682" s="44" t="s">
        <v>28401</v>
      </c>
      <c r="C2682" s="45" t="s">
        <v>28402</v>
      </c>
      <c r="D2682" s="46">
        <v>8380000</v>
      </c>
      <c r="E2682" s="47">
        <v>958364835</v>
      </c>
    </row>
    <row r="2683" spans="1:5" ht="13.5" customHeight="1" x14ac:dyDescent="0.4">
      <c r="A2683" s="44">
        <f t="shared" si="41"/>
        <v>2679</v>
      </c>
      <c r="B2683" s="44" t="s">
        <v>28403</v>
      </c>
      <c r="C2683" s="45" t="s">
        <v>28404</v>
      </c>
      <c r="D2683" s="46">
        <v>243101000</v>
      </c>
      <c r="E2683" s="47">
        <v>957344460</v>
      </c>
    </row>
    <row r="2684" spans="1:5" ht="13.5" customHeight="1" x14ac:dyDescent="0.4">
      <c r="A2684" s="44">
        <f t="shared" si="41"/>
        <v>2680</v>
      </c>
      <c r="B2684" s="44" t="s">
        <v>28405</v>
      </c>
      <c r="C2684" s="45" t="s">
        <v>25691</v>
      </c>
      <c r="D2684" s="46">
        <v>9750000</v>
      </c>
      <c r="E2684" s="47">
        <v>957197609</v>
      </c>
    </row>
    <row r="2685" spans="1:5" ht="13.5" customHeight="1" x14ac:dyDescent="0.4">
      <c r="A2685" s="44">
        <f t="shared" si="41"/>
        <v>2681</v>
      </c>
      <c r="B2685" s="44" t="s">
        <v>28406</v>
      </c>
      <c r="C2685" s="45" t="s">
        <v>28407</v>
      </c>
      <c r="D2685" s="46">
        <v>8000000</v>
      </c>
      <c r="E2685" s="47">
        <v>955712234</v>
      </c>
    </row>
    <row r="2686" spans="1:5" ht="13.5" customHeight="1" x14ac:dyDescent="0.4">
      <c r="A2686" s="44">
        <f t="shared" si="41"/>
        <v>2682</v>
      </c>
      <c r="B2686" s="44" t="s">
        <v>28408</v>
      </c>
      <c r="C2686" s="45" t="s">
        <v>28409</v>
      </c>
      <c r="D2686" s="46">
        <v>7000000</v>
      </c>
      <c r="E2686" s="47">
        <v>955371752</v>
      </c>
    </row>
    <row r="2687" spans="1:5" ht="13.5" customHeight="1" x14ac:dyDescent="0.4">
      <c r="A2687" s="44">
        <f t="shared" si="41"/>
        <v>2683</v>
      </c>
      <c r="B2687" s="44" t="s">
        <v>28410</v>
      </c>
      <c r="C2687" s="45" t="s">
        <v>28411</v>
      </c>
      <c r="D2687" s="46">
        <v>8162000</v>
      </c>
      <c r="E2687" s="47">
        <v>955366047</v>
      </c>
    </row>
    <row r="2688" spans="1:5" ht="13.5" customHeight="1" x14ac:dyDescent="0.4">
      <c r="A2688" s="44">
        <f t="shared" si="41"/>
        <v>2684</v>
      </c>
      <c r="B2688" s="44" t="s">
        <v>28412</v>
      </c>
      <c r="C2688" s="45" t="s">
        <v>28413</v>
      </c>
      <c r="D2688" s="46">
        <v>8445000</v>
      </c>
      <c r="E2688" s="47">
        <v>955235986</v>
      </c>
    </row>
    <row r="2689" spans="1:5" ht="13.5" customHeight="1" x14ac:dyDescent="0.4">
      <c r="A2689" s="44">
        <f t="shared" si="41"/>
        <v>2685</v>
      </c>
      <c r="B2689" s="44" t="s">
        <v>28414</v>
      </c>
      <c r="C2689" s="45" t="s">
        <v>27923</v>
      </c>
      <c r="D2689" s="46">
        <v>9261780.6199999992</v>
      </c>
      <c r="E2689" s="47">
        <v>954831073</v>
      </c>
    </row>
    <row r="2690" spans="1:5" ht="13.5" customHeight="1" x14ac:dyDescent="0.4">
      <c r="A2690" s="44">
        <f t="shared" si="41"/>
        <v>2686</v>
      </c>
      <c r="B2690" s="44" t="s">
        <v>28415</v>
      </c>
      <c r="C2690" s="45" t="s">
        <v>28416</v>
      </c>
      <c r="D2690" s="46">
        <v>9871000</v>
      </c>
      <c r="E2690" s="47">
        <v>953874862</v>
      </c>
    </row>
    <row r="2691" spans="1:5" ht="13.5" customHeight="1" x14ac:dyDescent="0.4">
      <c r="A2691" s="44">
        <f t="shared" si="41"/>
        <v>2687</v>
      </c>
      <c r="B2691" s="44" t="s">
        <v>28417</v>
      </c>
      <c r="C2691" s="45" t="s">
        <v>28418</v>
      </c>
      <c r="D2691" s="46">
        <v>9803222.3800000008</v>
      </c>
      <c r="E2691" s="47">
        <v>953567727</v>
      </c>
    </row>
    <row r="2692" spans="1:5" ht="13.5" customHeight="1" x14ac:dyDescent="0.4">
      <c r="A2692" s="44">
        <f t="shared" si="41"/>
        <v>2688</v>
      </c>
      <c r="B2692" s="44" t="s">
        <v>28419</v>
      </c>
      <c r="C2692" s="45" t="s">
        <v>28420</v>
      </c>
      <c r="D2692" s="46">
        <v>9870000</v>
      </c>
      <c r="E2692" s="47">
        <v>953537325</v>
      </c>
    </row>
    <row r="2693" spans="1:5" ht="13.5" customHeight="1" x14ac:dyDescent="0.4">
      <c r="A2693" s="44">
        <f t="shared" si="41"/>
        <v>2689</v>
      </c>
      <c r="B2693" s="44" t="s">
        <v>28421</v>
      </c>
      <c r="C2693" s="45" t="s">
        <v>28422</v>
      </c>
      <c r="D2693" s="46">
        <v>8000000</v>
      </c>
      <c r="E2693" s="47">
        <v>953154846</v>
      </c>
    </row>
    <row r="2694" spans="1:5" ht="13.5" customHeight="1" x14ac:dyDescent="0.4">
      <c r="A2694" s="44">
        <f t="shared" ref="A2694:A2757" si="42">+ROW()-4</f>
        <v>2690</v>
      </c>
      <c r="B2694" s="44" t="s">
        <v>28423</v>
      </c>
      <c r="C2694" s="45" t="s">
        <v>28424</v>
      </c>
      <c r="D2694" s="46">
        <v>8000000</v>
      </c>
      <c r="E2694" s="47">
        <v>952103778</v>
      </c>
    </row>
    <row r="2695" spans="1:5" ht="13.5" customHeight="1" x14ac:dyDescent="0.4">
      <c r="A2695" s="44">
        <f t="shared" si="42"/>
        <v>2691</v>
      </c>
      <c r="B2695" s="44" t="s">
        <v>28425</v>
      </c>
      <c r="C2695" s="45" t="s">
        <v>28426</v>
      </c>
      <c r="D2695" s="46">
        <v>8729000</v>
      </c>
      <c r="E2695" s="47">
        <v>951762586</v>
      </c>
    </row>
    <row r="2696" spans="1:5" ht="13.5" customHeight="1" x14ac:dyDescent="0.4">
      <c r="A2696" s="44">
        <f t="shared" si="42"/>
        <v>2692</v>
      </c>
      <c r="B2696" s="44" t="s">
        <v>28427</v>
      </c>
      <c r="C2696" s="45" t="s">
        <v>28428</v>
      </c>
      <c r="D2696" s="46">
        <v>99587337.060000002</v>
      </c>
      <c r="E2696" s="47">
        <v>951758664</v>
      </c>
    </row>
    <row r="2697" spans="1:5" ht="13.5" customHeight="1" x14ac:dyDescent="0.4">
      <c r="A2697" s="44">
        <f t="shared" si="42"/>
        <v>2693</v>
      </c>
      <c r="B2697" s="44" t="s">
        <v>28429</v>
      </c>
      <c r="C2697" s="45" t="s">
        <v>28430</v>
      </c>
      <c r="D2697" s="46">
        <v>9469000</v>
      </c>
      <c r="E2697" s="47">
        <v>951373005</v>
      </c>
    </row>
    <row r="2698" spans="1:5" ht="13.5" customHeight="1" x14ac:dyDescent="0.4">
      <c r="A2698" s="44">
        <f t="shared" si="42"/>
        <v>2694</v>
      </c>
      <c r="B2698" s="44" t="s">
        <v>28431</v>
      </c>
      <c r="C2698" s="45" t="s">
        <v>28432</v>
      </c>
      <c r="D2698" s="46">
        <v>8520000</v>
      </c>
      <c r="E2698" s="47">
        <v>951372541</v>
      </c>
    </row>
    <row r="2699" spans="1:5" ht="13.5" customHeight="1" x14ac:dyDescent="0.4">
      <c r="A2699" s="44">
        <f t="shared" si="42"/>
        <v>2695</v>
      </c>
      <c r="B2699" s="44" t="s">
        <v>28433</v>
      </c>
      <c r="C2699" s="45" t="s">
        <v>28434</v>
      </c>
      <c r="D2699" s="46">
        <v>8252000</v>
      </c>
      <c r="E2699" s="47">
        <v>951309663</v>
      </c>
    </row>
    <row r="2700" spans="1:5" ht="13.5" customHeight="1" x14ac:dyDescent="0.4">
      <c r="A2700" s="44">
        <f t="shared" si="42"/>
        <v>2696</v>
      </c>
      <c r="B2700" s="44" t="s">
        <v>28435</v>
      </c>
      <c r="C2700" s="45" t="s">
        <v>28436</v>
      </c>
      <c r="D2700" s="46">
        <v>8670000</v>
      </c>
      <c r="E2700" s="47">
        <v>951091753</v>
      </c>
    </row>
    <row r="2701" spans="1:5" ht="13.5" customHeight="1" x14ac:dyDescent="0.4">
      <c r="A2701" s="44">
        <f t="shared" si="42"/>
        <v>2697</v>
      </c>
      <c r="B2701" s="44" t="s">
        <v>28437</v>
      </c>
      <c r="C2701" s="45" t="s">
        <v>28438</v>
      </c>
      <c r="D2701" s="46">
        <v>10256000</v>
      </c>
      <c r="E2701" s="47">
        <v>950677979</v>
      </c>
    </row>
    <row r="2702" spans="1:5" ht="13.5" customHeight="1" x14ac:dyDescent="0.4">
      <c r="A2702" s="44">
        <f t="shared" si="42"/>
        <v>2698</v>
      </c>
      <c r="B2702" s="44" t="s">
        <v>28439</v>
      </c>
      <c r="C2702" s="45" t="s">
        <v>28440</v>
      </c>
      <c r="D2702" s="46">
        <v>8270000</v>
      </c>
      <c r="E2702" s="47">
        <v>948831957</v>
      </c>
    </row>
    <row r="2703" spans="1:5" ht="13.5" customHeight="1" x14ac:dyDescent="0.4">
      <c r="A2703" s="44">
        <f t="shared" si="42"/>
        <v>2699</v>
      </c>
      <c r="B2703" s="44" t="s">
        <v>28441</v>
      </c>
      <c r="C2703" s="45" t="s">
        <v>28442</v>
      </c>
      <c r="D2703" s="46">
        <v>8753000</v>
      </c>
      <c r="E2703" s="47">
        <v>947760464</v>
      </c>
    </row>
    <row r="2704" spans="1:5" ht="13.5" customHeight="1" x14ac:dyDescent="0.4">
      <c r="A2704" s="44">
        <f t="shared" si="42"/>
        <v>2700</v>
      </c>
      <c r="B2704" s="44" t="s">
        <v>28443</v>
      </c>
      <c r="C2704" s="45" t="s">
        <v>28444</v>
      </c>
      <c r="D2704" s="46">
        <v>12550000</v>
      </c>
      <c r="E2704" s="47">
        <v>947396458</v>
      </c>
    </row>
    <row r="2705" spans="1:5" ht="13.5" customHeight="1" x14ac:dyDescent="0.4">
      <c r="A2705" s="44">
        <f t="shared" si="42"/>
        <v>2701</v>
      </c>
      <c r="B2705" s="44" t="s">
        <v>28445</v>
      </c>
      <c r="C2705" s="45" t="s">
        <v>28446</v>
      </c>
      <c r="D2705" s="46">
        <v>9090139.8599999994</v>
      </c>
      <c r="E2705" s="47">
        <v>946879181</v>
      </c>
    </row>
    <row r="2706" spans="1:5" ht="13.5" customHeight="1" x14ac:dyDescent="0.4">
      <c r="A2706" s="44">
        <f t="shared" si="42"/>
        <v>2702</v>
      </c>
      <c r="B2706" s="44" t="s">
        <v>28447</v>
      </c>
      <c r="C2706" s="45" t="s">
        <v>28448</v>
      </c>
      <c r="D2706" s="46">
        <v>10097310000</v>
      </c>
      <c r="E2706" s="47">
        <v>945590979</v>
      </c>
    </row>
    <row r="2707" spans="1:5" ht="13.5" customHeight="1" x14ac:dyDescent="0.4">
      <c r="A2707" s="44">
        <f t="shared" si="42"/>
        <v>2703</v>
      </c>
      <c r="B2707" s="44" t="s">
        <v>28449</v>
      </c>
      <c r="C2707" s="45" t="s">
        <v>28450</v>
      </c>
      <c r="D2707" s="46">
        <v>8191465.5599999996</v>
      </c>
      <c r="E2707" s="47">
        <v>945370666</v>
      </c>
    </row>
    <row r="2708" spans="1:5" ht="13.5" customHeight="1" x14ac:dyDescent="0.4">
      <c r="A2708" s="44">
        <f t="shared" si="42"/>
        <v>2704</v>
      </c>
      <c r="B2708" s="44" t="s">
        <v>28451</v>
      </c>
      <c r="C2708" s="45" t="s">
        <v>28452</v>
      </c>
      <c r="D2708" s="46">
        <v>8400000</v>
      </c>
      <c r="E2708" s="47">
        <v>944972151</v>
      </c>
    </row>
    <row r="2709" spans="1:5" ht="13.5" customHeight="1" x14ac:dyDescent="0.4">
      <c r="A2709" s="44">
        <f t="shared" si="42"/>
        <v>2705</v>
      </c>
      <c r="B2709" s="44" t="s">
        <v>28453</v>
      </c>
      <c r="C2709" s="45" t="s">
        <v>28454</v>
      </c>
      <c r="D2709" s="46">
        <v>8290000</v>
      </c>
      <c r="E2709" s="47">
        <v>944133634</v>
      </c>
    </row>
    <row r="2710" spans="1:5" ht="13.5" customHeight="1" x14ac:dyDescent="0.4">
      <c r="A2710" s="44">
        <f t="shared" si="42"/>
        <v>2706</v>
      </c>
      <c r="B2710" s="44" t="s">
        <v>28455</v>
      </c>
      <c r="C2710" s="45" t="s">
        <v>28456</v>
      </c>
      <c r="D2710" s="46">
        <v>9200000</v>
      </c>
      <c r="E2710" s="47">
        <v>942864643</v>
      </c>
    </row>
    <row r="2711" spans="1:5" ht="13.5" customHeight="1" x14ac:dyDescent="0.4">
      <c r="A2711" s="44">
        <f t="shared" si="42"/>
        <v>2707</v>
      </c>
      <c r="B2711" s="44" t="s">
        <v>28457</v>
      </c>
      <c r="C2711" s="45" t="s">
        <v>28458</v>
      </c>
      <c r="D2711" s="46">
        <v>8728000</v>
      </c>
      <c r="E2711" s="47">
        <v>942345877</v>
      </c>
    </row>
    <row r="2712" spans="1:5" ht="13.5" customHeight="1" x14ac:dyDescent="0.4">
      <c r="A2712" s="44">
        <f t="shared" si="42"/>
        <v>2708</v>
      </c>
      <c r="B2712" s="44" t="s">
        <v>28459</v>
      </c>
      <c r="C2712" s="45" t="s">
        <v>28460</v>
      </c>
      <c r="D2712" s="46">
        <v>9830000</v>
      </c>
      <c r="E2712" s="47">
        <v>940890541</v>
      </c>
    </row>
    <row r="2713" spans="1:5" ht="13.5" customHeight="1" x14ac:dyDescent="0.4">
      <c r="A2713" s="44">
        <f t="shared" si="42"/>
        <v>2709</v>
      </c>
      <c r="B2713" s="44" t="s">
        <v>28461</v>
      </c>
      <c r="C2713" s="45" t="s">
        <v>28462</v>
      </c>
      <c r="D2713" s="46">
        <v>8661000</v>
      </c>
      <c r="E2713" s="47">
        <v>940045802</v>
      </c>
    </row>
    <row r="2714" spans="1:5" ht="13.5" customHeight="1" x14ac:dyDescent="0.4">
      <c r="A2714" s="44">
        <f t="shared" si="42"/>
        <v>2710</v>
      </c>
      <c r="B2714" s="44" t="s">
        <v>28463</v>
      </c>
      <c r="C2714" s="45" t="s">
        <v>28464</v>
      </c>
      <c r="D2714" s="46">
        <v>9880000</v>
      </c>
      <c r="E2714" s="47">
        <v>939937195</v>
      </c>
    </row>
    <row r="2715" spans="1:5" ht="13.5" customHeight="1" x14ac:dyDescent="0.4">
      <c r="A2715" s="44">
        <f t="shared" si="42"/>
        <v>2711</v>
      </c>
      <c r="B2715" s="44" t="s">
        <v>28465</v>
      </c>
      <c r="C2715" s="45" t="s">
        <v>28466</v>
      </c>
      <c r="D2715" s="46">
        <v>8350000</v>
      </c>
      <c r="E2715" s="47">
        <v>939153849</v>
      </c>
    </row>
    <row r="2716" spans="1:5" ht="13.5" customHeight="1" x14ac:dyDescent="0.4">
      <c r="A2716" s="44">
        <f t="shared" si="42"/>
        <v>2712</v>
      </c>
      <c r="B2716" s="44" t="s">
        <v>28467</v>
      </c>
      <c r="C2716" s="45" t="s">
        <v>28468</v>
      </c>
      <c r="D2716" s="46">
        <v>8900000</v>
      </c>
      <c r="E2716" s="47">
        <v>938137052</v>
      </c>
    </row>
    <row r="2717" spans="1:5" ht="13.5" customHeight="1" x14ac:dyDescent="0.4">
      <c r="A2717" s="44">
        <f t="shared" si="42"/>
        <v>2713</v>
      </c>
      <c r="B2717" s="44" t="s">
        <v>28469</v>
      </c>
      <c r="C2717" s="45" t="s">
        <v>28470</v>
      </c>
      <c r="D2717" s="46">
        <v>8500000</v>
      </c>
      <c r="E2717" s="47">
        <v>936968614</v>
      </c>
    </row>
    <row r="2718" spans="1:5" ht="13.5" customHeight="1" x14ac:dyDescent="0.4">
      <c r="A2718" s="44">
        <f t="shared" si="42"/>
        <v>2714</v>
      </c>
      <c r="B2718" s="44" t="s">
        <v>28471</v>
      </c>
      <c r="C2718" s="45" t="s">
        <v>28472</v>
      </c>
      <c r="D2718" s="46">
        <v>8970000</v>
      </c>
      <c r="E2718" s="47">
        <v>936353656</v>
      </c>
    </row>
    <row r="2719" spans="1:5" ht="13.5" customHeight="1" x14ac:dyDescent="0.4">
      <c r="A2719" s="44">
        <f t="shared" si="42"/>
        <v>2715</v>
      </c>
      <c r="B2719" s="44" t="s">
        <v>28473</v>
      </c>
      <c r="C2719" s="45" t="s">
        <v>28474</v>
      </c>
      <c r="D2719" s="46">
        <v>8500000</v>
      </c>
      <c r="E2719" s="47">
        <v>935824040</v>
      </c>
    </row>
    <row r="2720" spans="1:5" ht="13.5" customHeight="1" x14ac:dyDescent="0.4">
      <c r="A2720" s="44">
        <f t="shared" si="42"/>
        <v>2716</v>
      </c>
      <c r="B2720" s="44" t="s">
        <v>28475</v>
      </c>
      <c r="C2720" s="45" t="s">
        <v>28476</v>
      </c>
      <c r="D2720" s="46">
        <v>9250000</v>
      </c>
      <c r="E2720" s="47">
        <v>935706027</v>
      </c>
    </row>
    <row r="2721" spans="1:5" ht="13.5" customHeight="1" x14ac:dyDescent="0.4">
      <c r="A2721" s="44">
        <f t="shared" si="42"/>
        <v>2717</v>
      </c>
      <c r="B2721" s="44" t="s">
        <v>28477</v>
      </c>
      <c r="C2721" s="45" t="s">
        <v>28478</v>
      </c>
      <c r="D2721" s="46">
        <v>8200000</v>
      </c>
      <c r="E2721" s="47">
        <v>934066280</v>
      </c>
    </row>
    <row r="2722" spans="1:5" ht="13.5" customHeight="1" x14ac:dyDescent="0.4">
      <c r="A2722" s="44">
        <f t="shared" si="42"/>
        <v>2718</v>
      </c>
      <c r="B2722" s="44" t="s">
        <v>28479</v>
      </c>
      <c r="C2722" s="45" t="s">
        <v>28480</v>
      </c>
      <c r="D2722" s="46">
        <v>8010000</v>
      </c>
      <c r="E2722" s="47">
        <v>932722241</v>
      </c>
    </row>
    <row r="2723" spans="1:5" ht="13.5" customHeight="1" x14ac:dyDescent="0.4">
      <c r="A2723" s="44">
        <f t="shared" si="42"/>
        <v>2719</v>
      </c>
      <c r="B2723" s="44" t="s">
        <v>28481</v>
      </c>
      <c r="C2723" s="45" t="s">
        <v>28482</v>
      </c>
      <c r="D2723" s="46">
        <v>14330000</v>
      </c>
      <c r="E2723" s="47">
        <v>932598783</v>
      </c>
    </row>
    <row r="2724" spans="1:5" ht="13.5" customHeight="1" x14ac:dyDescent="0.4">
      <c r="A2724" s="44">
        <f t="shared" si="42"/>
        <v>2720</v>
      </c>
      <c r="B2724" s="44" t="s">
        <v>28483</v>
      </c>
      <c r="C2724" s="45" t="s">
        <v>28484</v>
      </c>
      <c r="D2724" s="46">
        <v>448780000</v>
      </c>
      <c r="E2724" s="47">
        <v>932467687</v>
      </c>
    </row>
    <row r="2725" spans="1:5" ht="13.5" customHeight="1" x14ac:dyDescent="0.4">
      <c r="A2725" s="44">
        <f t="shared" si="42"/>
        <v>2721</v>
      </c>
      <c r="B2725" s="44" t="s">
        <v>28485</v>
      </c>
      <c r="C2725" s="45" t="s">
        <v>28486</v>
      </c>
      <c r="D2725" s="46">
        <v>10590000</v>
      </c>
      <c r="E2725" s="47">
        <v>931805363</v>
      </c>
    </row>
    <row r="2726" spans="1:5" ht="13.5" customHeight="1" x14ac:dyDescent="0.4">
      <c r="A2726" s="44">
        <f t="shared" si="42"/>
        <v>2722</v>
      </c>
      <c r="B2726" s="44" t="s">
        <v>28487</v>
      </c>
      <c r="C2726" s="45" t="s">
        <v>28488</v>
      </c>
      <c r="D2726" s="46">
        <v>8000000</v>
      </c>
      <c r="E2726" s="47">
        <v>931494152</v>
      </c>
    </row>
    <row r="2727" spans="1:5" ht="13.5" customHeight="1" x14ac:dyDescent="0.4">
      <c r="A2727" s="44">
        <f t="shared" si="42"/>
        <v>2723</v>
      </c>
      <c r="B2727" s="44" t="s">
        <v>28489</v>
      </c>
      <c r="C2727" s="45" t="s">
        <v>28490</v>
      </c>
      <c r="D2727" s="46">
        <v>9000000</v>
      </c>
      <c r="E2727" s="47">
        <v>931481329</v>
      </c>
    </row>
    <row r="2728" spans="1:5" ht="13.5" customHeight="1" x14ac:dyDescent="0.4">
      <c r="A2728" s="44">
        <f t="shared" si="42"/>
        <v>2724</v>
      </c>
      <c r="B2728" s="44" t="s">
        <v>28491</v>
      </c>
      <c r="C2728" s="45" t="s">
        <v>28492</v>
      </c>
      <c r="D2728" s="46">
        <v>8222000</v>
      </c>
      <c r="E2728" s="47">
        <v>931313010</v>
      </c>
    </row>
    <row r="2729" spans="1:5" ht="13.5" customHeight="1" x14ac:dyDescent="0.4">
      <c r="A2729" s="44">
        <f t="shared" si="42"/>
        <v>2725</v>
      </c>
      <c r="B2729" s="44" t="s">
        <v>28493</v>
      </c>
      <c r="C2729" s="45" t="s">
        <v>28494</v>
      </c>
      <c r="D2729" s="46">
        <v>88000000</v>
      </c>
      <c r="E2729" s="47">
        <v>931119824</v>
      </c>
    </row>
    <row r="2730" spans="1:5" ht="13.5" customHeight="1" x14ac:dyDescent="0.4">
      <c r="A2730" s="44">
        <f t="shared" si="42"/>
        <v>2726</v>
      </c>
      <c r="B2730" s="44" t="s">
        <v>28495</v>
      </c>
      <c r="C2730" s="45" t="s">
        <v>28496</v>
      </c>
      <c r="D2730" s="46">
        <v>11919000</v>
      </c>
      <c r="E2730" s="47">
        <v>931090493</v>
      </c>
    </row>
    <row r="2731" spans="1:5" ht="13.5" customHeight="1" x14ac:dyDescent="0.4">
      <c r="A2731" s="44">
        <f t="shared" si="42"/>
        <v>2727</v>
      </c>
      <c r="B2731" s="44" t="s">
        <v>28497</v>
      </c>
      <c r="C2731" s="45" t="s">
        <v>28498</v>
      </c>
      <c r="D2731" s="46">
        <v>11920000</v>
      </c>
      <c r="E2731" s="47">
        <v>930671040</v>
      </c>
    </row>
    <row r="2732" spans="1:5" ht="13.5" customHeight="1" x14ac:dyDescent="0.4">
      <c r="A2732" s="44">
        <f t="shared" si="42"/>
        <v>2728</v>
      </c>
      <c r="B2732" s="44" t="s">
        <v>28499</v>
      </c>
      <c r="C2732" s="45" t="s">
        <v>28500</v>
      </c>
      <c r="D2732" s="46">
        <v>11011039.25</v>
      </c>
      <c r="E2732" s="47">
        <v>930309696</v>
      </c>
    </row>
    <row r="2733" spans="1:5" ht="13.5" customHeight="1" x14ac:dyDescent="0.4">
      <c r="A2733" s="44">
        <f t="shared" si="42"/>
        <v>2729</v>
      </c>
      <c r="B2733" s="44" t="s">
        <v>28501</v>
      </c>
      <c r="C2733" s="45" t="s">
        <v>28502</v>
      </c>
      <c r="D2733" s="46">
        <v>8450000</v>
      </c>
      <c r="E2733" s="47">
        <v>929921158</v>
      </c>
    </row>
    <row r="2734" spans="1:5" ht="13.5" customHeight="1" x14ac:dyDescent="0.4">
      <c r="A2734" s="44">
        <f t="shared" si="42"/>
        <v>2730</v>
      </c>
      <c r="B2734" s="44" t="s">
        <v>28503</v>
      </c>
      <c r="C2734" s="45" t="s">
        <v>28504</v>
      </c>
      <c r="D2734" s="46">
        <v>9791800000</v>
      </c>
      <c r="E2734" s="47">
        <v>929817479</v>
      </c>
    </row>
    <row r="2735" spans="1:5" ht="13.5" customHeight="1" x14ac:dyDescent="0.4">
      <c r="A2735" s="44">
        <f t="shared" si="42"/>
        <v>2731</v>
      </c>
      <c r="B2735" s="44" t="s">
        <v>28505</v>
      </c>
      <c r="C2735" s="45" t="s">
        <v>28506</v>
      </c>
      <c r="D2735" s="46">
        <v>10305000</v>
      </c>
      <c r="E2735" s="47">
        <v>929617649</v>
      </c>
    </row>
    <row r="2736" spans="1:5" ht="13.5" customHeight="1" x14ac:dyDescent="0.4">
      <c r="A2736" s="44">
        <f t="shared" si="42"/>
        <v>2732</v>
      </c>
      <c r="B2736" s="44" t="s">
        <v>28507</v>
      </c>
      <c r="C2736" s="45" t="s">
        <v>28508</v>
      </c>
      <c r="D2736" s="46">
        <v>8630000</v>
      </c>
      <c r="E2736" s="47">
        <v>928982453</v>
      </c>
    </row>
    <row r="2737" spans="1:5" ht="13.5" customHeight="1" x14ac:dyDescent="0.4">
      <c r="A2737" s="44">
        <f t="shared" si="42"/>
        <v>2733</v>
      </c>
      <c r="B2737" s="44" t="s">
        <v>28509</v>
      </c>
      <c r="C2737" s="45" t="s">
        <v>28510</v>
      </c>
      <c r="D2737" s="46">
        <v>7150000</v>
      </c>
      <c r="E2737" s="47">
        <v>928349001</v>
      </c>
    </row>
    <row r="2738" spans="1:5" ht="13.5" customHeight="1" x14ac:dyDescent="0.4">
      <c r="A2738" s="44">
        <f t="shared" si="42"/>
        <v>2734</v>
      </c>
      <c r="B2738" s="44" t="s">
        <v>28511</v>
      </c>
      <c r="C2738" s="45" t="s">
        <v>28512</v>
      </c>
      <c r="D2738" s="46">
        <v>10094000</v>
      </c>
      <c r="E2738" s="47">
        <v>926745528</v>
      </c>
    </row>
    <row r="2739" spans="1:5" ht="13.5" customHeight="1" x14ac:dyDescent="0.4">
      <c r="A2739" s="44">
        <f t="shared" si="42"/>
        <v>2735</v>
      </c>
      <c r="B2739" s="44" t="s">
        <v>28513</v>
      </c>
      <c r="C2739" s="45" t="s">
        <v>28514</v>
      </c>
      <c r="D2739" s="46">
        <v>138943500000</v>
      </c>
      <c r="E2739" s="47">
        <v>925701020</v>
      </c>
    </row>
    <row r="2740" spans="1:5" ht="13.5" customHeight="1" x14ac:dyDescent="0.4">
      <c r="A2740" s="44">
        <f t="shared" si="42"/>
        <v>2736</v>
      </c>
      <c r="B2740" s="44" t="s">
        <v>28515</v>
      </c>
      <c r="C2740" s="45" t="s">
        <v>28516</v>
      </c>
      <c r="D2740" s="46">
        <v>8175000</v>
      </c>
      <c r="E2740" s="47">
        <v>925282939</v>
      </c>
    </row>
    <row r="2741" spans="1:5" ht="13.5" customHeight="1" x14ac:dyDescent="0.4">
      <c r="A2741" s="44">
        <f t="shared" si="42"/>
        <v>2737</v>
      </c>
      <c r="B2741" s="44" t="s">
        <v>28517</v>
      </c>
      <c r="C2741" s="45" t="s">
        <v>28518</v>
      </c>
      <c r="D2741" s="46">
        <v>8457000</v>
      </c>
      <c r="E2741" s="47">
        <v>924698039</v>
      </c>
    </row>
    <row r="2742" spans="1:5" ht="13.5" customHeight="1" x14ac:dyDescent="0.4">
      <c r="A2742" s="44">
        <f t="shared" si="42"/>
        <v>2738</v>
      </c>
      <c r="B2742" s="44" t="s">
        <v>28519</v>
      </c>
      <c r="C2742" s="45" t="s">
        <v>28520</v>
      </c>
      <c r="D2742" s="46">
        <v>7300000</v>
      </c>
      <c r="E2742" s="47">
        <v>924501651</v>
      </c>
    </row>
    <row r="2743" spans="1:5" ht="13.5" customHeight="1" x14ac:dyDescent="0.4">
      <c r="A2743" s="44">
        <f t="shared" si="42"/>
        <v>2739</v>
      </c>
      <c r="B2743" s="44" t="s">
        <v>28521</v>
      </c>
      <c r="C2743" s="45" t="s">
        <v>28522</v>
      </c>
      <c r="D2743" s="46">
        <v>84000000</v>
      </c>
      <c r="E2743" s="47">
        <v>923584470</v>
      </c>
    </row>
    <row r="2744" spans="1:5" ht="13.5" customHeight="1" x14ac:dyDescent="0.4">
      <c r="A2744" s="44">
        <f t="shared" si="42"/>
        <v>2740</v>
      </c>
      <c r="B2744" s="44" t="s">
        <v>28523</v>
      </c>
      <c r="C2744" s="45" t="s">
        <v>28524</v>
      </c>
      <c r="D2744" s="46">
        <v>8342699.8300000001</v>
      </c>
      <c r="E2744" s="47">
        <v>922884654</v>
      </c>
    </row>
    <row r="2745" spans="1:5" ht="13.5" customHeight="1" x14ac:dyDescent="0.4">
      <c r="A2745" s="44">
        <f t="shared" si="42"/>
        <v>2741</v>
      </c>
      <c r="B2745" s="44" t="s">
        <v>28525</v>
      </c>
      <c r="C2745" s="45" t="s">
        <v>28526</v>
      </c>
      <c r="D2745" s="46">
        <v>9000000</v>
      </c>
      <c r="E2745" s="47">
        <v>922795716</v>
      </c>
    </row>
    <row r="2746" spans="1:5" ht="13.5" customHeight="1" x14ac:dyDescent="0.4">
      <c r="A2746" s="44">
        <f t="shared" si="42"/>
        <v>2742</v>
      </c>
      <c r="B2746" s="44" t="s">
        <v>28527</v>
      </c>
      <c r="C2746" s="45" t="s">
        <v>28528</v>
      </c>
      <c r="D2746" s="46">
        <v>9193000</v>
      </c>
      <c r="E2746" s="47">
        <v>921554245</v>
      </c>
    </row>
    <row r="2747" spans="1:5" ht="13.5" customHeight="1" x14ac:dyDescent="0.4">
      <c r="A2747" s="44">
        <f t="shared" si="42"/>
        <v>2743</v>
      </c>
      <c r="B2747" s="44" t="s">
        <v>28529</v>
      </c>
      <c r="C2747" s="45" t="s">
        <v>28530</v>
      </c>
      <c r="D2747" s="46">
        <v>7800000</v>
      </c>
      <c r="E2747" s="47">
        <v>921389882</v>
      </c>
    </row>
    <row r="2748" spans="1:5" ht="13.5" customHeight="1" x14ac:dyDescent="0.4">
      <c r="A2748" s="44">
        <f t="shared" si="42"/>
        <v>2744</v>
      </c>
      <c r="B2748" s="44" t="s">
        <v>28531</v>
      </c>
      <c r="C2748" s="45" t="s">
        <v>28532</v>
      </c>
      <c r="D2748" s="46">
        <v>8700000</v>
      </c>
      <c r="E2748" s="47">
        <v>921127699</v>
      </c>
    </row>
    <row r="2749" spans="1:5" ht="13.5" customHeight="1" x14ac:dyDescent="0.4">
      <c r="A2749" s="44">
        <f t="shared" si="42"/>
        <v>2745</v>
      </c>
      <c r="B2749" s="44" t="s">
        <v>28533</v>
      </c>
      <c r="C2749" s="45" t="s">
        <v>28534</v>
      </c>
      <c r="D2749" s="46">
        <v>13000000</v>
      </c>
      <c r="E2749" s="47">
        <v>920503143</v>
      </c>
    </row>
    <row r="2750" spans="1:5" ht="13.5" customHeight="1" x14ac:dyDescent="0.4">
      <c r="A2750" s="44">
        <f t="shared" si="42"/>
        <v>2746</v>
      </c>
      <c r="B2750" s="44" t="s">
        <v>28535</v>
      </c>
      <c r="C2750" s="45" t="s">
        <v>28536</v>
      </c>
      <c r="D2750" s="46">
        <v>9552000</v>
      </c>
      <c r="E2750" s="47">
        <v>920304805</v>
      </c>
    </row>
    <row r="2751" spans="1:5" ht="13.5" customHeight="1" x14ac:dyDescent="0.4">
      <c r="A2751" s="44">
        <f t="shared" si="42"/>
        <v>2747</v>
      </c>
      <c r="B2751" s="44" t="s">
        <v>28537</v>
      </c>
      <c r="C2751" s="45" t="s">
        <v>28538</v>
      </c>
      <c r="D2751" s="46">
        <v>7557262.6100000003</v>
      </c>
      <c r="E2751" s="47">
        <v>919583649</v>
      </c>
    </row>
    <row r="2752" spans="1:5" ht="13.5" customHeight="1" x14ac:dyDescent="0.4">
      <c r="A2752" s="44">
        <f t="shared" si="42"/>
        <v>2748</v>
      </c>
      <c r="B2752" s="44" t="s">
        <v>28539</v>
      </c>
      <c r="C2752" s="45" t="s">
        <v>28540</v>
      </c>
      <c r="D2752" s="46">
        <v>8685000</v>
      </c>
      <c r="E2752" s="47">
        <v>919222863</v>
      </c>
    </row>
    <row r="2753" spans="1:5" ht="13.5" customHeight="1" x14ac:dyDescent="0.4">
      <c r="A2753" s="44">
        <f t="shared" si="42"/>
        <v>2749</v>
      </c>
      <c r="B2753" s="44" t="s">
        <v>28541</v>
      </c>
      <c r="C2753" s="45" t="s">
        <v>28542</v>
      </c>
      <c r="D2753" s="46">
        <v>8400000</v>
      </c>
      <c r="E2753" s="47">
        <v>918018648</v>
      </c>
    </row>
    <row r="2754" spans="1:5" ht="13.5" customHeight="1" x14ac:dyDescent="0.4">
      <c r="A2754" s="44">
        <f t="shared" si="42"/>
        <v>2750</v>
      </c>
      <c r="B2754" s="44" t="s">
        <v>28543</v>
      </c>
      <c r="C2754" s="45" t="s">
        <v>28544</v>
      </c>
      <c r="D2754" s="46">
        <v>8510000</v>
      </c>
      <c r="E2754" s="47">
        <v>917988466</v>
      </c>
    </row>
    <row r="2755" spans="1:5" ht="13.5" customHeight="1" x14ac:dyDescent="0.4">
      <c r="A2755" s="44">
        <f t="shared" si="42"/>
        <v>2751</v>
      </c>
      <c r="B2755" s="44" t="s">
        <v>28545</v>
      </c>
      <c r="C2755" s="45" t="s">
        <v>28546</v>
      </c>
      <c r="D2755" s="46">
        <v>10820000</v>
      </c>
      <c r="E2755" s="47">
        <v>916450686</v>
      </c>
    </row>
    <row r="2756" spans="1:5" ht="13.5" customHeight="1" x14ac:dyDescent="0.4">
      <c r="A2756" s="44">
        <f t="shared" si="42"/>
        <v>2752</v>
      </c>
      <c r="B2756" s="44" t="s">
        <v>28547</v>
      </c>
      <c r="C2756" s="45" t="s">
        <v>28548</v>
      </c>
      <c r="D2756" s="46">
        <v>8925000</v>
      </c>
      <c r="E2756" s="47">
        <v>916327099</v>
      </c>
    </row>
    <row r="2757" spans="1:5" ht="13.5" customHeight="1" x14ac:dyDescent="0.4">
      <c r="A2757" s="44">
        <f t="shared" si="42"/>
        <v>2753</v>
      </c>
      <c r="B2757" s="44" t="s">
        <v>28549</v>
      </c>
      <c r="C2757" s="45" t="s">
        <v>28550</v>
      </c>
      <c r="D2757" s="46">
        <v>33374100000</v>
      </c>
      <c r="E2757" s="47">
        <v>916198397</v>
      </c>
    </row>
    <row r="2758" spans="1:5" ht="13.5" customHeight="1" x14ac:dyDescent="0.4">
      <c r="A2758" s="44">
        <f t="shared" ref="A2758:A2821" si="43">+ROW()-4</f>
        <v>2754</v>
      </c>
      <c r="B2758" s="44" t="s">
        <v>28551</v>
      </c>
      <c r="C2758" s="45" t="s">
        <v>28552</v>
      </c>
      <c r="D2758" s="46">
        <v>7000000</v>
      </c>
      <c r="E2758" s="47">
        <v>915925121</v>
      </c>
    </row>
    <row r="2759" spans="1:5" ht="13.5" customHeight="1" x14ac:dyDescent="0.4">
      <c r="A2759" s="44">
        <f t="shared" si="43"/>
        <v>2755</v>
      </c>
      <c r="B2759" s="44" t="s">
        <v>28553</v>
      </c>
      <c r="C2759" s="45" t="s">
        <v>28554</v>
      </c>
      <c r="D2759" s="46">
        <v>9770000</v>
      </c>
      <c r="E2759" s="47">
        <v>915629101</v>
      </c>
    </row>
    <row r="2760" spans="1:5" ht="13.5" customHeight="1" x14ac:dyDescent="0.4">
      <c r="A2760" s="44">
        <f t="shared" si="43"/>
        <v>2756</v>
      </c>
      <c r="B2760" s="44" t="s">
        <v>28555</v>
      </c>
      <c r="C2760" s="45" t="s">
        <v>28556</v>
      </c>
      <c r="D2760" s="46">
        <v>21806955.469999999</v>
      </c>
      <c r="E2760" s="47">
        <v>915164482</v>
      </c>
    </row>
    <row r="2761" spans="1:5" ht="13.5" customHeight="1" x14ac:dyDescent="0.4">
      <c r="A2761" s="44">
        <f t="shared" si="43"/>
        <v>2757</v>
      </c>
      <c r="B2761" s="44" t="s">
        <v>28557</v>
      </c>
      <c r="C2761" s="45" t="s">
        <v>28558</v>
      </c>
      <c r="D2761" s="46">
        <v>7801000</v>
      </c>
      <c r="E2761" s="47">
        <v>914794388</v>
      </c>
    </row>
    <row r="2762" spans="1:5" ht="13.5" customHeight="1" x14ac:dyDescent="0.4">
      <c r="A2762" s="44">
        <f t="shared" si="43"/>
        <v>2758</v>
      </c>
      <c r="B2762" s="44" t="s">
        <v>28559</v>
      </c>
      <c r="C2762" s="45" t="s">
        <v>28560</v>
      </c>
      <c r="D2762" s="46">
        <v>8000000</v>
      </c>
      <c r="E2762" s="47">
        <v>914340701</v>
      </c>
    </row>
    <row r="2763" spans="1:5" ht="13.5" customHeight="1" x14ac:dyDescent="0.4">
      <c r="A2763" s="44">
        <f t="shared" si="43"/>
        <v>2759</v>
      </c>
      <c r="B2763" s="44" t="s">
        <v>28561</v>
      </c>
      <c r="C2763" s="45" t="s">
        <v>28562</v>
      </c>
      <c r="D2763" s="46">
        <v>5950000</v>
      </c>
      <c r="E2763" s="47">
        <v>913908439</v>
      </c>
    </row>
    <row r="2764" spans="1:5" ht="13.5" customHeight="1" x14ac:dyDescent="0.4">
      <c r="A2764" s="44">
        <f t="shared" si="43"/>
        <v>2760</v>
      </c>
      <c r="B2764" s="44" t="s">
        <v>28563</v>
      </c>
      <c r="C2764" s="45" t="s">
        <v>28564</v>
      </c>
      <c r="D2764" s="46">
        <v>8410000</v>
      </c>
      <c r="E2764" s="47">
        <v>913621450</v>
      </c>
    </row>
    <row r="2765" spans="1:5" ht="13.5" customHeight="1" x14ac:dyDescent="0.4">
      <c r="A2765" s="44">
        <f t="shared" si="43"/>
        <v>2761</v>
      </c>
      <c r="B2765" s="44" t="s">
        <v>28565</v>
      </c>
      <c r="C2765" s="45" t="s">
        <v>28566</v>
      </c>
      <c r="D2765" s="46">
        <v>8493557.4700000007</v>
      </c>
      <c r="E2765" s="47">
        <v>913348449</v>
      </c>
    </row>
    <row r="2766" spans="1:5" ht="13.5" customHeight="1" x14ac:dyDescent="0.4">
      <c r="A2766" s="44">
        <f t="shared" si="43"/>
        <v>2762</v>
      </c>
      <c r="B2766" s="44" t="s">
        <v>28567</v>
      </c>
      <c r="C2766" s="45" t="s">
        <v>28568</v>
      </c>
      <c r="D2766" s="46">
        <v>7500000</v>
      </c>
      <c r="E2766" s="47">
        <v>912572586</v>
      </c>
    </row>
    <row r="2767" spans="1:5" ht="13.5" customHeight="1" x14ac:dyDescent="0.4">
      <c r="A2767" s="44">
        <f t="shared" si="43"/>
        <v>2763</v>
      </c>
      <c r="B2767" s="44" t="s">
        <v>28569</v>
      </c>
      <c r="C2767" s="45" t="s">
        <v>28570</v>
      </c>
      <c r="D2767" s="46">
        <v>8197000</v>
      </c>
      <c r="E2767" s="47">
        <v>911637225</v>
      </c>
    </row>
    <row r="2768" spans="1:5" ht="13.5" customHeight="1" x14ac:dyDescent="0.4">
      <c r="A2768" s="44">
        <f t="shared" si="43"/>
        <v>2764</v>
      </c>
      <c r="B2768" s="44" t="s">
        <v>28571</v>
      </c>
      <c r="C2768" s="45" t="s">
        <v>28572</v>
      </c>
      <c r="D2768" s="46">
        <v>7812000</v>
      </c>
      <c r="E2768" s="47">
        <v>910997517</v>
      </c>
    </row>
    <row r="2769" spans="1:5" ht="13.5" customHeight="1" x14ac:dyDescent="0.4">
      <c r="A2769" s="44">
        <f t="shared" si="43"/>
        <v>2765</v>
      </c>
      <c r="B2769" s="44" t="s">
        <v>28573</v>
      </c>
      <c r="C2769" s="45" t="s">
        <v>28574</v>
      </c>
      <c r="D2769" s="46">
        <v>9000000</v>
      </c>
      <c r="E2769" s="47">
        <v>910636627</v>
      </c>
    </row>
    <row r="2770" spans="1:5" ht="13.5" customHeight="1" x14ac:dyDescent="0.4">
      <c r="A2770" s="44">
        <f t="shared" si="43"/>
        <v>2766</v>
      </c>
      <c r="B2770" s="44" t="s">
        <v>28575</v>
      </c>
      <c r="C2770" s="45" t="s">
        <v>28576</v>
      </c>
      <c r="D2770" s="46">
        <v>7365000</v>
      </c>
      <c r="E2770" s="47">
        <v>910053090</v>
      </c>
    </row>
    <row r="2771" spans="1:5" ht="13.5" customHeight="1" x14ac:dyDescent="0.4">
      <c r="A2771" s="44">
        <f t="shared" si="43"/>
        <v>2767</v>
      </c>
      <c r="B2771" s="44" t="s">
        <v>28577</v>
      </c>
      <c r="C2771" s="45" t="s">
        <v>28578</v>
      </c>
      <c r="D2771" s="46">
        <v>8600000</v>
      </c>
      <c r="E2771" s="47">
        <v>909245371</v>
      </c>
    </row>
    <row r="2772" spans="1:5" ht="13.5" customHeight="1" x14ac:dyDescent="0.4">
      <c r="A2772" s="44">
        <f t="shared" si="43"/>
        <v>2768</v>
      </c>
      <c r="B2772" s="44" t="s">
        <v>28579</v>
      </c>
      <c r="C2772" s="45" t="s">
        <v>28580</v>
      </c>
      <c r="D2772" s="46">
        <v>9140000</v>
      </c>
      <c r="E2772" s="47">
        <v>908451884</v>
      </c>
    </row>
    <row r="2773" spans="1:5" ht="13.5" customHeight="1" x14ac:dyDescent="0.4">
      <c r="A2773" s="44">
        <f t="shared" si="43"/>
        <v>2769</v>
      </c>
      <c r="B2773" s="44" t="s">
        <v>28581</v>
      </c>
      <c r="C2773" s="45" t="s">
        <v>28582</v>
      </c>
      <c r="D2773" s="46">
        <v>7051000</v>
      </c>
      <c r="E2773" s="47">
        <v>907748694</v>
      </c>
    </row>
    <row r="2774" spans="1:5" ht="13.5" customHeight="1" x14ac:dyDescent="0.4">
      <c r="A2774" s="44">
        <f t="shared" si="43"/>
        <v>2770</v>
      </c>
      <c r="B2774" s="44" t="s">
        <v>28583</v>
      </c>
      <c r="C2774" s="45" t="s">
        <v>28584</v>
      </c>
      <c r="D2774" s="46">
        <v>8060000</v>
      </c>
      <c r="E2774" s="47">
        <v>906271396</v>
      </c>
    </row>
    <row r="2775" spans="1:5" ht="13.5" customHeight="1" x14ac:dyDescent="0.4">
      <c r="A2775" s="44">
        <f t="shared" si="43"/>
        <v>2771</v>
      </c>
      <c r="B2775" s="44" t="s">
        <v>28585</v>
      </c>
      <c r="C2775" s="45" t="s">
        <v>28586</v>
      </c>
      <c r="D2775" s="46">
        <v>7350000</v>
      </c>
      <c r="E2775" s="47">
        <v>905431876</v>
      </c>
    </row>
    <row r="2776" spans="1:5" ht="13.5" customHeight="1" x14ac:dyDescent="0.4">
      <c r="A2776" s="44">
        <f t="shared" si="43"/>
        <v>2772</v>
      </c>
      <c r="B2776" s="44" t="s">
        <v>28587</v>
      </c>
      <c r="C2776" s="45" t="s">
        <v>28588</v>
      </c>
      <c r="D2776" s="46">
        <v>7500000</v>
      </c>
      <c r="E2776" s="47">
        <v>904948639</v>
      </c>
    </row>
    <row r="2777" spans="1:5" ht="13.5" customHeight="1" x14ac:dyDescent="0.4">
      <c r="A2777" s="44">
        <f t="shared" si="43"/>
        <v>2773</v>
      </c>
      <c r="B2777" s="44" t="s">
        <v>28589</v>
      </c>
      <c r="C2777" s="45" t="s">
        <v>28590</v>
      </c>
      <c r="D2777" s="46">
        <v>9600000</v>
      </c>
      <c r="E2777" s="47">
        <v>903531916</v>
      </c>
    </row>
    <row r="2778" spans="1:5" ht="13.5" customHeight="1" x14ac:dyDescent="0.4">
      <c r="A2778" s="44">
        <f t="shared" si="43"/>
        <v>2774</v>
      </c>
      <c r="B2778" s="44" t="s">
        <v>28591</v>
      </c>
      <c r="C2778" s="45" t="s">
        <v>28592</v>
      </c>
      <c r="D2778" s="46">
        <v>8325000</v>
      </c>
      <c r="E2778" s="47">
        <v>903322010</v>
      </c>
    </row>
    <row r="2779" spans="1:5" ht="13.5" customHeight="1" x14ac:dyDescent="0.4">
      <c r="A2779" s="44">
        <f t="shared" si="43"/>
        <v>2775</v>
      </c>
      <c r="B2779" s="44" t="s">
        <v>28593</v>
      </c>
      <c r="C2779" s="45" t="s">
        <v>28594</v>
      </c>
      <c r="D2779" s="46">
        <v>8323000</v>
      </c>
      <c r="E2779" s="47">
        <v>903129447</v>
      </c>
    </row>
    <row r="2780" spans="1:5" ht="13.5" customHeight="1" x14ac:dyDescent="0.4">
      <c r="A2780" s="44">
        <f t="shared" si="43"/>
        <v>2776</v>
      </c>
      <c r="B2780" s="44" t="s">
        <v>28595</v>
      </c>
      <c r="C2780" s="45" t="s">
        <v>28596</v>
      </c>
      <c r="D2780" s="46">
        <v>7070000</v>
      </c>
      <c r="E2780" s="47">
        <v>902565018</v>
      </c>
    </row>
    <row r="2781" spans="1:5" ht="13.5" customHeight="1" x14ac:dyDescent="0.4">
      <c r="A2781" s="44">
        <f t="shared" si="43"/>
        <v>2777</v>
      </c>
      <c r="B2781" s="44" t="s">
        <v>28597</v>
      </c>
      <c r="C2781" s="45" t="s">
        <v>28598</v>
      </c>
      <c r="D2781" s="46">
        <v>7872406.7199999997</v>
      </c>
      <c r="E2781" s="47">
        <v>900383960</v>
      </c>
    </row>
    <row r="2782" spans="1:5" ht="13.5" customHeight="1" x14ac:dyDescent="0.4">
      <c r="A2782" s="44">
        <f t="shared" si="43"/>
        <v>2778</v>
      </c>
      <c r="B2782" s="44" t="s">
        <v>28599</v>
      </c>
      <c r="C2782" s="45" t="s">
        <v>28600</v>
      </c>
      <c r="D2782" s="46">
        <v>7617000</v>
      </c>
      <c r="E2782" s="47">
        <v>899927045</v>
      </c>
    </row>
    <row r="2783" spans="1:5" ht="13.5" customHeight="1" x14ac:dyDescent="0.4">
      <c r="A2783" s="44">
        <f t="shared" si="43"/>
        <v>2779</v>
      </c>
      <c r="B2783" s="44" t="s">
        <v>28601</v>
      </c>
      <c r="C2783" s="45" t="s">
        <v>28602</v>
      </c>
      <c r="D2783" s="46">
        <v>6249000</v>
      </c>
      <c r="E2783" s="47">
        <v>899235107</v>
      </c>
    </row>
    <row r="2784" spans="1:5" ht="13.5" customHeight="1" x14ac:dyDescent="0.4">
      <c r="A2784" s="44">
        <f t="shared" si="43"/>
        <v>2780</v>
      </c>
      <c r="B2784" s="44" t="s">
        <v>28603</v>
      </c>
      <c r="C2784" s="45" t="s">
        <v>28604</v>
      </c>
      <c r="D2784" s="46">
        <v>7568890.7400000002</v>
      </c>
      <c r="E2784" s="47">
        <v>898557896</v>
      </c>
    </row>
    <row r="2785" spans="1:5" ht="13.5" customHeight="1" x14ac:dyDescent="0.4">
      <c r="A2785" s="44">
        <f t="shared" si="43"/>
        <v>2781</v>
      </c>
      <c r="B2785" s="44" t="s">
        <v>28605</v>
      </c>
      <c r="C2785" s="45" t="s">
        <v>28606</v>
      </c>
      <c r="D2785" s="46">
        <v>9450000</v>
      </c>
      <c r="E2785" s="47">
        <v>898545516</v>
      </c>
    </row>
    <row r="2786" spans="1:5" ht="13.5" customHeight="1" x14ac:dyDescent="0.4">
      <c r="A2786" s="44">
        <f t="shared" si="43"/>
        <v>2782</v>
      </c>
      <c r="B2786" s="44" t="s">
        <v>28607</v>
      </c>
      <c r="C2786" s="45" t="s">
        <v>28608</v>
      </c>
      <c r="D2786" s="46">
        <v>9700000</v>
      </c>
      <c r="E2786" s="47">
        <v>896873628</v>
      </c>
    </row>
    <row r="2787" spans="1:5" ht="13.5" customHeight="1" x14ac:dyDescent="0.4">
      <c r="A2787" s="44">
        <f t="shared" si="43"/>
        <v>2783</v>
      </c>
      <c r="B2787" s="44" t="s">
        <v>28609</v>
      </c>
      <c r="C2787" s="45" t="s">
        <v>28610</v>
      </c>
      <c r="D2787" s="46">
        <v>11082000</v>
      </c>
      <c r="E2787" s="47">
        <v>896432856</v>
      </c>
    </row>
    <row r="2788" spans="1:5" ht="13.5" customHeight="1" x14ac:dyDescent="0.4">
      <c r="A2788" s="44">
        <f t="shared" si="43"/>
        <v>2784</v>
      </c>
      <c r="B2788" s="44" t="s">
        <v>28611</v>
      </c>
      <c r="C2788" s="45" t="s">
        <v>28612</v>
      </c>
      <c r="D2788" s="46">
        <v>7759034.6299999999</v>
      </c>
      <c r="E2788" s="47">
        <v>895664059</v>
      </c>
    </row>
    <row r="2789" spans="1:5" ht="13.5" customHeight="1" x14ac:dyDescent="0.4">
      <c r="A2789" s="44">
        <f t="shared" si="43"/>
        <v>2785</v>
      </c>
      <c r="B2789" s="44" t="s">
        <v>28613</v>
      </c>
      <c r="C2789" s="45" t="s">
        <v>28614</v>
      </c>
      <c r="D2789" s="46">
        <v>8300000</v>
      </c>
      <c r="E2789" s="47">
        <v>895416017</v>
      </c>
    </row>
    <row r="2790" spans="1:5" ht="13.5" customHeight="1" x14ac:dyDescent="0.4">
      <c r="A2790" s="44">
        <f t="shared" si="43"/>
        <v>2786</v>
      </c>
      <c r="B2790" s="44" t="s">
        <v>28615</v>
      </c>
      <c r="C2790" s="45" t="s">
        <v>28616</v>
      </c>
      <c r="D2790" s="46">
        <v>10200000</v>
      </c>
      <c r="E2790" s="47">
        <v>895288807</v>
      </c>
    </row>
    <row r="2791" spans="1:5" ht="13.5" customHeight="1" x14ac:dyDescent="0.4">
      <c r="A2791" s="44">
        <f t="shared" si="43"/>
        <v>2787</v>
      </c>
      <c r="B2791" s="44" t="s">
        <v>28617</v>
      </c>
      <c r="C2791" s="45" t="s">
        <v>28618</v>
      </c>
      <c r="D2791" s="46">
        <v>15790674.02</v>
      </c>
      <c r="E2791" s="47">
        <v>894585461</v>
      </c>
    </row>
    <row r="2792" spans="1:5" ht="13.5" customHeight="1" x14ac:dyDescent="0.4">
      <c r="A2792" s="44">
        <f t="shared" si="43"/>
        <v>2788</v>
      </c>
      <c r="B2792" s="44" t="s">
        <v>28619</v>
      </c>
      <c r="C2792" s="45" t="s">
        <v>27019</v>
      </c>
      <c r="D2792" s="46">
        <v>8120000</v>
      </c>
      <c r="E2792" s="47">
        <v>894218753</v>
      </c>
    </row>
    <row r="2793" spans="1:5" ht="13.5" customHeight="1" x14ac:dyDescent="0.4">
      <c r="A2793" s="44">
        <f t="shared" si="43"/>
        <v>2789</v>
      </c>
      <c r="B2793" s="44" t="s">
        <v>28620</v>
      </c>
      <c r="C2793" s="45" t="s">
        <v>28621</v>
      </c>
      <c r="D2793" s="46">
        <v>7600320</v>
      </c>
      <c r="E2793" s="47">
        <v>893741827</v>
      </c>
    </row>
    <row r="2794" spans="1:5" ht="13.5" customHeight="1" x14ac:dyDescent="0.4">
      <c r="A2794" s="44">
        <f t="shared" si="43"/>
        <v>2790</v>
      </c>
      <c r="B2794" s="44" t="s">
        <v>28622</v>
      </c>
      <c r="C2794" s="45" t="s">
        <v>28623</v>
      </c>
      <c r="D2794" s="46">
        <v>10093000</v>
      </c>
      <c r="E2794" s="47">
        <v>893729992</v>
      </c>
    </row>
    <row r="2795" spans="1:5" ht="13.5" customHeight="1" x14ac:dyDescent="0.4">
      <c r="A2795" s="44">
        <f t="shared" si="43"/>
        <v>2791</v>
      </c>
      <c r="B2795" s="44" t="s">
        <v>28624</v>
      </c>
      <c r="C2795" s="45" t="s">
        <v>28625</v>
      </c>
      <c r="D2795" s="46">
        <v>7393000</v>
      </c>
      <c r="E2795" s="47">
        <v>893567765</v>
      </c>
    </row>
    <row r="2796" spans="1:5" ht="13.5" customHeight="1" x14ac:dyDescent="0.4">
      <c r="A2796" s="44">
        <f t="shared" si="43"/>
        <v>2792</v>
      </c>
      <c r="B2796" s="44" t="s">
        <v>28626</v>
      </c>
      <c r="C2796" s="45" t="s">
        <v>28627</v>
      </c>
      <c r="D2796" s="46">
        <v>11158000</v>
      </c>
      <c r="E2796" s="47">
        <v>893182638</v>
      </c>
    </row>
    <row r="2797" spans="1:5" ht="13.5" customHeight="1" x14ac:dyDescent="0.4">
      <c r="A2797" s="44">
        <f t="shared" si="43"/>
        <v>2793</v>
      </c>
      <c r="B2797" s="44" t="s">
        <v>28628</v>
      </c>
      <c r="C2797" s="45" t="s">
        <v>28629</v>
      </c>
      <c r="D2797" s="46">
        <v>8743679.4100000001</v>
      </c>
      <c r="E2797" s="47">
        <v>893088841</v>
      </c>
    </row>
    <row r="2798" spans="1:5" ht="13.5" customHeight="1" x14ac:dyDescent="0.4">
      <c r="A2798" s="44">
        <f t="shared" si="43"/>
        <v>2794</v>
      </c>
      <c r="B2798" s="44" t="s">
        <v>28630</v>
      </c>
      <c r="C2798" s="45" t="s">
        <v>28631</v>
      </c>
      <c r="D2798" s="46">
        <v>8630000</v>
      </c>
      <c r="E2798" s="47">
        <v>892487343</v>
      </c>
    </row>
    <row r="2799" spans="1:5" ht="13.5" customHeight="1" x14ac:dyDescent="0.4">
      <c r="A2799" s="44">
        <f t="shared" si="43"/>
        <v>2795</v>
      </c>
      <c r="B2799" s="44" t="s">
        <v>28632</v>
      </c>
      <c r="C2799" s="45" t="s">
        <v>28633</v>
      </c>
      <c r="D2799" s="46">
        <v>10414000</v>
      </c>
      <c r="E2799" s="47">
        <v>891850347</v>
      </c>
    </row>
    <row r="2800" spans="1:5" ht="13.5" customHeight="1" x14ac:dyDescent="0.4">
      <c r="A2800" s="44">
        <f t="shared" si="43"/>
        <v>2796</v>
      </c>
      <c r="B2800" s="44" t="s">
        <v>28634</v>
      </c>
      <c r="C2800" s="45" t="s">
        <v>28635</v>
      </c>
      <c r="D2800" s="46">
        <v>8067000</v>
      </c>
      <c r="E2800" s="47">
        <v>891753966</v>
      </c>
    </row>
    <row r="2801" spans="1:5" ht="13.5" customHeight="1" x14ac:dyDescent="0.4">
      <c r="A2801" s="44">
        <f t="shared" si="43"/>
        <v>2797</v>
      </c>
      <c r="B2801" s="44" t="s">
        <v>28636</v>
      </c>
      <c r="C2801" s="45" t="s">
        <v>28637</v>
      </c>
      <c r="D2801" s="46">
        <v>13000000</v>
      </c>
      <c r="E2801" s="47">
        <v>891332903</v>
      </c>
    </row>
    <row r="2802" spans="1:5" ht="13.5" customHeight="1" x14ac:dyDescent="0.4">
      <c r="A2802" s="44">
        <f t="shared" si="43"/>
        <v>2798</v>
      </c>
      <c r="B2802" s="44" t="s">
        <v>28638</v>
      </c>
      <c r="C2802" s="45" t="s">
        <v>28639</v>
      </c>
      <c r="D2802" s="46">
        <v>7667000</v>
      </c>
      <c r="E2802" s="47">
        <v>891017346</v>
      </c>
    </row>
    <row r="2803" spans="1:5" ht="13.5" customHeight="1" x14ac:dyDescent="0.4">
      <c r="A2803" s="44">
        <f t="shared" si="43"/>
        <v>2799</v>
      </c>
      <c r="B2803" s="44" t="s">
        <v>28640</v>
      </c>
      <c r="C2803" s="45" t="s">
        <v>28641</v>
      </c>
      <c r="D2803" s="46">
        <v>10356577.26</v>
      </c>
      <c r="E2803" s="47">
        <v>890884554</v>
      </c>
    </row>
    <row r="2804" spans="1:5" ht="13.5" customHeight="1" x14ac:dyDescent="0.4">
      <c r="A2804" s="44">
        <f t="shared" si="43"/>
        <v>2800</v>
      </c>
      <c r="B2804" s="44" t="s">
        <v>28642</v>
      </c>
      <c r="C2804" s="45" t="s">
        <v>28643</v>
      </c>
      <c r="D2804" s="46">
        <v>6300000</v>
      </c>
      <c r="E2804" s="47">
        <v>889951313</v>
      </c>
    </row>
    <row r="2805" spans="1:5" ht="13.5" customHeight="1" x14ac:dyDescent="0.4">
      <c r="A2805" s="44">
        <f t="shared" si="43"/>
        <v>2801</v>
      </c>
      <c r="B2805" s="44" t="s">
        <v>28644</v>
      </c>
      <c r="C2805" s="45" t="s">
        <v>28645</v>
      </c>
      <c r="D2805" s="46">
        <v>7300000</v>
      </c>
      <c r="E2805" s="47">
        <v>889454466</v>
      </c>
    </row>
    <row r="2806" spans="1:5" ht="13.5" customHeight="1" x14ac:dyDescent="0.4">
      <c r="A2806" s="44">
        <f t="shared" si="43"/>
        <v>2802</v>
      </c>
      <c r="B2806" s="44" t="s">
        <v>28646</v>
      </c>
      <c r="C2806" s="45" t="s">
        <v>28647</v>
      </c>
      <c r="D2806" s="46">
        <v>8000000</v>
      </c>
      <c r="E2806" s="47">
        <v>889040304</v>
      </c>
    </row>
    <row r="2807" spans="1:5" ht="13.5" customHeight="1" x14ac:dyDescent="0.4">
      <c r="A2807" s="44">
        <f t="shared" si="43"/>
        <v>2803</v>
      </c>
      <c r="B2807" s="44" t="s">
        <v>28648</v>
      </c>
      <c r="C2807" s="45" t="s">
        <v>28649</v>
      </c>
      <c r="D2807" s="46">
        <v>8250000</v>
      </c>
      <c r="E2807" s="47">
        <v>889031902</v>
      </c>
    </row>
    <row r="2808" spans="1:5" ht="13.5" customHeight="1" x14ac:dyDescent="0.4">
      <c r="A2808" s="44">
        <f t="shared" si="43"/>
        <v>2804</v>
      </c>
      <c r="B2808" s="44" t="s">
        <v>28650</v>
      </c>
      <c r="C2808" s="45" t="s">
        <v>28651</v>
      </c>
      <c r="D2808" s="46">
        <v>8096000</v>
      </c>
      <c r="E2808" s="47">
        <v>888907831</v>
      </c>
    </row>
    <row r="2809" spans="1:5" ht="13.5" customHeight="1" x14ac:dyDescent="0.4">
      <c r="A2809" s="44">
        <f t="shared" si="43"/>
        <v>2805</v>
      </c>
      <c r="B2809" s="44" t="s">
        <v>28652</v>
      </c>
      <c r="C2809" s="45" t="s">
        <v>28653</v>
      </c>
      <c r="D2809" s="46">
        <v>12850000</v>
      </c>
      <c r="E2809" s="47">
        <v>887670731</v>
      </c>
    </row>
    <row r="2810" spans="1:5" ht="13.5" customHeight="1" x14ac:dyDescent="0.4">
      <c r="A2810" s="44">
        <f t="shared" si="43"/>
        <v>2806</v>
      </c>
      <c r="B2810" s="44" t="s">
        <v>28654</v>
      </c>
      <c r="C2810" s="45" t="s">
        <v>28655</v>
      </c>
      <c r="D2810" s="46">
        <v>7900000</v>
      </c>
      <c r="E2810" s="47">
        <v>887408550</v>
      </c>
    </row>
    <row r="2811" spans="1:5" ht="13.5" customHeight="1" x14ac:dyDescent="0.4">
      <c r="A2811" s="44">
        <f t="shared" si="43"/>
        <v>2807</v>
      </c>
      <c r="B2811" s="44" t="s">
        <v>28656</v>
      </c>
      <c r="C2811" s="45" t="s">
        <v>28657</v>
      </c>
      <c r="D2811" s="46">
        <v>8520000</v>
      </c>
      <c r="E2811" s="47">
        <v>887212915</v>
      </c>
    </row>
    <row r="2812" spans="1:5" ht="13.5" customHeight="1" x14ac:dyDescent="0.4">
      <c r="A2812" s="44">
        <f t="shared" si="43"/>
        <v>2808</v>
      </c>
      <c r="B2812" s="44" t="s">
        <v>28658</v>
      </c>
      <c r="C2812" s="45" t="s">
        <v>28659</v>
      </c>
      <c r="D2812" s="46">
        <v>7800000</v>
      </c>
      <c r="E2812" s="47">
        <v>887095392</v>
      </c>
    </row>
    <row r="2813" spans="1:5" ht="13.5" customHeight="1" x14ac:dyDescent="0.4">
      <c r="A2813" s="44">
        <f t="shared" si="43"/>
        <v>2809</v>
      </c>
      <c r="B2813" s="44" t="s">
        <v>28660</v>
      </c>
      <c r="C2813" s="45" t="s">
        <v>28661</v>
      </c>
      <c r="D2813" s="46">
        <v>7959000</v>
      </c>
      <c r="E2813" s="47">
        <v>886819023</v>
      </c>
    </row>
    <row r="2814" spans="1:5" ht="13.5" customHeight="1" x14ac:dyDescent="0.4">
      <c r="A2814" s="44">
        <f t="shared" si="43"/>
        <v>2810</v>
      </c>
      <c r="B2814" s="44" t="s">
        <v>28662</v>
      </c>
      <c r="C2814" s="45" t="s">
        <v>28663</v>
      </c>
      <c r="D2814" s="46">
        <v>11406638.52</v>
      </c>
      <c r="E2814" s="47">
        <v>885857269</v>
      </c>
    </row>
    <row r="2815" spans="1:5" ht="13.5" customHeight="1" x14ac:dyDescent="0.4">
      <c r="A2815" s="44">
        <f t="shared" si="43"/>
        <v>2811</v>
      </c>
      <c r="B2815" s="44" t="s">
        <v>28664</v>
      </c>
      <c r="C2815" s="45" t="s">
        <v>28665</v>
      </c>
      <c r="D2815" s="46">
        <v>7640561.8200000003</v>
      </c>
      <c r="E2815" s="47">
        <v>884714707</v>
      </c>
    </row>
    <row r="2816" spans="1:5" ht="13.5" customHeight="1" x14ac:dyDescent="0.4">
      <c r="A2816" s="44">
        <f t="shared" si="43"/>
        <v>2812</v>
      </c>
      <c r="B2816" s="44" t="s">
        <v>28666</v>
      </c>
      <c r="C2816" s="45" t="s">
        <v>28667</v>
      </c>
      <c r="D2816" s="46">
        <v>8265000</v>
      </c>
      <c r="E2816" s="47">
        <v>882827600</v>
      </c>
    </row>
    <row r="2817" spans="1:5" ht="13.5" customHeight="1" x14ac:dyDescent="0.4">
      <c r="A2817" s="44">
        <f t="shared" si="43"/>
        <v>2813</v>
      </c>
      <c r="B2817" s="44" t="s">
        <v>28668</v>
      </c>
      <c r="C2817" s="45" t="s">
        <v>28669</v>
      </c>
      <c r="D2817" s="46">
        <v>7380000</v>
      </c>
      <c r="E2817" s="47">
        <v>882489086</v>
      </c>
    </row>
    <row r="2818" spans="1:5" ht="13.5" customHeight="1" x14ac:dyDescent="0.4">
      <c r="A2818" s="44">
        <f t="shared" si="43"/>
        <v>2814</v>
      </c>
      <c r="B2818" s="44" t="s">
        <v>28670</v>
      </c>
      <c r="C2818" s="45" t="s">
        <v>28671</v>
      </c>
      <c r="D2818" s="46">
        <v>7850000</v>
      </c>
      <c r="E2818" s="47">
        <v>880738151</v>
      </c>
    </row>
    <row r="2819" spans="1:5" ht="13.5" customHeight="1" x14ac:dyDescent="0.4">
      <c r="A2819" s="44">
        <f t="shared" si="43"/>
        <v>2815</v>
      </c>
      <c r="B2819" s="44" t="s">
        <v>28672</v>
      </c>
      <c r="C2819" s="45" t="s">
        <v>28673</v>
      </c>
      <c r="D2819" s="46">
        <v>6900000</v>
      </c>
      <c r="E2819" s="47">
        <v>878873915</v>
      </c>
    </row>
    <row r="2820" spans="1:5" ht="13.5" customHeight="1" x14ac:dyDescent="0.4">
      <c r="A2820" s="44">
        <f t="shared" si="43"/>
        <v>2816</v>
      </c>
      <c r="B2820" s="44" t="s">
        <v>28674</v>
      </c>
      <c r="C2820" s="45" t="s">
        <v>28675</v>
      </c>
      <c r="D2820" s="46">
        <v>8236000</v>
      </c>
      <c r="E2820" s="47">
        <v>877513767</v>
      </c>
    </row>
    <row r="2821" spans="1:5" ht="13.5" customHeight="1" x14ac:dyDescent="0.4">
      <c r="A2821" s="44">
        <f t="shared" si="43"/>
        <v>2817</v>
      </c>
      <c r="B2821" s="44" t="s">
        <v>28676</v>
      </c>
      <c r="C2821" s="45" t="s">
        <v>28677</v>
      </c>
      <c r="D2821" s="46">
        <v>7700000</v>
      </c>
      <c r="E2821" s="47">
        <v>877501925</v>
      </c>
    </row>
    <row r="2822" spans="1:5" ht="13.5" customHeight="1" x14ac:dyDescent="0.4">
      <c r="A2822" s="44">
        <f t="shared" ref="A2822:A2885" si="44">+ROW()-4</f>
        <v>2818</v>
      </c>
      <c r="B2822" s="44" t="s">
        <v>28678</v>
      </c>
      <c r="C2822" s="45" t="s">
        <v>28679</v>
      </c>
      <c r="D2822" s="46">
        <v>218786000</v>
      </c>
      <c r="E2822" s="47">
        <v>876779941</v>
      </c>
    </row>
    <row r="2823" spans="1:5" ht="13.5" customHeight="1" x14ac:dyDescent="0.4">
      <c r="A2823" s="44">
        <f t="shared" si="44"/>
        <v>2819</v>
      </c>
      <c r="B2823" s="44" t="s">
        <v>28680</v>
      </c>
      <c r="C2823" s="45" t="s">
        <v>28681</v>
      </c>
      <c r="D2823" s="46">
        <v>6645000</v>
      </c>
      <c r="E2823" s="47">
        <v>876572663</v>
      </c>
    </row>
    <row r="2824" spans="1:5" ht="13.5" customHeight="1" x14ac:dyDescent="0.4">
      <c r="A2824" s="44">
        <f t="shared" si="44"/>
        <v>2820</v>
      </c>
      <c r="B2824" s="44" t="s">
        <v>28682</v>
      </c>
      <c r="C2824" s="45" t="s">
        <v>28683</v>
      </c>
      <c r="D2824" s="46">
        <v>575491000</v>
      </c>
      <c r="E2824" s="47">
        <v>875561203</v>
      </c>
    </row>
    <row r="2825" spans="1:5" ht="13.5" customHeight="1" x14ac:dyDescent="0.4">
      <c r="A2825" s="44">
        <f t="shared" si="44"/>
        <v>2821</v>
      </c>
      <c r="B2825" s="44" t="s">
        <v>28684</v>
      </c>
      <c r="C2825" s="45" t="s">
        <v>28685</v>
      </c>
      <c r="D2825" s="46">
        <v>9910000</v>
      </c>
      <c r="E2825" s="47">
        <v>874628338</v>
      </c>
    </row>
    <row r="2826" spans="1:5" ht="13.5" customHeight="1" x14ac:dyDescent="0.4">
      <c r="A2826" s="44">
        <f t="shared" si="44"/>
        <v>2822</v>
      </c>
      <c r="B2826" s="44" t="s">
        <v>28686</v>
      </c>
      <c r="C2826" s="45" t="s">
        <v>28687</v>
      </c>
      <c r="D2826" s="46">
        <v>7700000</v>
      </c>
      <c r="E2826" s="47">
        <v>874335394</v>
      </c>
    </row>
    <row r="2827" spans="1:5" ht="13.5" customHeight="1" x14ac:dyDescent="0.4">
      <c r="A2827" s="44">
        <f t="shared" si="44"/>
        <v>2823</v>
      </c>
      <c r="B2827" s="44" t="s">
        <v>28688</v>
      </c>
      <c r="C2827" s="45" t="s">
        <v>28689</v>
      </c>
      <c r="D2827" s="46">
        <v>7000000</v>
      </c>
      <c r="E2827" s="47">
        <v>874306750</v>
      </c>
    </row>
    <row r="2828" spans="1:5" ht="13.5" customHeight="1" x14ac:dyDescent="0.4">
      <c r="A2828" s="44">
        <f t="shared" si="44"/>
        <v>2824</v>
      </c>
      <c r="B2828" s="44" t="s">
        <v>28690</v>
      </c>
      <c r="C2828" s="45" t="s">
        <v>28691</v>
      </c>
      <c r="D2828" s="46">
        <v>9010000</v>
      </c>
      <c r="E2828" s="47">
        <v>873998682</v>
      </c>
    </row>
    <row r="2829" spans="1:5" ht="13.5" customHeight="1" x14ac:dyDescent="0.4">
      <c r="A2829" s="44">
        <f t="shared" si="44"/>
        <v>2825</v>
      </c>
      <c r="B2829" s="44" t="s">
        <v>28692</v>
      </c>
      <c r="C2829" s="45" t="s">
        <v>28693</v>
      </c>
      <c r="D2829" s="46">
        <v>8115000</v>
      </c>
      <c r="E2829" s="47">
        <v>873870440</v>
      </c>
    </row>
    <row r="2830" spans="1:5" ht="13.5" customHeight="1" x14ac:dyDescent="0.4">
      <c r="A2830" s="44">
        <f t="shared" si="44"/>
        <v>2826</v>
      </c>
      <c r="B2830" s="44" t="s">
        <v>28694</v>
      </c>
      <c r="C2830" s="45" t="s">
        <v>28695</v>
      </c>
      <c r="D2830" s="46">
        <v>7340000</v>
      </c>
      <c r="E2830" s="47">
        <v>873625412</v>
      </c>
    </row>
    <row r="2831" spans="1:5" ht="13.5" customHeight="1" x14ac:dyDescent="0.4">
      <c r="A2831" s="44">
        <f t="shared" si="44"/>
        <v>2827</v>
      </c>
      <c r="B2831" s="44" t="s">
        <v>28696</v>
      </c>
      <c r="C2831" s="45" t="s">
        <v>28697</v>
      </c>
      <c r="D2831" s="46">
        <v>6300000</v>
      </c>
      <c r="E2831" s="47">
        <v>871318972</v>
      </c>
    </row>
    <row r="2832" spans="1:5" ht="13.5" customHeight="1" x14ac:dyDescent="0.4">
      <c r="A2832" s="44">
        <f t="shared" si="44"/>
        <v>2828</v>
      </c>
      <c r="B2832" s="44" t="s">
        <v>28698</v>
      </c>
      <c r="C2832" s="45" t="s">
        <v>28699</v>
      </c>
      <c r="D2832" s="46">
        <v>7000000</v>
      </c>
      <c r="E2832" s="47">
        <v>869856498</v>
      </c>
    </row>
    <row r="2833" spans="1:5" ht="13.5" customHeight="1" x14ac:dyDescent="0.4">
      <c r="A2833" s="44">
        <f t="shared" si="44"/>
        <v>2829</v>
      </c>
      <c r="B2833" s="44" t="s">
        <v>28700</v>
      </c>
      <c r="C2833" s="45" t="s">
        <v>28701</v>
      </c>
      <c r="D2833" s="46">
        <v>14555000</v>
      </c>
      <c r="E2833" s="47">
        <v>869560913</v>
      </c>
    </row>
    <row r="2834" spans="1:5" ht="13.5" customHeight="1" x14ac:dyDescent="0.4">
      <c r="A2834" s="44">
        <f t="shared" si="44"/>
        <v>2830</v>
      </c>
      <c r="B2834" s="44" t="s">
        <v>28702</v>
      </c>
      <c r="C2834" s="45" t="s">
        <v>28703</v>
      </c>
      <c r="D2834" s="46">
        <v>6059000</v>
      </c>
      <c r="E2834" s="47">
        <v>868767298</v>
      </c>
    </row>
    <row r="2835" spans="1:5" ht="13.5" customHeight="1" x14ac:dyDescent="0.4">
      <c r="A2835" s="44">
        <f t="shared" si="44"/>
        <v>2831</v>
      </c>
      <c r="B2835" s="44" t="s">
        <v>28704</v>
      </c>
      <c r="C2835" s="45" t="s">
        <v>28705</v>
      </c>
      <c r="D2835" s="46">
        <v>8920000</v>
      </c>
      <c r="E2835" s="47">
        <v>867895324</v>
      </c>
    </row>
    <row r="2836" spans="1:5" ht="13.5" customHeight="1" x14ac:dyDescent="0.4">
      <c r="A2836" s="44">
        <f t="shared" si="44"/>
        <v>2832</v>
      </c>
      <c r="B2836" s="44" t="s">
        <v>28706</v>
      </c>
      <c r="C2836" s="45" t="s">
        <v>28707</v>
      </c>
      <c r="D2836" s="46">
        <v>8405000</v>
      </c>
      <c r="E2836" s="47">
        <v>867887826</v>
      </c>
    </row>
    <row r="2837" spans="1:5" ht="13.5" customHeight="1" x14ac:dyDescent="0.4">
      <c r="A2837" s="44">
        <f t="shared" si="44"/>
        <v>2833</v>
      </c>
      <c r="B2837" s="44" t="s">
        <v>28708</v>
      </c>
      <c r="C2837" s="45" t="s">
        <v>28709</v>
      </c>
      <c r="D2837" s="46">
        <v>7795000</v>
      </c>
      <c r="E2837" s="47">
        <v>867544811</v>
      </c>
    </row>
    <row r="2838" spans="1:5" ht="13.5" customHeight="1" x14ac:dyDescent="0.4">
      <c r="A2838" s="44">
        <f t="shared" si="44"/>
        <v>2834</v>
      </c>
      <c r="B2838" s="44" t="s">
        <v>28710</v>
      </c>
      <c r="C2838" s="45" t="s">
        <v>28711</v>
      </c>
      <c r="D2838" s="46">
        <v>8037800</v>
      </c>
      <c r="E2838" s="47">
        <v>867489306</v>
      </c>
    </row>
    <row r="2839" spans="1:5" ht="13.5" customHeight="1" x14ac:dyDescent="0.4">
      <c r="A2839" s="44">
        <f t="shared" si="44"/>
        <v>2835</v>
      </c>
      <c r="B2839" s="44" t="s">
        <v>28712</v>
      </c>
      <c r="C2839" s="45" t="s">
        <v>28713</v>
      </c>
      <c r="D2839" s="46">
        <v>9150000</v>
      </c>
      <c r="E2839" s="47">
        <v>866865171</v>
      </c>
    </row>
    <row r="2840" spans="1:5" ht="13.5" customHeight="1" x14ac:dyDescent="0.4">
      <c r="A2840" s="44">
        <f t="shared" si="44"/>
        <v>2836</v>
      </c>
      <c r="B2840" s="44" t="s">
        <v>28714</v>
      </c>
      <c r="C2840" s="45" t="s">
        <v>27182</v>
      </c>
      <c r="D2840" s="46">
        <v>8500000</v>
      </c>
      <c r="E2840" s="47">
        <v>865674288</v>
      </c>
    </row>
    <row r="2841" spans="1:5" ht="13.5" customHeight="1" x14ac:dyDescent="0.4">
      <c r="A2841" s="44">
        <f t="shared" si="44"/>
        <v>2837</v>
      </c>
      <c r="B2841" s="44" t="s">
        <v>28715</v>
      </c>
      <c r="C2841" s="45" t="s">
        <v>28716</v>
      </c>
      <c r="D2841" s="46">
        <v>7114000</v>
      </c>
      <c r="E2841" s="47">
        <v>865629139</v>
      </c>
    </row>
    <row r="2842" spans="1:5" ht="13.5" customHeight="1" x14ac:dyDescent="0.4">
      <c r="A2842" s="44">
        <f t="shared" si="44"/>
        <v>2838</v>
      </c>
      <c r="B2842" s="44" t="s">
        <v>28717</v>
      </c>
      <c r="C2842" s="45" t="s">
        <v>28718</v>
      </c>
      <c r="D2842" s="46">
        <v>8350000</v>
      </c>
      <c r="E2842" s="47">
        <v>864734279</v>
      </c>
    </row>
    <row r="2843" spans="1:5" ht="13.5" customHeight="1" x14ac:dyDescent="0.4">
      <c r="A2843" s="44">
        <f t="shared" si="44"/>
        <v>2839</v>
      </c>
      <c r="B2843" s="44" t="s">
        <v>28719</v>
      </c>
      <c r="C2843" s="45" t="s">
        <v>28720</v>
      </c>
      <c r="D2843" s="46">
        <v>6754000</v>
      </c>
      <c r="E2843" s="47">
        <v>864711104</v>
      </c>
    </row>
    <row r="2844" spans="1:5" ht="13.5" customHeight="1" x14ac:dyDescent="0.4">
      <c r="A2844" s="44">
        <f t="shared" si="44"/>
        <v>2840</v>
      </c>
      <c r="B2844" s="44" t="s">
        <v>28721</v>
      </c>
      <c r="C2844" s="45" t="s">
        <v>28722</v>
      </c>
      <c r="D2844" s="46">
        <v>9224000</v>
      </c>
      <c r="E2844" s="47">
        <v>864454147</v>
      </c>
    </row>
    <row r="2845" spans="1:5" ht="13.5" customHeight="1" x14ac:dyDescent="0.4">
      <c r="A2845" s="44">
        <f t="shared" si="44"/>
        <v>2841</v>
      </c>
      <c r="B2845" s="44" t="s">
        <v>28723</v>
      </c>
      <c r="C2845" s="45" t="s">
        <v>28724</v>
      </c>
      <c r="D2845" s="46">
        <v>5581000</v>
      </c>
      <c r="E2845" s="47">
        <v>864057642</v>
      </c>
    </row>
    <row r="2846" spans="1:5" ht="13.5" customHeight="1" x14ac:dyDescent="0.4">
      <c r="A2846" s="44">
        <f t="shared" si="44"/>
        <v>2842</v>
      </c>
      <c r="B2846" s="44" t="s">
        <v>28725</v>
      </c>
      <c r="C2846" s="45" t="s">
        <v>28726</v>
      </c>
      <c r="D2846" s="46">
        <v>8450000</v>
      </c>
      <c r="E2846" s="47">
        <v>863948402</v>
      </c>
    </row>
    <row r="2847" spans="1:5" ht="13.5" customHeight="1" x14ac:dyDescent="0.4">
      <c r="A2847" s="44">
        <f t="shared" si="44"/>
        <v>2843</v>
      </c>
      <c r="B2847" s="44" t="s">
        <v>28727</v>
      </c>
      <c r="C2847" s="45" t="s">
        <v>28728</v>
      </c>
      <c r="D2847" s="46">
        <v>8240000</v>
      </c>
      <c r="E2847" s="47">
        <v>863179017</v>
      </c>
    </row>
    <row r="2848" spans="1:5" ht="13.5" customHeight="1" x14ac:dyDescent="0.4">
      <c r="A2848" s="44">
        <f t="shared" si="44"/>
        <v>2844</v>
      </c>
      <c r="B2848" s="44" t="s">
        <v>28729</v>
      </c>
      <c r="C2848" s="45" t="s">
        <v>28730</v>
      </c>
      <c r="D2848" s="46">
        <v>53150000</v>
      </c>
      <c r="E2848" s="47">
        <v>861994853</v>
      </c>
    </row>
    <row r="2849" spans="1:5" ht="13.5" customHeight="1" x14ac:dyDescent="0.4">
      <c r="A2849" s="44">
        <f t="shared" si="44"/>
        <v>2845</v>
      </c>
      <c r="B2849" s="44" t="s">
        <v>28731</v>
      </c>
      <c r="C2849" s="45" t="s">
        <v>28732</v>
      </c>
      <c r="D2849" s="46">
        <v>5000000</v>
      </c>
      <c r="E2849" s="47">
        <v>861310689</v>
      </c>
    </row>
    <row r="2850" spans="1:5" ht="13.5" customHeight="1" x14ac:dyDescent="0.4">
      <c r="A2850" s="44">
        <f t="shared" si="44"/>
        <v>2846</v>
      </c>
      <c r="B2850" s="44" t="s">
        <v>28733</v>
      </c>
      <c r="C2850" s="45" t="s">
        <v>28734</v>
      </c>
      <c r="D2850" s="46">
        <v>5076000</v>
      </c>
      <c r="E2850" s="47">
        <v>861203812</v>
      </c>
    </row>
    <row r="2851" spans="1:5" ht="13.5" customHeight="1" x14ac:dyDescent="0.4">
      <c r="A2851" s="44">
        <f t="shared" si="44"/>
        <v>2847</v>
      </c>
      <c r="B2851" s="44" t="s">
        <v>28735</v>
      </c>
      <c r="C2851" s="45" t="s">
        <v>28736</v>
      </c>
      <c r="D2851" s="46">
        <v>7060000</v>
      </c>
      <c r="E2851" s="47">
        <v>860001996</v>
      </c>
    </row>
    <row r="2852" spans="1:5" ht="13.5" customHeight="1" x14ac:dyDescent="0.4">
      <c r="A2852" s="44">
        <f t="shared" si="44"/>
        <v>2848</v>
      </c>
      <c r="B2852" s="44" t="s">
        <v>28737</v>
      </c>
      <c r="C2852" s="45" t="s">
        <v>28738</v>
      </c>
      <c r="D2852" s="46">
        <v>6280000</v>
      </c>
      <c r="E2852" s="47">
        <v>859806930</v>
      </c>
    </row>
    <row r="2853" spans="1:5" ht="13.5" customHeight="1" x14ac:dyDescent="0.4">
      <c r="A2853" s="44">
        <f t="shared" si="44"/>
        <v>2849</v>
      </c>
      <c r="B2853" s="44" t="s">
        <v>28739</v>
      </c>
      <c r="C2853" s="45" t="s">
        <v>28740</v>
      </c>
      <c r="D2853" s="46">
        <v>7000000</v>
      </c>
      <c r="E2853" s="47">
        <v>859155464</v>
      </c>
    </row>
    <row r="2854" spans="1:5" ht="13.5" customHeight="1" x14ac:dyDescent="0.4">
      <c r="A2854" s="44">
        <f t="shared" si="44"/>
        <v>2850</v>
      </c>
      <c r="B2854" s="44" t="s">
        <v>28741</v>
      </c>
      <c r="C2854" s="45" t="s">
        <v>28742</v>
      </c>
      <c r="D2854" s="46">
        <v>9025000</v>
      </c>
      <c r="E2854" s="47">
        <v>859146530</v>
      </c>
    </row>
    <row r="2855" spans="1:5" ht="13.5" customHeight="1" x14ac:dyDescent="0.4">
      <c r="A2855" s="44">
        <f t="shared" si="44"/>
        <v>2851</v>
      </c>
      <c r="B2855" s="44" t="s">
        <v>28743</v>
      </c>
      <c r="C2855" s="45" t="s">
        <v>28744</v>
      </c>
      <c r="D2855" s="46">
        <v>28648000</v>
      </c>
      <c r="E2855" s="47">
        <v>858922536</v>
      </c>
    </row>
    <row r="2856" spans="1:5" ht="13.5" customHeight="1" x14ac:dyDescent="0.4">
      <c r="A2856" s="44">
        <f t="shared" si="44"/>
        <v>2852</v>
      </c>
      <c r="B2856" s="44" t="s">
        <v>28745</v>
      </c>
      <c r="C2856" s="45" t="s">
        <v>28746</v>
      </c>
      <c r="D2856" s="46">
        <v>7684000</v>
      </c>
      <c r="E2856" s="47">
        <v>858463016</v>
      </c>
    </row>
    <row r="2857" spans="1:5" ht="13.5" customHeight="1" x14ac:dyDescent="0.4">
      <c r="A2857" s="44">
        <f t="shared" si="44"/>
        <v>2853</v>
      </c>
      <c r="B2857" s="44" t="s">
        <v>28747</v>
      </c>
      <c r="C2857" s="45" t="s">
        <v>28748</v>
      </c>
      <c r="D2857" s="46">
        <v>7255000</v>
      </c>
      <c r="E2857" s="47">
        <v>858042105</v>
      </c>
    </row>
    <row r="2858" spans="1:5" ht="13.5" customHeight="1" x14ac:dyDescent="0.4">
      <c r="A2858" s="44">
        <f t="shared" si="44"/>
        <v>2854</v>
      </c>
      <c r="B2858" s="44" t="s">
        <v>28749</v>
      </c>
      <c r="C2858" s="45" t="s">
        <v>28750</v>
      </c>
      <c r="D2858" s="46">
        <v>7835000</v>
      </c>
      <c r="E2858" s="47">
        <v>857921346</v>
      </c>
    </row>
    <row r="2859" spans="1:5" ht="13.5" customHeight="1" x14ac:dyDescent="0.4">
      <c r="A2859" s="44">
        <f t="shared" si="44"/>
        <v>2855</v>
      </c>
      <c r="B2859" s="44" t="s">
        <v>28751</v>
      </c>
      <c r="C2859" s="45" t="s">
        <v>28752</v>
      </c>
      <c r="D2859" s="46">
        <v>9668000</v>
      </c>
      <c r="E2859" s="47">
        <v>857835272</v>
      </c>
    </row>
    <row r="2860" spans="1:5" ht="13.5" customHeight="1" x14ac:dyDescent="0.4">
      <c r="A2860" s="44">
        <f t="shared" si="44"/>
        <v>2856</v>
      </c>
      <c r="B2860" s="44" t="s">
        <v>28753</v>
      </c>
      <c r="C2860" s="45" t="s">
        <v>28754</v>
      </c>
      <c r="D2860" s="46">
        <v>6950000</v>
      </c>
      <c r="E2860" s="47">
        <v>856350531</v>
      </c>
    </row>
    <row r="2861" spans="1:5" ht="13.5" customHeight="1" x14ac:dyDescent="0.4">
      <c r="A2861" s="44">
        <f t="shared" si="44"/>
        <v>2857</v>
      </c>
      <c r="B2861" s="44" t="s">
        <v>28755</v>
      </c>
      <c r="C2861" s="45" t="s">
        <v>28756</v>
      </c>
      <c r="D2861" s="46">
        <v>7301000</v>
      </c>
      <c r="E2861" s="47">
        <v>854351060</v>
      </c>
    </row>
    <row r="2862" spans="1:5" ht="13.5" customHeight="1" x14ac:dyDescent="0.4">
      <c r="A2862" s="44">
        <f t="shared" si="44"/>
        <v>2858</v>
      </c>
      <c r="B2862" s="44" t="s">
        <v>28757</v>
      </c>
      <c r="C2862" s="45" t="s">
        <v>28758</v>
      </c>
      <c r="D2862" s="46">
        <v>8000000</v>
      </c>
      <c r="E2862" s="47">
        <v>854135742</v>
      </c>
    </row>
    <row r="2863" spans="1:5" ht="13.5" customHeight="1" x14ac:dyDescent="0.4">
      <c r="A2863" s="44">
        <f t="shared" si="44"/>
        <v>2859</v>
      </c>
      <c r="B2863" s="44" t="s">
        <v>28759</v>
      </c>
      <c r="C2863" s="45" t="s">
        <v>28760</v>
      </c>
      <c r="D2863" s="46">
        <v>7600000</v>
      </c>
      <c r="E2863" s="47">
        <v>854105314</v>
      </c>
    </row>
    <row r="2864" spans="1:5" ht="13.5" customHeight="1" x14ac:dyDescent="0.4">
      <c r="A2864" s="44">
        <f t="shared" si="44"/>
        <v>2860</v>
      </c>
      <c r="B2864" s="44" t="s">
        <v>28761</v>
      </c>
      <c r="C2864" s="45" t="s">
        <v>28762</v>
      </c>
      <c r="D2864" s="46">
        <v>8881303.0700000003</v>
      </c>
      <c r="E2864" s="47">
        <v>851859697</v>
      </c>
    </row>
    <row r="2865" spans="1:5" ht="13.5" customHeight="1" x14ac:dyDescent="0.4">
      <c r="A2865" s="44">
        <f t="shared" si="44"/>
        <v>2861</v>
      </c>
      <c r="B2865" s="44" t="s">
        <v>28763</v>
      </c>
      <c r="C2865" s="45" t="s">
        <v>28764</v>
      </c>
      <c r="D2865" s="46">
        <v>80000000</v>
      </c>
      <c r="E2865" s="47">
        <v>850625129</v>
      </c>
    </row>
    <row r="2866" spans="1:5" ht="13.5" customHeight="1" x14ac:dyDescent="0.4">
      <c r="A2866" s="44">
        <f t="shared" si="44"/>
        <v>2862</v>
      </c>
      <c r="B2866" s="44" t="s">
        <v>28765</v>
      </c>
      <c r="C2866" s="45" t="s">
        <v>28766</v>
      </c>
      <c r="D2866" s="46">
        <v>9791000</v>
      </c>
      <c r="E2866" s="47">
        <v>850560720</v>
      </c>
    </row>
    <row r="2867" spans="1:5" ht="13.5" customHeight="1" x14ac:dyDescent="0.4">
      <c r="A2867" s="44">
        <f t="shared" si="44"/>
        <v>2863</v>
      </c>
      <c r="B2867" s="44" t="s">
        <v>28767</v>
      </c>
      <c r="C2867" s="45" t="s">
        <v>28768</v>
      </c>
      <c r="D2867" s="46">
        <v>7355000</v>
      </c>
      <c r="E2867" s="47">
        <v>850405878</v>
      </c>
    </row>
    <row r="2868" spans="1:5" ht="13.5" customHeight="1" x14ac:dyDescent="0.4">
      <c r="A2868" s="44">
        <f t="shared" si="44"/>
        <v>2864</v>
      </c>
      <c r="B2868" s="44" t="s">
        <v>28769</v>
      </c>
      <c r="C2868" s="45" t="s">
        <v>28770</v>
      </c>
      <c r="D2868" s="46">
        <v>8019612.5099999998</v>
      </c>
      <c r="E2868" s="47">
        <v>850105127</v>
      </c>
    </row>
    <row r="2869" spans="1:5" ht="13.5" customHeight="1" x14ac:dyDescent="0.4">
      <c r="A2869" s="44">
        <f t="shared" si="44"/>
        <v>2865</v>
      </c>
      <c r="B2869" s="44" t="s">
        <v>28771</v>
      </c>
      <c r="C2869" s="45" t="s">
        <v>28772</v>
      </c>
      <c r="D2869" s="46">
        <v>8182170</v>
      </c>
      <c r="E2869" s="47">
        <v>850049217</v>
      </c>
    </row>
    <row r="2870" spans="1:5" ht="13.5" customHeight="1" x14ac:dyDescent="0.4">
      <c r="A2870" s="44">
        <f t="shared" si="44"/>
        <v>2866</v>
      </c>
      <c r="B2870" s="44" t="s">
        <v>28773</v>
      </c>
      <c r="C2870" s="45" t="s">
        <v>28774</v>
      </c>
      <c r="D2870" s="46">
        <v>9860000</v>
      </c>
      <c r="E2870" s="47">
        <v>849873137</v>
      </c>
    </row>
    <row r="2871" spans="1:5" ht="13.5" customHeight="1" x14ac:dyDescent="0.4">
      <c r="A2871" s="44">
        <f t="shared" si="44"/>
        <v>2867</v>
      </c>
      <c r="B2871" s="44" t="s">
        <v>28775</v>
      </c>
      <c r="C2871" s="45" t="s">
        <v>28776</v>
      </c>
      <c r="D2871" s="46">
        <v>7360000</v>
      </c>
      <c r="E2871" s="47">
        <v>849770354</v>
      </c>
    </row>
    <row r="2872" spans="1:5" ht="13.5" customHeight="1" x14ac:dyDescent="0.4">
      <c r="A2872" s="44">
        <f t="shared" si="44"/>
        <v>2868</v>
      </c>
      <c r="B2872" s="44" t="s">
        <v>28777</v>
      </c>
      <c r="C2872" s="45" t="s">
        <v>28778</v>
      </c>
      <c r="D2872" s="46">
        <v>7540000</v>
      </c>
      <c r="E2872" s="47">
        <v>849488488</v>
      </c>
    </row>
    <row r="2873" spans="1:5" ht="13.5" customHeight="1" x14ac:dyDescent="0.4">
      <c r="A2873" s="44">
        <f t="shared" si="44"/>
        <v>2869</v>
      </c>
      <c r="B2873" s="44" t="s">
        <v>28779</v>
      </c>
      <c r="C2873" s="45" t="s">
        <v>28780</v>
      </c>
      <c r="D2873" s="46">
        <v>8046000</v>
      </c>
      <c r="E2873" s="47">
        <v>848140574</v>
      </c>
    </row>
    <row r="2874" spans="1:5" ht="13.5" customHeight="1" x14ac:dyDescent="0.4">
      <c r="A2874" s="44">
        <f t="shared" si="44"/>
        <v>2870</v>
      </c>
      <c r="B2874" s="44" t="s">
        <v>28781</v>
      </c>
      <c r="C2874" s="45" t="s">
        <v>28782</v>
      </c>
      <c r="D2874" s="46">
        <v>8800000</v>
      </c>
      <c r="E2874" s="47">
        <v>848093994</v>
      </c>
    </row>
    <row r="2875" spans="1:5" ht="13.5" customHeight="1" x14ac:dyDescent="0.4">
      <c r="A2875" s="44">
        <f t="shared" si="44"/>
        <v>2871</v>
      </c>
      <c r="B2875" s="44" t="s">
        <v>28783</v>
      </c>
      <c r="C2875" s="45" t="s">
        <v>28784</v>
      </c>
      <c r="D2875" s="46">
        <v>8098000</v>
      </c>
      <c r="E2875" s="47">
        <v>847995986</v>
      </c>
    </row>
    <row r="2876" spans="1:5" ht="13.5" customHeight="1" x14ac:dyDescent="0.4">
      <c r="A2876" s="44">
        <f t="shared" si="44"/>
        <v>2872</v>
      </c>
      <c r="B2876" s="44" t="s">
        <v>28785</v>
      </c>
      <c r="C2876" s="45" t="s">
        <v>28786</v>
      </c>
      <c r="D2876" s="46">
        <v>11000000</v>
      </c>
      <c r="E2876" s="47">
        <v>847775342</v>
      </c>
    </row>
    <row r="2877" spans="1:5" ht="13.5" customHeight="1" x14ac:dyDescent="0.4">
      <c r="A2877" s="44">
        <f t="shared" si="44"/>
        <v>2873</v>
      </c>
      <c r="B2877" s="44" t="s">
        <v>28787</v>
      </c>
      <c r="C2877" s="45" t="s">
        <v>28788</v>
      </c>
      <c r="D2877" s="46">
        <v>7600000</v>
      </c>
      <c r="E2877" s="47">
        <v>847324066</v>
      </c>
    </row>
    <row r="2878" spans="1:5" ht="13.5" customHeight="1" x14ac:dyDescent="0.4">
      <c r="A2878" s="44">
        <f t="shared" si="44"/>
        <v>2874</v>
      </c>
      <c r="B2878" s="44" t="s">
        <v>28789</v>
      </c>
      <c r="C2878" s="45" t="s">
        <v>28790</v>
      </c>
      <c r="D2878" s="46">
        <v>7859000</v>
      </c>
      <c r="E2878" s="47">
        <v>847297699</v>
      </c>
    </row>
    <row r="2879" spans="1:5" ht="13.5" customHeight="1" x14ac:dyDescent="0.4">
      <c r="A2879" s="44">
        <f t="shared" si="44"/>
        <v>2875</v>
      </c>
      <c r="B2879" s="44" t="s">
        <v>28791</v>
      </c>
      <c r="C2879" s="45" t="s">
        <v>28792</v>
      </c>
      <c r="D2879" s="46">
        <v>8234000</v>
      </c>
      <c r="E2879" s="47">
        <v>846617416</v>
      </c>
    </row>
    <row r="2880" spans="1:5" ht="13.5" customHeight="1" x14ac:dyDescent="0.4">
      <c r="A2880" s="44">
        <f t="shared" si="44"/>
        <v>2876</v>
      </c>
      <c r="B2880" s="44" t="s">
        <v>28793</v>
      </c>
      <c r="C2880" s="45" t="s">
        <v>28794</v>
      </c>
      <c r="D2880" s="46">
        <v>7800000</v>
      </c>
      <c r="E2880" s="47">
        <v>846325997</v>
      </c>
    </row>
    <row r="2881" spans="1:5" ht="13.5" customHeight="1" x14ac:dyDescent="0.4">
      <c r="A2881" s="44">
        <f t="shared" si="44"/>
        <v>2877</v>
      </c>
      <c r="B2881" s="44" t="s">
        <v>28795</v>
      </c>
      <c r="C2881" s="45" t="s">
        <v>28796</v>
      </c>
      <c r="D2881" s="46">
        <v>6859000</v>
      </c>
      <c r="E2881" s="47">
        <v>845036085</v>
      </c>
    </row>
    <row r="2882" spans="1:5" ht="13.5" customHeight="1" x14ac:dyDescent="0.4">
      <c r="A2882" s="44">
        <f t="shared" si="44"/>
        <v>2878</v>
      </c>
      <c r="B2882" s="44" t="s">
        <v>28797</v>
      </c>
      <c r="C2882" s="45" t="s">
        <v>28798</v>
      </c>
      <c r="D2882" s="46">
        <v>7348432</v>
      </c>
      <c r="E2882" s="47">
        <v>844127975</v>
      </c>
    </row>
    <row r="2883" spans="1:5" ht="13.5" customHeight="1" x14ac:dyDescent="0.4">
      <c r="A2883" s="44">
        <f t="shared" si="44"/>
        <v>2879</v>
      </c>
      <c r="B2883" s="44" t="s">
        <v>28799</v>
      </c>
      <c r="C2883" s="45" t="s">
        <v>28800</v>
      </c>
      <c r="D2883" s="46">
        <v>8045000</v>
      </c>
      <c r="E2883" s="47">
        <v>844067126</v>
      </c>
    </row>
    <row r="2884" spans="1:5" ht="13.5" customHeight="1" x14ac:dyDescent="0.4">
      <c r="A2884" s="44">
        <f t="shared" si="44"/>
        <v>2880</v>
      </c>
      <c r="B2884" s="44" t="s">
        <v>28801</v>
      </c>
      <c r="C2884" s="45" t="s">
        <v>28802</v>
      </c>
      <c r="D2884" s="46">
        <v>7378404.2199999997</v>
      </c>
      <c r="E2884" s="47">
        <v>843942672</v>
      </c>
    </row>
    <row r="2885" spans="1:5" ht="13.5" customHeight="1" x14ac:dyDescent="0.4">
      <c r="A2885" s="44">
        <f t="shared" si="44"/>
        <v>2881</v>
      </c>
      <c r="B2885" s="44" t="s">
        <v>28803</v>
      </c>
      <c r="C2885" s="45" t="s">
        <v>28804</v>
      </c>
      <c r="D2885" s="46">
        <v>7400000</v>
      </c>
      <c r="E2885" s="47">
        <v>843514158</v>
      </c>
    </row>
    <row r="2886" spans="1:5" ht="13.5" customHeight="1" x14ac:dyDescent="0.4">
      <c r="A2886" s="44">
        <f t="shared" ref="A2886:A2949" si="45">+ROW()-4</f>
        <v>2882</v>
      </c>
      <c r="B2886" s="44" t="s">
        <v>28805</v>
      </c>
      <c r="C2886" s="45" t="s">
        <v>28806</v>
      </c>
      <c r="D2886" s="46">
        <v>7811123.21</v>
      </c>
      <c r="E2886" s="47">
        <v>842219616</v>
      </c>
    </row>
    <row r="2887" spans="1:5" ht="13.5" customHeight="1" x14ac:dyDescent="0.4">
      <c r="A2887" s="44">
        <f t="shared" si="45"/>
        <v>2883</v>
      </c>
      <c r="B2887" s="44" t="s">
        <v>28807</v>
      </c>
      <c r="C2887" s="45" t="s">
        <v>28808</v>
      </c>
      <c r="D2887" s="46">
        <v>7475000</v>
      </c>
      <c r="E2887" s="47">
        <v>841814270</v>
      </c>
    </row>
    <row r="2888" spans="1:5" ht="13.5" customHeight="1" x14ac:dyDescent="0.4">
      <c r="A2888" s="44">
        <f t="shared" si="45"/>
        <v>2884</v>
      </c>
      <c r="B2888" s="44" t="s">
        <v>28809</v>
      </c>
      <c r="C2888" s="45" t="s">
        <v>28810</v>
      </c>
      <c r="D2888" s="46">
        <v>7500000</v>
      </c>
      <c r="E2888" s="47">
        <v>841555105</v>
      </c>
    </row>
    <row r="2889" spans="1:5" ht="13.5" customHeight="1" x14ac:dyDescent="0.4">
      <c r="A2889" s="44">
        <f t="shared" si="45"/>
        <v>2885</v>
      </c>
      <c r="B2889" s="44" t="s">
        <v>28811</v>
      </c>
      <c r="C2889" s="45" t="s">
        <v>28812</v>
      </c>
      <c r="D2889" s="46">
        <v>6933000</v>
      </c>
      <c r="E2889" s="47">
        <v>840898103</v>
      </c>
    </row>
    <row r="2890" spans="1:5" ht="13.5" customHeight="1" x14ac:dyDescent="0.4">
      <c r="A2890" s="44">
        <f t="shared" si="45"/>
        <v>2886</v>
      </c>
      <c r="B2890" s="44" t="s">
        <v>28813</v>
      </c>
      <c r="C2890" s="45" t="s">
        <v>28814</v>
      </c>
      <c r="D2890" s="46">
        <v>7550000</v>
      </c>
      <c r="E2890" s="47">
        <v>839027333</v>
      </c>
    </row>
    <row r="2891" spans="1:5" ht="13.5" customHeight="1" x14ac:dyDescent="0.4">
      <c r="A2891" s="44">
        <f t="shared" si="45"/>
        <v>2887</v>
      </c>
      <c r="B2891" s="44" t="s">
        <v>28815</v>
      </c>
      <c r="C2891" s="45" t="s">
        <v>28816</v>
      </c>
      <c r="D2891" s="46">
        <v>160300000</v>
      </c>
      <c r="E2891" s="47">
        <v>838932226</v>
      </c>
    </row>
    <row r="2892" spans="1:5" ht="13.5" customHeight="1" x14ac:dyDescent="0.4">
      <c r="A2892" s="44">
        <f t="shared" si="45"/>
        <v>2888</v>
      </c>
      <c r="B2892" s="44" t="s">
        <v>28817</v>
      </c>
      <c r="C2892" s="45" t="s">
        <v>28818</v>
      </c>
      <c r="D2892" s="46">
        <v>8108454.1799999997</v>
      </c>
      <c r="E2892" s="47">
        <v>838804565</v>
      </c>
    </row>
    <row r="2893" spans="1:5" ht="13.5" customHeight="1" x14ac:dyDescent="0.4">
      <c r="A2893" s="44">
        <f t="shared" si="45"/>
        <v>2889</v>
      </c>
      <c r="B2893" s="44" t="s">
        <v>28819</v>
      </c>
      <c r="C2893" s="45" t="s">
        <v>28820</v>
      </c>
      <c r="D2893" s="46">
        <v>9492000</v>
      </c>
      <c r="E2893" s="47">
        <v>838763822</v>
      </c>
    </row>
    <row r="2894" spans="1:5" ht="13.5" customHeight="1" x14ac:dyDescent="0.4">
      <c r="A2894" s="44">
        <f t="shared" si="45"/>
        <v>2890</v>
      </c>
      <c r="B2894" s="44" t="s">
        <v>28821</v>
      </c>
      <c r="C2894" s="45" t="s">
        <v>28822</v>
      </c>
      <c r="D2894" s="46">
        <v>7800000</v>
      </c>
      <c r="E2894" s="47">
        <v>838581605</v>
      </c>
    </row>
    <row r="2895" spans="1:5" ht="13.5" customHeight="1" x14ac:dyDescent="0.4">
      <c r="A2895" s="44">
        <f t="shared" si="45"/>
        <v>2891</v>
      </c>
      <c r="B2895" s="44" t="s">
        <v>28823</v>
      </c>
      <c r="C2895" s="45" t="s">
        <v>28824</v>
      </c>
      <c r="D2895" s="46">
        <v>8659000</v>
      </c>
      <c r="E2895" s="47">
        <v>837748789</v>
      </c>
    </row>
    <row r="2896" spans="1:5" ht="13.5" customHeight="1" x14ac:dyDescent="0.4">
      <c r="A2896" s="44">
        <f t="shared" si="45"/>
        <v>2892</v>
      </c>
      <c r="B2896" s="44" t="s">
        <v>28825</v>
      </c>
      <c r="C2896" s="45" t="s">
        <v>28826</v>
      </c>
      <c r="D2896" s="46">
        <v>8100000</v>
      </c>
      <c r="E2896" s="47">
        <v>837583606</v>
      </c>
    </row>
    <row r="2897" spans="1:5" ht="13.5" customHeight="1" x14ac:dyDescent="0.4">
      <c r="A2897" s="44">
        <f t="shared" si="45"/>
        <v>2893</v>
      </c>
      <c r="B2897" s="44" t="s">
        <v>28827</v>
      </c>
      <c r="C2897" s="45" t="s">
        <v>28828</v>
      </c>
      <c r="D2897" s="46">
        <v>4600000</v>
      </c>
      <c r="E2897" s="47">
        <v>837253887</v>
      </c>
    </row>
    <row r="2898" spans="1:5" ht="13.5" customHeight="1" x14ac:dyDescent="0.4">
      <c r="A2898" s="44">
        <f t="shared" si="45"/>
        <v>2894</v>
      </c>
      <c r="B2898" s="44" t="s">
        <v>28829</v>
      </c>
      <c r="C2898" s="45" t="s">
        <v>28830</v>
      </c>
      <c r="D2898" s="46">
        <v>7555000</v>
      </c>
      <c r="E2898" s="47">
        <v>837097985</v>
      </c>
    </row>
    <row r="2899" spans="1:5" ht="13.5" customHeight="1" x14ac:dyDescent="0.4">
      <c r="A2899" s="44">
        <f t="shared" si="45"/>
        <v>2895</v>
      </c>
      <c r="B2899" s="44" t="s">
        <v>28831</v>
      </c>
      <c r="C2899" s="45" t="s">
        <v>28832</v>
      </c>
      <c r="D2899" s="46">
        <v>7420763.5</v>
      </c>
      <c r="E2899" s="47">
        <v>836651558</v>
      </c>
    </row>
    <row r="2900" spans="1:5" ht="13.5" customHeight="1" x14ac:dyDescent="0.4">
      <c r="A2900" s="44">
        <f t="shared" si="45"/>
        <v>2896</v>
      </c>
      <c r="B2900" s="44" t="s">
        <v>28833</v>
      </c>
      <c r="C2900" s="45" t="s">
        <v>28834</v>
      </c>
      <c r="D2900" s="46">
        <v>7216000</v>
      </c>
      <c r="E2900" s="47">
        <v>835573631</v>
      </c>
    </row>
    <row r="2901" spans="1:5" ht="13.5" customHeight="1" x14ac:dyDescent="0.4">
      <c r="A2901" s="44">
        <f t="shared" si="45"/>
        <v>2897</v>
      </c>
      <c r="B2901" s="44" t="s">
        <v>28835</v>
      </c>
      <c r="C2901" s="45" t="s">
        <v>28836</v>
      </c>
      <c r="D2901" s="46">
        <v>7000000</v>
      </c>
      <c r="E2901" s="47">
        <v>835488916</v>
      </c>
    </row>
    <row r="2902" spans="1:5" ht="13.5" customHeight="1" x14ac:dyDescent="0.4">
      <c r="A2902" s="44">
        <f t="shared" si="45"/>
        <v>2898</v>
      </c>
      <c r="B2902" s="44" t="s">
        <v>28837</v>
      </c>
      <c r="C2902" s="45" t="s">
        <v>28838</v>
      </c>
      <c r="D2902" s="46">
        <v>7505000</v>
      </c>
      <c r="E2902" s="47">
        <v>835306926</v>
      </c>
    </row>
    <row r="2903" spans="1:5" ht="13.5" customHeight="1" x14ac:dyDescent="0.4">
      <c r="A2903" s="44">
        <f t="shared" si="45"/>
        <v>2899</v>
      </c>
      <c r="B2903" s="44" t="s">
        <v>28839</v>
      </c>
      <c r="C2903" s="45" t="s">
        <v>28840</v>
      </c>
      <c r="D2903" s="46">
        <v>7000000</v>
      </c>
      <c r="E2903" s="47">
        <v>835263249</v>
      </c>
    </row>
    <row r="2904" spans="1:5" ht="13.5" customHeight="1" x14ac:dyDescent="0.4">
      <c r="A2904" s="44">
        <f t="shared" si="45"/>
        <v>2900</v>
      </c>
      <c r="B2904" s="44" t="s">
        <v>28841</v>
      </c>
      <c r="C2904" s="45" t="s">
        <v>28842</v>
      </c>
      <c r="D2904" s="46">
        <v>6274000</v>
      </c>
      <c r="E2904" s="47">
        <v>835133893</v>
      </c>
    </row>
    <row r="2905" spans="1:5" ht="13.5" customHeight="1" x14ac:dyDescent="0.4">
      <c r="A2905" s="44">
        <f t="shared" si="45"/>
        <v>2901</v>
      </c>
      <c r="B2905" s="44" t="s">
        <v>28843</v>
      </c>
      <c r="C2905" s="45" t="s">
        <v>28844</v>
      </c>
      <c r="D2905" s="46">
        <v>7201036.5999999996</v>
      </c>
      <c r="E2905" s="47">
        <v>834041086</v>
      </c>
    </row>
    <row r="2906" spans="1:5" ht="13.5" customHeight="1" x14ac:dyDescent="0.4">
      <c r="A2906" s="44">
        <f t="shared" si="45"/>
        <v>2902</v>
      </c>
      <c r="B2906" s="44" t="s">
        <v>28845</v>
      </c>
      <c r="C2906" s="45" t="s">
        <v>28846</v>
      </c>
      <c r="D2906" s="46">
        <v>6769000</v>
      </c>
      <c r="E2906" s="47">
        <v>833048364</v>
      </c>
    </row>
    <row r="2907" spans="1:5" ht="13.5" customHeight="1" x14ac:dyDescent="0.4">
      <c r="A2907" s="44">
        <f t="shared" si="45"/>
        <v>2903</v>
      </c>
      <c r="B2907" s="44" t="s">
        <v>28847</v>
      </c>
      <c r="C2907" s="45" t="s">
        <v>28848</v>
      </c>
      <c r="D2907" s="46">
        <v>8945000</v>
      </c>
      <c r="E2907" s="47">
        <v>832819217</v>
      </c>
    </row>
    <row r="2908" spans="1:5" ht="13.5" customHeight="1" x14ac:dyDescent="0.4">
      <c r="A2908" s="44">
        <f t="shared" si="45"/>
        <v>2904</v>
      </c>
      <c r="B2908" s="44" t="s">
        <v>28849</v>
      </c>
      <c r="C2908" s="45" t="s">
        <v>28850</v>
      </c>
      <c r="D2908" s="46">
        <v>6130000</v>
      </c>
      <c r="E2908" s="47">
        <v>832322315</v>
      </c>
    </row>
    <row r="2909" spans="1:5" ht="13.5" customHeight="1" x14ac:dyDescent="0.4">
      <c r="A2909" s="44">
        <f t="shared" si="45"/>
        <v>2905</v>
      </c>
      <c r="B2909" s="44" t="s">
        <v>28851</v>
      </c>
      <c r="C2909" s="45" t="s">
        <v>28852</v>
      </c>
      <c r="D2909" s="46">
        <v>8400000</v>
      </c>
      <c r="E2909" s="47">
        <v>831229796</v>
      </c>
    </row>
    <row r="2910" spans="1:5" ht="13.5" customHeight="1" x14ac:dyDescent="0.4">
      <c r="A2910" s="44">
        <f t="shared" si="45"/>
        <v>2906</v>
      </c>
      <c r="B2910" s="44" t="s">
        <v>28853</v>
      </c>
      <c r="C2910" s="45" t="s">
        <v>28854</v>
      </c>
      <c r="D2910" s="46">
        <v>245744000</v>
      </c>
      <c r="E2910" s="47">
        <v>830952947</v>
      </c>
    </row>
    <row r="2911" spans="1:5" ht="13.5" customHeight="1" x14ac:dyDescent="0.4">
      <c r="A2911" s="44">
        <f t="shared" si="45"/>
        <v>2907</v>
      </c>
      <c r="B2911" s="44" t="s">
        <v>28855</v>
      </c>
      <c r="C2911" s="45" t="s">
        <v>27696</v>
      </c>
      <c r="D2911" s="46">
        <v>6200000</v>
      </c>
      <c r="E2911" s="47">
        <v>830461362</v>
      </c>
    </row>
    <row r="2912" spans="1:5" ht="13.5" customHeight="1" x14ac:dyDescent="0.4">
      <c r="A2912" s="44">
        <f t="shared" si="45"/>
        <v>2908</v>
      </c>
      <c r="B2912" s="44" t="s">
        <v>28856</v>
      </c>
      <c r="C2912" s="45" t="s">
        <v>28857</v>
      </c>
      <c r="D2912" s="46">
        <v>7700000</v>
      </c>
      <c r="E2912" s="47">
        <v>830397479</v>
      </c>
    </row>
    <row r="2913" spans="1:5" ht="13.5" customHeight="1" x14ac:dyDescent="0.4">
      <c r="A2913" s="44">
        <f t="shared" si="45"/>
        <v>2909</v>
      </c>
      <c r="B2913" s="44" t="s">
        <v>28858</v>
      </c>
      <c r="C2913" s="45" t="s">
        <v>28859</v>
      </c>
      <c r="D2913" s="46">
        <v>6867450.9400000004</v>
      </c>
      <c r="E2913" s="47">
        <v>830053788</v>
      </c>
    </row>
    <row r="2914" spans="1:5" ht="13.5" customHeight="1" x14ac:dyDescent="0.4">
      <c r="A2914" s="44">
        <f t="shared" si="45"/>
        <v>2910</v>
      </c>
      <c r="B2914" s="44" t="s">
        <v>28860</v>
      </c>
      <c r="C2914" s="45" t="s">
        <v>28861</v>
      </c>
      <c r="D2914" s="46">
        <v>7745000</v>
      </c>
      <c r="E2914" s="47">
        <v>829631386</v>
      </c>
    </row>
    <row r="2915" spans="1:5" ht="13.5" customHeight="1" x14ac:dyDescent="0.4">
      <c r="A2915" s="44">
        <f t="shared" si="45"/>
        <v>2911</v>
      </c>
      <c r="B2915" s="44" t="s">
        <v>28862</v>
      </c>
      <c r="C2915" s="45" t="s">
        <v>28863</v>
      </c>
      <c r="D2915" s="46">
        <v>7631000</v>
      </c>
      <c r="E2915" s="47">
        <v>829404590</v>
      </c>
    </row>
    <row r="2916" spans="1:5" ht="13.5" customHeight="1" x14ac:dyDescent="0.4">
      <c r="A2916" s="44">
        <f t="shared" si="45"/>
        <v>2912</v>
      </c>
      <c r="B2916" s="44" t="s">
        <v>28864</v>
      </c>
      <c r="C2916" s="45" t="s">
        <v>28865</v>
      </c>
      <c r="D2916" s="46">
        <v>7706000</v>
      </c>
      <c r="E2916" s="47">
        <v>826870999</v>
      </c>
    </row>
    <row r="2917" spans="1:5" ht="13.5" customHeight="1" x14ac:dyDescent="0.4">
      <c r="A2917" s="44">
        <f t="shared" si="45"/>
        <v>2913</v>
      </c>
      <c r="B2917" s="44" t="s">
        <v>28866</v>
      </c>
      <c r="C2917" s="45" t="s">
        <v>28867</v>
      </c>
      <c r="D2917" s="46">
        <v>7100000</v>
      </c>
      <c r="E2917" s="47">
        <v>826782137</v>
      </c>
    </row>
    <row r="2918" spans="1:5" ht="13.5" customHeight="1" x14ac:dyDescent="0.4">
      <c r="A2918" s="44">
        <f t="shared" si="45"/>
        <v>2914</v>
      </c>
      <c r="B2918" s="44" t="s">
        <v>28868</v>
      </c>
      <c r="C2918" s="45" t="s">
        <v>28869</v>
      </c>
      <c r="D2918" s="46">
        <v>12271000</v>
      </c>
      <c r="E2918" s="47">
        <v>825904129</v>
      </c>
    </row>
    <row r="2919" spans="1:5" ht="13.5" customHeight="1" x14ac:dyDescent="0.4">
      <c r="A2919" s="44">
        <f t="shared" si="45"/>
        <v>2915</v>
      </c>
      <c r="B2919" s="44" t="s">
        <v>28870</v>
      </c>
      <c r="C2919" s="45" t="s">
        <v>28871</v>
      </c>
      <c r="D2919" s="46">
        <v>7080000</v>
      </c>
      <c r="E2919" s="47">
        <v>825601402</v>
      </c>
    </row>
    <row r="2920" spans="1:5" ht="13.5" customHeight="1" x14ac:dyDescent="0.4">
      <c r="A2920" s="44">
        <f t="shared" si="45"/>
        <v>2916</v>
      </c>
      <c r="B2920" s="44" t="s">
        <v>28872</v>
      </c>
      <c r="C2920" s="45" t="s">
        <v>28873</v>
      </c>
      <c r="D2920" s="46">
        <v>7500000</v>
      </c>
      <c r="E2920" s="47">
        <v>824948515</v>
      </c>
    </row>
    <row r="2921" spans="1:5" ht="13.5" customHeight="1" x14ac:dyDescent="0.4">
      <c r="A2921" s="44">
        <f t="shared" si="45"/>
        <v>2917</v>
      </c>
      <c r="B2921" s="44" t="s">
        <v>28874</v>
      </c>
      <c r="C2921" s="45" t="s">
        <v>28875</v>
      </c>
      <c r="D2921" s="46">
        <v>8530000</v>
      </c>
      <c r="E2921" s="47">
        <v>824810852</v>
      </c>
    </row>
    <row r="2922" spans="1:5" ht="13.5" customHeight="1" x14ac:dyDescent="0.4">
      <c r="A2922" s="44">
        <f t="shared" si="45"/>
        <v>2918</v>
      </c>
      <c r="B2922" s="44" t="s">
        <v>28876</v>
      </c>
      <c r="C2922" s="45" t="s">
        <v>28877</v>
      </c>
      <c r="D2922" s="46">
        <v>7185747.5999999996</v>
      </c>
      <c r="E2922" s="47">
        <v>824515466</v>
      </c>
    </row>
    <row r="2923" spans="1:5" ht="13.5" customHeight="1" x14ac:dyDescent="0.4">
      <c r="A2923" s="44">
        <f t="shared" si="45"/>
        <v>2919</v>
      </c>
      <c r="B2923" s="44" t="s">
        <v>28878</v>
      </c>
      <c r="C2923" s="45" t="s">
        <v>28879</v>
      </c>
      <c r="D2923" s="46">
        <v>20000000</v>
      </c>
      <c r="E2923" s="47">
        <v>824134835</v>
      </c>
    </row>
    <row r="2924" spans="1:5" ht="13.5" customHeight="1" x14ac:dyDescent="0.4">
      <c r="A2924" s="44">
        <f t="shared" si="45"/>
        <v>2920</v>
      </c>
      <c r="B2924" s="44" t="s">
        <v>28880</v>
      </c>
      <c r="C2924" s="45" t="s">
        <v>28881</v>
      </c>
      <c r="D2924" s="46">
        <v>7485000</v>
      </c>
      <c r="E2924" s="47">
        <v>823549300</v>
      </c>
    </row>
    <row r="2925" spans="1:5" ht="13.5" customHeight="1" x14ac:dyDescent="0.4">
      <c r="A2925" s="44">
        <f t="shared" si="45"/>
        <v>2921</v>
      </c>
      <c r="B2925" s="44" t="s">
        <v>28882</v>
      </c>
      <c r="C2925" s="45" t="s">
        <v>28883</v>
      </c>
      <c r="D2925" s="46">
        <v>7800000</v>
      </c>
      <c r="E2925" s="47">
        <v>823238358</v>
      </c>
    </row>
    <row r="2926" spans="1:5" ht="13.5" customHeight="1" x14ac:dyDescent="0.4">
      <c r="A2926" s="44">
        <f t="shared" si="45"/>
        <v>2922</v>
      </c>
      <c r="B2926" s="44" t="s">
        <v>28884</v>
      </c>
      <c r="C2926" s="45" t="s">
        <v>28885</v>
      </c>
      <c r="D2926" s="46">
        <v>8335000</v>
      </c>
      <c r="E2926" s="47">
        <v>821758076</v>
      </c>
    </row>
    <row r="2927" spans="1:5" ht="13.5" customHeight="1" x14ac:dyDescent="0.4">
      <c r="A2927" s="44">
        <f t="shared" si="45"/>
        <v>2923</v>
      </c>
      <c r="B2927" s="44" t="s">
        <v>28886</v>
      </c>
      <c r="C2927" s="45" t="s">
        <v>28887</v>
      </c>
      <c r="D2927" s="46">
        <v>10530000</v>
      </c>
      <c r="E2927" s="47">
        <v>821057278</v>
      </c>
    </row>
    <row r="2928" spans="1:5" ht="13.5" customHeight="1" x14ac:dyDescent="0.4">
      <c r="A2928" s="44">
        <f t="shared" si="45"/>
        <v>2924</v>
      </c>
      <c r="B2928" s="44" t="s">
        <v>28888</v>
      </c>
      <c r="C2928" s="45" t="s">
        <v>28889</v>
      </c>
      <c r="D2928" s="46">
        <v>6420000</v>
      </c>
      <c r="E2928" s="47">
        <v>819918999</v>
      </c>
    </row>
    <row r="2929" spans="1:5" ht="13.5" customHeight="1" x14ac:dyDescent="0.4">
      <c r="A2929" s="44">
        <f t="shared" si="45"/>
        <v>2925</v>
      </c>
      <c r="B2929" s="44" t="s">
        <v>28890</v>
      </c>
      <c r="C2929" s="45" t="s">
        <v>28891</v>
      </c>
      <c r="D2929" s="46">
        <v>8699330.8800000008</v>
      </c>
      <c r="E2929" s="47">
        <v>819726376</v>
      </c>
    </row>
    <row r="2930" spans="1:5" ht="13.5" customHeight="1" x14ac:dyDescent="0.4">
      <c r="A2930" s="44">
        <f t="shared" si="45"/>
        <v>2926</v>
      </c>
      <c r="B2930" s="44" t="s">
        <v>28892</v>
      </c>
      <c r="C2930" s="45" t="s">
        <v>28893</v>
      </c>
      <c r="D2930" s="46">
        <v>8891000</v>
      </c>
      <c r="E2930" s="47">
        <v>819474936</v>
      </c>
    </row>
    <row r="2931" spans="1:5" ht="13.5" customHeight="1" x14ac:dyDescent="0.4">
      <c r="A2931" s="44">
        <f t="shared" si="45"/>
        <v>2927</v>
      </c>
      <c r="B2931" s="44" t="s">
        <v>28894</v>
      </c>
      <c r="C2931" s="45" t="s">
        <v>28895</v>
      </c>
      <c r="D2931" s="46">
        <v>7397000</v>
      </c>
      <c r="E2931" s="47">
        <v>819451399</v>
      </c>
    </row>
    <row r="2932" spans="1:5" ht="13.5" customHeight="1" x14ac:dyDescent="0.4">
      <c r="A2932" s="44">
        <f t="shared" si="45"/>
        <v>2928</v>
      </c>
      <c r="B2932" s="44" t="s">
        <v>28896</v>
      </c>
      <c r="C2932" s="45" t="s">
        <v>28897</v>
      </c>
      <c r="D2932" s="46">
        <v>8030000</v>
      </c>
      <c r="E2932" s="47">
        <v>819302953</v>
      </c>
    </row>
    <row r="2933" spans="1:5" ht="13.5" customHeight="1" x14ac:dyDescent="0.4">
      <c r="A2933" s="44">
        <f t="shared" si="45"/>
        <v>2929</v>
      </c>
      <c r="B2933" s="44" t="s">
        <v>28898</v>
      </c>
      <c r="C2933" s="45" t="s">
        <v>28899</v>
      </c>
      <c r="D2933" s="46">
        <v>8500000</v>
      </c>
      <c r="E2933" s="47">
        <v>819288857</v>
      </c>
    </row>
    <row r="2934" spans="1:5" ht="13.5" customHeight="1" x14ac:dyDescent="0.4">
      <c r="A2934" s="44">
        <f t="shared" si="45"/>
        <v>2930</v>
      </c>
      <c r="B2934" s="44" t="s">
        <v>28900</v>
      </c>
      <c r="C2934" s="45" t="s">
        <v>28901</v>
      </c>
      <c r="D2934" s="46">
        <v>7690000</v>
      </c>
      <c r="E2934" s="47">
        <v>819263501</v>
      </c>
    </row>
    <row r="2935" spans="1:5" ht="13.5" customHeight="1" x14ac:dyDescent="0.4">
      <c r="A2935" s="44">
        <f t="shared" si="45"/>
        <v>2931</v>
      </c>
      <c r="B2935" s="44" t="s">
        <v>28902</v>
      </c>
      <c r="C2935" s="45" t="s">
        <v>28903</v>
      </c>
      <c r="D2935" s="46">
        <v>7983000</v>
      </c>
      <c r="E2935" s="47">
        <v>817595858</v>
      </c>
    </row>
    <row r="2936" spans="1:5" ht="13.5" customHeight="1" x14ac:dyDescent="0.4">
      <c r="A2936" s="44">
        <f t="shared" si="45"/>
        <v>2932</v>
      </c>
      <c r="B2936" s="44" t="s">
        <v>28904</v>
      </c>
      <c r="C2936" s="45" t="s">
        <v>28905</v>
      </c>
      <c r="D2936" s="46">
        <v>7330000</v>
      </c>
      <c r="E2936" s="47">
        <v>817431296</v>
      </c>
    </row>
    <row r="2937" spans="1:5" ht="13.5" customHeight="1" x14ac:dyDescent="0.4">
      <c r="A2937" s="44">
        <f t="shared" si="45"/>
        <v>2933</v>
      </c>
      <c r="B2937" s="44" t="s">
        <v>28906</v>
      </c>
      <c r="C2937" s="45" t="s">
        <v>28907</v>
      </c>
      <c r="D2937" s="46">
        <v>7500000</v>
      </c>
      <c r="E2937" s="47">
        <v>817095201</v>
      </c>
    </row>
    <row r="2938" spans="1:5" ht="13.5" customHeight="1" x14ac:dyDescent="0.4">
      <c r="A2938" s="44">
        <f t="shared" si="45"/>
        <v>2934</v>
      </c>
      <c r="B2938" s="44" t="s">
        <v>28908</v>
      </c>
      <c r="C2938" s="45" t="s">
        <v>28909</v>
      </c>
      <c r="D2938" s="46">
        <v>6800000</v>
      </c>
      <c r="E2938" s="47">
        <v>816460667</v>
      </c>
    </row>
    <row r="2939" spans="1:5" ht="13.5" customHeight="1" x14ac:dyDescent="0.4">
      <c r="A2939" s="44">
        <f t="shared" si="45"/>
        <v>2935</v>
      </c>
      <c r="B2939" s="44" t="s">
        <v>28910</v>
      </c>
      <c r="C2939" s="45" t="s">
        <v>28911</v>
      </c>
      <c r="D2939" s="46">
        <v>9123630.3100000005</v>
      </c>
      <c r="E2939" s="47">
        <v>815625242</v>
      </c>
    </row>
    <row r="2940" spans="1:5" ht="13.5" customHeight="1" x14ac:dyDescent="0.4">
      <c r="A2940" s="44">
        <f t="shared" si="45"/>
        <v>2936</v>
      </c>
      <c r="B2940" s="44" t="s">
        <v>28912</v>
      </c>
      <c r="C2940" s="45" t="s">
        <v>28913</v>
      </c>
      <c r="D2940" s="46">
        <v>7115000</v>
      </c>
      <c r="E2940" s="47">
        <v>815542679</v>
      </c>
    </row>
    <row r="2941" spans="1:5" ht="13.5" customHeight="1" x14ac:dyDescent="0.4">
      <c r="A2941" s="44">
        <f t="shared" si="45"/>
        <v>2937</v>
      </c>
      <c r="B2941" s="44" t="s">
        <v>28914</v>
      </c>
      <c r="C2941" s="45" t="s">
        <v>28915</v>
      </c>
      <c r="D2941" s="46">
        <v>11710000</v>
      </c>
      <c r="E2941" s="47">
        <v>815528791</v>
      </c>
    </row>
    <row r="2942" spans="1:5" ht="13.5" customHeight="1" x14ac:dyDescent="0.4">
      <c r="A2942" s="44">
        <f t="shared" si="45"/>
        <v>2938</v>
      </c>
      <c r="B2942" s="44" t="s">
        <v>28916</v>
      </c>
      <c r="C2942" s="45" t="s">
        <v>28917</v>
      </c>
      <c r="D2942" s="46">
        <v>8000000</v>
      </c>
      <c r="E2942" s="47">
        <v>815335030</v>
      </c>
    </row>
    <row r="2943" spans="1:5" ht="13.5" customHeight="1" x14ac:dyDescent="0.4">
      <c r="A2943" s="44">
        <f t="shared" si="45"/>
        <v>2939</v>
      </c>
      <c r="B2943" s="44" t="s">
        <v>28918</v>
      </c>
      <c r="C2943" s="45" t="s">
        <v>28919</v>
      </c>
      <c r="D2943" s="46">
        <v>26607000</v>
      </c>
      <c r="E2943" s="47">
        <v>815309835</v>
      </c>
    </row>
    <row r="2944" spans="1:5" ht="13.5" customHeight="1" x14ac:dyDescent="0.4">
      <c r="A2944" s="44">
        <f t="shared" si="45"/>
        <v>2940</v>
      </c>
      <c r="B2944" s="44" t="s">
        <v>28920</v>
      </c>
      <c r="C2944" s="45" t="s">
        <v>28921</v>
      </c>
      <c r="D2944" s="46">
        <v>12000000</v>
      </c>
      <c r="E2944" s="47">
        <v>814023314</v>
      </c>
    </row>
    <row r="2945" spans="1:5" ht="13.5" customHeight="1" x14ac:dyDescent="0.4">
      <c r="A2945" s="44">
        <f t="shared" si="45"/>
        <v>2941</v>
      </c>
      <c r="B2945" s="44" t="s">
        <v>28922</v>
      </c>
      <c r="C2945" s="45" t="s">
        <v>28923</v>
      </c>
      <c r="D2945" s="46">
        <v>6100000</v>
      </c>
      <c r="E2945" s="47">
        <v>813984989</v>
      </c>
    </row>
    <row r="2946" spans="1:5" ht="13.5" customHeight="1" x14ac:dyDescent="0.4">
      <c r="A2946" s="44">
        <f t="shared" si="45"/>
        <v>2942</v>
      </c>
      <c r="B2946" s="44" t="s">
        <v>28924</v>
      </c>
      <c r="C2946" s="45" t="s">
        <v>28925</v>
      </c>
      <c r="D2946" s="46">
        <v>7648000</v>
      </c>
      <c r="E2946" s="47">
        <v>813411542</v>
      </c>
    </row>
    <row r="2947" spans="1:5" ht="13.5" customHeight="1" x14ac:dyDescent="0.4">
      <c r="A2947" s="44">
        <f t="shared" si="45"/>
        <v>2943</v>
      </c>
      <c r="B2947" s="44" t="s">
        <v>28926</v>
      </c>
      <c r="C2947" s="45" t="s">
        <v>28927</v>
      </c>
      <c r="D2947" s="46">
        <v>7669000</v>
      </c>
      <c r="E2947" s="47">
        <v>812401301</v>
      </c>
    </row>
    <row r="2948" spans="1:5" ht="13.5" customHeight="1" x14ac:dyDescent="0.4">
      <c r="A2948" s="44">
        <f t="shared" si="45"/>
        <v>2944</v>
      </c>
      <c r="B2948" s="44" t="s">
        <v>28928</v>
      </c>
      <c r="C2948" s="45" t="s">
        <v>28929</v>
      </c>
      <c r="D2948" s="46">
        <v>6000000</v>
      </c>
      <c r="E2948" s="47">
        <v>812334045</v>
      </c>
    </row>
    <row r="2949" spans="1:5" ht="13.5" customHeight="1" x14ac:dyDescent="0.4">
      <c r="A2949" s="44">
        <f t="shared" si="45"/>
        <v>2945</v>
      </c>
      <c r="B2949" s="44" t="s">
        <v>28930</v>
      </c>
      <c r="C2949" s="45" t="s">
        <v>28931</v>
      </c>
      <c r="D2949" s="46">
        <v>6600000</v>
      </c>
      <c r="E2949" s="47">
        <v>811366205</v>
      </c>
    </row>
    <row r="2950" spans="1:5" ht="13.5" customHeight="1" x14ac:dyDescent="0.4">
      <c r="A2950" s="44">
        <f t="shared" ref="A2950:A3013" si="46">+ROW()-4</f>
        <v>2946</v>
      </c>
      <c r="B2950" s="44" t="s">
        <v>28932</v>
      </c>
      <c r="C2950" s="45" t="s">
        <v>28933</v>
      </c>
      <c r="D2950" s="46">
        <v>8195000</v>
      </c>
      <c r="E2950" s="47">
        <v>810897797</v>
      </c>
    </row>
    <row r="2951" spans="1:5" ht="13.5" customHeight="1" x14ac:dyDescent="0.4">
      <c r="A2951" s="44">
        <f t="shared" si="46"/>
        <v>2947</v>
      </c>
      <c r="B2951" s="44" t="s">
        <v>28934</v>
      </c>
      <c r="C2951" s="45" t="s">
        <v>28935</v>
      </c>
      <c r="D2951" s="46">
        <v>7000000</v>
      </c>
      <c r="E2951" s="47">
        <v>810600438</v>
      </c>
    </row>
    <row r="2952" spans="1:5" ht="13.5" customHeight="1" x14ac:dyDescent="0.4">
      <c r="A2952" s="44">
        <f t="shared" si="46"/>
        <v>2948</v>
      </c>
      <c r="B2952" s="44" t="s">
        <v>28936</v>
      </c>
      <c r="C2952" s="45" t="s">
        <v>28937</v>
      </c>
      <c r="D2952" s="46">
        <v>8039000</v>
      </c>
      <c r="E2952" s="47">
        <v>810395665</v>
      </c>
    </row>
    <row r="2953" spans="1:5" ht="13.5" customHeight="1" x14ac:dyDescent="0.4">
      <c r="A2953" s="44">
        <f t="shared" si="46"/>
        <v>2949</v>
      </c>
      <c r="B2953" s="44" t="s">
        <v>28938</v>
      </c>
      <c r="C2953" s="45" t="s">
        <v>28939</v>
      </c>
      <c r="D2953" s="46">
        <v>6817072</v>
      </c>
      <c r="E2953" s="47">
        <v>810378772</v>
      </c>
    </row>
    <row r="2954" spans="1:5" ht="13.5" customHeight="1" x14ac:dyDescent="0.4">
      <c r="A2954" s="44">
        <f t="shared" si="46"/>
        <v>2950</v>
      </c>
      <c r="B2954" s="44" t="s">
        <v>28940</v>
      </c>
      <c r="C2954" s="45" t="s">
        <v>28941</v>
      </c>
      <c r="D2954" s="46">
        <v>10100000</v>
      </c>
      <c r="E2954" s="47">
        <v>810223625</v>
      </c>
    </row>
    <row r="2955" spans="1:5" ht="13.5" customHeight="1" x14ac:dyDescent="0.4">
      <c r="A2955" s="44">
        <f t="shared" si="46"/>
        <v>2951</v>
      </c>
      <c r="B2955" s="44" t="s">
        <v>28942</v>
      </c>
      <c r="C2955" s="45" t="s">
        <v>28943</v>
      </c>
      <c r="D2955" s="46">
        <v>7550000</v>
      </c>
      <c r="E2955" s="47">
        <v>810131071</v>
      </c>
    </row>
    <row r="2956" spans="1:5" ht="13.5" customHeight="1" x14ac:dyDescent="0.4">
      <c r="A2956" s="44">
        <f t="shared" si="46"/>
        <v>2952</v>
      </c>
      <c r="B2956" s="44" t="s">
        <v>28944</v>
      </c>
      <c r="C2956" s="45" t="s">
        <v>28945</v>
      </c>
      <c r="D2956" s="46">
        <v>6921900.0099999998</v>
      </c>
      <c r="E2956" s="47">
        <v>809435644</v>
      </c>
    </row>
    <row r="2957" spans="1:5" ht="13.5" customHeight="1" x14ac:dyDescent="0.4">
      <c r="A2957" s="44">
        <f t="shared" si="46"/>
        <v>2953</v>
      </c>
      <c r="B2957" s="44" t="s">
        <v>28946</v>
      </c>
      <c r="C2957" s="45" t="s">
        <v>28947</v>
      </c>
      <c r="D2957" s="46">
        <v>7700000</v>
      </c>
      <c r="E2957" s="47">
        <v>808959342</v>
      </c>
    </row>
    <row r="2958" spans="1:5" ht="13.5" customHeight="1" x14ac:dyDescent="0.4">
      <c r="A2958" s="44">
        <f t="shared" si="46"/>
        <v>2954</v>
      </c>
      <c r="B2958" s="44" t="s">
        <v>28948</v>
      </c>
      <c r="C2958" s="45" t="s">
        <v>28949</v>
      </c>
      <c r="D2958" s="46">
        <v>7287000</v>
      </c>
      <c r="E2958" s="47">
        <v>808536287</v>
      </c>
    </row>
    <row r="2959" spans="1:5" ht="13.5" customHeight="1" x14ac:dyDescent="0.4">
      <c r="A2959" s="44">
        <f t="shared" si="46"/>
        <v>2955</v>
      </c>
      <c r="B2959" s="44" t="s">
        <v>28950</v>
      </c>
      <c r="C2959" s="45" t="s">
        <v>28951</v>
      </c>
      <c r="D2959" s="46">
        <v>7620701.3700000001</v>
      </c>
      <c r="E2959" s="47">
        <v>807325713</v>
      </c>
    </row>
    <row r="2960" spans="1:5" ht="13.5" customHeight="1" x14ac:dyDescent="0.4">
      <c r="A2960" s="44">
        <f t="shared" si="46"/>
        <v>2956</v>
      </c>
      <c r="B2960" s="44" t="s">
        <v>28952</v>
      </c>
      <c r="C2960" s="45" t="s">
        <v>28953</v>
      </c>
      <c r="D2960" s="46">
        <v>7000000</v>
      </c>
      <c r="E2960" s="47">
        <v>806934545</v>
      </c>
    </row>
    <row r="2961" spans="1:5" ht="13.5" customHeight="1" x14ac:dyDescent="0.4">
      <c r="A2961" s="44">
        <f t="shared" si="46"/>
        <v>2957</v>
      </c>
      <c r="B2961" s="44" t="s">
        <v>28954</v>
      </c>
      <c r="C2961" s="45" t="s">
        <v>28955</v>
      </c>
      <c r="D2961" s="46">
        <v>8000000</v>
      </c>
      <c r="E2961" s="47">
        <v>806463943</v>
      </c>
    </row>
    <row r="2962" spans="1:5" ht="13.5" customHeight="1" x14ac:dyDescent="0.4">
      <c r="A2962" s="44">
        <f t="shared" si="46"/>
        <v>2958</v>
      </c>
      <c r="B2962" s="44" t="s">
        <v>28956</v>
      </c>
      <c r="C2962" s="45" t="s">
        <v>28957</v>
      </c>
      <c r="D2962" s="46">
        <v>8000000</v>
      </c>
      <c r="E2962" s="47">
        <v>805569410</v>
      </c>
    </row>
    <row r="2963" spans="1:5" ht="13.5" customHeight="1" x14ac:dyDescent="0.4">
      <c r="A2963" s="44">
        <f t="shared" si="46"/>
        <v>2959</v>
      </c>
      <c r="B2963" s="44" t="s">
        <v>28958</v>
      </c>
      <c r="C2963" s="45" t="s">
        <v>28959</v>
      </c>
      <c r="D2963" s="46">
        <v>8652000</v>
      </c>
      <c r="E2963" s="47">
        <v>804630107</v>
      </c>
    </row>
    <row r="2964" spans="1:5" ht="13.5" customHeight="1" x14ac:dyDescent="0.4">
      <c r="A2964" s="44">
        <f t="shared" si="46"/>
        <v>2960</v>
      </c>
      <c r="B2964" s="44" t="s">
        <v>28960</v>
      </c>
      <c r="C2964" s="45" t="s">
        <v>28961</v>
      </c>
      <c r="D2964" s="46">
        <v>6800000</v>
      </c>
      <c r="E2964" s="47">
        <v>804480990</v>
      </c>
    </row>
    <row r="2965" spans="1:5" ht="13.5" customHeight="1" x14ac:dyDescent="0.4">
      <c r="A2965" s="44">
        <f t="shared" si="46"/>
        <v>2961</v>
      </c>
      <c r="B2965" s="44" t="s">
        <v>28962</v>
      </c>
      <c r="C2965" s="45" t="s">
        <v>28963</v>
      </c>
      <c r="D2965" s="46">
        <v>7056000</v>
      </c>
      <c r="E2965" s="47">
        <v>803503084</v>
      </c>
    </row>
    <row r="2966" spans="1:5" ht="13.5" customHeight="1" x14ac:dyDescent="0.4">
      <c r="A2966" s="44">
        <f t="shared" si="46"/>
        <v>2962</v>
      </c>
      <c r="B2966" s="44" t="s">
        <v>28964</v>
      </c>
      <c r="C2966" s="45" t="s">
        <v>28965</v>
      </c>
      <c r="D2966" s="46">
        <v>12700000</v>
      </c>
      <c r="E2966" s="47">
        <v>802919892</v>
      </c>
    </row>
    <row r="2967" spans="1:5" ht="13.5" customHeight="1" x14ac:dyDescent="0.4">
      <c r="A2967" s="44">
        <f t="shared" si="46"/>
        <v>2963</v>
      </c>
      <c r="B2967" s="44" t="s">
        <v>28966</v>
      </c>
      <c r="C2967" s="45" t="s">
        <v>28967</v>
      </c>
      <c r="D2967" s="46">
        <v>6000000</v>
      </c>
      <c r="E2967" s="47">
        <v>802554830</v>
      </c>
    </row>
    <row r="2968" spans="1:5" ht="13.5" customHeight="1" x14ac:dyDescent="0.4">
      <c r="A2968" s="44">
        <f t="shared" si="46"/>
        <v>2964</v>
      </c>
      <c r="B2968" s="44" t="s">
        <v>28968</v>
      </c>
      <c r="C2968" s="45" t="s">
        <v>28969</v>
      </c>
      <c r="D2968" s="46">
        <v>7292000</v>
      </c>
      <c r="E2968" s="47">
        <v>801661940</v>
      </c>
    </row>
    <row r="2969" spans="1:5" ht="13.5" customHeight="1" x14ac:dyDescent="0.4">
      <c r="A2969" s="44">
        <f t="shared" si="46"/>
        <v>2965</v>
      </c>
      <c r="B2969" s="44" t="s">
        <v>28970</v>
      </c>
      <c r="C2969" s="45" t="s">
        <v>28971</v>
      </c>
      <c r="D2969" s="46">
        <v>6655000</v>
      </c>
      <c r="E2969" s="47">
        <v>801512798</v>
      </c>
    </row>
    <row r="2970" spans="1:5" ht="13.5" customHeight="1" x14ac:dyDescent="0.4">
      <c r="A2970" s="44">
        <f t="shared" si="46"/>
        <v>2966</v>
      </c>
      <c r="B2970" s="44" t="s">
        <v>28972</v>
      </c>
      <c r="C2970" s="45" t="s">
        <v>28973</v>
      </c>
      <c r="D2970" s="46">
        <v>7600000</v>
      </c>
      <c r="E2970" s="47">
        <v>801338421</v>
      </c>
    </row>
    <row r="2971" spans="1:5" ht="13.5" customHeight="1" x14ac:dyDescent="0.4">
      <c r="A2971" s="44">
        <f t="shared" si="46"/>
        <v>2967</v>
      </c>
      <c r="B2971" s="44" t="s">
        <v>28974</v>
      </c>
      <c r="C2971" s="45" t="s">
        <v>28975</v>
      </c>
      <c r="D2971" s="46">
        <v>575697000</v>
      </c>
      <c r="E2971" s="47">
        <v>801319920</v>
      </c>
    </row>
    <row r="2972" spans="1:5" ht="13.5" customHeight="1" x14ac:dyDescent="0.4">
      <c r="A2972" s="44">
        <f t="shared" si="46"/>
        <v>2968</v>
      </c>
      <c r="B2972" s="44" t="s">
        <v>28976</v>
      </c>
      <c r="C2972" s="45" t="s">
        <v>28977</v>
      </c>
      <c r="D2972" s="46">
        <v>7400000</v>
      </c>
      <c r="E2972" s="47">
        <v>800946377</v>
      </c>
    </row>
    <row r="2973" spans="1:5" ht="13.5" customHeight="1" x14ac:dyDescent="0.4">
      <c r="A2973" s="44">
        <f t="shared" si="46"/>
        <v>2969</v>
      </c>
      <c r="B2973" s="44" t="s">
        <v>28978</v>
      </c>
      <c r="C2973" s="45" t="s">
        <v>28979</v>
      </c>
      <c r="D2973" s="46">
        <v>6800000</v>
      </c>
      <c r="E2973" s="47">
        <v>800747032</v>
      </c>
    </row>
    <row r="2974" spans="1:5" ht="13.5" customHeight="1" x14ac:dyDescent="0.4">
      <c r="A2974" s="44">
        <f t="shared" si="46"/>
        <v>2970</v>
      </c>
      <c r="B2974" s="44" t="s">
        <v>28980</v>
      </c>
      <c r="C2974" s="45" t="s">
        <v>28981</v>
      </c>
      <c r="D2974" s="46">
        <v>7000000</v>
      </c>
      <c r="E2974" s="47">
        <v>800684874</v>
      </c>
    </row>
    <row r="2975" spans="1:5" ht="13.5" customHeight="1" x14ac:dyDescent="0.4">
      <c r="A2975" s="44">
        <f t="shared" si="46"/>
        <v>2971</v>
      </c>
      <c r="B2975" s="44" t="s">
        <v>28982</v>
      </c>
      <c r="C2975" s="45" t="s">
        <v>28983</v>
      </c>
      <c r="D2975" s="46">
        <v>7304000</v>
      </c>
      <c r="E2975" s="47">
        <v>800217960</v>
      </c>
    </row>
    <row r="2976" spans="1:5" ht="13.5" customHeight="1" x14ac:dyDescent="0.4">
      <c r="A2976" s="44">
        <f t="shared" si="46"/>
        <v>2972</v>
      </c>
      <c r="B2976" s="44" t="s">
        <v>28984</v>
      </c>
      <c r="C2976" s="45" t="s">
        <v>28985</v>
      </c>
      <c r="D2976" s="46">
        <v>9050000</v>
      </c>
      <c r="E2976" s="47">
        <v>800161326</v>
      </c>
    </row>
    <row r="2977" spans="1:5" ht="13.5" customHeight="1" x14ac:dyDescent="0.4">
      <c r="A2977" s="44">
        <f t="shared" si="46"/>
        <v>2973</v>
      </c>
      <c r="B2977" s="44" t="s">
        <v>28986</v>
      </c>
      <c r="C2977" s="45" t="s">
        <v>28987</v>
      </c>
      <c r="D2977" s="46">
        <v>7150000</v>
      </c>
      <c r="E2977" s="47">
        <v>798880609</v>
      </c>
    </row>
    <row r="2978" spans="1:5" ht="13.5" customHeight="1" x14ac:dyDescent="0.4">
      <c r="A2978" s="44">
        <f t="shared" si="46"/>
        <v>2974</v>
      </c>
      <c r="B2978" s="44" t="s">
        <v>28988</v>
      </c>
      <c r="C2978" s="45" t="s">
        <v>28989</v>
      </c>
      <c r="D2978" s="46">
        <v>7370000</v>
      </c>
      <c r="E2978" s="47">
        <v>796728310</v>
      </c>
    </row>
    <row r="2979" spans="1:5" ht="13.5" customHeight="1" x14ac:dyDescent="0.4">
      <c r="A2979" s="44">
        <f t="shared" si="46"/>
        <v>2975</v>
      </c>
      <c r="B2979" s="44" t="s">
        <v>28990</v>
      </c>
      <c r="C2979" s="45" t="s">
        <v>28991</v>
      </c>
      <c r="D2979" s="46">
        <v>6873936.7699999996</v>
      </c>
      <c r="E2979" s="47">
        <v>796668185</v>
      </c>
    </row>
    <row r="2980" spans="1:5" ht="13.5" customHeight="1" x14ac:dyDescent="0.4">
      <c r="A2980" s="44">
        <f t="shared" si="46"/>
        <v>2976</v>
      </c>
      <c r="B2980" s="44" t="s">
        <v>28992</v>
      </c>
      <c r="C2980" s="45" t="s">
        <v>28993</v>
      </c>
      <c r="D2980" s="46">
        <v>7300000</v>
      </c>
      <c r="E2980" s="47">
        <v>796346476</v>
      </c>
    </row>
    <row r="2981" spans="1:5" ht="13.5" customHeight="1" x14ac:dyDescent="0.4">
      <c r="A2981" s="44">
        <f t="shared" si="46"/>
        <v>2977</v>
      </c>
      <c r="B2981" s="44" t="s">
        <v>28994</v>
      </c>
      <c r="C2981" s="45" t="s">
        <v>28995</v>
      </c>
      <c r="D2981" s="46">
        <v>6930999.3600000003</v>
      </c>
      <c r="E2981" s="47">
        <v>794955762</v>
      </c>
    </row>
    <row r="2982" spans="1:5" ht="13.5" customHeight="1" x14ac:dyDescent="0.4">
      <c r="A2982" s="44">
        <f t="shared" si="46"/>
        <v>2978</v>
      </c>
      <c r="B2982" s="44" t="s">
        <v>28996</v>
      </c>
      <c r="C2982" s="45" t="s">
        <v>28997</v>
      </c>
      <c r="D2982" s="46">
        <v>7292000</v>
      </c>
      <c r="E2982" s="47">
        <v>793915461</v>
      </c>
    </row>
    <row r="2983" spans="1:5" ht="13.5" customHeight="1" x14ac:dyDescent="0.4">
      <c r="A2983" s="44">
        <f t="shared" si="46"/>
        <v>2979</v>
      </c>
      <c r="B2983" s="44" t="s">
        <v>28998</v>
      </c>
      <c r="C2983" s="45" t="s">
        <v>28999</v>
      </c>
      <c r="D2983" s="46">
        <v>7189000</v>
      </c>
      <c r="E2983" s="47">
        <v>792944078</v>
      </c>
    </row>
    <row r="2984" spans="1:5" ht="13.5" customHeight="1" x14ac:dyDescent="0.4">
      <c r="A2984" s="44">
        <f t="shared" si="46"/>
        <v>2980</v>
      </c>
      <c r="B2984" s="44" t="s">
        <v>29000</v>
      </c>
      <c r="C2984" s="45" t="s">
        <v>29001</v>
      </c>
      <c r="D2984" s="46">
        <v>7350000</v>
      </c>
      <c r="E2984" s="47">
        <v>791987437</v>
      </c>
    </row>
    <row r="2985" spans="1:5" ht="13.5" customHeight="1" x14ac:dyDescent="0.4">
      <c r="A2985" s="44">
        <f t="shared" si="46"/>
        <v>2981</v>
      </c>
      <c r="B2985" s="44" t="s">
        <v>29002</v>
      </c>
      <c r="C2985" s="45" t="s">
        <v>27182</v>
      </c>
      <c r="D2985" s="46">
        <v>7400000</v>
      </c>
      <c r="E2985" s="47">
        <v>791962877</v>
      </c>
    </row>
    <row r="2986" spans="1:5" ht="13.5" customHeight="1" x14ac:dyDescent="0.4">
      <c r="A2986" s="44">
        <f t="shared" si="46"/>
        <v>2982</v>
      </c>
      <c r="B2986" s="44" t="s">
        <v>29003</v>
      </c>
      <c r="C2986" s="45" t="s">
        <v>29004</v>
      </c>
      <c r="D2986" s="46">
        <v>10750000</v>
      </c>
      <c r="E2986" s="47">
        <v>791494803</v>
      </c>
    </row>
    <row r="2987" spans="1:5" ht="13.5" customHeight="1" x14ac:dyDescent="0.4">
      <c r="A2987" s="44">
        <f t="shared" si="46"/>
        <v>2983</v>
      </c>
      <c r="B2987" s="44" t="s">
        <v>29005</v>
      </c>
      <c r="C2987" s="45" t="s">
        <v>29006</v>
      </c>
      <c r="D2987" s="46">
        <v>7200000</v>
      </c>
      <c r="E2987" s="47">
        <v>791173089</v>
      </c>
    </row>
    <row r="2988" spans="1:5" ht="13.5" customHeight="1" x14ac:dyDescent="0.4">
      <c r="A2988" s="44">
        <f t="shared" si="46"/>
        <v>2984</v>
      </c>
      <c r="B2988" s="44" t="s">
        <v>29007</v>
      </c>
      <c r="C2988" s="45" t="s">
        <v>29008</v>
      </c>
      <c r="D2988" s="46">
        <v>7150000</v>
      </c>
      <c r="E2988" s="47">
        <v>791009967</v>
      </c>
    </row>
    <row r="2989" spans="1:5" ht="13.5" customHeight="1" x14ac:dyDescent="0.4">
      <c r="A2989" s="44">
        <f t="shared" si="46"/>
        <v>2985</v>
      </c>
      <c r="B2989" s="44" t="s">
        <v>29009</v>
      </c>
      <c r="C2989" s="45" t="s">
        <v>29010</v>
      </c>
      <c r="D2989" s="46">
        <v>7300000</v>
      </c>
      <c r="E2989" s="47">
        <v>790956949</v>
      </c>
    </row>
    <row r="2990" spans="1:5" ht="13.5" customHeight="1" x14ac:dyDescent="0.4">
      <c r="A2990" s="44">
        <f t="shared" si="46"/>
        <v>2986</v>
      </c>
      <c r="B2990" s="44" t="s">
        <v>29011</v>
      </c>
      <c r="C2990" s="45" t="s">
        <v>29012</v>
      </c>
      <c r="D2990" s="46">
        <v>7400000</v>
      </c>
      <c r="E2990" s="47">
        <v>790765387</v>
      </c>
    </row>
    <row r="2991" spans="1:5" ht="13.5" customHeight="1" x14ac:dyDescent="0.4">
      <c r="A2991" s="44">
        <f t="shared" si="46"/>
        <v>2987</v>
      </c>
      <c r="B2991" s="44" t="s">
        <v>29013</v>
      </c>
      <c r="C2991" s="45" t="s">
        <v>29014</v>
      </c>
      <c r="D2991" s="46">
        <v>6487000</v>
      </c>
      <c r="E2991" s="47">
        <v>790296171</v>
      </c>
    </row>
    <row r="2992" spans="1:5" ht="13.5" customHeight="1" x14ac:dyDescent="0.4">
      <c r="A2992" s="44">
        <f t="shared" si="46"/>
        <v>2988</v>
      </c>
      <c r="B2992" s="44" t="s">
        <v>29015</v>
      </c>
      <c r="C2992" s="45" t="s">
        <v>29016</v>
      </c>
      <c r="D2992" s="46">
        <v>2307230000</v>
      </c>
      <c r="E2992" s="47">
        <v>789742725</v>
      </c>
    </row>
    <row r="2993" spans="1:5" ht="13.5" customHeight="1" x14ac:dyDescent="0.4">
      <c r="A2993" s="44">
        <f t="shared" si="46"/>
        <v>2989</v>
      </c>
      <c r="B2993" s="44" t="s">
        <v>29017</v>
      </c>
      <c r="C2993" s="45" t="s">
        <v>29018</v>
      </c>
      <c r="D2993" s="46">
        <v>8010000</v>
      </c>
      <c r="E2993" s="47">
        <v>789039264</v>
      </c>
    </row>
    <row r="2994" spans="1:5" ht="13.5" customHeight="1" x14ac:dyDescent="0.4">
      <c r="A2994" s="44">
        <f t="shared" si="46"/>
        <v>2990</v>
      </c>
      <c r="B2994" s="44" t="s">
        <v>29019</v>
      </c>
      <c r="C2994" s="45" t="s">
        <v>29020</v>
      </c>
      <c r="D2994" s="46">
        <v>6800000</v>
      </c>
      <c r="E2994" s="47">
        <v>788073216</v>
      </c>
    </row>
    <row r="2995" spans="1:5" ht="13.5" customHeight="1" x14ac:dyDescent="0.4">
      <c r="A2995" s="44">
        <f t="shared" si="46"/>
        <v>2991</v>
      </c>
      <c r="B2995" s="44" t="s">
        <v>29021</v>
      </c>
      <c r="C2995" s="45" t="s">
        <v>29022</v>
      </c>
      <c r="D2995" s="46">
        <v>6860000</v>
      </c>
      <c r="E2995" s="47">
        <v>787887856</v>
      </c>
    </row>
    <row r="2996" spans="1:5" ht="13.5" customHeight="1" x14ac:dyDescent="0.4">
      <c r="A2996" s="44">
        <f t="shared" si="46"/>
        <v>2992</v>
      </c>
      <c r="B2996" s="44" t="s">
        <v>29023</v>
      </c>
      <c r="C2996" s="45" t="s">
        <v>29024</v>
      </c>
      <c r="D2996" s="46">
        <v>7158000</v>
      </c>
      <c r="E2996" s="47">
        <v>787376743</v>
      </c>
    </row>
    <row r="2997" spans="1:5" ht="13.5" customHeight="1" x14ac:dyDescent="0.4">
      <c r="A2997" s="44">
        <f t="shared" si="46"/>
        <v>2993</v>
      </c>
      <c r="B2997" s="44" t="s">
        <v>29025</v>
      </c>
      <c r="C2997" s="45" t="s">
        <v>29026</v>
      </c>
      <c r="D2997" s="46">
        <v>6787000</v>
      </c>
      <c r="E2997" s="47">
        <v>787344272</v>
      </c>
    </row>
    <row r="2998" spans="1:5" ht="13.5" customHeight="1" x14ac:dyDescent="0.4">
      <c r="A2998" s="44">
        <f t="shared" si="46"/>
        <v>2994</v>
      </c>
      <c r="B2998" s="44" t="s">
        <v>29027</v>
      </c>
      <c r="C2998" s="45" t="s">
        <v>29028</v>
      </c>
      <c r="D2998" s="46">
        <v>6848299.8300000001</v>
      </c>
      <c r="E2998" s="47">
        <v>787123986</v>
      </c>
    </row>
    <row r="2999" spans="1:5" ht="13.5" customHeight="1" x14ac:dyDescent="0.4">
      <c r="A2999" s="44">
        <f t="shared" si="46"/>
        <v>2995</v>
      </c>
      <c r="B2999" s="44" t="s">
        <v>29029</v>
      </c>
      <c r="C2999" s="45" t="s">
        <v>29030</v>
      </c>
      <c r="D2999" s="46">
        <v>7150000</v>
      </c>
      <c r="E2999" s="47">
        <v>787016710</v>
      </c>
    </row>
    <row r="3000" spans="1:5" ht="13.5" customHeight="1" x14ac:dyDescent="0.4">
      <c r="A3000" s="44">
        <f t="shared" si="46"/>
        <v>2996</v>
      </c>
      <c r="B3000" s="44" t="s">
        <v>29031</v>
      </c>
      <c r="C3000" s="45" t="s">
        <v>29032</v>
      </c>
      <c r="D3000" s="46">
        <v>6992556.04</v>
      </c>
      <c r="E3000" s="47">
        <v>785409016</v>
      </c>
    </row>
    <row r="3001" spans="1:5" ht="13.5" customHeight="1" x14ac:dyDescent="0.4">
      <c r="A3001" s="44">
        <f t="shared" si="46"/>
        <v>2997</v>
      </c>
      <c r="B3001" s="44" t="s">
        <v>29033</v>
      </c>
      <c r="C3001" s="45" t="s">
        <v>29034</v>
      </c>
      <c r="D3001" s="46">
        <v>6216000</v>
      </c>
      <c r="E3001" s="47">
        <v>784777350</v>
      </c>
    </row>
    <row r="3002" spans="1:5" ht="13.5" customHeight="1" x14ac:dyDescent="0.4">
      <c r="A3002" s="44">
        <f t="shared" si="46"/>
        <v>2998</v>
      </c>
      <c r="B3002" s="44" t="s">
        <v>29035</v>
      </c>
      <c r="C3002" s="45" t="s">
        <v>29036</v>
      </c>
      <c r="D3002" s="46">
        <v>6859461.8099999996</v>
      </c>
      <c r="E3002" s="47">
        <v>784626962</v>
      </c>
    </row>
    <row r="3003" spans="1:5" ht="13.5" customHeight="1" x14ac:dyDescent="0.4">
      <c r="A3003" s="44">
        <f t="shared" si="46"/>
        <v>2999</v>
      </c>
      <c r="B3003" s="44" t="s">
        <v>29037</v>
      </c>
      <c r="C3003" s="45" t="s">
        <v>29038</v>
      </c>
      <c r="D3003" s="46">
        <v>6326000</v>
      </c>
      <c r="E3003" s="47">
        <v>784368313</v>
      </c>
    </row>
    <row r="3004" spans="1:5" ht="13.5" customHeight="1" x14ac:dyDescent="0.4">
      <c r="A3004" s="44">
        <f t="shared" si="46"/>
        <v>3000</v>
      </c>
      <c r="B3004" s="44" t="s">
        <v>29039</v>
      </c>
      <c r="C3004" s="45" t="s">
        <v>29040</v>
      </c>
      <c r="D3004" s="46">
        <v>7100000</v>
      </c>
      <c r="E3004" s="47">
        <v>783860748</v>
      </c>
    </row>
    <row r="3005" spans="1:5" ht="13.5" customHeight="1" x14ac:dyDescent="0.4">
      <c r="A3005" s="44">
        <f t="shared" si="46"/>
        <v>3001</v>
      </c>
      <c r="B3005" s="44" t="s">
        <v>29041</v>
      </c>
      <c r="C3005" s="45" t="s">
        <v>29042</v>
      </c>
      <c r="D3005" s="46">
        <v>8570000</v>
      </c>
      <c r="E3005" s="47">
        <v>783716418</v>
      </c>
    </row>
    <row r="3006" spans="1:5" ht="13.5" customHeight="1" x14ac:dyDescent="0.4">
      <c r="A3006" s="44">
        <f t="shared" si="46"/>
        <v>3002</v>
      </c>
      <c r="B3006" s="44" t="s">
        <v>29043</v>
      </c>
      <c r="C3006" s="45" t="s">
        <v>29044</v>
      </c>
      <c r="D3006" s="46">
        <v>10000000</v>
      </c>
      <c r="E3006" s="47">
        <v>783684927</v>
      </c>
    </row>
    <row r="3007" spans="1:5" ht="13.5" customHeight="1" x14ac:dyDescent="0.4">
      <c r="A3007" s="44">
        <f t="shared" si="46"/>
        <v>3003</v>
      </c>
      <c r="B3007" s="44" t="s">
        <v>29045</v>
      </c>
      <c r="C3007" s="45" t="s">
        <v>29046</v>
      </c>
      <c r="D3007" s="46">
        <v>7537000</v>
      </c>
      <c r="E3007" s="47">
        <v>783613233</v>
      </c>
    </row>
    <row r="3008" spans="1:5" ht="13.5" customHeight="1" x14ac:dyDescent="0.4">
      <c r="A3008" s="44">
        <f t="shared" si="46"/>
        <v>3004</v>
      </c>
      <c r="B3008" s="44" t="s">
        <v>29047</v>
      </c>
      <c r="C3008" s="45" t="s">
        <v>29048</v>
      </c>
      <c r="D3008" s="46">
        <v>7550000</v>
      </c>
      <c r="E3008" s="47">
        <v>782089559</v>
      </c>
    </row>
    <row r="3009" spans="1:5" ht="13.5" customHeight="1" x14ac:dyDescent="0.4">
      <c r="A3009" s="44">
        <f t="shared" si="46"/>
        <v>3005</v>
      </c>
      <c r="B3009" s="44" t="s">
        <v>29049</v>
      </c>
      <c r="C3009" s="45" t="s">
        <v>29050</v>
      </c>
      <c r="D3009" s="46">
        <v>6572000</v>
      </c>
      <c r="E3009" s="47">
        <v>782002850</v>
      </c>
    </row>
    <row r="3010" spans="1:5" ht="13.5" customHeight="1" x14ac:dyDescent="0.4">
      <c r="A3010" s="44">
        <f t="shared" si="46"/>
        <v>3006</v>
      </c>
      <c r="B3010" s="44" t="s">
        <v>29051</v>
      </c>
      <c r="C3010" s="45" t="s">
        <v>29052</v>
      </c>
      <c r="D3010" s="46">
        <v>9495000</v>
      </c>
      <c r="E3010" s="47">
        <v>781501749</v>
      </c>
    </row>
    <row r="3011" spans="1:5" ht="13.5" customHeight="1" x14ac:dyDescent="0.4">
      <c r="A3011" s="44">
        <f t="shared" si="46"/>
        <v>3007</v>
      </c>
      <c r="B3011" s="44" t="s">
        <v>29053</v>
      </c>
      <c r="C3011" s="45" t="s">
        <v>29054</v>
      </c>
      <c r="D3011" s="46">
        <v>7365000</v>
      </c>
      <c r="E3011" s="47">
        <v>780627487</v>
      </c>
    </row>
    <row r="3012" spans="1:5" ht="13.5" customHeight="1" x14ac:dyDescent="0.4">
      <c r="A3012" s="44">
        <f t="shared" si="46"/>
        <v>3008</v>
      </c>
      <c r="B3012" s="44" t="s">
        <v>29055</v>
      </c>
      <c r="C3012" s="45" t="s">
        <v>29056</v>
      </c>
      <c r="D3012" s="46">
        <v>6880000</v>
      </c>
      <c r="E3012" s="47">
        <v>780377100</v>
      </c>
    </row>
    <row r="3013" spans="1:5" ht="13.5" customHeight="1" x14ac:dyDescent="0.4">
      <c r="A3013" s="44">
        <f t="shared" si="46"/>
        <v>3009</v>
      </c>
      <c r="B3013" s="44" t="s">
        <v>29057</v>
      </c>
      <c r="C3013" s="45" t="s">
        <v>29058</v>
      </c>
      <c r="D3013" s="46">
        <v>6555000</v>
      </c>
      <c r="E3013" s="47">
        <v>780211752</v>
      </c>
    </row>
    <row r="3014" spans="1:5" ht="13.5" customHeight="1" x14ac:dyDescent="0.4">
      <c r="A3014" s="44">
        <f t="shared" ref="A3014:A3077" si="47">+ROW()-4</f>
        <v>3010</v>
      </c>
      <c r="B3014" s="44" t="s">
        <v>29059</v>
      </c>
      <c r="C3014" s="45" t="s">
        <v>29060</v>
      </c>
      <c r="D3014" s="46">
        <v>5025000</v>
      </c>
      <c r="E3014" s="47">
        <v>780178038</v>
      </c>
    </row>
    <row r="3015" spans="1:5" ht="13.5" customHeight="1" x14ac:dyDescent="0.4">
      <c r="A3015" s="44">
        <f t="shared" si="47"/>
        <v>3011</v>
      </c>
      <c r="B3015" s="44" t="s">
        <v>29061</v>
      </c>
      <c r="C3015" s="45" t="s">
        <v>29062</v>
      </c>
      <c r="D3015" s="46">
        <v>6815000</v>
      </c>
      <c r="E3015" s="47">
        <v>779708540</v>
      </c>
    </row>
    <row r="3016" spans="1:5" ht="13.5" customHeight="1" x14ac:dyDescent="0.4">
      <c r="A3016" s="44">
        <f t="shared" si="47"/>
        <v>3012</v>
      </c>
      <c r="B3016" s="44" t="s">
        <v>29063</v>
      </c>
      <c r="C3016" s="45" t="s">
        <v>29064</v>
      </c>
      <c r="D3016" s="46">
        <v>6000000</v>
      </c>
      <c r="E3016" s="47">
        <v>779461947</v>
      </c>
    </row>
    <row r="3017" spans="1:5" ht="13.5" customHeight="1" x14ac:dyDescent="0.4">
      <c r="A3017" s="44">
        <f t="shared" si="47"/>
        <v>3013</v>
      </c>
      <c r="B3017" s="44" t="s">
        <v>29065</v>
      </c>
      <c r="C3017" s="45" t="s">
        <v>29066</v>
      </c>
      <c r="D3017" s="46">
        <v>5665000</v>
      </c>
      <c r="E3017" s="47">
        <v>779371054</v>
      </c>
    </row>
    <row r="3018" spans="1:5" ht="13.5" customHeight="1" x14ac:dyDescent="0.4">
      <c r="A3018" s="44">
        <f t="shared" si="47"/>
        <v>3014</v>
      </c>
      <c r="B3018" s="44" t="s">
        <v>29067</v>
      </c>
      <c r="C3018" s="45" t="s">
        <v>24224</v>
      </c>
      <c r="D3018" s="46">
        <v>10105000</v>
      </c>
      <c r="E3018" s="47">
        <v>779232381</v>
      </c>
    </row>
    <row r="3019" spans="1:5" ht="13.5" customHeight="1" x14ac:dyDescent="0.4">
      <c r="A3019" s="44">
        <f t="shared" si="47"/>
        <v>3015</v>
      </c>
      <c r="B3019" s="44" t="s">
        <v>29068</v>
      </c>
      <c r="C3019" s="45" t="s">
        <v>25388</v>
      </c>
      <c r="D3019" s="46">
        <v>6990000</v>
      </c>
      <c r="E3019" s="47">
        <v>778658834</v>
      </c>
    </row>
    <row r="3020" spans="1:5" ht="13.5" customHeight="1" x14ac:dyDescent="0.4">
      <c r="A3020" s="44">
        <f t="shared" si="47"/>
        <v>3016</v>
      </c>
      <c r="B3020" s="44" t="s">
        <v>29069</v>
      </c>
      <c r="C3020" s="45" t="s">
        <v>29070</v>
      </c>
      <c r="D3020" s="46">
        <v>7459000</v>
      </c>
      <c r="E3020" s="47">
        <v>778639550</v>
      </c>
    </row>
    <row r="3021" spans="1:5" ht="13.5" customHeight="1" x14ac:dyDescent="0.4">
      <c r="A3021" s="44">
        <f t="shared" si="47"/>
        <v>3017</v>
      </c>
      <c r="B3021" s="44" t="s">
        <v>29071</v>
      </c>
      <c r="C3021" s="45" t="s">
        <v>29072</v>
      </c>
      <c r="D3021" s="46">
        <v>6500000</v>
      </c>
      <c r="E3021" s="47">
        <v>778548440</v>
      </c>
    </row>
    <row r="3022" spans="1:5" ht="13.5" customHeight="1" x14ac:dyDescent="0.4">
      <c r="A3022" s="44">
        <f t="shared" si="47"/>
        <v>3018</v>
      </c>
      <c r="B3022" s="44" t="s">
        <v>29073</v>
      </c>
      <c r="C3022" s="45" t="s">
        <v>29074</v>
      </c>
      <c r="D3022" s="46">
        <v>6888976.9000000004</v>
      </c>
      <c r="E3022" s="47">
        <v>778349952</v>
      </c>
    </row>
    <row r="3023" spans="1:5" ht="13.5" customHeight="1" x14ac:dyDescent="0.4">
      <c r="A3023" s="44">
        <f t="shared" si="47"/>
        <v>3019</v>
      </c>
      <c r="B3023" s="44" t="s">
        <v>29075</v>
      </c>
      <c r="C3023" s="45" t="s">
        <v>29076</v>
      </c>
      <c r="D3023" s="46">
        <v>7060000</v>
      </c>
      <c r="E3023" s="47">
        <v>777854669</v>
      </c>
    </row>
    <row r="3024" spans="1:5" ht="13.5" customHeight="1" x14ac:dyDescent="0.4">
      <c r="A3024" s="44">
        <f t="shared" si="47"/>
        <v>3020</v>
      </c>
      <c r="B3024" s="44" t="s">
        <v>29077</v>
      </c>
      <c r="C3024" s="45" t="s">
        <v>29078</v>
      </c>
      <c r="D3024" s="46">
        <v>6350000</v>
      </c>
      <c r="E3024" s="47">
        <v>777824908</v>
      </c>
    </row>
    <row r="3025" spans="1:5" ht="13.5" customHeight="1" x14ac:dyDescent="0.4">
      <c r="A3025" s="44">
        <f t="shared" si="47"/>
        <v>3021</v>
      </c>
      <c r="B3025" s="44" t="s">
        <v>29079</v>
      </c>
      <c r="C3025" s="45" t="s">
        <v>29080</v>
      </c>
      <c r="D3025" s="46">
        <v>7545000</v>
      </c>
      <c r="E3025" s="47">
        <v>777467671</v>
      </c>
    </row>
    <row r="3026" spans="1:5" ht="13.5" customHeight="1" x14ac:dyDescent="0.4">
      <c r="A3026" s="44">
        <f t="shared" si="47"/>
        <v>3022</v>
      </c>
      <c r="B3026" s="44" t="s">
        <v>29081</v>
      </c>
      <c r="C3026" s="45" t="s">
        <v>29082</v>
      </c>
      <c r="D3026" s="46">
        <v>7070000</v>
      </c>
      <c r="E3026" s="47">
        <v>776310773</v>
      </c>
    </row>
    <row r="3027" spans="1:5" ht="13.5" customHeight="1" x14ac:dyDescent="0.4">
      <c r="A3027" s="44">
        <f t="shared" si="47"/>
        <v>3023</v>
      </c>
      <c r="B3027" s="44" t="s">
        <v>29083</v>
      </c>
      <c r="C3027" s="45" t="s">
        <v>29084</v>
      </c>
      <c r="D3027" s="46">
        <v>6825000</v>
      </c>
      <c r="E3027" s="47">
        <v>775958216</v>
      </c>
    </row>
    <row r="3028" spans="1:5" ht="13.5" customHeight="1" x14ac:dyDescent="0.4">
      <c r="A3028" s="44">
        <f t="shared" si="47"/>
        <v>3024</v>
      </c>
      <c r="B3028" s="44" t="s">
        <v>29085</v>
      </c>
      <c r="C3028" s="45" t="s">
        <v>29086</v>
      </c>
      <c r="D3028" s="46">
        <v>7000000</v>
      </c>
      <c r="E3028" s="47">
        <v>775622684</v>
      </c>
    </row>
    <row r="3029" spans="1:5" ht="13.5" customHeight="1" x14ac:dyDescent="0.4">
      <c r="A3029" s="44">
        <f t="shared" si="47"/>
        <v>3025</v>
      </c>
      <c r="B3029" s="44" t="s">
        <v>29087</v>
      </c>
      <c r="C3029" s="45" t="s">
        <v>29088</v>
      </c>
      <c r="D3029" s="46">
        <v>6882000</v>
      </c>
      <c r="E3029" s="47">
        <v>773365608</v>
      </c>
    </row>
    <row r="3030" spans="1:5" ht="13.5" customHeight="1" x14ac:dyDescent="0.4">
      <c r="A3030" s="44">
        <f t="shared" si="47"/>
        <v>3026</v>
      </c>
      <c r="B3030" s="44" t="s">
        <v>29089</v>
      </c>
      <c r="C3030" s="45" t="s">
        <v>29090</v>
      </c>
      <c r="D3030" s="46">
        <v>6600000</v>
      </c>
      <c r="E3030" s="47">
        <v>773256702</v>
      </c>
    </row>
    <row r="3031" spans="1:5" ht="13.5" customHeight="1" x14ac:dyDescent="0.4">
      <c r="A3031" s="44">
        <f t="shared" si="47"/>
        <v>3027</v>
      </c>
      <c r="B3031" s="44" t="s">
        <v>29091</v>
      </c>
      <c r="C3031" s="45" t="s">
        <v>29092</v>
      </c>
      <c r="D3031" s="46">
        <v>6920000</v>
      </c>
      <c r="E3031" s="47">
        <v>772834308</v>
      </c>
    </row>
    <row r="3032" spans="1:5" ht="13.5" customHeight="1" x14ac:dyDescent="0.4">
      <c r="A3032" s="44">
        <f t="shared" si="47"/>
        <v>3028</v>
      </c>
      <c r="B3032" s="44" t="s">
        <v>29093</v>
      </c>
      <c r="C3032" s="45" t="s">
        <v>29094</v>
      </c>
      <c r="D3032" s="46">
        <v>4950375</v>
      </c>
      <c r="E3032" s="47">
        <v>772453284</v>
      </c>
    </row>
    <row r="3033" spans="1:5" ht="13.5" customHeight="1" x14ac:dyDescent="0.4">
      <c r="A3033" s="44">
        <f t="shared" si="47"/>
        <v>3029</v>
      </c>
      <c r="B3033" s="44" t="s">
        <v>29095</v>
      </c>
      <c r="C3033" s="45" t="s">
        <v>29096</v>
      </c>
      <c r="D3033" s="46">
        <v>7362000</v>
      </c>
      <c r="E3033" s="47">
        <v>772350390</v>
      </c>
    </row>
    <row r="3034" spans="1:5" ht="13.5" customHeight="1" x14ac:dyDescent="0.4">
      <c r="A3034" s="44">
        <f t="shared" si="47"/>
        <v>3030</v>
      </c>
      <c r="B3034" s="44" t="s">
        <v>29097</v>
      </c>
      <c r="C3034" s="45" t="s">
        <v>29098</v>
      </c>
      <c r="D3034" s="46">
        <v>7500000</v>
      </c>
      <c r="E3034" s="47">
        <v>771677251</v>
      </c>
    </row>
    <row r="3035" spans="1:5" ht="13.5" customHeight="1" x14ac:dyDescent="0.4">
      <c r="A3035" s="44">
        <f t="shared" si="47"/>
        <v>3031</v>
      </c>
      <c r="B3035" s="44" t="s">
        <v>29099</v>
      </c>
      <c r="C3035" s="45" t="s">
        <v>29100</v>
      </c>
      <c r="D3035" s="46">
        <v>6950000</v>
      </c>
      <c r="E3035" s="47">
        <v>771229860</v>
      </c>
    </row>
    <row r="3036" spans="1:5" ht="13.5" customHeight="1" x14ac:dyDescent="0.4">
      <c r="A3036" s="44">
        <f t="shared" si="47"/>
        <v>3032</v>
      </c>
      <c r="B3036" s="44" t="s">
        <v>29101</v>
      </c>
      <c r="C3036" s="45" t="s">
        <v>29102</v>
      </c>
      <c r="D3036" s="46">
        <v>7000000</v>
      </c>
      <c r="E3036" s="47">
        <v>770936612</v>
      </c>
    </row>
    <row r="3037" spans="1:5" ht="13.5" customHeight="1" x14ac:dyDescent="0.4">
      <c r="A3037" s="44">
        <f t="shared" si="47"/>
        <v>3033</v>
      </c>
      <c r="B3037" s="44" t="s">
        <v>29103</v>
      </c>
      <c r="C3037" s="45" t="s">
        <v>29104</v>
      </c>
      <c r="D3037" s="46">
        <v>69000000</v>
      </c>
      <c r="E3037" s="47">
        <v>770478542</v>
      </c>
    </row>
    <row r="3038" spans="1:5" ht="13.5" customHeight="1" x14ac:dyDescent="0.4">
      <c r="A3038" s="44">
        <f t="shared" si="47"/>
        <v>3034</v>
      </c>
      <c r="B3038" s="44" t="s">
        <v>29105</v>
      </c>
      <c r="C3038" s="45" t="s">
        <v>29106</v>
      </c>
      <c r="D3038" s="46">
        <v>109241234.31</v>
      </c>
      <c r="E3038" s="47">
        <v>770167842</v>
      </c>
    </row>
    <row r="3039" spans="1:5" ht="13.5" customHeight="1" x14ac:dyDescent="0.4">
      <c r="A3039" s="44">
        <f t="shared" si="47"/>
        <v>3035</v>
      </c>
      <c r="B3039" s="44" t="s">
        <v>29107</v>
      </c>
      <c r="C3039" s="45" t="s">
        <v>29108</v>
      </c>
      <c r="D3039" s="46">
        <v>6178000</v>
      </c>
      <c r="E3039" s="47">
        <v>769335437</v>
      </c>
    </row>
    <row r="3040" spans="1:5" ht="13.5" customHeight="1" x14ac:dyDescent="0.4">
      <c r="A3040" s="44">
        <f t="shared" si="47"/>
        <v>3036</v>
      </c>
      <c r="B3040" s="44" t="s">
        <v>29109</v>
      </c>
      <c r="C3040" s="45" t="s">
        <v>29110</v>
      </c>
      <c r="D3040" s="46">
        <v>7230000</v>
      </c>
      <c r="E3040" s="47">
        <v>768388052</v>
      </c>
    </row>
    <row r="3041" spans="1:5" ht="13.5" customHeight="1" x14ac:dyDescent="0.4">
      <c r="A3041" s="44">
        <f t="shared" si="47"/>
        <v>3037</v>
      </c>
      <c r="B3041" s="44" t="s">
        <v>29111</v>
      </c>
      <c r="C3041" s="45" t="s">
        <v>29112</v>
      </c>
      <c r="D3041" s="46">
        <v>6349000</v>
      </c>
      <c r="E3041" s="47">
        <v>768213657</v>
      </c>
    </row>
    <row r="3042" spans="1:5" ht="13.5" customHeight="1" x14ac:dyDescent="0.4">
      <c r="A3042" s="44">
        <f t="shared" si="47"/>
        <v>3038</v>
      </c>
      <c r="B3042" s="44" t="s">
        <v>29113</v>
      </c>
      <c r="C3042" s="45" t="s">
        <v>29114</v>
      </c>
      <c r="D3042" s="46">
        <v>7109765.3399999999</v>
      </c>
      <c r="E3042" s="47">
        <v>768073678</v>
      </c>
    </row>
    <row r="3043" spans="1:5" ht="13.5" customHeight="1" x14ac:dyDescent="0.4">
      <c r="A3043" s="44">
        <f t="shared" si="47"/>
        <v>3039</v>
      </c>
      <c r="B3043" s="44" t="s">
        <v>29115</v>
      </c>
      <c r="C3043" s="45" t="s">
        <v>29116</v>
      </c>
      <c r="D3043" s="46">
        <v>5500000</v>
      </c>
      <c r="E3043" s="47">
        <v>765955686</v>
      </c>
    </row>
    <row r="3044" spans="1:5" ht="13.5" customHeight="1" x14ac:dyDescent="0.4">
      <c r="A3044" s="44">
        <f t="shared" si="47"/>
        <v>3040</v>
      </c>
      <c r="B3044" s="44" t="s">
        <v>29117</v>
      </c>
      <c r="C3044" s="45" t="s">
        <v>29118</v>
      </c>
      <c r="D3044" s="46">
        <v>6031000</v>
      </c>
      <c r="E3044" s="47">
        <v>765841328</v>
      </c>
    </row>
    <row r="3045" spans="1:5" ht="13.5" customHeight="1" x14ac:dyDescent="0.4">
      <c r="A3045" s="44">
        <f t="shared" si="47"/>
        <v>3041</v>
      </c>
      <c r="B3045" s="44" t="s">
        <v>29119</v>
      </c>
      <c r="C3045" s="45" t="s">
        <v>29120</v>
      </c>
      <c r="D3045" s="46">
        <v>183000</v>
      </c>
      <c r="E3045" s="47">
        <v>765828639</v>
      </c>
    </row>
    <row r="3046" spans="1:5" ht="13.5" customHeight="1" x14ac:dyDescent="0.4">
      <c r="A3046" s="44">
        <f t="shared" si="47"/>
        <v>3042</v>
      </c>
      <c r="B3046" s="44" t="s">
        <v>29121</v>
      </c>
      <c r="C3046" s="45" t="s">
        <v>29122</v>
      </c>
      <c r="D3046" s="46">
        <v>6085000</v>
      </c>
      <c r="E3046" s="47">
        <v>765738758</v>
      </c>
    </row>
    <row r="3047" spans="1:5" ht="13.5" customHeight="1" x14ac:dyDescent="0.4">
      <c r="A3047" s="44">
        <f t="shared" si="47"/>
        <v>3043</v>
      </c>
      <c r="B3047" s="44" t="s">
        <v>29123</v>
      </c>
      <c r="C3047" s="45" t="s">
        <v>29124</v>
      </c>
      <c r="D3047" s="46">
        <v>6194000</v>
      </c>
      <c r="E3047" s="47">
        <v>765208716</v>
      </c>
    </row>
    <row r="3048" spans="1:5" ht="13.5" customHeight="1" x14ac:dyDescent="0.4">
      <c r="A3048" s="44">
        <f t="shared" si="47"/>
        <v>3044</v>
      </c>
      <c r="B3048" s="44" t="s">
        <v>29125</v>
      </c>
      <c r="C3048" s="45" t="s">
        <v>29126</v>
      </c>
      <c r="D3048" s="46">
        <v>6386000</v>
      </c>
      <c r="E3048" s="47">
        <v>765052743</v>
      </c>
    </row>
    <row r="3049" spans="1:5" ht="13.5" customHeight="1" x14ac:dyDescent="0.4">
      <c r="A3049" s="44">
        <f t="shared" si="47"/>
        <v>3045</v>
      </c>
      <c r="B3049" s="44" t="s">
        <v>29127</v>
      </c>
      <c r="C3049" s="45" t="s">
        <v>29128</v>
      </c>
      <c r="D3049" s="46">
        <v>9955000</v>
      </c>
      <c r="E3049" s="47">
        <v>764361266</v>
      </c>
    </row>
    <row r="3050" spans="1:5" ht="13.5" customHeight="1" x14ac:dyDescent="0.4">
      <c r="A3050" s="44">
        <f t="shared" si="47"/>
        <v>3046</v>
      </c>
      <c r="B3050" s="44" t="s">
        <v>29129</v>
      </c>
      <c r="C3050" s="45" t="s">
        <v>29130</v>
      </c>
      <c r="D3050" s="46">
        <v>6865000</v>
      </c>
      <c r="E3050" s="47">
        <v>764047637</v>
      </c>
    </row>
    <row r="3051" spans="1:5" ht="13.5" customHeight="1" x14ac:dyDescent="0.4">
      <c r="A3051" s="44">
        <f t="shared" si="47"/>
        <v>3047</v>
      </c>
      <c r="B3051" s="44" t="s">
        <v>29131</v>
      </c>
      <c r="C3051" s="45" t="s">
        <v>29132</v>
      </c>
      <c r="D3051" s="46">
        <v>6940000</v>
      </c>
      <c r="E3051" s="47">
        <v>763272408</v>
      </c>
    </row>
    <row r="3052" spans="1:5" ht="13.5" customHeight="1" x14ac:dyDescent="0.4">
      <c r="A3052" s="44">
        <f t="shared" si="47"/>
        <v>3048</v>
      </c>
      <c r="B3052" s="44" t="s">
        <v>29133</v>
      </c>
      <c r="C3052" s="45" t="s">
        <v>29134</v>
      </c>
      <c r="D3052" s="46">
        <v>15712858.029999999</v>
      </c>
      <c r="E3052" s="47">
        <v>762406482</v>
      </c>
    </row>
    <row r="3053" spans="1:5" ht="13.5" customHeight="1" x14ac:dyDescent="0.4">
      <c r="A3053" s="44">
        <f t="shared" si="47"/>
        <v>3049</v>
      </c>
      <c r="B3053" s="44" t="s">
        <v>29135</v>
      </c>
      <c r="C3053" s="45" t="s">
        <v>29136</v>
      </c>
      <c r="D3053" s="46">
        <v>7646000</v>
      </c>
      <c r="E3053" s="47">
        <v>762309304</v>
      </c>
    </row>
    <row r="3054" spans="1:5" ht="13.5" customHeight="1" x14ac:dyDescent="0.4">
      <c r="A3054" s="44">
        <f t="shared" si="47"/>
        <v>3050</v>
      </c>
      <c r="B3054" s="44" t="s">
        <v>29137</v>
      </c>
      <c r="C3054" s="45" t="s">
        <v>29138</v>
      </c>
      <c r="D3054" s="46">
        <v>7148000</v>
      </c>
      <c r="E3054" s="47">
        <v>762035827</v>
      </c>
    </row>
    <row r="3055" spans="1:5" ht="13.5" customHeight="1" x14ac:dyDescent="0.4">
      <c r="A3055" s="44">
        <f t="shared" si="47"/>
        <v>3051</v>
      </c>
      <c r="B3055" s="44" t="s">
        <v>29139</v>
      </c>
      <c r="C3055" s="45" t="s">
        <v>29140</v>
      </c>
      <c r="D3055" s="46">
        <v>6360000</v>
      </c>
      <c r="E3055" s="47">
        <v>761878047</v>
      </c>
    </row>
    <row r="3056" spans="1:5" ht="13.5" customHeight="1" x14ac:dyDescent="0.4">
      <c r="A3056" s="44">
        <f t="shared" si="47"/>
        <v>3052</v>
      </c>
      <c r="B3056" s="44" t="s">
        <v>29141</v>
      </c>
      <c r="C3056" s="45" t="s">
        <v>29142</v>
      </c>
      <c r="D3056" s="46">
        <v>6539785.3300000001</v>
      </c>
      <c r="E3056" s="47">
        <v>761267552</v>
      </c>
    </row>
    <row r="3057" spans="1:5" ht="13.5" customHeight="1" x14ac:dyDescent="0.4">
      <c r="A3057" s="44">
        <f t="shared" si="47"/>
        <v>3053</v>
      </c>
      <c r="B3057" s="44" t="s">
        <v>29143</v>
      </c>
      <c r="C3057" s="45" t="s">
        <v>29144</v>
      </c>
      <c r="D3057" s="46">
        <v>8380000</v>
      </c>
      <c r="E3057" s="47">
        <v>761265786</v>
      </c>
    </row>
    <row r="3058" spans="1:5" ht="13.5" customHeight="1" x14ac:dyDescent="0.4">
      <c r="A3058" s="44">
        <f t="shared" si="47"/>
        <v>3054</v>
      </c>
      <c r="B3058" s="44" t="s">
        <v>29145</v>
      </c>
      <c r="C3058" s="45" t="s">
        <v>29146</v>
      </c>
      <c r="D3058" s="46">
        <v>73000000</v>
      </c>
      <c r="E3058" s="47">
        <v>761104516</v>
      </c>
    </row>
    <row r="3059" spans="1:5" ht="13.5" customHeight="1" x14ac:dyDescent="0.4">
      <c r="A3059" s="44">
        <f t="shared" si="47"/>
        <v>3055</v>
      </c>
      <c r="B3059" s="44" t="s">
        <v>29147</v>
      </c>
      <c r="C3059" s="45" t="s">
        <v>29148</v>
      </c>
      <c r="D3059" s="46">
        <v>6430000</v>
      </c>
      <c r="E3059" s="47">
        <v>760777497</v>
      </c>
    </row>
    <row r="3060" spans="1:5" ht="13.5" customHeight="1" x14ac:dyDescent="0.4">
      <c r="A3060" s="44">
        <f t="shared" si="47"/>
        <v>3056</v>
      </c>
      <c r="B3060" s="44" t="s">
        <v>29149</v>
      </c>
      <c r="C3060" s="45" t="s">
        <v>29150</v>
      </c>
      <c r="D3060" s="46">
        <v>6905000</v>
      </c>
      <c r="E3060" s="47">
        <v>760626311</v>
      </c>
    </row>
    <row r="3061" spans="1:5" ht="13.5" customHeight="1" x14ac:dyDescent="0.4">
      <c r="A3061" s="44">
        <f t="shared" si="47"/>
        <v>3057</v>
      </c>
      <c r="B3061" s="44" t="s">
        <v>29151</v>
      </c>
      <c r="C3061" s="45" t="s">
        <v>29152</v>
      </c>
      <c r="D3061" s="46">
        <v>7675000</v>
      </c>
      <c r="E3061" s="47">
        <v>759613017</v>
      </c>
    </row>
    <row r="3062" spans="1:5" ht="13.5" customHeight="1" x14ac:dyDescent="0.4">
      <c r="A3062" s="44">
        <f t="shared" si="47"/>
        <v>3058</v>
      </c>
      <c r="B3062" s="44" t="s">
        <v>29153</v>
      </c>
      <c r="C3062" s="45" t="s">
        <v>29154</v>
      </c>
      <c r="D3062" s="46">
        <v>7100000</v>
      </c>
      <c r="E3062" s="47">
        <v>758747364</v>
      </c>
    </row>
    <row r="3063" spans="1:5" ht="13.5" customHeight="1" x14ac:dyDescent="0.4">
      <c r="A3063" s="44">
        <f t="shared" si="47"/>
        <v>3059</v>
      </c>
      <c r="B3063" s="44" t="s">
        <v>29155</v>
      </c>
      <c r="C3063" s="45" t="s">
        <v>29156</v>
      </c>
      <c r="D3063" s="46">
        <v>6730000</v>
      </c>
      <c r="E3063" s="47">
        <v>758661838</v>
      </c>
    </row>
    <row r="3064" spans="1:5" ht="13.5" customHeight="1" x14ac:dyDescent="0.4">
      <c r="A3064" s="44">
        <f t="shared" si="47"/>
        <v>3060</v>
      </c>
      <c r="B3064" s="44" t="s">
        <v>29157</v>
      </c>
      <c r="C3064" s="45" t="s">
        <v>29158</v>
      </c>
      <c r="D3064" s="46">
        <v>6110000</v>
      </c>
      <c r="E3064" s="47">
        <v>758544889</v>
      </c>
    </row>
    <row r="3065" spans="1:5" ht="13.5" customHeight="1" x14ac:dyDescent="0.4">
      <c r="A3065" s="44">
        <f t="shared" si="47"/>
        <v>3061</v>
      </c>
      <c r="B3065" s="44" t="s">
        <v>29159</v>
      </c>
      <c r="C3065" s="45" t="s">
        <v>29160</v>
      </c>
      <c r="D3065" s="46">
        <v>7700000</v>
      </c>
      <c r="E3065" s="47">
        <v>758451508</v>
      </c>
    </row>
    <row r="3066" spans="1:5" ht="13.5" customHeight="1" x14ac:dyDescent="0.4">
      <c r="A3066" s="44">
        <f t="shared" si="47"/>
        <v>3062</v>
      </c>
      <c r="B3066" s="44" t="s">
        <v>29161</v>
      </c>
      <c r="C3066" s="45" t="s">
        <v>29162</v>
      </c>
      <c r="D3066" s="46">
        <v>8875000</v>
      </c>
      <c r="E3066" s="47">
        <v>758395016</v>
      </c>
    </row>
    <row r="3067" spans="1:5" ht="13.5" customHeight="1" x14ac:dyDescent="0.4">
      <c r="A3067" s="44">
        <f t="shared" si="47"/>
        <v>3063</v>
      </c>
      <c r="B3067" s="44" t="s">
        <v>29163</v>
      </c>
      <c r="C3067" s="45" t="s">
        <v>29164</v>
      </c>
      <c r="D3067" s="46">
        <v>6500000</v>
      </c>
      <c r="E3067" s="47">
        <v>756751032</v>
      </c>
    </row>
    <row r="3068" spans="1:5" ht="13.5" customHeight="1" x14ac:dyDescent="0.4">
      <c r="A3068" s="44">
        <f t="shared" si="47"/>
        <v>3064</v>
      </c>
      <c r="B3068" s="44" t="s">
        <v>29165</v>
      </c>
      <c r="C3068" s="45" t="s">
        <v>29166</v>
      </c>
      <c r="D3068" s="46">
        <v>6980000</v>
      </c>
      <c r="E3068" s="47">
        <v>756433832</v>
      </c>
    </row>
    <row r="3069" spans="1:5" ht="13.5" customHeight="1" x14ac:dyDescent="0.4">
      <c r="A3069" s="44">
        <f t="shared" si="47"/>
        <v>3065</v>
      </c>
      <c r="B3069" s="44" t="s">
        <v>29167</v>
      </c>
      <c r="C3069" s="45" t="s">
        <v>29168</v>
      </c>
      <c r="D3069" s="46">
        <v>6810000</v>
      </c>
      <c r="E3069" s="47">
        <v>755755752</v>
      </c>
    </row>
    <row r="3070" spans="1:5" ht="13.5" customHeight="1" x14ac:dyDescent="0.4">
      <c r="A3070" s="44">
        <f t="shared" si="47"/>
        <v>3066</v>
      </c>
      <c r="B3070" s="44" t="s">
        <v>29169</v>
      </c>
      <c r="C3070" s="45" t="s">
        <v>29170</v>
      </c>
      <c r="D3070" s="46">
        <v>6613000</v>
      </c>
      <c r="E3070" s="47">
        <v>755541009</v>
      </c>
    </row>
    <row r="3071" spans="1:5" ht="13.5" customHeight="1" x14ac:dyDescent="0.4">
      <c r="A3071" s="44">
        <f t="shared" si="47"/>
        <v>3067</v>
      </c>
      <c r="B3071" s="44" t="s">
        <v>29171</v>
      </c>
      <c r="C3071" s="45" t="s">
        <v>29172</v>
      </c>
      <c r="D3071" s="46">
        <v>6910000</v>
      </c>
      <c r="E3071" s="47">
        <v>755533467</v>
      </c>
    </row>
    <row r="3072" spans="1:5" ht="13.5" customHeight="1" x14ac:dyDescent="0.4">
      <c r="A3072" s="44">
        <f t="shared" si="47"/>
        <v>3068</v>
      </c>
      <c r="B3072" s="44" t="s">
        <v>29173</v>
      </c>
      <c r="C3072" s="45" t="s">
        <v>29174</v>
      </c>
      <c r="D3072" s="46">
        <v>7495000</v>
      </c>
      <c r="E3072" s="47">
        <v>755374368</v>
      </c>
    </row>
    <row r="3073" spans="1:5" ht="13.5" customHeight="1" x14ac:dyDescent="0.4">
      <c r="A3073" s="44">
        <f t="shared" si="47"/>
        <v>3069</v>
      </c>
      <c r="B3073" s="44" t="s">
        <v>29175</v>
      </c>
      <c r="C3073" s="45" t="s">
        <v>29176</v>
      </c>
      <c r="D3073" s="46">
        <v>6359782.9000000004</v>
      </c>
      <c r="E3073" s="47">
        <v>754783600</v>
      </c>
    </row>
    <row r="3074" spans="1:5" ht="13.5" customHeight="1" x14ac:dyDescent="0.4">
      <c r="A3074" s="44">
        <f t="shared" si="47"/>
        <v>3070</v>
      </c>
      <c r="B3074" s="44" t="s">
        <v>29177</v>
      </c>
      <c r="C3074" s="45" t="s">
        <v>29178</v>
      </c>
      <c r="D3074" s="46">
        <v>6885000</v>
      </c>
      <c r="E3074" s="47">
        <v>754607626</v>
      </c>
    </row>
    <row r="3075" spans="1:5" ht="13.5" customHeight="1" x14ac:dyDescent="0.4">
      <c r="A3075" s="44">
        <f t="shared" si="47"/>
        <v>3071</v>
      </c>
      <c r="B3075" s="44" t="s">
        <v>29179</v>
      </c>
      <c r="C3075" s="45" t="s">
        <v>29180</v>
      </c>
      <c r="D3075" s="46">
        <v>6026000</v>
      </c>
      <c r="E3075" s="47">
        <v>754518109</v>
      </c>
    </row>
    <row r="3076" spans="1:5" ht="13.5" customHeight="1" x14ac:dyDescent="0.4">
      <c r="A3076" s="44">
        <f t="shared" si="47"/>
        <v>3072</v>
      </c>
      <c r="B3076" s="44" t="s">
        <v>29181</v>
      </c>
      <c r="C3076" s="45" t="s">
        <v>29182</v>
      </c>
      <c r="D3076" s="46">
        <v>7439000</v>
      </c>
      <c r="E3076" s="47">
        <v>754107954</v>
      </c>
    </row>
    <row r="3077" spans="1:5" ht="13.5" customHeight="1" x14ac:dyDescent="0.4">
      <c r="A3077" s="44">
        <f t="shared" si="47"/>
        <v>3073</v>
      </c>
      <c r="B3077" s="44" t="s">
        <v>29183</v>
      </c>
      <c r="C3077" s="45" t="s">
        <v>29184</v>
      </c>
      <c r="D3077" s="46">
        <v>5836030.2199999997</v>
      </c>
      <c r="E3077" s="47">
        <v>754099634</v>
      </c>
    </row>
    <row r="3078" spans="1:5" ht="13.5" customHeight="1" x14ac:dyDescent="0.4">
      <c r="A3078" s="44">
        <f t="shared" ref="A3078:A3141" si="48">+ROW()-4</f>
        <v>3074</v>
      </c>
      <c r="B3078" s="44" t="s">
        <v>29185</v>
      </c>
      <c r="C3078" s="45" t="s">
        <v>29186</v>
      </c>
      <c r="D3078" s="46">
        <v>7900000</v>
      </c>
      <c r="E3078" s="47">
        <v>753599727</v>
      </c>
    </row>
    <row r="3079" spans="1:5" ht="13.5" customHeight="1" x14ac:dyDescent="0.4">
      <c r="A3079" s="44">
        <f t="shared" si="48"/>
        <v>3075</v>
      </c>
      <c r="B3079" s="44" t="s">
        <v>29187</v>
      </c>
      <c r="C3079" s="45" t="s">
        <v>29188</v>
      </c>
      <c r="D3079" s="46">
        <v>8320000</v>
      </c>
      <c r="E3079" s="47">
        <v>753101800</v>
      </c>
    </row>
    <row r="3080" spans="1:5" ht="13.5" customHeight="1" x14ac:dyDescent="0.4">
      <c r="A3080" s="44">
        <f t="shared" si="48"/>
        <v>3076</v>
      </c>
      <c r="B3080" s="44" t="s">
        <v>29189</v>
      </c>
      <c r="C3080" s="45" t="s">
        <v>29190</v>
      </c>
      <c r="D3080" s="46">
        <v>7366000</v>
      </c>
      <c r="E3080" s="47">
        <v>752574106</v>
      </c>
    </row>
    <row r="3081" spans="1:5" ht="13.5" customHeight="1" x14ac:dyDescent="0.4">
      <c r="A3081" s="44">
        <f t="shared" si="48"/>
        <v>3077</v>
      </c>
      <c r="B3081" s="44" t="s">
        <v>29191</v>
      </c>
      <c r="C3081" s="45" t="s">
        <v>29192</v>
      </c>
      <c r="D3081" s="46">
        <v>6800000</v>
      </c>
      <c r="E3081" s="47">
        <v>752421064</v>
      </c>
    </row>
    <row r="3082" spans="1:5" ht="13.5" customHeight="1" x14ac:dyDescent="0.4">
      <c r="A3082" s="44">
        <f t="shared" si="48"/>
        <v>3078</v>
      </c>
      <c r="B3082" s="44" t="s">
        <v>29193</v>
      </c>
      <c r="C3082" s="45" t="s">
        <v>29194</v>
      </c>
      <c r="D3082" s="46">
        <v>8400000</v>
      </c>
      <c r="E3082" s="47">
        <v>752410643</v>
      </c>
    </row>
    <row r="3083" spans="1:5" ht="13.5" customHeight="1" x14ac:dyDescent="0.4">
      <c r="A3083" s="44">
        <f t="shared" si="48"/>
        <v>3079</v>
      </c>
      <c r="B3083" s="44" t="s">
        <v>29195</v>
      </c>
      <c r="C3083" s="45" t="s">
        <v>29196</v>
      </c>
      <c r="D3083" s="46">
        <v>6950548.6399999997</v>
      </c>
      <c r="E3083" s="47">
        <v>752402927</v>
      </c>
    </row>
    <row r="3084" spans="1:5" ht="13.5" customHeight="1" x14ac:dyDescent="0.4">
      <c r="A3084" s="44">
        <f t="shared" si="48"/>
        <v>3080</v>
      </c>
      <c r="B3084" s="44" t="s">
        <v>29197</v>
      </c>
      <c r="C3084" s="45" t="s">
        <v>29198</v>
      </c>
      <c r="D3084" s="46">
        <v>3963000</v>
      </c>
      <c r="E3084" s="47">
        <v>752228295</v>
      </c>
    </row>
    <row r="3085" spans="1:5" ht="13.5" customHeight="1" x14ac:dyDescent="0.4">
      <c r="A3085" s="44">
        <f t="shared" si="48"/>
        <v>3081</v>
      </c>
      <c r="B3085" s="44" t="s">
        <v>29199</v>
      </c>
      <c r="C3085" s="45" t="s">
        <v>29200</v>
      </c>
      <c r="D3085" s="46">
        <v>6874000</v>
      </c>
      <c r="E3085" s="47">
        <v>751787480</v>
      </c>
    </row>
    <row r="3086" spans="1:5" ht="13.5" customHeight="1" x14ac:dyDescent="0.4">
      <c r="A3086" s="44">
        <f t="shared" si="48"/>
        <v>3082</v>
      </c>
      <c r="B3086" s="44" t="s">
        <v>29201</v>
      </c>
      <c r="C3086" s="45" t="s">
        <v>29202</v>
      </c>
      <c r="D3086" s="46">
        <v>6040000</v>
      </c>
      <c r="E3086" s="47">
        <v>751566685</v>
      </c>
    </row>
    <row r="3087" spans="1:5" ht="13.5" customHeight="1" x14ac:dyDescent="0.4">
      <c r="A3087" s="44">
        <f t="shared" si="48"/>
        <v>3083</v>
      </c>
      <c r="B3087" s="44" t="s">
        <v>29203</v>
      </c>
      <c r="C3087" s="45" t="s">
        <v>29204</v>
      </c>
      <c r="D3087" s="46">
        <v>6200000</v>
      </c>
      <c r="E3087" s="47">
        <v>751508336</v>
      </c>
    </row>
    <row r="3088" spans="1:5" ht="13.5" customHeight="1" x14ac:dyDescent="0.4">
      <c r="A3088" s="44">
        <f t="shared" si="48"/>
        <v>3084</v>
      </c>
      <c r="B3088" s="44" t="s">
        <v>29205</v>
      </c>
      <c r="C3088" s="45" t="s">
        <v>29206</v>
      </c>
      <c r="D3088" s="46">
        <v>7000000</v>
      </c>
      <c r="E3088" s="47">
        <v>751295549</v>
      </c>
    </row>
    <row r="3089" spans="1:5" ht="13.5" customHeight="1" x14ac:dyDescent="0.4">
      <c r="A3089" s="44">
        <f t="shared" si="48"/>
        <v>3085</v>
      </c>
      <c r="B3089" s="44" t="s">
        <v>29207</v>
      </c>
      <c r="C3089" s="45" t="s">
        <v>29208</v>
      </c>
      <c r="D3089" s="46">
        <v>6350990.0899999999</v>
      </c>
      <c r="E3089" s="47">
        <v>751095086</v>
      </c>
    </row>
    <row r="3090" spans="1:5" ht="13.5" customHeight="1" x14ac:dyDescent="0.4">
      <c r="A3090" s="44">
        <f t="shared" si="48"/>
        <v>3086</v>
      </c>
      <c r="B3090" s="44" t="s">
        <v>29209</v>
      </c>
      <c r="C3090" s="45" t="s">
        <v>29210</v>
      </c>
      <c r="D3090" s="46">
        <v>6680000</v>
      </c>
      <c r="E3090" s="47">
        <v>750411111</v>
      </c>
    </row>
    <row r="3091" spans="1:5" ht="13.5" customHeight="1" x14ac:dyDescent="0.4">
      <c r="A3091" s="44">
        <f t="shared" si="48"/>
        <v>3087</v>
      </c>
      <c r="B3091" s="44" t="s">
        <v>29211</v>
      </c>
      <c r="C3091" s="45" t="s">
        <v>29212</v>
      </c>
      <c r="D3091" s="46">
        <v>7975000</v>
      </c>
      <c r="E3091" s="47">
        <v>749915378</v>
      </c>
    </row>
    <row r="3092" spans="1:5" ht="13.5" customHeight="1" x14ac:dyDescent="0.4">
      <c r="A3092" s="44">
        <f t="shared" si="48"/>
        <v>3088</v>
      </c>
      <c r="B3092" s="44" t="s">
        <v>29213</v>
      </c>
      <c r="C3092" s="45" t="s">
        <v>29214</v>
      </c>
      <c r="D3092" s="46">
        <v>7013000</v>
      </c>
      <c r="E3092" s="47">
        <v>749807827</v>
      </c>
    </row>
    <row r="3093" spans="1:5" ht="13.5" customHeight="1" x14ac:dyDescent="0.4">
      <c r="A3093" s="44">
        <f t="shared" si="48"/>
        <v>3089</v>
      </c>
      <c r="B3093" s="44" t="s">
        <v>29215</v>
      </c>
      <c r="C3093" s="45" t="s">
        <v>29216</v>
      </c>
      <c r="D3093" s="46">
        <v>6518781.9000000004</v>
      </c>
      <c r="E3093" s="47">
        <v>748220486</v>
      </c>
    </row>
    <row r="3094" spans="1:5" ht="13.5" customHeight="1" x14ac:dyDescent="0.4">
      <c r="A3094" s="44">
        <f t="shared" si="48"/>
        <v>3090</v>
      </c>
      <c r="B3094" s="44" t="s">
        <v>29217</v>
      </c>
      <c r="C3094" s="45" t="s">
        <v>29218</v>
      </c>
      <c r="D3094" s="46">
        <v>6525000</v>
      </c>
      <c r="E3094" s="47">
        <v>747632955</v>
      </c>
    </row>
    <row r="3095" spans="1:5" ht="13.5" customHeight="1" x14ac:dyDescent="0.4">
      <c r="A3095" s="44">
        <f t="shared" si="48"/>
        <v>3091</v>
      </c>
      <c r="B3095" s="44" t="s">
        <v>29219</v>
      </c>
      <c r="C3095" s="45" t="s">
        <v>29220</v>
      </c>
      <c r="D3095" s="46">
        <v>6759000</v>
      </c>
      <c r="E3095" s="47">
        <v>745532801</v>
      </c>
    </row>
    <row r="3096" spans="1:5" ht="13.5" customHeight="1" x14ac:dyDescent="0.4">
      <c r="A3096" s="44">
        <f t="shared" si="48"/>
        <v>3092</v>
      </c>
      <c r="B3096" s="44" t="s">
        <v>29221</v>
      </c>
      <c r="C3096" s="45" t="s">
        <v>29222</v>
      </c>
      <c r="D3096" s="46">
        <v>7900000</v>
      </c>
      <c r="E3096" s="47">
        <v>745187764</v>
      </c>
    </row>
    <row r="3097" spans="1:5" ht="13.5" customHeight="1" x14ac:dyDescent="0.4">
      <c r="A3097" s="44">
        <f t="shared" si="48"/>
        <v>3093</v>
      </c>
      <c r="B3097" s="44" t="s">
        <v>29223</v>
      </c>
      <c r="C3097" s="45" t="s">
        <v>29224</v>
      </c>
      <c r="D3097" s="46">
        <v>7408000</v>
      </c>
      <c r="E3097" s="47">
        <v>745084299</v>
      </c>
    </row>
    <row r="3098" spans="1:5" ht="13.5" customHeight="1" x14ac:dyDescent="0.4">
      <c r="A3098" s="44">
        <f t="shared" si="48"/>
        <v>3094</v>
      </c>
      <c r="B3098" s="44" t="s">
        <v>29225</v>
      </c>
      <c r="C3098" s="45" t="s">
        <v>29226</v>
      </c>
      <c r="D3098" s="46">
        <v>6479939.3499999996</v>
      </c>
      <c r="E3098" s="47">
        <v>744951083</v>
      </c>
    </row>
    <row r="3099" spans="1:5" ht="13.5" customHeight="1" x14ac:dyDescent="0.4">
      <c r="A3099" s="44">
        <f t="shared" si="48"/>
        <v>3095</v>
      </c>
      <c r="B3099" s="44" t="s">
        <v>29227</v>
      </c>
      <c r="C3099" s="45" t="s">
        <v>29228</v>
      </c>
      <c r="D3099" s="46">
        <v>5458863</v>
      </c>
      <c r="E3099" s="47">
        <v>744934674</v>
      </c>
    </row>
    <row r="3100" spans="1:5" ht="13.5" customHeight="1" x14ac:dyDescent="0.4">
      <c r="A3100" s="44">
        <f t="shared" si="48"/>
        <v>3096</v>
      </c>
      <c r="B3100" s="44" t="s">
        <v>29229</v>
      </c>
      <c r="C3100" s="45" t="s">
        <v>29230</v>
      </c>
      <c r="D3100" s="46">
        <v>348118000</v>
      </c>
      <c r="E3100" s="47">
        <v>743976404</v>
      </c>
    </row>
    <row r="3101" spans="1:5" ht="13.5" customHeight="1" x14ac:dyDescent="0.4">
      <c r="A3101" s="44">
        <f t="shared" si="48"/>
        <v>3097</v>
      </c>
      <c r="B3101" s="44" t="s">
        <v>29231</v>
      </c>
      <c r="C3101" s="45" t="s">
        <v>29232</v>
      </c>
      <c r="D3101" s="46">
        <v>7236000</v>
      </c>
      <c r="E3101" s="47">
        <v>743621612</v>
      </c>
    </row>
    <row r="3102" spans="1:5" ht="13.5" customHeight="1" x14ac:dyDescent="0.4">
      <c r="A3102" s="44">
        <f t="shared" si="48"/>
        <v>3098</v>
      </c>
      <c r="B3102" s="44" t="s">
        <v>29233</v>
      </c>
      <c r="C3102" s="45" t="s">
        <v>29234</v>
      </c>
      <c r="D3102" s="46">
        <v>7245000</v>
      </c>
      <c r="E3102" s="47">
        <v>743003808</v>
      </c>
    </row>
    <row r="3103" spans="1:5" ht="13.5" customHeight="1" x14ac:dyDescent="0.4">
      <c r="A3103" s="44">
        <f t="shared" si="48"/>
        <v>3099</v>
      </c>
      <c r="B3103" s="44" t="s">
        <v>29235</v>
      </c>
      <c r="C3103" s="45" t="s">
        <v>29236</v>
      </c>
      <c r="D3103" s="46">
        <v>6085000</v>
      </c>
      <c r="E3103" s="47">
        <v>742901171</v>
      </c>
    </row>
    <row r="3104" spans="1:5" ht="13.5" customHeight="1" x14ac:dyDescent="0.4">
      <c r="A3104" s="44">
        <f t="shared" si="48"/>
        <v>3100</v>
      </c>
      <c r="B3104" s="44" t="s">
        <v>29237</v>
      </c>
      <c r="C3104" s="45" t="s">
        <v>29238</v>
      </c>
      <c r="D3104" s="46">
        <v>6900000</v>
      </c>
      <c r="E3104" s="47">
        <v>742756493</v>
      </c>
    </row>
    <row r="3105" spans="1:5" ht="13.5" customHeight="1" x14ac:dyDescent="0.4">
      <c r="A3105" s="44">
        <f t="shared" si="48"/>
        <v>3101</v>
      </c>
      <c r="B3105" s="44" t="s">
        <v>29239</v>
      </c>
      <c r="C3105" s="45" t="s">
        <v>29240</v>
      </c>
      <c r="D3105" s="46">
        <v>8737711.6999999993</v>
      </c>
      <c r="E3105" s="47">
        <v>742680695</v>
      </c>
    </row>
    <row r="3106" spans="1:5" ht="13.5" customHeight="1" x14ac:dyDescent="0.4">
      <c r="A3106" s="44">
        <f t="shared" si="48"/>
        <v>3102</v>
      </c>
      <c r="B3106" s="44" t="s">
        <v>29241</v>
      </c>
      <c r="C3106" s="45" t="s">
        <v>29242</v>
      </c>
      <c r="D3106" s="46">
        <v>7930000</v>
      </c>
      <c r="E3106" s="47">
        <v>742404104</v>
      </c>
    </row>
    <row r="3107" spans="1:5" ht="13.5" customHeight="1" x14ac:dyDescent="0.4">
      <c r="A3107" s="44">
        <f t="shared" si="48"/>
        <v>3103</v>
      </c>
      <c r="B3107" s="44" t="s">
        <v>29243</v>
      </c>
      <c r="C3107" s="45" t="s">
        <v>29244</v>
      </c>
      <c r="D3107" s="46">
        <v>6342000</v>
      </c>
      <c r="E3107" s="47">
        <v>741611832</v>
      </c>
    </row>
    <row r="3108" spans="1:5" ht="13.5" customHeight="1" x14ac:dyDescent="0.4">
      <c r="A3108" s="44">
        <f t="shared" si="48"/>
        <v>3104</v>
      </c>
      <c r="B3108" s="44" t="s">
        <v>29245</v>
      </c>
      <c r="C3108" s="45" t="s">
        <v>29246</v>
      </c>
      <c r="D3108" s="46">
        <v>7285000</v>
      </c>
      <c r="E3108" s="47">
        <v>741355476</v>
      </c>
    </row>
    <row r="3109" spans="1:5" ht="13.5" customHeight="1" x14ac:dyDescent="0.4">
      <c r="A3109" s="44">
        <f t="shared" si="48"/>
        <v>3105</v>
      </c>
      <c r="B3109" s="44" t="s">
        <v>29247</v>
      </c>
      <c r="C3109" s="45" t="s">
        <v>29248</v>
      </c>
      <c r="D3109" s="46">
        <v>6200000</v>
      </c>
      <c r="E3109" s="47">
        <v>740755956</v>
      </c>
    </row>
    <row r="3110" spans="1:5" ht="13.5" customHeight="1" x14ac:dyDescent="0.4">
      <c r="A3110" s="44">
        <f t="shared" si="48"/>
        <v>3106</v>
      </c>
      <c r="B3110" s="44" t="s">
        <v>29249</v>
      </c>
      <c r="C3110" s="45" t="s">
        <v>29250</v>
      </c>
      <c r="D3110" s="46">
        <v>7710000</v>
      </c>
      <c r="E3110" s="47">
        <v>740278183</v>
      </c>
    </row>
    <row r="3111" spans="1:5" ht="13.5" customHeight="1" x14ac:dyDescent="0.4">
      <c r="A3111" s="44">
        <f t="shared" si="48"/>
        <v>3107</v>
      </c>
      <c r="B3111" s="44" t="s">
        <v>29251</v>
      </c>
      <c r="C3111" s="45" t="s">
        <v>29252</v>
      </c>
      <c r="D3111" s="46">
        <v>4915000</v>
      </c>
      <c r="E3111" s="47">
        <v>740062809</v>
      </c>
    </row>
    <row r="3112" spans="1:5" ht="13.5" customHeight="1" x14ac:dyDescent="0.4">
      <c r="A3112" s="44">
        <f t="shared" si="48"/>
        <v>3108</v>
      </c>
      <c r="B3112" s="44" t="s">
        <v>29253</v>
      </c>
      <c r="C3112" s="45" t="s">
        <v>29254</v>
      </c>
      <c r="D3112" s="46">
        <v>6590000</v>
      </c>
      <c r="E3112" s="47">
        <v>739933743</v>
      </c>
    </row>
    <row r="3113" spans="1:5" ht="13.5" customHeight="1" x14ac:dyDescent="0.4">
      <c r="A3113" s="44">
        <f t="shared" si="48"/>
        <v>3109</v>
      </c>
      <c r="B3113" s="44" t="s">
        <v>29255</v>
      </c>
      <c r="C3113" s="45" t="s">
        <v>29256</v>
      </c>
      <c r="D3113" s="46">
        <v>6848000</v>
      </c>
      <c r="E3113" s="47">
        <v>739275840</v>
      </c>
    </row>
    <row r="3114" spans="1:5" ht="13.5" customHeight="1" x14ac:dyDescent="0.4">
      <c r="A3114" s="44">
        <f t="shared" si="48"/>
        <v>3110</v>
      </c>
      <c r="B3114" s="44" t="s">
        <v>29257</v>
      </c>
      <c r="C3114" s="45" t="s">
        <v>29258</v>
      </c>
      <c r="D3114" s="46">
        <v>7124000</v>
      </c>
      <c r="E3114" s="47">
        <v>738976157</v>
      </c>
    </row>
    <row r="3115" spans="1:5" ht="13.5" customHeight="1" x14ac:dyDescent="0.4">
      <c r="A3115" s="44">
        <f t="shared" si="48"/>
        <v>3111</v>
      </c>
      <c r="B3115" s="44" t="s">
        <v>29259</v>
      </c>
      <c r="C3115" s="45" t="s">
        <v>29260</v>
      </c>
      <c r="D3115" s="46">
        <v>6400000</v>
      </c>
      <c r="E3115" s="47">
        <v>738392533</v>
      </c>
    </row>
    <row r="3116" spans="1:5" ht="13.5" customHeight="1" x14ac:dyDescent="0.4">
      <c r="A3116" s="44">
        <f t="shared" si="48"/>
        <v>3112</v>
      </c>
      <c r="B3116" s="44" t="s">
        <v>29261</v>
      </c>
      <c r="C3116" s="45" t="s">
        <v>29262</v>
      </c>
      <c r="D3116" s="46">
        <v>6725000</v>
      </c>
      <c r="E3116" s="47">
        <v>738065869</v>
      </c>
    </row>
    <row r="3117" spans="1:5" ht="13.5" customHeight="1" x14ac:dyDescent="0.4">
      <c r="A3117" s="44">
        <f t="shared" si="48"/>
        <v>3113</v>
      </c>
      <c r="B3117" s="44" t="s">
        <v>29263</v>
      </c>
      <c r="C3117" s="45" t="s">
        <v>29264</v>
      </c>
      <c r="D3117" s="46">
        <v>6400000</v>
      </c>
      <c r="E3117" s="47">
        <v>738008461</v>
      </c>
    </row>
    <row r="3118" spans="1:5" ht="13.5" customHeight="1" x14ac:dyDescent="0.4">
      <c r="A3118" s="44">
        <f t="shared" si="48"/>
        <v>3114</v>
      </c>
      <c r="B3118" s="44" t="s">
        <v>29265</v>
      </c>
      <c r="C3118" s="45" t="s">
        <v>29266</v>
      </c>
      <c r="D3118" s="46">
        <v>6455000</v>
      </c>
      <c r="E3118" s="47">
        <v>737994616</v>
      </c>
    </row>
    <row r="3119" spans="1:5" ht="13.5" customHeight="1" x14ac:dyDescent="0.4">
      <c r="A3119" s="44">
        <f t="shared" si="48"/>
        <v>3115</v>
      </c>
      <c r="B3119" s="44" t="s">
        <v>29267</v>
      </c>
      <c r="C3119" s="45" t="s">
        <v>29268</v>
      </c>
      <c r="D3119" s="46">
        <v>6400000</v>
      </c>
      <c r="E3119" s="47">
        <v>737987734</v>
      </c>
    </row>
    <row r="3120" spans="1:5" ht="13.5" customHeight="1" x14ac:dyDescent="0.4">
      <c r="A3120" s="44">
        <f t="shared" si="48"/>
        <v>3116</v>
      </c>
      <c r="B3120" s="44" t="s">
        <v>29269</v>
      </c>
      <c r="C3120" s="45" t="s">
        <v>29270</v>
      </c>
      <c r="D3120" s="46">
        <v>6610000</v>
      </c>
      <c r="E3120" s="47">
        <v>737510010</v>
      </c>
    </row>
    <row r="3121" spans="1:5" ht="13.5" customHeight="1" x14ac:dyDescent="0.4">
      <c r="A3121" s="44">
        <f t="shared" si="48"/>
        <v>3117</v>
      </c>
      <c r="B3121" s="44" t="s">
        <v>29271</v>
      </c>
      <c r="C3121" s="45" t="s">
        <v>29272</v>
      </c>
      <c r="D3121" s="46">
        <v>6880000</v>
      </c>
      <c r="E3121" s="47">
        <v>737421527</v>
      </c>
    </row>
    <row r="3122" spans="1:5" ht="13.5" customHeight="1" x14ac:dyDescent="0.4">
      <c r="A3122" s="44">
        <f t="shared" si="48"/>
        <v>3118</v>
      </c>
      <c r="B3122" s="44" t="s">
        <v>29273</v>
      </c>
      <c r="C3122" s="45" t="s">
        <v>29274</v>
      </c>
      <c r="D3122" s="46">
        <v>7050000</v>
      </c>
      <c r="E3122" s="47">
        <v>736765406</v>
      </c>
    </row>
    <row r="3123" spans="1:5" ht="13.5" customHeight="1" x14ac:dyDescent="0.4">
      <c r="A3123" s="44">
        <f t="shared" si="48"/>
        <v>3119</v>
      </c>
      <c r="B3123" s="44" t="s">
        <v>29275</v>
      </c>
      <c r="C3123" s="45" t="s">
        <v>29276</v>
      </c>
      <c r="D3123" s="46">
        <v>9602893.5</v>
      </c>
      <c r="E3123" s="47">
        <v>736530235</v>
      </c>
    </row>
    <row r="3124" spans="1:5" ht="13.5" customHeight="1" x14ac:dyDescent="0.4">
      <c r="A3124" s="44">
        <f t="shared" si="48"/>
        <v>3120</v>
      </c>
      <c r="B3124" s="44" t="s">
        <v>29277</v>
      </c>
      <c r="C3124" s="45" t="s">
        <v>29278</v>
      </c>
      <c r="D3124" s="46">
        <v>6600000</v>
      </c>
      <c r="E3124" s="47">
        <v>735965283</v>
      </c>
    </row>
    <row r="3125" spans="1:5" ht="13.5" customHeight="1" x14ac:dyDescent="0.4">
      <c r="A3125" s="44">
        <f t="shared" si="48"/>
        <v>3121</v>
      </c>
      <c r="B3125" s="44" t="s">
        <v>29279</v>
      </c>
      <c r="C3125" s="45" t="s">
        <v>29280</v>
      </c>
      <c r="D3125" s="46">
        <v>6080000</v>
      </c>
      <c r="E3125" s="47">
        <v>735685509</v>
      </c>
    </row>
    <row r="3126" spans="1:5" ht="13.5" customHeight="1" x14ac:dyDescent="0.4">
      <c r="A3126" s="44">
        <f t="shared" si="48"/>
        <v>3122</v>
      </c>
      <c r="B3126" s="44" t="s">
        <v>29281</v>
      </c>
      <c r="C3126" s="45" t="s">
        <v>29282</v>
      </c>
      <c r="D3126" s="46">
        <v>6410000</v>
      </c>
      <c r="E3126" s="47">
        <v>735340391</v>
      </c>
    </row>
    <row r="3127" spans="1:5" ht="13.5" customHeight="1" x14ac:dyDescent="0.4">
      <c r="A3127" s="44">
        <f t="shared" si="48"/>
        <v>3123</v>
      </c>
      <c r="B3127" s="44" t="s">
        <v>29283</v>
      </c>
      <c r="C3127" s="45" t="s">
        <v>29284</v>
      </c>
      <c r="D3127" s="46">
        <v>172000000</v>
      </c>
      <c r="E3127" s="47">
        <v>735171104</v>
      </c>
    </row>
    <row r="3128" spans="1:5" ht="13.5" customHeight="1" x14ac:dyDescent="0.4">
      <c r="A3128" s="44">
        <f t="shared" si="48"/>
        <v>3124</v>
      </c>
      <c r="B3128" s="44" t="s">
        <v>29285</v>
      </c>
      <c r="C3128" s="45" t="s">
        <v>29286</v>
      </c>
      <c r="D3128" s="46">
        <v>6750000</v>
      </c>
      <c r="E3128" s="47">
        <v>734793218</v>
      </c>
    </row>
    <row r="3129" spans="1:5" ht="13.5" customHeight="1" x14ac:dyDescent="0.4">
      <c r="A3129" s="44">
        <f t="shared" si="48"/>
        <v>3125</v>
      </c>
      <c r="B3129" s="44" t="s">
        <v>29287</v>
      </c>
      <c r="C3129" s="45" t="s">
        <v>29288</v>
      </c>
      <c r="D3129" s="46">
        <v>6150000</v>
      </c>
      <c r="E3129" s="47">
        <v>734401257</v>
      </c>
    </row>
    <row r="3130" spans="1:5" ht="13.5" customHeight="1" x14ac:dyDescent="0.4">
      <c r="A3130" s="44">
        <f t="shared" si="48"/>
        <v>3126</v>
      </c>
      <c r="B3130" s="44" t="s">
        <v>29289</v>
      </c>
      <c r="C3130" s="45" t="s">
        <v>29290</v>
      </c>
      <c r="D3130" s="46">
        <v>7690000</v>
      </c>
      <c r="E3130" s="47">
        <v>734282819</v>
      </c>
    </row>
    <row r="3131" spans="1:5" ht="13.5" customHeight="1" x14ac:dyDescent="0.4">
      <c r="A3131" s="44">
        <f t="shared" si="48"/>
        <v>3127</v>
      </c>
      <c r="B3131" s="44" t="s">
        <v>29291</v>
      </c>
      <c r="C3131" s="45" t="s">
        <v>29292</v>
      </c>
      <c r="D3131" s="46">
        <v>10135000</v>
      </c>
      <c r="E3131" s="47">
        <v>733524385</v>
      </c>
    </row>
    <row r="3132" spans="1:5" ht="13.5" customHeight="1" x14ac:dyDescent="0.4">
      <c r="A3132" s="44">
        <f t="shared" si="48"/>
        <v>3128</v>
      </c>
      <c r="B3132" s="44" t="s">
        <v>29293</v>
      </c>
      <c r="C3132" s="45" t="s">
        <v>29294</v>
      </c>
      <c r="D3132" s="46">
        <v>6230930.8799999999</v>
      </c>
      <c r="E3132" s="47">
        <v>733294101</v>
      </c>
    </row>
    <row r="3133" spans="1:5" ht="13.5" customHeight="1" x14ac:dyDescent="0.4">
      <c r="A3133" s="44">
        <f t="shared" si="48"/>
        <v>3129</v>
      </c>
      <c r="B3133" s="44" t="s">
        <v>29295</v>
      </c>
      <c r="C3133" s="45" t="s">
        <v>29296</v>
      </c>
      <c r="D3133" s="46">
        <v>6000000</v>
      </c>
      <c r="E3133" s="47">
        <v>732657173</v>
      </c>
    </row>
    <row r="3134" spans="1:5" ht="13.5" customHeight="1" x14ac:dyDescent="0.4">
      <c r="A3134" s="44">
        <f t="shared" si="48"/>
        <v>3130</v>
      </c>
      <c r="B3134" s="44" t="s">
        <v>29297</v>
      </c>
      <c r="C3134" s="45" t="s">
        <v>29298</v>
      </c>
      <c r="D3134" s="46">
        <v>6000000</v>
      </c>
      <c r="E3134" s="47">
        <v>732249957</v>
      </c>
    </row>
    <row r="3135" spans="1:5" ht="13.5" customHeight="1" x14ac:dyDescent="0.4">
      <c r="A3135" s="44">
        <f t="shared" si="48"/>
        <v>3131</v>
      </c>
      <c r="B3135" s="44" t="s">
        <v>29299</v>
      </c>
      <c r="C3135" s="45" t="s">
        <v>29300</v>
      </c>
      <c r="D3135" s="46">
        <v>8280000</v>
      </c>
      <c r="E3135" s="47">
        <v>732189133</v>
      </c>
    </row>
    <row r="3136" spans="1:5" ht="13.5" customHeight="1" x14ac:dyDescent="0.4">
      <c r="A3136" s="44">
        <f t="shared" si="48"/>
        <v>3132</v>
      </c>
      <c r="B3136" s="44" t="s">
        <v>29301</v>
      </c>
      <c r="C3136" s="45" t="s">
        <v>29302</v>
      </c>
      <c r="D3136" s="46">
        <v>6936276.21</v>
      </c>
      <c r="E3136" s="47">
        <v>731976388</v>
      </c>
    </row>
    <row r="3137" spans="1:5" ht="13.5" customHeight="1" x14ac:dyDescent="0.4">
      <c r="A3137" s="44">
        <f t="shared" si="48"/>
        <v>3133</v>
      </c>
      <c r="B3137" s="44" t="s">
        <v>29303</v>
      </c>
      <c r="C3137" s="45" t="s">
        <v>29304</v>
      </c>
      <c r="D3137" s="46">
        <v>6990000</v>
      </c>
      <c r="E3137" s="47">
        <v>731873440</v>
      </c>
    </row>
    <row r="3138" spans="1:5" ht="13.5" customHeight="1" x14ac:dyDescent="0.4">
      <c r="A3138" s="44">
        <f t="shared" si="48"/>
        <v>3134</v>
      </c>
      <c r="B3138" s="44" t="s">
        <v>29305</v>
      </c>
      <c r="C3138" s="45" t="s">
        <v>29306</v>
      </c>
      <c r="D3138" s="46">
        <v>8215000</v>
      </c>
      <c r="E3138" s="47">
        <v>731660433</v>
      </c>
    </row>
    <row r="3139" spans="1:5" ht="13.5" customHeight="1" x14ac:dyDescent="0.4">
      <c r="A3139" s="44">
        <f t="shared" si="48"/>
        <v>3135</v>
      </c>
      <c r="B3139" s="44" t="s">
        <v>29307</v>
      </c>
      <c r="C3139" s="45" t="s">
        <v>29308</v>
      </c>
      <c r="D3139" s="46">
        <v>6303000</v>
      </c>
      <c r="E3139" s="47">
        <v>731531524</v>
      </c>
    </row>
    <row r="3140" spans="1:5" ht="13.5" customHeight="1" x14ac:dyDescent="0.4">
      <c r="A3140" s="44">
        <f t="shared" si="48"/>
        <v>3136</v>
      </c>
      <c r="B3140" s="44" t="s">
        <v>29309</v>
      </c>
      <c r="C3140" s="45" t="s">
        <v>29310</v>
      </c>
      <c r="D3140" s="46">
        <v>6520366.1299999999</v>
      </c>
      <c r="E3140" s="47">
        <v>731408282</v>
      </c>
    </row>
    <row r="3141" spans="1:5" ht="13.5" customHeight="1" x14ac:dyDescent="0.4">
      <c r="A3141" s="44">
        <f t="shared" si="48"/>
        <v>3137</v>
      </c>
      <c r="B3141" s="44" t="s">
        <v>29311</v>
      </c>
      <c r="C3141" s="45" t="s">
        <v>29312</v>
      </c>
      <c r="D3141" s="46">
        <v>4660000</v>
      </c>
      <c r="E3141" s="47">
        <v>730600685</v>
      </c>
    </row>
    <row r="3142" spans="1:5" ht="13.5" customHeight="1" x14ac:dyDescent="0.4">
      <c r="A3142" s="44">
        <f t="shared" ref="A3142:A3205" si="49">+ROW()-4</f>
        <v>3138</v>
      </c>
      <c r="B3142" s="44" t="s">
        <v>29313</v>
      </c>
      <c r="C3142" s="45" t="s">
        <v>29314</v>
      </c>
      <c r="D3142" s="46">
        <v>6575000</v>
      </c>
      <c r="E3142" s="47">
        <v>730394356</v>
      </c>
    </row>
    <row r="3143" spans="1:5" ht="13.5" customHeight="1" x14ac:dyDescent="0.4">
      <c r="A3143" s="44">
        <f t="shared" si="49"/>
        <v>3139</v>
      </c>
      <c r="B3143" s="44" t="s">
        <v>29315</v>
      </c>
      <c r="C3143" s="45" t="s">
        <v>29316</v>
      </c>
      <c r="D3143" s="46">
        <v>7825000</v>
      </c>
      <c r="E3143" s="47">
        <v>729902349</v>
      </c>
    </row>
    <row r="3144" spans="1:5" ht="13.5" customHeight="1" x14ac:dyDescent="0.4">
      <c r="A3144" s="44">
        <f t="shared" si="49"/>
        <v>3140</v>
      </c>
      <c r="B3144" s="44" t="s">
        <v>29317</v>
      </c>
      <c r="C3144" s="45" t="s">
        <v>29318</v>
      </c>
      <c r="D3144" s="46">
        <v>7000000</v>
      </c>
      <c r="E3144" s="47">
        <v>729746531</v>
      </c>
    </row>
    <row r="3145" spans="1:5" ht="13.5" customHeight="1" x14ac:dyDescent="0.4">
      <c r="A3145" s="44">
        <f t="shared" si="49"/>
        <v>3141</v>
      </c>
      <c r="B3145" s="44" t="s">
        <v>29319</v>
      </c>
      <c r="C3145" s="45" t="s">
        <v>29320</v>
      </c>
      <c r="D3145" s="46">
        <v>7401072.1299999999</v>
      </c>
      <c r="E3145" s="47">
        <v>728659766</v>
      </c>
    </row>
    <row r="3146" spans="1:5" ht="13.5" customHeight="1" x14ac:dyDescent="0.4">
      <c r="A3146" s="44">
        <f t="shared" si="49"/>
        <v>3142</v>
      </c>
      <c r="B3146" s="44" t="s">
        <v>29321</v>
      </c>
      <c r="C3146" s="45" t="s">
        <v>29322</v>
      </c>
      <c r="D3146" s="46">
        <v>6140000</v>
      </c>
      <c r="E3146" s="47">
        <v>728301081</v>
      </c>
    </row>
    <row r="3147" spans="1:5" ht="13.5" customHeight="1" x14ac:dyDescent="0.4">
      <c r="A3147" s="44">
        <f t="shared" si="49"/>
        <v>3143</v>
      </c>
      <c r="B3147" s="44" t="s">
        <v>29323</v>
      </c>
      <c r="C3147" s="45" t="s">
        <v>29324</v>
      </c>
      <c r="D3147" s="46">
        <v>6815000</v>
      </c>
      <c r="E3147" s="47">
        <v>728241237</v>
      </c>
    </row>
    <row r="3148" spans="1:5" ht="13.5" customHeight="1" x14ac:dyDescent="0.4">
      <c r="A3148" s="44">
        <f t="shared" si="49"/>
        <v>3144</v>
      </c>
      <c r="B3148" s="44" t="s">
        <v>29325</v>
      </c>
      <c r="C3148" s="45" t="s">
        <v>29326</v>
      </c>
      <c r="D3148" s="46">
        <v>7040000</v>
      </c>
      <c r="E3148" s="47">
        <v>728063009</v>
      </c>
    </row>
    <row r="3149" spans="1:5" ht="13.5" customHeight="1" x14ac:dyDescent="0.4">
      <c r="A3149" s="44">
        <f t="shared" si="49"/>
        <v>3145</v>
      </c>
      <c r="B3149" s="44" t="s">
        <v>29327</v>
      </c>
      <c r="C3149" s="45" t="s">
        <v>29328</v>
      </c>
      <c r="D3149" s="46">
        <v>5803000</v>
      </c>
      <c r="E3149" s="47">
        <v>727056895</v>
      </c>
    </row>
    <row r="3150" spans="1:5" ht="13.5" customHeight="1" x14ac:dyDescent="0.4">
      <c r="A3150" s="44">
        <f t="shared" si="49"/>
        <v>3146</v>
      </c>
      <c r="B3150" s="44" t="s">
        <v>29329</v>
      </c>
      <c r="C3150" s="45" t="s">
        <v>29330</v>
      </c>
      <c r="D3150" s="46">
        <v>7150000</v>
      </c>
      <c r="E3150" s="47">
        <v>727044986</v>
      </c>
    </row>
    <row r="3151" spans="1:5" ht="13.5" customHeight="1" x14ac:dyDescent="0.4">
      <c r="A3151" s="44">
        <f t="shared" si="49"/>
        <v>3147</v>
      </c>
      <c r="B3151" s="44" t="s">
        <v>29331</v>
      </c>
      <c r="C3151" s="45" t="s">
        <v>29332</v>
      </c>
      <c r="D3151" s="46">
        <v>8100000</v>
      </c>
      <c r="E3151" s="47">
        <v>726942520</v>
      </c>
    </row>
    <row r="3152" spans="1:5" ht="13.5" customHeight="1" x14ac:dyDescent="0.4">
      <c r="A3152" s="44">
        <f t="shared" si="49"/>
        <v>3148</v>
      </c>
      <c r="B3152" s="44" t="s">
        <v>29333</v>
      </c>
      <c r="C3152" s="45" t="s">
        <v>29334</v>
      </c>
      <c r="D3152" s="46">
        <v>6263000</v>
      </c>
      <c r="E3152" s="47">
        <v>726511533</v>
      </c>
    </row>
    <row r="3153" spans="1:5" ht="13.5" customHeight="1" x14ac:dyDescent="0.4">
      <c r="A3153" s="44">
        <f t="shared" si="49"/>
        <v>3149</v>
      </c>
      <c r="B3153" s="44" t="s">
        <v>29335</v>
      </c>
      <c r="C3153" s="45" t="s">
        <v>29336</v>
      </c>
      <c r="D3153" s="46">
        <v>8250000</v>
      </c>
      <c r="E3153" s="47">
        <v>725811651</v>
      </c>
    </row>
    <row r="3154" spans="1:5" ht="13.5" customHeight="1" x14ac:dyDescent="0.4">
      <c r="A3154" s="44">
        <f t="shared" si="49"/>
        <v>3150</v>
      </c>
      <c r="B3154" s="44" t="s">
        <v>29337</v>
      </c>
      <c r="C3154" s="45" t="s">
        <v>25046</v>
      </c>
      <c r="D3154" s="46">
        <v>7499894.2400000002</v>
      </c>
      <c r="E3154" s="47">
        <v>725302614</v>
      </c>
    </row>
    <row r="3155" spans="1:5" ht="13.5" customHeight="1" x14ac:dyDescent="0.4">
      <c r="A3155" s="44">
        <f t="shared" si="49"/>
        <v>3151</v>
      </c>
      <c r="B3155" s="44" t="s">
        <v>29338</v>
      </c>
      <c r="C3155" s="45" t="s">
        <v>29339</v>
      </c>
      <c r="D3155" s="46">
        <v>6518000</v>
      </c>
      <c r="E3155" s="47">
        <v>725256755</v>
      </c>
    </row>
    <row r="3156" spans="1:5" ht="13.5" customHeight="1" x14ac:dyDescent="0.4">
      <c r="A3156" s="44">
        <f t="shared" si="49"/>
        <v>3152</v>
      </c>
      <c r="B3156" s="44" t="s">
        <v>29340</v>
      </c>
      <c r="C3156" s="45" t="s">
        <v>29341</v>
      </c>
      <c r="D3156" s="46">
        <v>6600000</v>
      </c>
      <c r="E3156" s="47">
        <v>724901945</v>
      </c>
    </row>
    <row r="3157" spans="1:5" ht="13.5" customHeight="1" x14ac:dyDescent="0.4">
      <c r="A3157" s="44">
        <f t="shared" si="49"/>
        <v>3153</v>
      </c>
      <c r="B3157" s="44" t="s">
        <v>29342</v>
      </c>
      <c r="C3157" s="45" t="s">
        <v>29343</v>
      </c>
      <c r="D3157" s="46">
        <v>6869379.2400000002</v>
      </c>
      <c r="E3157" s="47">
        <v>724235989</v>
      </c>
    </row>
    <row r="3158" spans="1:5" ht="13.5" customHeight="1" x14ac:dyDescent="0.4">
      <c r="A3158" s="44">
        <f t="shared" si="49"/>
        <v>3154</v>
      </c>
      <c r="B3158" s="44" t="s">
        <v>29344</v>
      </c>
      <c r="C3158" s="45" t="s">
        <v>29345</v>
      </c>
      <c r="D3158" s="46">
        <v>6596000</v>
      </c>
      <c r="E3158" s="47">
        <v>723894380</v>
      </c>
    </row>
    <row r="3159" spans="1:5" ht="13.5" customHeight="1" x14ac:dyDescent="0.4">
      <c r="A3159" s="44">
        <f t="shared" si="49"/>
        <v>3155</v>
      </c>
      <c r="B3159" s="44" t="s">
        <v>29346</v>
      </c>
      <c r="C3159" s="45" t="s">
        <v>29347</v>
      </c>
      <c r="D3159" s="46">
        <v>6227638.7000000002</v>
      </c>
      <c r="E3159" s="47">
        <v>723535206</v>
      </c>
    </row>
    <row r="3160" spans="1:5" ht="13.5" customHeight="1" x14ac:dyDescent="0.4">
      <c r="A3160" s="44">
        <f t="shared" si="49"/>
        <v>3156</v>
      </c>
      <c r="B3160" s="44" t="s">
        <v>29348</v>
      </c>
      <c r="C3160" s="45" t="s">
        <v>29349</v>
      </c>
      <c r="D3160" s="46">
        <v>7070000</v>
      </c>
      <c r="E3160" s="47">
        <v>723389057</v>
      </c>
    </row>
    <row r="3161" spans="1:5" ht="13.5" customHeight="1" x14ac:dyDescent="0.4">
      <c r="A3161" s="44">
        <f t="shared" si="49"/>
        <v>3157</v>
      </c>
      <c r="B3161" s="44" t="s">
        <v>29350</v>
      </c>
      <c r="C3161" s="45" t="s">
        <v>29351</v>
      </c>
      <c r="D3161" s="46">
        <v>6700000</v>
      </c>
      <c r="E3161" s="47">
        <v>723352574</v>
      </c>
    </row>
    <row r="3162" spans="1:5" ht="13.5" customHeight="1" x14ac:dyDescent="0.4">
      <c r="A3162" s="44">
        <f t="shared" si="49"/>
        <v>3158</v>
      </c>
      <c r="B3162" s="44" t="s">
        <v>29352</v>
      </c>
      <c r="C3162" s="45" t="s">
        <v>29353</v>
      </c>
      <c r="D3162" s="46">
        <v>6423299.6399999997</v>
      </c>
      <c r="E3162" s="47">
        <v>723123128</v>
      </c>
    </row>
    <row r="3163" spans="1:5" ht="13.5" customHeight="1" x14ac:dyDescent="0.4">
      <c r="A3163" s="44">
        <f t="shared" si="49"/>
        <v>3159</v>
      </c>
      <c r="B3163" s="44" t="s">
        <v>29354</v>
      </c>
      <c r="C3163" s="45" t="s">
        <v>29355</v>
      </c>
      <c r="D3163" s="46">
        <v>5825000</v>
      </c>
      <c r="E3163" s="47">
        <v>722989878</v>
      </c>
    </row>
    <row r="3164" spans="1:5" ht="13.5" customHeight="1" x14ac:dyDescent="0.4">
      <c r="A3164" s="44">
        <f t="shared" si="49"/>
        <v>3160</v>
      </c>
      <c r="B3164" s="44" t="s">
        <v>29356</v>
      </c>
      <c r="C3164" s="45" t="s">
        <v>29357</v>
      </c>
      <c r="D3164" s="46">
        <v>6000000</v>
      </c>
      <c r="E3164" s="47">
        <v>722584693</v>
      </c>
    </row>
    <row r="3165" spans="1:5" ht="13.5" customHeight="1" x14ac:dyDescent="0.4">
      <c r="A3165" s="44">
        <f t="shared" si="49"/>
        <v>3161</v>
      </c>
      <c r="B3165" s="44" t="s">
        <v>29358</v>
      </c>
      <c r="C3165" s="45" t="s">
        <v>29359</v>
      </c>
      <c r="D3165" s="46">
        <v>6682145.4500000002</v>
      </c>
      <c r="E3165" s="47">
        <v>722432925</v>
      </c>
    </row>
    <row r="3166" spans="1:5" ht="13.5" customHeight="1" x14ac:dyDescent="0.4">
      <c r="A3166" s="44">
        <f t="shared" si="49"/>
        <v>3162</v>
      </c>
      <c r="B3166" s="44" t="s">
        <v>29360</v>
      </c>
      <c r="C3166" s="45" t="s">
        <v>29361</v>
      </c>
      <c r="D3166" s="46">
        <v>6600000</v>
      </c>
      <c r="E3166" s="47">
        <v>721912558</v>
      </c>
    </row>
    <row r="3167" spans="1:5" ht="13.5" customHeight="1" x14ac:dyDescent="0.4">
      <c r="A3167" s="44">
        <f t="shared" si="49"/>
        <v>3163</v>
      </c>
      <c r="B3167" s="44" t="s">
        <v>29362</v>
      </c>
      <c r="C3167" s="45" t="s">
        <v>29363</v>
      </c>
      <c r="D3167" s="46">
        <v>5540000</v>
      </c>
      <c r="E3167" s="47">
        <v>721516553</v>
      </c>
    </row>
    <row r="3168" spans="1:5" ht="13.5" customHeight="1" x14ac:dyDescent="0.4">
      <c r="A3168" s="44">
        <f t="shared" si="49"/>
        <v>3164</v>
      </c>
      <c r="B3168" s="44" t="s">
        <v>29364</v>
      </c>
      <c r="C3168" s="45" t="s">
        <v>29365</v>
      </c>
      <c r="D3168" s="46">
        <v>6684000</v>
      </c>
      <c r="E3168" s="47">
        <v>721445613</v>
      </c>
    </row>
    <row r="3169" spans="1:5" ht="13.5" customHeight="1" x14ac:dyDescent="0.4">
      <c r="A3169" s="44">
        <f t="shared" si="49"/>
        <v>3165</v>
      </c>
      <c r="B3169" s="44" t="s">
        <v>29366</v>
      </c>
      <c r="C3169" s="45" t="s">
        <v>29367</v>
      </c>
      <c r="D3169" s="46">
        <v>6094000</v>
      </c>
      <c r="E3169" s="47">
        <v>720915618</v>
      </c>
    </row>
    <row r="3170" spans="1:5" ht="13.5" customHeight="1" x14ac:dyDescent="0.4">
      <c r="A3170" s="44">
        <f t="shared" si="49"/>
        <v>3166</v>
      </c>
      <c r="B3170" s="44" t="s">
        <v>29368</v>
      </c>
      <c r="C3170" s="45" t="s">
        <v>29369</v>
      </c>
      <c r="D3170" s="46">
        <v>7220000</v>
      </c>
      <c r="E3170" s="47">
        <v>720335945</v>
      </c>
    </row>
    <row r="3171" spans="1:5" ht="13.5" customHeight="1" x14ac:dyDescent="0.4">
      <c r="A3171" s="44">
        <f t="shared" si="49"/>
        <v>3167</v>
      </c>
      <c r="B3171" s="44" t="s">
        <v>29370</v>
      </c>
      <c r="C3171" s="45" t="s">
        <v>29371</v>
      </c>
      <c r="D3171" s="46">
        <v>6580000</v>
      </c>
      <c r="E3171" s="47">
        <v>719889524</v>
      </c>
    </row>
    <row r="3172" spans="1:5" ht="13.5" customHeight="1" x14ac:dyDescent="0.4">
      <c r="A3172" s="44">
        <f t="shared" si="49"/>
        <v>3168</v>
      </c>
      <c r="B3172" s="44" t="s">
        <v>29372</v>
      </c>
      <c r="C3172" s="45" t="s">
        <v>29373</v>
      </c>
      <c r="D3172" s="46">
        <v>6000000</v>
      </c>
      <c r="E3172" s="47">
        <v>719313019</v>
      </c>
    </row>
    <row r="3173" spans="1:5" ht="13.5" customHeight="1" x14ac:dyDescent="0.4">
      <c r="A3173" s="44">
        <f t="shared" si="49"/>
        <v>3169</v>
      </c>
      <c r="B3173" s="44" t="s">
        <v>29374</v>
      </c>
      <c r="C3173" s="45" t="s">
        <v>29375</v>
      </c>
      <c r="D3173" s="46">
        <v>6374000</v>
      </c>
      <c r="E3173" s="47">
        <v>718705092</v>
      </c>
    </row>
    <row r="3174" spans="1:5" ht="13.5" customHeight="1" x14ac:dyDescent="0.4">
      <c r="A3174" s="44">
        <f t="shared" si="49"/>
        <v>3170</v>
      </c>
      <c r="B3174" s="44" t="s">
        <v>29376</v>
      </c>
      <c r="C3174" s="45" t="s">
        <v>29377</v>
      </c>
      <c r="D3174" s="46">
        <v>6000000</v>
      </c>
      <c r="E3174" s="47">
        <v>718444297</v>
      </c>
    </row>
    <row r="3175" spans="1:5" ht="13.5" customHeight="1" x14ac:dyDescent="0.4">
      <c r="A3175" s="44">
        <f t="shared" si="49"/>
        <v>3171</v>
      </c>
      <c r="B3175" s="44" t="s">
        <v>29378</v>
      </c>
      <c r="C3175" s="45" t="s">
        <v>29379</v>
      </c>
      <c r="D3175" s="46">
        <v>8400000</v>
      </c>
      <c r="E3175" s="47">
        <v>716998129</v>
      </c>
    </row>
    <row r="3176" spans="1:5" ht="13.5" customHeight="1" x14ac:dyDescent="0.4">
      <c r="A3176" s="44">
        <f t="shared" si="49"/>
        <v>3172</v>
      </c>
      <c r="B3176" s="44" t="s">
        <v>29380</v>
      </c>
      <c r="C3176" s="45" t="s">
        <v>29381</v>
      </c>
      <c r="D3176" s="46">
        <v>6239286.0499999998</v>
      </c>
      <c r="E3176" s="47">
        <v>716131505</v>
      </c>
    </row>
    <row r="3177" spans="1:5" ht="13.5" customHeight="1" x14ac:dyDescent="0.4">
      <c r="A3177" s="44">
        <f t="shared" si="49"/>
        <v>3173</v>
      </c>
      <c r="B3177" s="44" t="s">
        <v>29382</v>
      </c>
      <c r="C3177" s="45" t="s">
        <v>29383</v>
      </c>
      <c r="D3177" s="46">
        <v>6567596.5999999996</v>
      </c>
      <c r="E3177" s="47">
        <v>716124459</v>
      </c>
    </row>
    <row r="3178" spans="1:5" ht="13.5" customHeight="1" x14ac:dyDescent="0.4">
      <c r="A3178" s="44">
        <f t="shared" si="49"/>
        <v>3174</v>
      </c>
      <c r="B3178" s="44" t="s">
        <v>29384</v>
      </c>
      <c r="C3178" s="45" t="s">
        <v>29385</v>
      </c>
      <c r="D3178" s="46">
        <v>5739000</v>
      </c>
      <c r="E3178" s="47">
        <v>715632522</v>
      </c>
    </row>
    <row r="3179" spans="1:5" ht="13.5" customHeight="1" x14ac:dyDescent="0.4">
      <c r="A3179" s="44">
        <f t="shared" si="49"/>
        <v>3175</v>
      </c>
      <c r="B3179" s="44" t="s">
        <v>29386</v>
      </c>
      <c r="C3179" s="45" t="s">
        <v>29387</v>
      </c>
      <c r="D3179" s="46">
        <v>65000000</v>
      </c>
      <c r="E3179" s="47">
        <v>715608844</v>
      </c>
    </row>
    <row r="3180" spans="1:5" ht="13.5" customHeight="1" x14ac:dyDescent="0.4">
      <c r="A3180" s="44">
        <f t="shared" si="49"/>
        <v>3176</v>
      </c>
      <c r="B3180" s="44" t="s">
        <v>29388</v>
      </c>
      <c r="C3180" s="45" t="s">
        <v>29389</v>
      </c>
      <c r="D3180" s="46">
        <v>5900000</v>
      </c>
      <c r="E3180" s="47">
        <v>715191874</v>
      </c>
    </row>
    <row r="3181" spans="1:5" ht="13.5" customHeight="1" x14ac:dyDescent="0.4">
      <c r="A3181" s="44">
        <f t="shared" si="49"/>
        <v>3177</v>
      </c>
      <c r="B3181" s="44" t="s">
        <v>29390</v>
      </c>
      <c r="C3181" s="45" t="s">
        <v>29391</v>
      </c>
      <c r="D3181" s="46">
        <v>8000000</v>
      </c>
      <c r="E3181" s="47">
        <v>714898132</v>
      </c>
    </row>
    <row r="3182" spans="1:5" ht="13.5" customHeight="1" x14ac:dyDescent="0.4">
      <c r="A3182" s="44">
        <f t="shared" si="49"/>
        <v>3178</v>
      </c>
      <c r="B3182" s="44" t="s">
        <v>29392</v>
      </c>
      <c r="C3182" s="45" t="s">
        <v>29393</v>
      </c>
      <c r="D3182" s="46">
        <v>8336936.8799999999</v>
      </c>
      <c r="E3182" s="47">
        <v>714567211</v>
      </c>
    </row>
    <row r="3183" spans="1:5" ht="13.5" customHeight="1" x14ac:dyDescent="0.4">
      <c r="A3183" s="44">
        <f t="shared" si="49"/>
        <v>3179</v>
      </c>
      <c r="B3183" s="44" t="s">
        <v>29394</v>
      </c>
      <c r="C3183" s="45" t="s">
        <v>29395</v>
      </c>
      <c r="D3183" s="46">
        <v>8951913.3300000001</v>
      </c>
      <c r="E3183" s="47">
        <v>714232396</v>
      </c>
    </row>
    <row r="3184" spans="1:5" ht="13.5" customHeight="1" x14ac:dyDescent="0.4">
      <c r="A3184" s="44">
        <f t="shared" si="49"/>
        <v>3180</v>
      </c>
      <c r="B3184" s="44" t="s">
        <v>29396</v>
      </c>
      <c r="C3184" s="45" t="s">
        <v>29397</v>
      </c>
      <c r="D3184" s="46">
        <v>6515000</v>
      </c>
      <c r="E3184" s="47">
        <v>712735078</v>
      </c>
    </row>
    <row r="3185" spans="1:5" ht="13.5" customHeight="1" x14ac:dyDescent="0.4">
      <c r="A3185" s="44">
        <f t="shared" si="49"/>
        <v>3181</v>
      </c>
      <c r="B3185" s="44" t="s">
        <v>29398</v>
      </c>
      <c r="C3185" s="45" t="s">
        <v>29399</v>
      </c>
      <c r="D3185" s="46">
        <v>5900000</v>
      </c>
      <c r="E3185" s="47">
        <v>711651490</v>
      </c>
    </row>
    <row r="3186" spans="1:5" ht="13.5" customHeight="1" x14ac:dyDescent="0.4">
      <c r="A3186" s="44">
        <f t="shared" si="49"/>
        <v>3182</v>
      </c>
      <c r="B3186" s="44" t="s">
        <v>29400</v>
      </c>
      <c r="C3186" s="45" t="s">
        <v>29401</v>
      </c>
      <c r="D3186" s="46">
        <v>6000000</v>
      </c>
      <c r="E3186" s="47">
        <v>711182395</v>
      </c>
    </row>
    <row r="3187" spans="1:5" ht="13.5" customHeight="1" x14ac:dyDescent="0.4">
      <c r="A3187" s="44">
        <f t="shared" si="49"/>
        <v>3183</v>
      </c>
      <c r="B3187" s="44" t="s">
        <v>29402</v>
      </c>
      <c r="C3187" s="45" t="s">
        <v>29403</v>
      </c>
      <c r="D3187" s="46">
        <v>7110000</v>
      </c>
      <c r="E3187" s="47">
        <v>710971549</v>
      </c>
    </row>
    <row r="3188" spans="1:5" ht="13.5" customHeight="1" x14ac:dyDescent="0.4">
      <c r="A3188" s="44">
        <f t="shared" si="49"/>
        <v>3184</v>
      </c>
      <c r="B3188" s="44" t="s">
        <v>29404</v>
      </c>
      <c r="C3188" s="45" t="s">
        <v>29405</v>
      </c>
      <c r="D3188" s="46">
        <v>7545180000</v>
      </c>
      <c r="E3188" s="47">
        <v>710676874</v>
      </c>
    </row>
    <row r="3189" spans="1:5" ht="13.5" customHeight="1" x14ac:dyDescent="0.4">
      <c r="A3189" s="44">
        <f t="shared" si="49"/>
        <v>3185</v>
      </c>
      <c r="B3189" s="44" t="s">
        <v>29406</v>
      </c>
      <c r="C3189" s="45" t="s">
        <v>29407</v>
      </c>
      <c r="D3189" s="46">
        <v>14932000</v>
      </c>
      <c r="E3189" s="47">
        <v>710282893</v>
      </c>
    </row>
    <row r="3190" spans="1:5" ht="13.5" customHeight="1" x14ac:dyDescent="0.4">
      <c r="A3190" s="44">
        <f t="shared" si="49"/>
        <v>3186</v>
      </c>
      <c r="B3190" s="44" t="s">
        <v>29408</v>
      </c>
      <c r="C3190" s="45" t="s">
        <v>29409</v>
      </c>
      <c r="D3190" s="46">
        <v>10773000</v>
      </c>
      <c r="E3190" s="47">
        <v>709837477</v>
      </c>
    </row>
    <row r="3191" spans="1:5" ht="13.5" customHeight="1" x14ac:dyDescent="0.4">
      <c r="A3191" s="44">
        <f t="shared" si="49"/>
        <v>3187</v>
      </c>
      <c r="B3191" s="44" t="s">
        <v>29410</v>
      </c>
      <c r="C3191" s="45" t="s">
        <v>29411</v>
      </c>
      <c r="D3191" s="46">
        <v>6457000</v>
      </c>
      <c r="E3191" s="47">
        <v>709553947</v>
      </c>
    </row>
    <row r="3192" spans="1:5" ht="13.5" customHeight="1" x14ac:dyDescent="0.4">
      <c r="A3192" s="44">
        <f t="shared" si="49"/>
        <v>3188</v>
      </c>
      <c r="B3192" s="44" t="s">
        <v>29412</v>
      </c>
      <c r="C3192" s="45" t="s">
        <v>29413</v>
      </c>
      <c r="D3192" s="46">
        <v>6195000</v>
      </c>
      <c r="E3192" s="47">
        <v>708842631</v>
      </c>
    </row>
    <row r="3193" spans="1:5" ht="13.5" customHeight="1" x14ac:dyDescent="0.4">
      <c r="A3193" s="44">
        <f t="shared" si="49"/>
        <v>3189</v>
      </c>
      <c r="B3193" s="44" t="s">
        <v>29414</v>
      </c>
      <c r="C3193" s="45" t="s">
        <v>29415</v>
      </c>
      <c r="D3193" s="46">
        <v>8110000</v>
      </c>
      <c r="E3193" s="47">
        <v>708700521</v>
      </c>
    </row>
    <row r="3194" spans="1:5" ht="13.5" customHeight="1" x14ac:dyDescent="0.4">
      <c r="A3194" s="44">
        <f t="shared" si="49"/>
        <v>3190</v>
      </c>
      <c r="B3194" s="44" t="s">
        <v>29416</v>
      </c>
      <c r="C3194" s="45" t="s">
        <v>29417</v>
      </c>
      <c r="D3194" s="46">
        <v>6130000</v>
      </c>
      <c r="E3194" s="47">
        <v>708234175</v>
      </c>
    </row>
    <row r="3195" spans="1:5" ht="13.5" customHeight="1" x14ac:dyDescent="0.4">
      <c r="A3195" s="44">
        <f t="shared" si="49"/>
        <v>3191</v>
      </c>
      <c r="B3195" s="44" t="s">
        <v>29418</v>
      </c>
      <c r="C3195" s="45" t="s">
        <v>29419</v>
      </c>
      <c r="D3195" s="46">
        <v>6998000</v>
      </c>
      <c r="E3195" s="47">
        <v>708177413</v>
      </c>
    </row>
    <row r="3196" spans="1:5" ht="13.5" customHeight="1" x14ac:dyDescent="0.4">
      <c r="A3196" s="44">
        <f t="shared" si="49"/>
        <v>3192</v>
      </c>
      <c r="B3196" s="44" t="s">
        <v>29420</v>
      </c>
      <c r="C3196" s="45" t="s">
        <v>29421</v>
      </c>
      <c r="D3196" s="46">
        <v>6085624.1500000004</v>
      </c>
      <c r="E3196" s="47">
        <v>708087672</v>
      </c>
    </row>
    <row r="3197" spans="1:5" ht="13.5" customHeight="1" x14ac:dyDescent="0.4">
      <c r="A3197" s="44">
        <f t="shared" si="49"/>
        <v>3193</v>
      </c>
      <c r="B3197" s="44" t="s">
        <v>29422</v>
      </c>
      <c r="C3197" s="45" t="s">
        <v>29423</v>
      </c>
      <c r="D3197" s="46">
        <v>6175000</v>
      </c>
      <c r="E3197" s="47">
        <v>707972228</v>
      </c>
    </row>
    <row r="3198" spans="1:5" ht="13.5" customHeight="1" x14ac:dyDescent="0.4">
      <c r="A3198" s="44">
        <f t="shared" si="49"/>
        <v>3194</v>
      </c>
      <c r="B3198" s="44" t="s">
        <v>29424</v>
      </c>
      <c r="C3198" s="45" t="s">
        <v>29425</v>
      </c>
      <c r="D3198" s="46">
        <v>6160000</v>
      </c>
      <c r="E3198" s="47">
        <v>707873865</v>
      </c>
    </row>
    <row r="3199" spans="1:5" ht="13.5" customHeight="1" x14ac:dyDescent="0.4">
      <c r="A3199" s="44">
        <f t="shared" si="49"/>
        <v>3195</v>
      </c>
      <c r="B3199" s="44" t="s">
        <v>29426</v>
      </c>
      <c r="C3199" s="45" t="s">
        <v>29427</v>
      </c>
      <c r="D3199" s="46">
        <v>6330000</v>
      </c>
      <c r="E3199" s="47">
        <v>706588197</v>
      </c>
    </row>
    <row r="3200" spans="1:5" ht="13.5" customHeight="1" x14ac:dyDescent="0.4">
      <c r="A3200" s="44">
        <f t="shared" si="49"/>
        <v>3196</v>
      </c>
      <c r="B3200" s="44" t="s">
        <v>29428</v>
      </c>
      <c r="C3200" s="45" t="s">
        <v>29429</v>
      </c>
      <c r="D3200" s="46">
        <v>6310000</v>
      </c>
      <c r="E3200" s="47">
        <v>706400870</v>
      </c>
    </row>
    <row r="3201" spans="1:5" ht="13.5" customHeight="1" x14ac:dyDescent="0.4">
      <c r="A3201" s="44">
        <f t="shared" si="49"/>
        <v>3197</v>
      </c>
      <c r="B3201" s="44" t="s">
        <v>29430</v>
      </c>
      <c r="C3201" s="45" t="s">
        <v>29431</v>
      </c>
      <c r="D3201" s="46">
        <v>6525989.7000000002</v>
      </c>
      <c r="E3201" s="47">
        <v>706010942</v>
      </c>
    </row>
    <row r="3202" spans="1:5" ht="13.5" customHeight="1" x14ac:dyDescent="0.4">
      <c r="A3202" s="44">
        <f t="shared" si="49"/>
        <v>3198</v>
      </c>
      <c r="B3202" s="44" t="s">
        <v>29432</v>
      </c>
      <c r="C3202" s="45" t="s">
        <v>29433</v>
      </c>
      <c r="D3202" s="46">
        <v>107916000000</v>
      </c>
      <c r="E3202" s="47">
        <v>705904270</v>
      </c>
    </row>
    <row r="3203" spans="1:5" ht="13.5" customHeight="1" x14ac:dyDescent="0.4">
      <c r="A3203" s="44">
        <f t="shared" si="49"/>
        <v>3199</v>
      </c>
      <c r="B3203" s="44" t="s">
        <v>29434</v>
      </c>
      <c r="C3203" s="45" t="s">
        <v>29435</v>
      </c>
      <c r="D3203" s="46">
        <v>5590000</v>
      </c>
      <c r="E3203" s="47">
        <v>705637693</v>
      </c>
    </row>
    <row r="3204" spans="1:5" ht="13.5" customHeight="1" x14ac:dyDescent="0.4">
      <c r="A3204" s="44">
        <f t="shared" si="49"/>
        <v>3200</v>
      </c>
      <c r="B3204" s="44" t="s">
        <v>29436</v>
      </c>
      <c r="C3204" s="45" t="s">
        <v>29437</v>
      </c>
      <c r="D3204" s="46">
        <v>6339000</v>
      </c>
      <c r="E3204" s="47">
        <v>705460786</v>
      </c>
    </row>
    <row r="3205" spans="1:5" ht="13.5" customHeight="1" x14ac:dyDescent="0.4">
      <c r="A3205" s="44">
        <f t="shared" si="49"/>
        <v>3201</v>
      </c>
      <c r="B3205" s="44" t="s">
        <v>29438</v>
      </c>
      <c r="C3205" s="45" t="s">
        <v>29439</v>
      </c>
      <c r="D3205" s="46">
        <v>8909000</v>
      </c>
      <c r="E3205" s="47">
        <v>705318838</v>
      </c>
    </row>
    <row r="3206" spans="1:5" ht="13.5" customHeight="1" x14ac:dyDescent="0.4">
      <c r="A3206" s="44">
        <f t="shared" ref="A3206:A3269" si="50">+ROW()-4</f>
        <v>3202</v>
      </c>
      <c r="B3206" s="44" t="s">
        <v>29440</v>
      </c>
      <c r="C3206" s="45" t="s">
        <v>29441</v>
      </c>
      <c r="D3206" s="46">
        <v>22302000</v>
      </c>
      <c r="E3206" s="47">
        <v>705117934</v>
      </c>
    </row>
    <row r="3207" spans="1:5" ht="13.5" customHeight="1" x14ac:dyDescent="0.4">
      <c r="A3207" s="44">
        <f t="shared" si="50"/>
        <v>3203</v>
      </c>
      <c r="B3207" s="44" t="s">
        <v>29442</v>
      </c>
      <c r="C3207" s="45" t="s">
        <v>29058</v>
      </c>
      <c r="D3207" s="46">
        <v>5908000</v>
      </c>
      <c r="E3207" s="47">
        <v>703202287</v>
      </c>
    </row>
    <row r="3208" spans="1:5" ht="13.5" customHeight="1" x14ac:dyDescent="0.4">
      <c r="A3208" s="44">
        <f t="shared" si="50"/>
        <v>3204</v>
      </c>
      <c r="B3208" s="44" t="s">
        <v>29443</v>
      </c>
      <c r="C3208" s="45" t="s">
        <v>29444</v>
      </c>
      <c r="D3208" s="46">
        <v>6402000</v>
      </c>
      <c r="E3208" s="47">
        <v>702971626</v>
      </c>
    </row>
    <row r="3209" spans="1:5" ht="13.5" customHeight="1" x14ac:dyDescent="0.4">
      <c r="A3209" s="44">
        <f t="shared" si="50"/>
        <v>3205</v>
      </c>
      <c r="B3209" s="44" t="s">
        <v>29445</v>
      </c>
      <c r="C3209" s="45" t="s">
        <v>29446</v>
      </c>
      <c r="D3209" s="46">
        <v>6551825.71</v>
      </c>
      <c r="E3209" s="47">
        <v>702633252</v>
      </c>
    </row>
    <row r="3210" spans="1:5" ht="13.5" customHeight="1" x14ac:dyDescent="0.4">
      <c r="A3210" s="44">
        <f t="shared" si="50"/>
        <v>3206</v>
      </c>
      <c r="B3210" s="44" t="s">
        <v>29447</v>
      </c>
      <c r="C3210" s="45" t="s">
        <v>29448</v>
      </c>
      <c r="D3210" s="46">
        <v>6275000</v>
      </c>
      <c r="E3210" s="47">
        <v>702199575</v>
      </c>
    </row>
    <row r="3211" spans="1:5" ht="13.5" customHeight="1" x14ac:dyDescent="0.4">
      <c r="A3211" s="44">
        <f t="shared" si="50"/>
        <v>3207</v>
      </c>
      <c r="B3211" s="44" t="s">
        <v>29449</v>
      </c>
      <c r="C3211" s="45" t="s">
        <v>29450</v>
      </c>
      <c r="D3211" s="46">
        <v>6158000</v>
      </c>
      <c r="E3211" s="47">
        <v>702027970</v>
      </c>
    </row>
    <row r="3212" spans="1:5" ht="13.5" customHeight="1" x14ac:dyDescent="0.4">
      <c r="A3212" s="44">
        <f t="shared" si="50"/>
        <v>3208</v>
      </c>
      <c r="B3212" s="44" t="s">
        <v>29451</v>
      </c>
      <c r="C3212" s="45" t="s">
        <v>29452</v>
      </c>
      <c r="D3212" s="46">
        <v>8219000</v>
      </c>
      <c r="E3212" s="47">
        <v>701687858</v>
      </c>
    </row>
    <row r="3213" spans="1:5" ht="13.5" customHeight="1" x14ac:dyDescent="0.4">
      <c r="A3213" s="44">
        <f t="shared" si="50"/>
        <v>3209</v>
      </c>
      <c r="B3213" s="44" t="s">
        <v>29453</v>
      </c>
      <c r="C3213" s="45" t="s">
        <v>29454</v>
      </c>
      <c r="D3213" s="46">
        <v>6300000</v>
      </c>
      <c r="E3213" s="47">
        <v>701669269</v>
      </c>
    </row>
    <row r="3214" spans="1:5" ht="13.5" customHeight="1" x14ac:dyDescent="0.4">
      <c r="A3214" s="44">
        <f t="shared" si="50"/>
        <v>3210</v>
      </c>
      <c r="B3214" s="44" t="s">
        <v>29455</v>
      </c>
      <c r="C3214" s="45" t="s">
        <v>29456</v>
      </c>
      <c r="D3214" s="46">
        <v>6592000</v>
      </c>
      <c r="E3214" s="47">
        <v>701174058</v>
      </c>
    </row>
    <row r="3215" spans="1:5" ht="13.5" customHeight="1" x14ac:dyDescent="0.4">
      <c r="A3215" s="44">
        <f t="shared" si="50"/>
        <v>3211</v>
      </c>
      <c r="B3215" s="44" t="s">
        <v>29457</v>
      </c>
      <c r="C3215" s="45" t="s">
        <v>29458</v>
      </c>
      <c r="D3215" s="46">
        <v>11253000</v>
      </c>
      <c r="E3215" s="47">
        <v>701124842</v>
      </c>
    </row>
    <row r="3216" spans="1:5" ht="13.5" customHeight="1" x14ac:dyDescent="0.4">
      <c r="A3216" s="44">
        <f t="shared" si="50"/>
        <v>3212</v>
      </c>
      <c r="B3216" s="44" t="s">
        <v>29459</v>
      </c>
      <c r="C3216" s="45" t="s">
        <v>29460</v>
      </c>
      <c r="D3216" s="46">
        <v>6480000</v>
      </c>
      <c r="E3216" s="47">
        <v>700815786</v>
      </c>
    </row>
    <row r="3217" spans="1:5" ht="13.5" customHeight="1" x14ac:dyDescent="0.4">
      <c r="A3217" s="44">
        <f t="shared" si="50"/>
        <v>3213</v>
      </c>
      <c r="B3217" s="44" t="s">
        <v>29461</v>
      </c>
      <c r="C3217" s="45" t="s">
        <v>29462</v>
      </c>
      <c r="D3217" s="46">
        <v>6005000</v>
      </c>
      <c r="E3217" s="47">
        <v>700662999</v>
      </c>
    </row>
    <row r="3218" spans="1:5" ht="13.5" customHeight="1" x14ac:dyDescent="0.4">
      <c r="A3218" s="44">
        <f t="shared" si="50"/>
        <v>3214</v>
      </c>
      <c r="B3218" s="44" t="s">
        <v>29463</v>
      </c>
      <c r="C3218" s="45" t="s">
        <v>29464</v>
      </c>
      <c r="D3218" s="46">
        <v>5450000</v>
      </c>
      <c r="E3218" s="47">
        <v>700369518</v>
      </c>
    </row>
    <row r="3219" spans="1:5" ht="13.5" customHeight="1" x14ac:dyDescent="0.4">
      <c r="A3219" s="44">
        <f t="shared" si="50"/>
        <v>3215</v>
      </c>
      <c r="B3219" s="44" t="s">
        <v>29465</v>
      </c>
      <c r="C3219" s="45" t="s">
        <v>29466</v>
      </c>
      <c r="D3219" s="46">
        <v>10100000</v>
      </c>
      <c r="E3219" s="47">
        <v>699595480</v>
      </c>
    </row>
    <row r="3220" spans="1:5" ht="13.5" customHeight="1" x14ac:dyDescent="0.4">
      <c r="A3220" s="44">
        <f t="shared" si="50"/>
        <v>3216</v>
      </c>
      <c r="B3220" s="44" t="s">
        <v>29467</v>
      </c>
      <c r="C3220" s="45" t="s">
        <v>29468</v>
      </c>
      <c r="D3220" s="46">
        <v>6573187.8799999999</v>
      </c>
      <c r="E3220" s="47">
        <v>699378307</v>
      </c>
    </row>
    <row r="3221" spans="1:5" ht="13.5" customHeight="1" x14ac:dyDescent="0.4">
      <c r="A3221" s="44">
        <f t="shared" si="50"/>
        <v>3217</v>
      </c>
      <c r="B3221" s="44" t="s">
        <v>29469</v>
      </c>
      <c r="C3221" s="45" t="s">
        <v>29470</v>
      </c>
      <c r="D3221" s="46">
        <v>8260000</v>
      </c>
      <c r="E3221" s="47">
        <v>699359388</v>
      </c>
    </row>
    <row r="3222" spans="1:5" ht="13.5" customHeight="1" x14ac:dyDescent="0.4">
      <c r="A3222" s="44">
        <f t="shared" si="50"/>
        <v>3218</v>
      </c>
      <c r="B3222" s="44" t="s">
        <v>29471</v>
      </c>
      <c r="C3222" s="45" t="s">
        <v>29472</v>
      </c>
      <c r="D3222" s="46">
        <v>6215000</v>
      </c>
      <c r="E3222" s="47">
        <v>699209523</v>
      </c>
    </row>
    <row r="3223" spans="1:5" ht="13.5" customHeight="1" x14ac:dyDescent="0.4">
      <c r="A3223" s="44">
        <f t="shared" si="50"/>
        <v>3219</v>
      </c>
      <c r="B3223" s="44" t="s">
        <v>29473</v>
      </c>
      <c r="C3223" s="45" t="s">
        <v>29474</v>
      </c>
      <c r="D3223" s="46">
        <v>7929687.5</v>
      </c>
      <c r="E3223" s="47">
        <v>698695233</v>
      </c>
    </row>
    <row r="3224" spans="1:5" ht="13.5" customHeight="1" x14ac:dyDescent="0.4">
      <c r="A3224" s="44">
        <f t="shared" si="50"/>
        <v>3220</v>
      </c>
      <c r="B3224" s="44" t="s">
        <v>29475</v>
      </c>
      <c r="C3224" s="45" t="s">
        <v>29476</v>
      </c>
      <c r="D3224" s="46">
        <v>5395000</v>
      </c>
      <c r="E3224" s="47">
        <v>698668871</v>
      </c>
    </row>
    <row r="3225" spans="1:5" ht="13.5" customHeight="1" x14ac:dyDescent="0.4">
      <c r="A3225" s="44">
        <f t="shared" si="50"/>
        <v>3221</v>
      </c>
      <c r="B3225" s="44" t="s">
        <v>29477</v>
      </c>
      <c r="C3225" s="45" t="s">
        <v>29478</v>
      </c>
      <c r="D3225" s="46">
        <v>7441000</v>
      </c>
      <c r="E3225" s="47">
        <v>698176665</v>
      </c>
    </row>
    <row r="3226" spans="1:5" ht="13.5" customHeight="1" x14ac:dyDescent="0.4">
      <c r="A3226" s="44">
        <f t="shared" si="50"/>
        <v>3222</v>
      </c>
      <c r="B3226" s="44" t="s">
        <v>29479</v>
      </c>
      <c r="C3226" s="45" t="s">
        <v>29480</v>
      </c>
      <c r="D3226" s="46">
        <v>6300000</v>
      </c>
      <c r="E3226" s="47">
        <v>697690694</v>
      </c>
    </row>
    <row r="3227" spans="1:5" ht="13.5" customHeight="1" x14ac:dyDescent="0.4">
      <c r="A3227" s="44">
        <f t="shared" si="50"/>
        <v>3223</v>
      </c>
      <c r="B3227" s="44" t="s">
        <v>29481</v>
      </c>
      <c r="C3227" s="45" t="s">
        <v>29482</v>
      </c>
      <c r="D3227" s="46">
        <v>5850000</v>
      </c>
      <c r="E3227" s="47">
        <v>697644965</v>
      </c>
    </row>
    <row r="3228" spans="1:5" ht="13.5" customHeight="1" x14ac:dyDescent="0.4">
      <c r="A3228" s="44">
        <f t="shared" si="50"/>
        <v>3224</v>
      </c>
      <c r="B3228" s="44" t="s">
        <v>29483</v>
      </c>
      <c r="C3228" s="45" t="s">
        <v>29484</v>
      </c>
      <c r="D3228" s="46">
        <v>5760000</v>
      </c>
      <c r="E3228" s="47">
        <v>697285397</v>
      </c>
    </row>
    <row r="3229" spans="1:5" ht="13.5" customHeight="1" x14ac:dyDescent="0.4">
      <c r="A3229" s="44">
        <f t="shared" si="50"/>
        <v>3225</v>
      </c>
      <c r="B3229" s="44" t="s">
        <v>29485</v>
      </c>
      <c r="C3229" s="45" t="s">
        <v>29486</v>
      </c>
      <c r="D3229" s="46">
        <v>6023806.2199999997</v>
      </c>
      <c r="E3229" s="47">
        <v>696798331</v>
      </c>
    </row>
    <row r="3230" spans="1:5" ht="13.5" customHeight="1" x14ac:dyDescent="0.4">
      <c r="A3230" s="44">
        <f t="shared" si="50"/>
        <v>3226</v>
      </c>
      <c r="B3230" s="44" t="s">
        <v>29487</v>
      </c>
      <c r="C3230" s="45" t="s">
        <v>29488</v>
      </c>
      <c r="D3230" s="46">
        <v>6000000</v>
      </c>
      <c r="E3230" s="47">
        <v>696656130</v>
      </c>
    </row>
    <row r="3231" spans="1:5" ht="13.5" customHeight="1" x14ac:dyDescent="0.4">
      <c r="A3231" s="44">
        <f t="shared" si="50"/>
        <v>3227</v>
      </c>
      <c r="B3231" s="44" t="s">
        <v>29489</v>
      </c>
      <c r="C3231" s="45" t="s">
        <v>29490</v>
      </c>
      <c r="D3231" s="46">
        <v>7360000</v>
      </c>
      <c r="E3231" s="47">
        <v>696381465</v>
      </c>
    </row>
    <row r="3232" spans="1:5" ht="13.5" customHeight="1" x14ac:dyDescent="0.4">
      <c r="A3232" s="44">
        <f t="shared" si="50"/>
        <v>3228</v>
      </c>
      <c r="B3232" s="44" t="s">
        <v>29491</v>
      </c>
      <c r="C3232" s="45" t="s">
        <v>29492</v>
      </c>
      <c r="D3232" s="46">
        <v>6500000</v>
      </c>
      <c r="E3232" s="47">
        <v>696169146</v>
      </c>
    </row>
    <row r="3233" spans="1:5" ht="13.5" customHeight="1" x14ac:dyDescent="0.4">
      <c r="A3233" s="44">
        <f t="shared" si="50"/>
        <v>3229</v>
      </c>
      <c r="B3233" s="44" t="s">
        <v>29493</v>
      </c>
      <c r="C3233" s="45" t="s">
        <v>27398</v>
      </c>
      <c r="D3233" s="46">
        <v>6000000</v>
      </c>
      <c r="E3233" s="47">
        <v>696135639</v>
      </c>
    </row>
    <row r="3234" spans="1:5" ht="13.5" customHeight="1" x14ac:dyDescent="0.4">
      <c r="A3234" s="44">
        <f t="shared" si="50"/>
        <v>3230</v>
      </c>
      <c r="B3234" s="44" t="s">
        <v>29494</v>
      </c>
      <c r="C3234" s="45" t="s">
        <v>29495</v>
      </c>
      <c r="D3234" s="46">
        <v>8784000</v>
      </c>
      <c r="E3234" s="47">
        <v>695709799</v>
      </c>
    </row>
    <row r="3235" spans="1:5" ht="13.5" customHeight="1" x14ac:dyDescent="0.4">
      <c r="A3235" s="44">
        <f t="shared" si="50"/>
        <v>3231</v>
      </c>
      <c r="B3235" s="44" t="s">
        <v>29496</v>
      </c>
      <c r="C3235" s="45" t="s">
        <v>29497</v>
      </c>
      <c r="D3235" s="46">
        <v>4642238.42</v>
      </c>
      <c r="E3235" s="47">
        <v>695346706</v>
      </c>
    </row>
    <row r="3236" spans="1:5" ht="13.5" customHeight="1" x14ac:dyDescent="0.4">
      <c r="A3236" s="44">
        <f t="shared" si="50"/>
        <v>3232</v>
      </c>
      <c r="B3236" s="44" t="s">
        <v>29498</v>
      </c>
      <c r="C3236" s="45" t="s">
        <v>29499</v>
      </c>
      <c r="D3236" s="46">
        <v>63000000</v>
      </c>
      <c r="E3236" s="47">
        <v>695295468</v>
      </c>
    </row>
    <row r="3237" spans="1:5" ht="13.5" customHeight="1" x14ac:dyDescent="0.4">
      <c r="A3237" s="44">
        <f t="shared" si="50"/>
        <v>3233</v>
      </c>
      <c r="B3237" s="44" t="s">
        <v>29500</v>
      </c>
      <c r="C3237" s="45" t="s">
        <v>29501</v>
      </c>
      <c r="D3237" s="46">
        <v>7810000</v>
      </c>
      <c r="E3237" s="47">
        <v>695135145</v>
      </c>
    </row>
    <row r="3238" spans="1:5" ht="13.5" customHeight="1" x14ac:dyDescent="0.4">
      <c r="A3238" s="44">
        <f t="shared" si="50"/>
        <v>3234</v>
      </c>
      <c r="B3238" s="44" t="s">
        <v>29502</v>
      </c>
      <c r="C3238" s="45" t="s">
        <v>29503</v>
      </c>
      <c r="D3238" s="46">
        <v>8183490</v>
      </c>
      <c r="E3238" s="47">
        <v>695067664</v>
      </c>
    </row>
    <row r="3239" spans="1:5" ht="13.5" customHeight="1" x14ac:dyDescent="0.4">
      <c r="A3239" s="44">
        <f t="shared" si="50"/>
        <v>3235</v>
      </c>
      <c r="B3239" s="44" t="s">
        <v>29504</v>
      </c>
      <c r="C3239" s="45" t="s">
        <v>29505</v>
      </c>
      <c r="D3239" s="46">
        <v>5942810.4100000001</v>
      </c>
      <c r="E3239" s="47">
        <v>694889179</v>
      </c>
    </row>
    <row r="3240" spans="1:5" ht="13.5" customHeight="1" x14ac:dyDescent="0.4">
      <c r="A3240" s="44">
        <f t="shared" si="50"/>
        <v>3236</v>
      </c>
      <c r="B3240" s="44" t="s">
        <v>29506</v>
      </c>
      <c r="C3240" s="45" t="s">
        <v>29507</v>
      </c>
      <c r="D3240" s="46">
        <v>6617865.7999999998</v>
      </c>
      <c r="E3240" s="47">
        <v>694564192</v>
      </c>
    </row>
    <row r="3241" spans="1:5" ht="13.5" customHeight="1" x14ac:dyDescent="0.4">
      <c r="A3241" s="44">
        <f t="shared" si="50"/>
        <v>3237</v>
      </c>
      <c r="B3241" s="44" t="s">
        <v>29508</v>
      </c>
      <c r="C3241" s="45" t="s">
        <v>29509</v>
      </c>
      <c r="D3241" s="46">
        <v>5150000</v>
      </c>
      <c r="E3241" s="47">
        <v>694251353</v>
      </c>
    </row>
    <row r="3242" spans="1:5" ht="13.5" customHeight="1" x14ac:dyDescent="0.4">
      <c r="A3242" s="44">
        <f t="shared" si="50"/>
        <v>3238</v>
      </c>
      <c r="B3242" s="44" t="s">
        <v>29510</v>
      </c>
      <c r="C3242" s="45" t="s">
        <v>29511</v>
      </c>
      <c r="D3242" s="46">
        <v>5854171.7000000002</v>
      </c>
      <c r="E3242" s="47">
        <v>694109623</v>
      </c>
    </row>
    <row r="3243" spans="1:5" ht="13.5" customHeight="1" x14ac:dyDescent="0.4">
      <c r="A3243" s="44">
        <f t="shared" si="50"/>
        <v>3239</v>
      </c>
      <c r="B3243" s="44" t="s">
        <v>29512</v>
      </c>
      <c r="C3243" s="45" t="s">
        <v>29513</v>
      </c>
      <c r="D3243" s="46">
        <v>6030000</v>
      </c>
      <c r="E3243" s="47">
        <v>693611433</v>
      </c>
    </row>
    <row r="3244" spans="1:5" ht="13.5" customHeight="1" x14ac:dyDescent="0.4">
      <c r="A3244" s="44">
        <f t="shared" si="50"/>
        <v>3240</v>
      </c>
      <c r="B3244" s="44" t="s">
        <v>29514</v>
      </c>
      <c r="C3244" s="45" t="s">
        <v>29515</v>
      </c>
      <c r="D3244" s="46">
        <v>6950000</v>
      </c>
      <c r="E3244" s="47">
        <v>693570356</v>
      </c>
    </row>
    <row r="3245" spans="1:5" ht="13.5" customHeight="1" x14ac:dyDescent="0.4">
      <c r="A3245" s="44">
        <f t="shared" si="50"/>
        <v>3241</v>
      </c>
      <c r="B3245" s="44" t="s">
        <v>29516</v>
      </c>
      <c r="C3245" s="45" t="s">
        <v>29517</v>
      </c>
      <c r="D3245" s="46">
        <v>6868000</v>
      </c>
      <c r="E3245" s="47">
        <v>693241668</v>
      </c>
    </row>
    <row r="3246" spans="1:5" ht="13.5" customHeight="1" x14ac:dyDescent="0.4">
      <c r="A3246" s="44">
        <f t="shared" si="50"/>
        <v>3242</v>
      </c>
      <c r="B3246" s="44" t="s">
        <v>29518</v>
      </c>
      <c r="C3246" s="45" t="s">
        <v>29519</v>
      </c>
      <c r="D3246" s="46">
        <v>6507000</v>
      </c>
      <c r="E3246" s="47">
        <v>692820922</v>
      </c>
    </row>
    <row r="3247" spans="1:5" ht="13.5" customHeight="1" x14ac:dyDescent="0.4">
      <c r="A3247" s="44">
        <f t="shared" si="50"/>
        <v>3243</v>
      </c>
      <c r="B3247" s="44" t="s">
        <v>29520</v>
      </c>
      <c r="C3247" s="45" t="s">
        <v>29521</v>
      </c>
      <c r="D3247" s="46">
        <v>5753000</v>
      </c>
      <c r="E3247" s="47">
        <v>692572861</v>
      </c>
    </row>
    <row r="3248" spans="1:5" ht="13.5" customHeight="1" x14ac:dyDescent="0.4">
      <c r="A3248" s="44">
        <f t="shared" si="50"/>
        <v>3244</v>
      </c>
      <c r="B3248" s="44" t="s">
        <v>29522</v>
      </c>
      <c r="C3248" s="45" t="s">
        <v>27821</v>
      </c>
      <c r="D3248" s="46">
        <v>6722471.6399999997</v>
      </c>
      <c r="E3248" s="47">
        <v>692310924</v>
      </c>
    </row>
    <row r="3249" spans="1:5" ht="13.5" customHeight="1" x14ac:dyDescent="0.4">
      <c r="A3249" s="44">
        <f t="shared" si="50"/>
        <v>3245</v>
      </c>
      <c r="B3249" s="44" t="s">
        <v>29523</v>
      </c>
      <c r="C3249" s="45" t="s">
        <v>29524</v>
      </c>
      <c r="D3249" s="46">
        <v>7100000</v>
      </c>
      <c r="E3249" s="47">
        <v>691716548</v>
      </c>
    </row>
    <row r="3250" spans="1:5" ht="13.5" customHeight="1" x14ac:dyDescent="0.4">
      <c r="A3250" s="44">
        <f t="shared" si="50"/>
        <v>3246</v>
      </c>
      <c r="B3250" s="44" t="s">
        <v>29525</v>
      </c>
      <c r="C3250" s="45" t="s">
        <v>29526</v>
      </c>
      <c r="D3250" s="46">
        <v>7400000</v>
      </c>
      <c r="E3250" s="47">
        <v>691260984</v>
      </c>
    </row>
    <row r="3251" spans="1:5" ht="13.5" customHeight="1" x14ac:dyDescent="0.4">
      <c r="A3251" s="44">
        <f t="shared" si="50"/>
        <v>3247</v>
      </c>
      <c r="B3251" s="44" t="s">
        <v>29527</v>
      </c>
      <c r="C3251" s="45" t="s">
        <v>29528</v>
      </c>
      <c r="D3251" s="46">
        <v>5000000</v>
      </c>
      <c r="E3251" s="47">
        <v>690429039</v>
      </c>
    </row>
    <row r="3252" spans="1:5" ht="13.5" customHeight="1" x14ac:dyDescent="0.4">
      <c r="A3252" s="44">
        <f t="shared" si="50"/>
        <v>3248</v>
      </c>
      <c r="B3252" s="44" t="s">
        <v>29529</v>
      </c>
      <c r="C3252" s="45" t="s">
        <v>29530</v>
      </c>
      <c r="D3252" s="46">
        <v>7850000</v>
      </c>
      <c r="E3252" s="47">
        <v>690261340</v>
      </c>
    </row>
    <row r="3253" spans="1:5" ht="13.5" customHeight="1" x14ac:dyDescent="0.4">
      <c r="A3253" s="44">
        <f t="shared" si="50"/>
        <v>3249</v>
      </c>
      <c r="B3253" s="44" t="s">
        <v>29531</v>
      </c>
      <c r="C3253" s="45" t="s">
        <v>29532</v>
      </c>
      <c r="D3253" s="46">
        <v>8852000</v>
      </c>
      <c r="E3253" s="47">
        <v>689563342</v>
      </c>
    </row>
    <row r="3254" spans="1:5" ht="13.5" customHeight="1" x14ac:dyDescent="0.4">
      <c r="A3254" s="44">
        <f t="shared" si="50"/>
        <v>3250</v>
      </c>
      <c r="B3254" s="44" t="s">
        <v>29533</v>
      </c>
      <c r="C3254" s="45" t="s">
        <v>29534</v>
      </c>
      <c r="D3254" s="46">
        <v>9895000</v>
      </c>
      <c r="E3254" s="47">
        <v>689468303</v>
      </c>
    </row>
    <row r="3255" spans="1:5" ht="13.5" customHeight="1" x14ac:dyDescent="0.4">
      <c r="A3255" s="44">
        <f t="shared" si="50"/>
        <v>3251</v>
      </c>
      <c r="B3255" s="44" t="s">
        <v>29535</v>
      </c>
      <c r="C3255" s="45" t="s">
        <v>29536</v>
      </c>
      <c r="D3255" s="46">
        <v>6100000</v>
      </c>
      <c r="E3255" s="47">
        <v>689320143</v>
      </c>
    </row>
    <row r="3256" spans="1:5" ht="13.5" customHeight="1" x14ac:dyDescent="0.4">
      <c r="A3256" s="44">
        <f t="shared" si="50"/>
        <v>3252</v>
      </c>
      <c r="B3256" s="44" t="s">
        <v>29537</v>
      </c>
      <c r="C3256" s="45" t="s">
        <v>29538</v>
      </c>
      <c r="D3256" s="46">
        <v>5700000</v>
      </c>
      <c r="E3256" s="47">
        <v>689020131</v>
      </c>
    </row>
    <row r="3257" spans="1:5" ht="13.5" customHeight="1" x14ac:dyDescent="0.4">
      <c r="A3257" s="44">
        <f t="shared" si="50"/>
        <v>3253</v>
      </c>
      <c r="B3257" s="44" t="s">
        <v>29539</v>
      </c>
      <c r="C3257" s="45" t="s">
        <v>29540</v>
      </c>
      <c r="D3257" s="46">
        <v>6400000</v>
      </c>
      <c r="E3257" s="47">
        <v>688635888</v>
      </c>
    </row>
    <row r="3258" spans="1:5" ht="13.5" customHeight="1" x14ac:dyDescent="0.4">
      <c r="A3258" s="44">
        <f t="shared" si="50"/>
        <v>3254</v>
      </c>
      <c r="B3258" s="44" t="s">
        <v>29541</v>
      </c>
      <c r="C3258" s="45" t="s">
        <v>29542</v>
      </c>
      <c r="D3258" s="46">
        <v>6500000</v>
      </c>
      <c r="E3258" s="47">
        <v>688052949</v>
      </c>
    </row>
    <row r="3259" spans="1:5" ht="13.5" customHeight="1" x14ac:dyDescent="0.4">
      <c r="A3259" s="44">
        <f t="shared" si="50"/>
        <v>3255</v>
      </c>
      <c r="B3259" s="44" t="s">
        <v>29543</v>
      </c>
      <c r="C3259" s="45" t="s">
        <v>29544</v>
      </c>
      <c r="D3259" s="46">
        <v>6330000</v>
      </c>
      <c r="E3259" s="47">
        <v>687953560</v>
      </c>
    </row>
    <row r="3260" spans="1:5" ht="13.5" customHeight="1" x14ac:dyDescent="0.4">
      <c r="A3260" s="44">
        <f t="shared" si="50"/>
        <v>3256</v>
      </c>
      <c r="B3260" s="44" t="s">
        <v>29545</v>
      </c>
      <c r="C3260" s="45" t="s">
        <v>29546</v>
      </c>
      <c r="D3260" s="46">
        <v>6423592.3300000001</v>
      </c>
      <c r="E3260" s="47">
        <v>686985793</v>
      </c>
    </row>
    <row r="3261" spans="1:5" ht="13.5" customHeight="1" x14ac:dyDescent="0.4">
      <c r="A3261" s="44">
        <f t="shared" si="50"/>
        <v>3257</v>
      </c>
      <c r="B3261" s="44" t="s">
        <v>29547</v>
      </c>
      <c r="C3261" s="45" t="s">
        <v>29548</v>
      </c>
      <c r="D3261" s="46">
        <v>6190000</v>
      </c>
      <c r="E3261" s="47">
        <v>686869117</v>
      </c>
    </row>
    <row r="3262" spans="1:5" ht="13.5" customHeight="1" x14ac:dyDescent="0.4">
      <c r="A3262" s="44">
        <f t="shared" si="50"/>
        <v>3258</v>
      </c>
      <c r="B3262" s="44" t="s">
        <v>29549</v>
      </c>
      <c r="C3262" s="45" t="s">
        <v>29550</v>
      </c>
      <c r="D3262" s="46">
        <v>7025000</v>
      </c>
      <c r="E3262" s="47">
        <v>686490799</v>
      </c>
    </row>
    <row r="3263" spans="1:5" ht="13.5" customHeight="1" x14ac:dyDescent="0.4">
      <c r="A3263" s="44">
        <f t="shared" si="50"/>
        <v>3259</v>
      </c>
      <c r="B3263" s="44" t="s">
        <v>29551</v>
      </c>
      <c r="C3263" s="45" t="s">
        <v>29552</v>
      </c>
      <c r="D3263" s="46">
        <v>6000000</v>
      </c>
      <c r="E3263" s="47">
        <v>686415840</v>
      </c>
    </row>
    <row r="3264" spans="1:5" ht="13.5" customHeight="1" x14ac:dyDescent="0.4">
      <c r="A3264" s="44">
        <f t="shared" si="50"/>
        <v>3260</v>
      </c>
      <c r="B3264" s="44" t="s">
        <v>29553</v>
      </c>
      <c r="C3264" s="45" t="s">
        <v>27212</v>
      </c>
      <c r="D3264" s="46">
        <v>6770000</v>
      </c>
      <c r="E3264" s="47">
        <v>686335158</v>
      </c>
    </row>
    <row r="3265" spans="1:5" ht="13.5" customHeight="1" x14ac:dyDescent="0.4">
      <c r="A3265" s="44">
        <f t="shared" si="50"/>
        <v>3261</v>
      </c>
      <c r="B3265" s="44" t="s">
        <v>29554</v>
      </c>
      <c r="C3265" s="45" t="s">
        <v>29555</v>
      </c>
      <c r="D3265" s="46">
        <v>5989000</v>
      </c>
      <c r="E3265" s="47">
        <v>686110233</v>
      </c>
    </row>
    <row r="3266" spans="1:5" ht="13.5" customHeight="1" x14ac:dyDescent="0.4">
      <c r="A3266" s="44">
        <f t="shared" si="50"/>
        <v>3262</v>
      </c>
      <c r="B3266" s="44" t="s">
        <v>29556</v>
      </c>
      <c r="C3266" s="45" t="s">
        <v>29557</v>
      </c>
      <c r="D3266" s="46">
        <v>6899000</v>
      </c>
      <c r="E3266" s="47">
        <v>686031658</v>
      </c>
    </row>
    <row r="3267" spans="1:5" ht="13.5" customHeight="1" x14ac:dyDescent="0.4">
      <c r="A3267" s="44">
        <f t="shared" si="50"/>
        <v>3263</v>
      </c>
      <c r="B3267" s="44" t="s">
        <v>29558</v>
      </c>
      <c r="C3267" s="45" t="s">
        <v>29559</v>
      </c>
      <c r="D3267" s="46">
        <v>6400000</v>
      </c>
      <c r="E3267" s="47">
        <v>685981582</v>
      </c>
    </row>
    <row r="3268" spans="1:5" ht="13.5" customHeight="1" x14ac:dyDescent="0.4">
      <c r="A3268" s="44">
        <f t="shared" si="50"/>
        <v>3264</v>
      </c>
      <c r="B3268" s="44" t="s">
        <v>29560</v>
      </c>
      <c r="C3268" s="45" t="s">
        <v>29561</v>
      </c>
      <c r="D3268" s="46">
        <v>6750000</v>
      </c>
      <c r="E3268" s="47">
        <v>685697646</v>
      </c>
    </row>
    <row r="3269" spans="1:5" ht="13.5" customHeight="1" x14ac:dyDescent="0.4">
      <c r="A3269" s="44">
        <f t="shared" si="50"/>
        <v>3265</v>
      </c>
      <c r="B3269" s="44" t="s">
        <v>29562</v>
      </c>
      <c r="C3269" s="45" t="s">
        <v>29563</v>
      </c>
      <c r="D3269" s="46">
        <v>5973119.3499999996</v>
      </c>
      <c r="E3269" s="47">
        <v>684303299</v>
      </c>
    </row>
    <row r="3270" spans="1:5" ht="13.5" customHeight="1" x14ac:dyDescent="0.4">
      <c r="A3270" s="44">
        <f t="shared" ref="A3270:A3333" si="51">+ROW()-4</f>
        <v>3266</v>
      </c>
      <c r="B3270" s="44" t="s">
        <v>29564</v>
      </c>
      <c r="C3270" s="45" t="s">
        <v>29565</v>
      </c>
      <c r="D3270" s="46">
        <v>6745000</v>
      </c>
      <c r="E3270" s="47">
        <v>684065639</v>
      </c>
    </row>
    <row r="3271" spans="1:5" ht="13.5" customHeight="1" x14ac:dyDescent="0.4">
      <c r="A3271" s="44">
        <f t="shared" si="51"/>
        <v>3267</v>
      </c>
      <c r="B3271" s="44" t="s">
        <v>29566</v>
      </c>
      <c r="C3271" s="45" t="s">
        <v>29567</v>
      </c>
      <c r="D3271" s="46">
        <v>6474028.9800000004</v>
      </c>
      <c r="E3271" s="47">
        <v>683733418</v>
      </c>
    </row>
    <row r="3272" spans="1:5" ht="13.5" customHeight="1" x14ac:dyDescent="0.4">
      <c r="A3272" s="44">
        <f t="shared" si="51"/>
        <v>3268</v>
      </c>
      <c r="B3272" s="44" t="s">
        <v>29568</v>
      </c>
      <c r="C3272" s="45" t="s">
        <v>29569</v>
      </c>
      <c r="D3272" s="46">
        <v>7050000</v>
      </c>
      <c r="E3272" s="47">
        <v>683547444</v>
      </c>
    </row>
    <row r="3273" spans="1:5" ht="13.5" customHeight="1" x14ac:dyDescent="0.4">
      <c r="A3273" s="44">
        <f t="shared" si="51"/>
        <v>3269</v>
      </c>
      <c r="B3273" s="44" t="s">
        <v>29570</v>
      </c>
      <c r="C3273" s="45" t="s">
        <v>29571</v>
      </c>
      <c r="D3273" s="46">
        <v>9873000</v>
      </c>
      <c r="E3273" s="47">
        <v>683352657</v>
      </c>
    </row>
    <row r="3274" spans="1:5" ht="13.5" customHeight="1" x14ac:dyDescent="0.4">
      <c r="A3274" s="44">
        <f t="shared" si="51"/>
        <v>3270</v>
      </c>
      <c r="B3274" s="44" t="s">
        <v>29572</v>
      </c>
      <c r="C3274" s="45" t="s">
        <v>29573</v>
      </c>
      <c r="D3274" s="46">
        <v>5900068.71</v>
      </c>
      <c r="E3274" s="47">
        <v>682940111</v>
      </c>
    </row>
    <row r="3275" spans="1:5" ht="13.5" customHeight="1" x14ac:dyDescent="0.4">
      <c r="A3275" s="44">
        <f t="shared" si="51"/>
        <v>3271</v>
      </c>
      <c r="B3275" s="44" t="s">
        <v>29574</v>
      </c>
      <c r="C3275" s="45" t="s">
        <v>29575</v>
      </c>
      <c r="D3275" s="46">
        <v>5965000</v>
      </c>
      <c r="E3275" s="47">
        <v>682716192</v>
      </c>
    </row>
    <row r="3276" spans="1:5" ht="13.5" customHeight="1" x14ac:dyDescent="0.4">
      <c r="A3276" s="44">
        <f t="shared" si="51"/>
        <v>3272</v>
      </c>
      <c r="B3276" s="44" t="s">
        <v>29576</v>
      </c>
      <c r="C3276" s="45" t="s">
        <v>29577</v>
      </c>
      <c r="D3276" s="46">
        <v>7140000</v>
      </c>
      <c r="E3276" s="47">
        <v>682281014</v>
      </c>
    </row>
    <row r="3277" spans="1:5" ht="13.5" customHeight="1" x14ac:dyDescent="0.4">
      <c r="A3277" s="44">
        <f t="shared" si="51"/>
        <v>3273</v>
      </c>
      <c r="B3277" s="44" t="s">
        <v>29578</v>
      </c>
      <c r="C3277" s="45" t="s">
        <v>29579</v>
      </c>
      <c r="D3277" s="46">
        <v>5000000</v>
      </c>
      <c r="E3277" s="47">
        <v>681004336</v>
      </c>
    </row>
    <row r="3278" spans="1:5" ht="13.5" customHeight="1" x14ac:dyDescent="0.4">
      <c r="A3278" s="44">
        <f t="shared" si="51"/>
        <v>3274</v>
      </c>
      <c r="B3278" s="44" t="s">
        <v>29580</v>
      </c>
      <c r="C3278" s="45" t="s">
        <v>29581</v>
      </c>
      <c r="D3278" s="46">
        <v>5870000</v>
      </c>
      <c r="E3278" s="47">
        <v>680800098</v>
      </c>
    </row>
    <row r="3279" spans="1:5" ht="13.5" customHeight="1" x14ac:dyDescent="0.4">
      <c r="A3279" s="44">
        <f t="shared" si="51"/>
        <v>3275</v>
      </c>
      <c r="B3279" s="44" t="s">
        <v>29582</v>
      </c>
      <c r="C3279" s="45" t="s">
        <v>29583</v>
      </c>
      <c r="D3279" s="46">
        <v>7190000</v>
      </c>
      <c r="E3279" s="47">
        <v>680623378</v>
      </c>
    </row>
    <row r="3280" spans="1:5" ht="13.5" customHeight="1" x14ac:dyDescent="0.4">
      <c r="A3280" s="44">
        <f t="shared" si="51"/>
        <v>3276</v>
      </c>
      <c r="B3280" s="44" t="s">
        <v>29584</v>
      </c>
      <c r="C3280" s="45" t="s">
        <v>29585</v>
      </c>
      <c r="D3280" s="46">
        <v>6600000</v>
      </c>
      <c r="E3280" s="47">
        <v>680202863</v>
      </c>
    </row>
    <row r="3281" spans="1:5" ht="13.5" customHeight="1" x14ac:dyDescent="0.4">
      <c r="A3281" s="44">
        <f t="shared" si="51"/>
        <v>3277</v>
      </c>
      <c r="B3281" s="44" t="s">
        <v>29586</v>
      </c>
      <c r="C3281" s="45" t="s">
        <v>29587</v>
      </c>
      <c r="D3281" s="46">
        <v>14200000</v>
      </c>
      <c r="E3281" s="47">
        <v>679956918</v>
      </c>
    </row>
    <row r="3282" spans="1:5" ht="13.5" customHeight="1" x14ac:dyDescent="0.4">
      <c r="A3282" s="44">
        <f t="shared" si="51"/>
        <v>3278</v>
      </c>
      <c r="B3282" s="44" t="s">
        <v>29588</v>
      </c>
      <c r="C3282" s="45" t="s">
        <v>29589</v>
      </c>
      <c r="D3282" s="46">
        <v>6440000</v>
      </c>
      <c r="E3282" s="47">
        <v>679688796</v>
      </c>
    </row>
    <row r="3283" spans="1:5" ht="13.5" customHeight="1" x14ac:dyDescent="0.4">
      <c r="A3283" s="44">
        <f t="shared" si="51"/>
        <v>3279</v>
      </c>
      <c r="B3283" s="44" t="s">
        <v>29590</v>
      </c>
      <c r="C3283" s="45" t="s">
        <v>29591</v>
      </c>
      <c r="D3283" s="46">
        <v>6000000</v>
      </c>
      <c r="E3283" s="47">
        <v>679485499</v>
      </c>
    </row>
    <row r="3284" spans="1:5" ht="13.5" customHeight="1" x14ac:dyDescent="0.4">
      <c r="A3284" s="44">
        <f t="shared" si="51"/>
        <v>3280</v>
      </c>
      <c r="B3284" s="44" t="s">
        <v>29592</v>
      </c>
      <c r="C3284" s="45" t="s">
        <v>29593</v>
      </c>
      <c r="D3284" s="46">
        <v>6400000</v>
      </c>
      <c r="E3284" s="47">
        <v>679201165</v>
      </c>
    </row>
    <row r="3285" spans="1:5" ht="13.5" customHeight="1" x14ac:dyDescent="0.4">
      <c r="A3285" s="44">
        <f t="shared" si="51"/>
        <v>3281</v>
      </c>
      <c r="B3285" s="44" t="s">
        <v>29594</v>
      </c>
      <c r="C3285" s="45" t="s">
        <v>29595</v>
      </c>
      <c r="D3285" s="46">
        <v>6110000</v>
      </c>
      <c r="E3285" s="47">
        <v>678976384</v>
      </c>
    </row>
    <row r="3286" spans="1:5" ht="13.5" customHeight="1" x14ac:dyDescent="0.4">
      <c r="A3286" s="44">
        <f t="shared" si="51"/>
        <v>3282</v>
      </c>
      <c r="B3286" s="44" t="s">
        <v>29596</v>
      </c>
      <c r="C3286" s="45" t="s">
        <v>29597</v>
      </c>
      <c r="D3286" s="46">
        <v>5898364.0899999999</v>
      </c>
      <c r="E3286" s="47">
        <v>678909164</v>
      </c>
    </row>
    <row r="3287" spans="1:5" ht="13.5" customHeight="1" x14ac:dyDescent="0.4">
      <c r="A3287" s="44">
        <f t="shared" si="51"/>
        <v>3283</v>
      </c>
      <c r="B3287" s="44" t="s">
        <v>29598</v>
      </c>
      <c r="C3287" s="45" t="s">
        <v>29599</v>
      </c>
      <c r="D3287" s="46">
        <v>5000000</v>
      </c>
      <c r="E3287" s="47">
        <v>678606695</v>
      </c>
    </row>
    <row r="3288" spans="1:5" ht="13.5" customHeight="1" x14ac:dyDescent="0.4">
      <c r="A3288" s="44">
        <f t="shared" si="51"/>
        <v>3284</v>
      </c>
      <c r="B3288" s="44" t="s">
        <v>29600</v>
      </c>
      <c r="C3288" s="45" t="s">
        <v>29601</v>
      </c>
      <c r="D3288" s="46">
        <v>5750000</v>
      </c>
      <c r="E3288" s="47">
        <v>678043327</v>
      </c>
    </row>
    <row r="3289" spans="1:5" ht="13.5" customHeight="1" x14ac:dyDescent="0.4">
      <c r="A3289" s="44">
        <f t="shared" si="51"/>
        <v>3285</v>
      </c>
      <c r="B3289" s="44" t="s">
        <v>29602</v>
      </c>
      <c r="C3289" s="45" t="s">
        <v>29603</v>
      </c>
      <c r="D3289" s="46">
        <v>6006000</v>
      </c>
      <c r="E3289" s="47">
        <v>677946668</v>
      </c>
    </row>
    <row r="3290" spans="1:5" ht="13.5" customHeight="1" x14ac:dyDescent="0.4">
      <c r="A3290" s="44">
        <f t="shared" si="51"/>
        <v>3286</v>
      </c>
      <c r="B3290" s="44" t="s">
        <v>29604</v>
      </c>
      <c r="C3290" s="45" t="s">
        <v>29605</v>
      </c>
      <c r="D3290" s="46">
        <v>6017000</v>
      </c>
      <c r="E3290" s="47">
        <v>677918103</v>
      </c>
    </row>
    <row r="3291" spans="1:5" ht="13.5" customHeight="1" x14ac:dyDescent="0.4">
      <c r="A3291" s="44">
        <f t="shared" si="51"/>
        <v>3287</v>
      </c>
      <c r="B3291" s="44" t="s">
        <v>29606</v>
      </c>
      <c r="C3291" s="45" t="s">
        <v>29607</v>
      </c>
      <c r="D3291" s="46">
        <v>4711000</v>
      </c>
      <c r="E3291" s="47">
        <v>677904034</v>
      </c>
    </row>
    <row r="3292" spans="1:5" ht="13.5" customHeight="1" x14ac:dyDescent="0.4">
      <c r="A3292" s="44">
        <f t="shared" si="51"/>
        <v>3288</v>
      </c>
      <c r="B3292" s="44" t="s">
        <v>29608</v>
      </c>
      <c r="C3292" s="45" t="s">
        <v>29609</v>
      </c>
      <c r="D3292" s="46">
        <v>6625000</v>
      </c>
      <c r="E3292" s="47">
        <v>677229242</v>
      </c>
    </row>
    <row r="3293" spans="1:5" ht="13.5" customHeight="1" x14ac:dyDescent="0.4">
      <c r="A3293" s="44">
        <f t="shared" si="51"/>
        <v>3289</v>
      </c>
      <c r="B3293" s="44" t="s">
        <v>29610</v>
      </c>
      <c r="C3293" s="45" t="s">
        <v>29611</v>
      </c>
      <c r="D3293" s="46">
        <v>6390545.7300000004</v>
      </c>
      <c r="E3293" s="47">
        <v>677096021</v>
      </c>
    </row>
    <row r="3294" spans="1:5" ht="13.5" customHeight="1" x14ac:dyDescent="0.4">
      <c r="A3294" s="44">
        <f t="shared" si="51"/>
        <v>3290</v>
      </c>
      <c r="B3294" s="44" t="s">
        <v>29612</v>
      </c>
      <c r="C3294" s="45" t="s">
        <v>29613</v>
      </c>
      <c r="D3294" s="46">
        <v>5000000</v>
      </c>
      <c r="E3294" s="47">
        <v>676837162</v>
      </c>
    </row>
    <row r="3295" spans="1:5" ht="13.5" customHeight="1" x14ac:dyDescent="0.4">
      <c r="A3295" s="44">
        <f t="shared" si="51"/>
        <v>3291</v>
      </c>
      <c r="B3295" s="44" t="s">
        <v>29614</v>
      </c>
      <c r="C3295" s="45" t="s">
        <v>29615</v>
      </c>
      <c r="D3295" s="46">
        <v>6589703.3099999996</v>
      </c>
      <c r="E3295" s="47">
        <v>676485059</v>
      </c>
    </row>
    <row r="3296" spans="1:5" ht="13.5" customHeight="1" x14ac:dyDescent="0.4">
      <c r="A3296" s="44">
        <f t="shared" si="51"/>
        <v>3292</v>
      </c>
      <c r="B3296" s="44" t="s">
        <v>29616</v>
      </c>
      <c r="C3296" s="45" t="s">
        <v>29617</v>
      </c>
      <c r="D3296" s="46">
        <v>5000000</v>
      </c>
      <c r="E3296" s="47">
        <v>675508609</v>
      </c>
    </row>
    <row r="3297" spans="1:5" ht="13.5" customHeight="1" x14ac:dyDescent="0.4">
      <c r="A3297" s="44">
        <f t="shared" si="51"/>
        <v>3293</v>
      </c>
      <c r="B3297" s="44" t="s">
        <v>29618</v>
      </c>
      <c r="C3297" s="45" t="s">
        <v>29619</v>
      </c>
      <c r="D3297" s="46">
        <v>6067000</v>
      </c>
      <c r="E3297" s="47">
        <v>675215737</v>
      </c>
    </row>
    <row r="3298" spans="1:5" ht="13.5" customHeight="1" x14ac:dyDescent="0.4">
      <c r="A3298" s="44">
        <f t="shared" si="51"/>
        <v>3294</v>
      </c>
      <c r="B3298" s="44" t="s">
        <v>29620</v>
      </c>
      <c r="C3298" s="45" t="s">
        <v>29621</v>
      </c>
      <c r="D3298" s="46">
        <v>5000000</v>
      </c>
      <c r="E3298" s="47">
        <v>674686182</v>
      </c>
    </row>
    <row r="3299" spans="1:5" ht="13.5" customHeight="1" x14ac:dyDescent="0.4">
      <c r="A3299" s="44">
        <f t="shared" si="51"/>
        <v>3295</v>
      </c>
      <c r="B3299" s="44" t="s">
        <v>29622</v>
      </c>
      <c r="C3299" s="45" t="s">
        <v>29623</v>
      </c>
      <c r="D3299" s="46">
        <v>6000000</v>
      </c>
      <c r="E3299" s="47">
        <v>674432610</v>
      </c>
    </row>
    <row r="3300" spans="1:5" ht="13.5" customHeight="1" x14ac:dyDescent="0.4">
      <c r="A3300" s="44">
        <f t="shared" si="51"/>
        <v>3296</v>
      </c>
      <c r="B3300" s="44" t="s">
        <v>29624</v>
      </c>
      <c r="C3300" s="45" t="s">
        <v>29625</v>
      </c>
      <c r="D3300" s="46">
        <v>6326000</v>
      </c>
      <c r="E3300" s="47">
        <v>674426851</v>
      </c>
    </row>
    <row r="3301" spans="1:5" ht="13.5" customHeight="1" x14ac:dyDescent="0.4">
      <c r="A3301" s="44">
        <f t="shared" si="51"/>
        <v>3297</v>
      </c>
      <c r="B3301" s="44" t="s">
        <v>29626</v>
      </c>
      <c r="C3301" s="45" t="s">
        <v>29627</v>
      </c>
      <c r="D3301" s="46">
        <v>5848591.3300000001</v>
      </c>
      <c r="E3301" s="47">
        <v>674384696</v>
      </c>
    </row>
    <row r="3302" spans="1:5" ht="13.5" customHeight="1" x14ac:dyDescent="0.4">
      <c r="A3302" s="44">
        <f t="shared" si="51"/>
        <v>3298</v>
      </c>
      <c r="B3302" s="44" t="s">
        <v>29628</v>
      </c>
      <c r="C3302" s="45" t="s">
        <v>29629</v>
      </c>
      <c r="D3302" s="46">
        <v>10015000</v>
      </c>
      <c r="E3302" s="47">
        <v>673395802</v>
      </c>
    </row>
    <row r="3303" spans="1:5" ht="13.5" customHeight="1" x14ac:dyDescent="0.4">
      <c r="A3303" s="44">
        <f t="shared" si="51"/>
        <v>3299</v>
      </c>
      <c r="B3303" s="44" t="s">
        <v>29630</v>
      </c>
      <c r="C3303" s="45" t="s">
        <v>29631</v>
      </c>
      <c r="D3303" s="46">
        <v>8724329.4600000009</v>
      </c>
      <c r="E3303" s="47">
        <v>673292469</v>
      </c>
    </row>
    <row r="3304" spans="1:5" ht="13.5" customHeight="1" x14ac:dyDescent="0.4">
      <c r="A3304" s="44">
        <f t="shared" si="51"/>
        <v>3300</v>
      </c>
      <c r="B3304" s="44" t="s">
        <v>29632</v>
      </c>
      <c r="C3304" s="45" t="s">
        <v>29633</v>
      </c>
      <c r="D3304" s="46">
        <v>7945000</v>
      </c>
      <c r="E3304" s="47">
        <v>672809219</v>
      </c>
    </row>
    <row r="3305" spans="1:5" ht="13.5" customHeight="1" x14ac:dyDescent="0.4">
      <c r="A3305" s="44">
        <f t="shared" si="51"/>
        <v>3301</v>
      </c>
      <c r="B3305" s="44" t="s">
        <v>29634</v>
      </c>
      <c r="C3305" s="45" t="s">
        <v>29635</v>
      </c>
      <c r="D3305" s="46">
        <v>5989435.8399999999</v>
      </c>
      <c r="E3305" s="47">
        <v>672513712</v>
      </c>
    </row>
    <row r="3306" spans="1:5" ht="13.5" customHeight="1" x14ac:dyDescent="0.4">
      <c r="A3306" s="44">
        <f t="shared" si="51"/>
        <v>3302</v>
      </c>
      <c r="B3306" s="44" t="s">
        <v>29636</v>
      </c>
      <c r="C3306" s="45" t="s">
        <v>29637</v>
      </c>
      <c r="D3306" s="46">
        <v>7412000</v>
      </c>
      <c r="E3306" s="47">
        <v>672418714</v>
      </c>
    </row>
    <row r="3307" spans="1:5" ht="13.5" customHeight="1" x14ac:dyDescent="0.4">
      <c r="A3307" s="44">
        <f t="shared" si="51"/>
        <v>3303</v>
      </c>
      <c r="B3307" s="44" t="s">
        <v>29638</v>
      </c>
      <c r="C3307" s="45" t="s">
        <v>29639</v>
      </c>
      <c r="D3307" s="46">
        <v>5956000</v>
      </c>
      <c r="E3307" s="47">
        <v>671723970</v>
      </c>
    </row>
    <row r="3308" spans="1:5" ht="13.5" customHeight="1" x14ac:dyDescent="0.4">
      <c r="A3308" s="44">
        <f t="shared" si="51"/>
        <v>3304</v>
      </c>
      <c r="B3308" s="44" t="s">
        <v>29640</v>
      </c>
      <c r="C3308" s="45" t="s">
        <v>29641</v>
      </c>
      <c r="D3308" s="46">
        <v>5900000</v>
      </c>
      <c r="E3308" s="47">
        <v>671007466</v>
      </c>
    </row>
    <row r="3309" spans="1:5" ht="13.5" customHeight="1" x14ac:dyDescent="0.4">
      <c r="A3309" s="44">
        <f t="shared" si="51"/>
        <v>3305</v>
      </c>
      <c r="B3309" s="44" t="s">
        <v>29642</v>
      </c>
      <c r="C3309" s="45" t="s">
        <v>29643</v>
      </c>
      <c r="D3309" s="46">
        <v>6502000</v>
      </c>
      <c r="E3309" s="47">
        <v>670721455</v>
      </c>
    </row>
    <row r="3310" spans="1:5" ht="13.5" customHeight="1" x14ac:dyDescent="0.4">
      <c r="A3310" s="44">
        <f t="shared" si="51"/>
        <v>3306</v>
      </c>
      <c r="B3310" s="44" t="s">
        <v>29644</v>
      </c>
      <c r="C3310" s="45" t="s">
        <v>29645</v>
      </c>
      <c r="D3310" s="46">
        <v>5000000</v>
      </c>
      <c r="E3310" s="47">
        <v>670583853</v>
      </c>
    </row>
    <row r="3311" spans="1:5" ht="13.5" customHeight="1" x14ac:dyDescent="0.4">
      <c r="A3311" s="44">
        <f t="shared" si="51"/>
        <v>3307</v>
      </c>
      <c r="B3311" s="44" t="s">
        <v>29646</v>
      </c>
      <c r="C3311" s="45" t="s">
        <v>29647</v>
      </c>
      <c r="D3311" s="46">
        <v>6308000</v>
      </c>
      <c r="E3311" s="47">
        <v>670121948</v>
      </c>
    </row>
    <row r="3312" spans="1:5" ht="13.5" customHeight="1" x14ac:dyDescent="0.4">
      <c r="A3312" s="44">
        <f t="shared" si="51"/>
        <v>3308</v>
      </c>
      <c r="B3312" s="44" t="s">
        <v>29648</v>
      </c>
      <c r="C3312" s="45" t="s">
        <v>29649</v>
      </c>
      <c r="D3312" s="46">
        <v>8100000</v>
      </c>
      <c r="E3312" s="47">
        <v>669823180</v>
      </c>
    </row>
    <row r="3313" spans="1:5" ht="13.5" customHeight="1" x14ac:dyDescent="0.4">
      <c r="A3313" s="44">
        <f t="shared" si="51"/>
        <v>3309</v>
      </c>
      <c r="B3313" s="44" t="s">
        <v>29650</v>
      </c>
      <c r="C3313" s="45" t="s">
        <v>29651</v>
      </c>
      <c r="D3313" s="46">
        <v>6400000</v>
      </c>
      <c r="E3313" s="47">
        <v>669779459</v>
      </c>
    </row>
    <row r="3314" spans="1:5" ht="13.5" customHeight="1" x14ac:dyDescent="0.4">
      <c r="A3314" s="44">
        <f t="shared" si="51"/>
        <v>3310</v>
      </c>
      <c r="B3314" s="44" t="s">
        <v>29652</v>
      </c>
      <c r="C3314" s="45" t="s">
        <v>29653</v>
      </c>
      <c r="D3314" s="46">
        <v>6255000</v>
      </c>
      <c r="E3314" s="47">
        <v>669646750</v>
      </c>
    </row>
    <row r="3315" spans="1:5" ht="13.5" customHeight="1" x14ac:dyDescent="0.4">
      <c r="A3315" s="44">
        <f t="shared" si="51"/>
        <v>3311</v>
      </c>
      <c r="B3315" s="44" t="s">
        <v>29654</v>
      </c>
      <c r="C3315" s="45" t="s">
        <v>29655</v>
      </c>
      <c r="D3315" s="46">
        <v>5000000</v>
      </c>
      <c r="E3315" s="47">
        <v>669493057</v>
      </c>
    </row>
    <row r="3316" spans="1:5" ht="13.5" customHeight="1" x14ac:dyDescent="0.4">
      <c r="A3316" s="44">
        <f t="shared" si="51"/>
        <v>3312</v>
      </c>
      <c r="B3316" s="44" t="s">
        <v>29656</v>
      </c>
      <c r="C3316" s="45" t="s">
        <v>29657</v>
      </c>
      <c r="D3316" s="46">
        <v>6656897.4000000004</v>
      </c>
      <c r="E3316" s="47">
        <v>668357921</v>
      </c>
    </row>
    <row r="3317" spans="1:5" ht="13.5" customHeight="1" x14ac:dyDescent="0.4">
      <c r="A3317" s="44">
        <f t="shared" si="51"/>
        <v>3313</v>
      </c>
      <c r="B3317" s="44" t="s">
        <v>29658</v>
      </c>
      <c r="C3317" s="45" t="s">
        <v>29659</v>
      </c>
      <c r="D3317" s="46">
        <v>6800000</v>
      </c>
      <c r="E3317" s="47">
        <v>668241746</v>
      </c>
    </row>
    <row r="3318" spans="1:5" ht="13.5" customHeight="1" x14ac:dyDescent="0.4">
      <c r="A3318" s="44">
        <f t="shared" si="51"/>
        <v>3314</v>
      </c>
      <c r="B3318" s="44" t="s">
        <v>29660</v>
      </c>
      <c r="C3318" s="45" t="s">
        <v>29661</v>
      </c>
      <c r="D3318" s="46">
        <v>6500000</v>
      </c>
      <c r="E3318" s="47">
        <v>667645574</v>
      </c>
    </row>
    <row r="3319" spans="1:5" ht="13.5" customHeight="1" x14ac:dyDescent="0.4">
      <c r="A3319" s="44">
        <f t="shared" si="51"/>
        <v>3315</v>
      </c>
      <c r="B3319" s="44" t="s">
        <v>29662</v>
      </c>
      <c r="C3319" s="45" t="s">
        <v>29663</v>
      </c>
      <c r="D3319" s="46">
        <v>5565000</v>
      </c>
      <c r="E3319" s="47">
        <v>667580146</v>
      </c>
    </row>
    <row r="3320" spans="1:5" ht="13.5" customHeight="1" x14ac:dyDescent="0.4">
      <c r="A3320" s="44">
        <f t="shared" si="51"/>
        <v>3316</v>
      </c>
      <c r="B3320" s="44" t="s">
        <v>29664</v>
      </c>
      <c r="C3320" s="45" t="s">
        <v>29665</v>
      </c>
      <c r="D3320" s="46">
        <v>7100000</v>
      </c>
      <c r="E3320" s="47">
        <v>667457692</v>
      </c>
    </row>
    <row r="3321" spans="1:5" ht="13.5" customHeight="1" x14ac:dyDescent="0.4">
      <c r="A3321" s="44">
        <f t="shared" si="51"/>
        <v>3317</v>
      </c>
      <c r="B3321" s="44" t="s">
        <v>29666</v>
      </c>
      <c r="C3321" s="45" t="s">
        <v>29667</v>
      </c>
      <c r="D3321" s="46">
        <v>5278000</v>
      </c>
      <c r="E3321" s="47">
        <v>666871504</v>
      </c>
    </row>
    <row r="3322" spans="1:5" ht="13.5" customHeight="1" x14ac:dyDescent="0.4">
      <c r="A3322" s="44">
        <f t="shared" si="51"/>
        <v>3318</v>
      </c>
      <c r="B3322" s="44" t="s">
        <v>29668</v>
      </c>
      <c r="C3322" s="45" t="s">
        <v>29669</v>
      </c>
      <c r="D3322" s="46">
        <v>6313255.2000000002</v>
      </c>
      <c r="E3322" s="47">
        <v>666654519</v>
      </c>
    </row>
    <row r="3323" spans="1:5" ht="13.5" customHeight="1" x14ac:dyDescent="0.4">
      <c r="A3323" s="44">
        <f t="shared" si="51"/>
        <v>3319</v>
      </c>
      <c r="B3323" s="44" t="s">
        <v>29670</v>
      </c>
      <c r="C3323" s="45" t="s">
        <v>29671</v>
      </c>
      <c r="D3323" s="46">
        <v>5130000</v>
      </c>
      <c r="E3323" s="47">
        <v>666370013</v>
      </c>
    </row>
    <row r="3324" spans="1:5" ht="13.5" customHeight="1" x14ac:dyDescent="0.4">
      <c r="A3324" s="44">
        <f t="shared" si="51"/>
        <v>3320</v>
      </c>
      <c r="B3324" s="44" t="s">
        <v>29672</v>
      </c>
      <c r="C3324" s="45" t="s">
        <v>29673</v>
      </c>
      <c r="D3324" s="46">
        <v>6800000</v>
      </c>
      <c r="E3324" s="47">
        <v>666176645</v>
      </c>
    </row>
    <row r="3325" spans="1:5" ht="13.5" customHeight="1" x14ac:dyDescent="0.4">
      <c r="A3325" s="44">
        <f t="shared" si="51"/>
        <v>3321</v>
      </c>
      <c r="B3325" s="44" t="s">
        <v>29674</v>
      </c>
      <c r="C3325" s="45" t="s">
        <v>29675</v>
      </c>
      <c r="D3325" s="46">
        <v>6475000</v>
      </c>
      <c r="E3325" s="47">
        <v>666170751</v>
      </c>
    </row>
    <row r="3326" spans="1:5" ht="13.5" customHeight="1" x14ac:dyDescent="0.4">
      <c r="A3326" s="44">
        <f t="shared" si="51"/>
        <v>3322</v>
      </c>
      <c r="B3326" s="44" t="s">
        <v>29676</v>
      </c>
      <c r="C3326" s="45" t="s">
        <v>29677</v>
      </c>
      <c r="D3326" s="46">
        <v>6700000</v>
      </c>
      <c r="E3326" s="47">
        <v>666105211</v>
      </c>
    </row>
    <row r="3327" spans="1:5" ht="13.5" customHeight="1" x14ac:dyDescent="0.4">
      <c r="A3327" s="44">
        <f t="shared" si="51"/>
        <v>3323</v>
      </c>
      <c r="B3327" s="44" t="s">
        <v>29678</v>
      </c>
      <c r="C3327" s="45" t="s">
        <v>29679</v>
      </c>
      <c r="D3327" s="46">
        <v>5432106.6500000004</v>
      </c>
      <c r="E3327" s="47">
        <v>665955962</v>
      </c>
    </row>
    <row r="3328" spans="1:5" ht="13.5" customHeight="1" x14ac:dyDescent="0.4">
      <c r="A3328" s="44">
        <f t="shared" si="51"/>
        <v>3324</v>
      </c>
      <c r="B3328" s="44" t="s">
        <v>29680</v>
      </c>
      <c r="C3328" s="45" t="s">
        <v>29681</v>
      </c>
      <c r="D3328" s="46">
        <v>7100000</v>
      </c>
      <c r="E3328" s="47">
        <v>665911406</v>
      </c>
    </row>
    <row r="3329" spans="1:5" ht="13.5" customHeight="1" x14ac:dyDescent="0.4">
      <c r="A3329" s="44">
        <f t="shared" si="51"/>
        <v>3325</v>
      </c>
      <c r="B3329" s="44" t="s">
        <v>29682</v>
      </c>
      <c r="C3329" s="45" t="s">
        <v>29683</v>
      </c>
      <c r="D3329" s="46">
        <v>4150000</v>
      </c>
      <c r="E3329" s="47">
        <v>665082282</v>
      </c>
    </row>
    <row r="3330" spans="1:5" ht="13.5" customHeight="1" x14ac:dyDescent="0.4">
      <c r="A3330" s="44">
        <f t="shared" si="51"/>
        <v>3326</v>
      </c>
      <c r="B3330" s="44" t="s">
        <v>29684</v>
      </c>
      <c r="C3330" s="45" t="s">
        <v>29685</v>
      </c>
      <c r="D3330" s="46">
        <v>6050000</v>
      </c>
      <c r="E3330" s="47">
        <v>664525007</v>
      </c>
    </row>
    <row r="3331" spans="1:5" ht="13.5" customHeight="1" x14ac:dyDescent="0.4">
      <c r="A3331" s="44">
        <f t="shared" si="51"/>
        <v>3327</v>
      </c>
      <c r="B3331" s="44" t="s">
        <v>29686</v>
      </c>
      <c r="C3331" s="45" t="s">
        <v>29687</v>
      </c>
      <c r="D3331" s="46">
        <v>5760000</v>
      </c>
      <c r="E3331" s="47">
        <v>663279932</v>
      </c>
    </row>
    <row r="3332" spans="1:5" ht="13.5" customHeight="1" x14ac:dyDescent="0.4">
      <c r="A3332" s="44">
        <f t="shared" si="51"/>
        <v>3328</v>
      </c>
      <c r="B3332" s="44" t="s">
        <v>29688</v>
      </c>
      <c r="C3332" s="45" t="s">
        <v>29689</v>
      </c>
      <c r="D3332" s="46">
        <v>7237000</v>
      </c>
      <c r="E3332" s="47">
        <v>663155729</v>
      </c>
    </row>
    <row r="3333" spans="1:5" ht="13.5" customHeight="1" x14ac:dyDescent="0.4">
      <c r="A3333" s="44">
        <f t="shared" si="51"/>
        <v>3329</v>
      </c>
      <c r="B3333" s="44" t="s">
        <v>29690</v>
      </c>
      <c r="C3333" s="45" t="s">
        <v>29691</v>
      </c>
      <c r="D3333" s="46">
        <v>7300000</v>
      </c>
      <c r="E3333" s="47">
        <v>663121818</v>
      </c>
    </row>
    <row r="3334" spans="1:5" ht="13.5" customHeight="1" x14ac:dyDescent="0.4">
      <c r="A3334" s="44">
        <f t="shared" ref="A3334:A3397" si="52">+ROW()-4</f>
        <v>3330</v>
      </c>
      <c r="B3334" s="44" t="s">
        <v>29692</v>
      </c>
      <c r="C3334" s="45" t="s">
        <v>29693</v>
      </c>
      <c r="D3334" s="46">
        <v>5800000</v>
      </c>
      <c r="E3334" s="47">
        <v>663028959</v>
      </c>
    </row>
    <row r="3335" spans="1:5" ht="13.5" customHeight="1" x14ac:dyDescent="0.4">
      <c r="A3335" s="44">
        <f t="shared" si="52"/>
        <v>3331</v>
      </c>
      <c r="B3335" s="44" t="s">
        <v>29694</v>
      </c>
      <c r="C3335" s="45" t="s">
        <v>29695</v>
      </c>
      <c r="D3335" s="46">
        <v>5834000</v>
      </c>
      <c r="E3335" s="47">
        <v>662898555</v>
      </c>
    </row>
    <row r="3336" spans="1:5" ht="13.5" customHeight="1" x14ac:dyDescent="0.4">
      <c r="A3336" s="44">
        <f t="shared" si="52"/>
        <v>3332</v>
      </c>
      <c r="B3336" s="44" t="s">
        <v>29696</v>
      </c>
      <c r="C3336" s="45" t="s">
        <v>29697</v>
      </c>
      <c r="D3336" s="46">
        <v>5969000</v>
      </c>
      <c r="E3336" s="47">
        <v>662846766</v>
      </c>
    </row>
    <row r="3337" spans="1:5" ht="13.5" customHeight="1" x14ac:dyDescent="0.4">
      <c r="A3337" s="44">
        <f t="shared" si="52"/>
        <v>3333</v>
      </c>
      <c r="B3337" s="44" t="s">
        <v>29698</v>
      </c>
      <c r="C3337" s="45" t="s">
        <v>29699</v>
      </c>
      <c r="D3337" s="46">
        <v>6325000</v>
      </c>
      <c r="E3337" s="47">
        <v>662463768</v>
      </c>
    </row>
    <row r="3338" spans="1:5" ht="13.5" customHeight="1" x14ac:dyDescent="0.4">
      <c r="A3338" s="44">
        <f t="shared" si="52"/>
        <v>3334</v>
      </c>
      <c r="B3338" s="44" t="s">
        <v>29700</v>
      </c>
      <c r="C3338" s="45" t="s">
        <v>29701</v>
      </c>
      <c r="D3338" s="46">
        <v>5280000</v>
      </c>
      <c r="E3338" s="47">
        <v>662258490</v>
      </c>
    </row>
    <row r="3339" spans="1:5" ht="13.5" customHeight="1" x14ac:dyDescent="0.4">
      <c r="A3339" s="44">
        <f t="shared" si="52"/>
        <v>3335</v>
      </c>
      <c r="B3339" s="44" t="s">
        <v>29702</v>
      </c>
      <c r="C3339" s="45" t="s">
        <v>29703</v>
      </c>
      <c r="D3339" s="46">
        <v>5892102.1299999999</v>
      </c>
      <c r="E3339" s="47">
        <v>661599328</v>
      </c>
    </row>
    <row r="3340" spans="1:5" ht="13.5" customHeight="1" x14ac:dyDescent="0.4">
      <c r="A3340" s="44">
        <f t="shared" si="52"/>
        <v>3336</v>
      </c>
      <c r="B3340" s="44" t="s">
        <v>29704</v>
      </c>
      <c r="C3340" s="45" t="s">
        <v>29705</v>
      </c>
      <c r="D3340" s="46">
        <v>6385000</v>
      </c>
      <c r="E3340" s="47">
        <v>661554695</v>
      </c>
    </row>
    <row r="3341" spans="1:5" ht="13.5" customHeight="1" x14ac:dyDescent="0.4">
      <c r="A3341" s="44">
        <f t="shared" si="52"/>
        <v>3337</v>
      </c>
      <c r="B3341" s="44" t="s">
        <v>29706</v>
      </c>
      <c r="C3341" s="45" t="s">
        <v>29707</v>
      </c>
      <c r="D3341" s="46">
        <v>5310000</v>
      </c>
      <c r="E3341" s="47">
        <v>661428846</v>
      </c>
    </row>
    <row r="3342" spans="1:5" ht="13.5" customHeight="1" x14ac:dyDescent="0.4">
      <c r="A3342" s="44">
        <f t="shared" si="52"/>
        <v>3338</v>
      </c>
      <c r="B3342" s="44" t="s">
        <v>29708</v>
      </c>
      <c r="C3342" s="45" t="s">
        <v>29709</v>
      </c>
      <c r="D3342" s="46">
        <v>6151990.5199999996</v>
      </c>
      <c r="E3342" s="47">
        <v>661399607</v>
      </c>
    </row>
    <row r="3343" spans="1:5" ht="13.5" customHeight="1" x14ac:dyDescent="0.4">
      <c r="A3343" s="44">
        <f t="shared" si="52"/>
        <v>3339</v>
      </c>
      <c r="B3343" s="44" t="s">
        <v>29710</v>
      </c>
      <c r="C3343" s="45" t="s">
        <v>29711</v>
      </c>
      <c r="D3343" s="46">
        <v>5470000</v>
      </c>
      <c r="E3343" s="47">
        <v>661174619</v>
      </c>
    </row>
    <row r="3344" spans="1:5" ht="13.5" customHeight="1" x14ac:dyDescent="0.4">
      <c r="A3344" s="44">
        <f t="shared" si="52"/>
        <v>3340</v>
      </c>
      <c r="B3344" s="44" t="s">
        <v>29712</v>
      </c>
      <c r="C3344" s="45" t="s">
        <v>29713</v>
      </c>
      <c r="D3344" s="46">
        <v>5500000</v>
      </c>
      <c r="E3344" s="47">
        <v>660900937</v>
      </c>
    </row>
    <row r="3345" spans="1:5" ht="13.5" customHeight="1" x14ac:dyDescent="0.4">
      <c r="A3345" s="44">
        <f t="shared" si="52"/>
        <v>3341</v>
      </c>
      <c r="B3345" s="44" t="s">
        <v>29714</v>
      </c>
      <c r="C3345" s="45" t="s">
        <v>29715</v>
      </c>
      <c r="D3345" s="46">
        <v>6470000</v>
      </c>
      <c r="E3345" s="47">
        <v>660881387</v>
      </c>
    </row>
    <row r="3346" spans="1:5" ht="13.5" customHeight="1" x14ac:dyDescent="0.4">
      <c r="A3346" s="44">
        <f t="shared" si="52"/>
        <v>3342</v>
      </c>
      <c r="B3346" s="44" t="s">
        <v>29716</v>
      </c>
      <c r="C3346" s="45" t="s">
        <v>29717</v>
      </c>
      <c r="D3346" s="46">
        <v>5860000</v>
      </c>
      <c r="E3346" s="47">
        <v>660604204</v>
      </c>
    </row>
    <row r="3347" spans="1:5" ht="13.5" customHeight="1" x14ac:dyDescent="0.4">
      <c r="A3347" s="44">
        <f t="shared" si="52"/>
        <v>3343</v>
      </c>
      <c r="B3347" s="44" t="s">
        <v>29718</v>
      </c>
      <c r="C3347" s="45" t="s">
        <v>29719</v>
      </c>
      <c r="D3347" s="46">
        <v>7000000</v>
      </c>
      <c r="E3347" s="47">
        <v>660462644</v>
      </c>
    </row>
    <row r="3348" spans="1:5" ht="13.5" customHeight="1" x14ac:dyDescent="0.4">
      <c r="A3348" s="44">
        <f t="shared" si="52"/>
        <v>3344</v>
      </c>
      <c r="B3348" s="44" t="s">
        <v>29720</v>
      </c>
      <c r="C3348" s="45" t="s">
        <v>29721</v>
      </c>
      <c r="D3348" s="46">
        <v>5063531.21</v>
      </c>
      <c r="E3348" s="47">
        <v>659244133</v>
      </c>
    </row>
    <row r="3349" spans="1:5" ht="13.5" customHeight="1" x14ac:dyDescent="0.4">
      <c r="A3349" s="44">
        <f t="shared" si="52"/>
        <v>3345</v>
      </c>
      <c r="B3349" s="44" t="s">
        <v>29722</v>
      </c>
      <c r="C3349" s="45" t="s">
        <v>26200</v>
      </c>
      <c r="D3349" s="46">
        <v>6500000</v>
      </c>
      <c r="E3349" s="47">
        <v>659005537</v>
      </c>
    </row>
    <row r="3350" spans="1:5" ht="13.5" customHeight="1" x14ac:dyDescent="0.4">
      <c r="A3350" s="44">
        <f t="shared" si="52"/>
        <v>3346</v>
      </c>
      <c r="B3350" s="44" t="s">
        <v>29723</v>
      </c>
      <c r="C3350" s="45" t="s">
        <v>29724</v>
      </c>
      <c r="D3350" s="46">
        <v>4700000</v>
      </c>
      <c r="E3350" s="47">
        <v>658750691</v>
      </c>
    </row>
    <row r="3351" spans="1:5" ht="13.5" customHeight="1" x14ac:dyDescent="0.4">
      <c r="A3351" s="44">
        <f t="shared" si="52"/>
        <v>3347</v>
      </c>
      <c r="B3351" s="44" t="s">
        <v>29725</v>
      </c>
      <c r="C3351" s="45" t="s">
        <v>29726</v>
      </c>
      <c r="D3351" s="46">
        <v>6701000</v>
      </c>
      <c r="E3351" s="47">
        <v>658173276</v>
      </c>
    </row>
    <row r="3352" spans="1:5" ht="13.5" customHeight="1" x14ac:dyDescent="0.4">
      <c r="A3352" s="44">
        <f t="shared" si="52"/>
        <v>3348</v>
      </c>
      <c r="B3352" s="44" t="s">
        <v>29727</v>
      </c>
      <c r="C3352" s="45" t="s">
        <v>29728</v>
      </c>
      <c r="D3352" s="46">
        <v>5485000</v>
      </c>
      <c r="E3352" s="47">
        <v>657238409</v>
      </c>
    </row>
    <row r="3353" spans="1:5" ht="13.5" customHeight="1" x14ac:dyDescent="0.4">
      <c r="A3353" s="44">
        <f t="shared" si="52"/>
        <v>3349</v>
      </c>
      <c r="B3353" s="44" t="s">
        <v>29729</v>
      </c>
      <c r="C3353" s="45" t="s">
        <v>29730</v>
      </c>
      <c r="D3353" s="46">
        <v>5039323.9400000004</v>
      </c>
      <c r="E3353" s="47">
        <v>657209871</v>
      </c>
    </row>
    <row r="3354" spans="1:5" ht="13.5" customHeight="1" x14ac:dyDescent="0.4">
      <c r="A3354" s="44">
        <f t="shared" si="52"/>
        <v>3350</v>
      </c>
      <c r="B3354" s="44" t="s">
        <v>29731</v>
      </c>
      <c r="C3354" s="45" t="s">
        <v>29732</v>
      </c>
      <c r="D3354" s="46">
        <v>6120222.5199999996</v>
      </c>
      <c r="E3354" s="47">
        <v>657183960</v>
      </c>
    </row>
    <row r="3355" spans="1:5" ht="13.5" customHeight="1" x14ac:dyDescent="0.4">
      <c r="A3355" s="44">
        <f t="shared" si="52"/>
        <v>3351</v>
      </c>
      <c r="B3355" s="44" t="s">
        <v>29733</v>
      </c>
      <c r="C3355" s="45" t="s">
        <v>29734</v>
      </c>
      <c r="D3355" s="46">
        <v>5600000</v>
      </c>
      <c r="E3355" s="47">
        <v>656835634</v>
      </c>
    </row>
    <row r="3356" spans="1:5" ht="13.5" customHeight="1" x14ac:dyDescent="0.4">
      <c r="A3356" s="44">
        <f t="shared" si="52"/>
        <v>3352</v>
      </c>
      <c r="B3356" s="44" t="s">
        <v>29735</v>
      </c>
      <c r="C3356" s="45" t="s">
        <v>29736</v>
      </c>
      <c r="D3356" s="46">
        <v>5000000</v>
      </c>
      <c r="E3356" s="47">
        <v>656689375</v>
      </c>
    </row>
    <row r="3357" spans="1:5" ht="13.5" customHeight="1" x14ac:dyDescent="0.4">
      <c r="A3357" s="44">
        <f t="shared" si="52"/>
        <v>3353</v>
      </c>
      <c r="B3357" s="44" t="s">
        <v>29737</v>
      </c>
      <c r="C3357" s="45" t="s">
        <v>29738</v>
      </c>
      <c r="D3357" s="46">
        <v>5788117.75</v>
      </c>
      <c r="E3357" s="47">
        <v>656569633</v>
      </c>
    </row>
    <row r="3358" spans="1:5" ht="13.5" customHeight="1" x14ac:dyDescent="0.4">
      <c r="A3358" s="44">
        <f t="shared" si="52"/>
        <v>3354</v>
      </c>
      <c r="B3358" s="44" t="s">
        <v>29739</v>
      </c>
      <c r="C3358" s="45" t="s">
        <v>29740</v>
      </c>
      <c r="D3358" s="46">
        <v>6035000</v>
      </c>
      <c r="E3358" s="47">
        <v>656288662</v>
      </c>
    </row>
    <row r="3359" spans="1:5" ht="13.5" customHeight="1" x14ac:dyDescent="0.4">
      <c r="A3359" s="44">
        <f t="shared" si="52"/>
        <v>3355</v>
      </c>
      <c r="B3359" s="44" t="s">
        <v>29741</v>
      </c>
      <c r="C3359" s="45" t="s">
        <v>29742</v>
      </c>
      <c r="D3359" s="46">
        <v>8572000</v>
      </c>
      <c r="E3359" s="47">
        <v>655609773</v>
      </c>
    </row>
    <row r="3360" spans="1:5" ht="13.5" customHeight="1" x14ac:dyDescent="0.4">
      <c r="A3360" s="44">
        <f t="shared" si="52"/>
        <v>3356</v>
      </c>
      <c r="B3360" s="44" t="s">
        <v>29743</v>
      </c>
      <c r="C3360" s="45" t="s">
        <v>29744</v>
      </c>
      <c r="D3360" s="46">
        <v>5885000</v>
      </c>
      <c r="E3360" s="47">
        <v>655537256</v>
      </c>
    </row>
    <row r="3361" spans="1:5" ht="13.5" customHeight="1" x14ac:dyDescent="0.4">
      <c r="A3361" s="44">
        <f t="shared" si="52"/>
        <v>3357</v>
      </c>
      <c r="B3361" s="44" t="s">
        <v>29745</v>
      </c>
      <c r="C3361" s="45" t="s">
        <v>29746</v>
      </c>
      <c r="D3361" s="46">
        <v>3924000</v>
      </c>
      <c r="E3361" s="47">
        <v>655532116</v>
      </c>
    </row>
    <row r="3362" spans="1:5" ht="13.5" customHeight="1" x14ac:dyDescent="0.4">
      <c r="A3362" s="44">
        <f t="shared" si="52"/>
        <v>3358</v>
      </c>
      <c r="B3362" s="44" t="s">
        <v>29747</v>
      </c>
      <c r="C3362" s="45" t="s">
        <v>29748</v>
      </c>
      <c r="D3362" s="46">
        <v>6614404.79</v>
      </c>
      <c r="E3362" s="47">
        <v>655364305</v>
      </c>
    </row>
    <row r="3363" spans="1:5" ht="13.5" customHeight="1" x14ac:dyDescent="0.4">
      <c r="A3363" s="44">
        <f t="shared" si="52"/>
        <v>3359</v>
      </c>
      <c r="B3363" s="44" t="s">
        <v>29749</v>
      </c>
      <c r="C3363" s="45" t="s">
        <v>29750</v>
      </c>
      <c r="D3363" s="46">
        <v>5935000</v>
      </c>
      <c r="E3363" s="47">
        <v>654912002</v>
      </c>
    </row>
    <row r="3364" spans="1:5" ht="13.5" customHeight="1" x14ac:dyDescent="0.4">
      <c r="A3364" s="44">
        <f t="shared" si="52"/>
        <v>3360</v>
      </c>
      <c r="B3364" s="44" t="s">
        <v>29751</v>
      </c>
      <c r="C3364" s="45" t="s">
        <v>29752</v>
      </c>
      <c r="D3364" s="46">
        <v>5932000</v>
      </c>
      <c r="E3364" s="47">
        <v>654668845</v>
      </c>
    </row>
    <row r="3365" spans="1:5" ht="13.5" customHeight="1" x14ac:dyDescent="0.4">
      <c r="A3365" s="44">
        <f t="shared" si="52"/>
        <v>3361</v>
      </c>
      <c r="B3365" s="44" t="s">
        <v>29753</v>
      </c>
      <c r="C3365" s="45" t="s">
        <v>29754</v>
      </c>
      <c r="D3365" s="46">
        <v>6145000</v>
      </c>
      <c r="E3365" s="47">
        <v>654566574</v>
      </c>
    </row>
    <row r="3366" spans="1:5" ht="13.5" customHeight="1" x14ac:dyDescent="0.4">
      <c r="A3366" s="44">
        <f t="shared" si="52"/>
        <v>3362</v>
      </c>
      <c r="B3366" s="44" t="s">
        <v>29755</v>
      </c>
      <c r="C3366" s="45" t="s">
        <v>29756</v>
      </c>
      <c r="D3366" s="46">
        <v>5300000</v>
      </c>
      <c r="E3366" s="47">
        <v>654084696</v>
      </c>
    </row>
    <row r="3367" spans="1:5" ht="13.5" customHeight="1" x14ac:dyDescent="0.4">
      <c r="A3367" s="44">
        <f t="shared" si="52"/>
        <v>3363</v>
      </c>
      <c r="B3367" s="44" t="s">
        <v>29757</v>
      </c>
      <c r="C3367" s="45" t="s">
        <v>29758</v>
      </c>
      <c r="D3367" s="46">
        <v>6698634.2400000002</v>
      </c>
      <c r="E3367" s="47">
        <v>654017666</v>
      </c>
    </row>
    <row r="3368" spans="1:5" ht="13.5" customHeight="1" x14ac:dyDescent="0.4">
      <c r="A3368" s="44">
        <f t="shared" si="52"/>
        <v>3364</v>
      </c>
      <c r="B3368" s="44" t="s">
        <v>29759</v>
      </c>
      <c r="C3368" s="45" t="s">
        <v>29760</v>
      </c>
      <c r="D3368" s="46">
        <v>10000000</v>
      </c>
      <c r="E3368" s="47">
        <v>653477869</v>
      </c>
    </row>
    <row r="3369" spans="1:5" ht="13.5" customHeight="1" x14ac:dyDescent="0.4">
      <c r="A3369" s="44">
        <f t="shared" si="52"/>
        <v>3365</v>
      </c>
      <c r="B3369" s="44" t="s">
        <v>29761</v>
      </c>
      <c r="C3369" s="45" t="s">
        <v>29762</v>
      </c>
      <c r="D3369" s="46">
        <v>5950000</v>
      </c>
      <c r="E3369" s="47">
        <v>653386045</v>
      </c>
    </row>
    <row r="3370" spans="1:5" ht="13.5" customHeight="1" x14ac:dyDescent="0.4">
      <c r="A3370" s="44">
        <f t="shared" si="52"/>
        <v>3366</v>
      </c>
      <c r="B3370" s="44" t="s">
        <v>29763</v>
      </c>
      <c r="C3370" s="45" t="s">
        <v>29764</v>
      </c>
      <c r="D3370" s="46">
        <v>5600000</v>
      </c>
      <c r="E3370" s="47">
        <v>653195465</v>
      </c>
    </row>
    <row r="3371" spans="1:5" ht="13.5" customHeight="1" x14ac:dyDescent="0.4">
      <c r="A3371" s="44">
        <f t="shared" si="52"/>
        <v>3367</v>
      </c>
      <c r="B3371" s="44" t="s">
        <v>29765</v>
      </c>
      <c r="C3371" s="45" t="s">
        <v>29766</v>
      </c>
      <c r="D3371" s="46">
        <v>6000000</v>
      </c>
      <c r="E3371" s="47">
        <v>652625038</v>
      </c>
    </row>
    <row r="3372" spans="1:5" ht="13.5" customHeight="1" x14ac:dyDescent="0.4">
      <c r="A3372" s="44">
        <f t="shared" si="52"/>
        <v>3368</v>
      </c>
      <c r="B3372" s="44" t="s">
        <v>29767</v>
      </c>
      <c r="C3372" s="45" t="s">
        <v>29768</v>
      </c>
      <c r="D3372" s="46">
        <v>6110000</v>
      </c>
      <c r="E3372" s="47">
        <v>652459324</v>
      </c>
    </row>
    <row r="3373" spans="1:5" ht="13.5" customHeight="1" x14ac:dyDescent="0.4">
      <c r="A3373" s="44">
        <f t="shared" si="52"/>
        <v>3369</v>
      </c>
      <c r="B3373" s="44" t="s">
        <v>29769</v>
      </c>
      <c r="C3373" s="45" t="s">
        <v>29770</v>
      </c>
      <c r="D3373" s="46">
        <v>5047045.99</v>
      </c>
      <c r="E3373" s="47">
        <v>651754804</v>
      </c>
    </row>
    <row r="3374" spans="1:5" ht="13.5" customHeight="1" x14ac:dyDescent="0.4">
      <c r="A3374" s="44">
        <f t="shared" si="52"/>
        <v>3370</v>
      </c>
      <c r="B3374" s="44" t="s">
        <v>29771</v>
      </c>
      <c r="C3374" s="45" t="s">
        <v>29772</v>
      </c>
      <c r="D3374" s="46">
        <v>6138416.9699999997</v>
      </c>
      <c r="E3374" s="47">
        <v>650943915</v>
      </c>
    </row>
    <row r="3375" spans="1:5" ht="13.5" customHeight="1" x14ac:dyDescent="0.4">
      <c r="A3375" s="44">
        <f t="shared" si="52"/>
        <v>3371</v>
      </c>
      <c r="B3375" s="44" t="s">
        <v>29773</v>
      </c>
      <c r="C3375" s="45" t="s">
        <v>29774</v>
      </c>
      <c r="D3375" s="46">
        <v>5000000</v>
      </c>
      <c r="E3375" s="47">
        <v>650368257</v>
      </c>
    </row>
    <row r="3376" spans="1:5" ht="13.5" customHeight="1" x14ac:dyDescent="0.4">
      <c r="A3376" s="44">
        <f t="shared" si="52"/>
        <v>3372</v>
      </c>
      <c r="B3376" s="44" t="s">
        <v>29775</v>
      </c>
      <c r="C3376" s="45" t="s">
        <v>29776</v>
      </c>
      <c r="D3376" s="46">
        <v>7065000</v>
      </c>
      <c r="E3376" s="47">
        <v>649091242</v>
      </c>
    </row>
    <row r="3377" spans="1:5" ht="13.5" customHeight="1" x14ac:dyDescent="0.4">
      <c r="A3377" s="44">
        <f t="shared" si="52"/>
        <v>3373</v>
      </c>
      <c r="B3377" s="44" t="s">
        <v>29777</v>
      </c>
      <c r="C3377" s="45" t="s">
        <v>29778</v>
      </c>
      <c r="D3377" s="46">
        <v>5500000</v>
      </c>
      <c r="E3377" s="47">
        <v>648715017</v>
      </c>
    </row>
    <row r="3378" spans="1:5" ht="13.5" customHeight="1" x14ac:dyDescent="0.4">
      <c r="A3378" s="44">
        <f t="shared" si="52"/>
        <v>3374</v>
      </c>
      <c r="B3378" s="44" t="s">
        <v>29779</v>
      </c>
      <c r="C3378" s="45" t="s">
        <v>29780</v>
      </c>
      <c r="D3378" s="46">
        <v>6433000</v>
      </c>
      <c r="E3378" s="47">
        <v>648631572</v>
      </c>
    </row>
    <row r="3379" spans="1:5" ht="13.5" customHeight="1" x14ac:dyDescent="0.4">
      <c r="A3379" s="44">
        <f t="shared" si="52"/>
        <v>3375</v>
      </c>
      <c r="B3379" s="44" t="s">
        <v>29781</v>
      </c>
      <c r="C3379" s="45" t="s">
        <v>28506</v>
      </c>
      <c r="D3379" s="46">
        <v>6470000</v>
      </c>
      <c r="E3379" s="47">
        <v>648210633</v>
      </c>
    </row>
    <row r="3380" spans="1:5" ht="13.5" customHeight="1" x14ac:dyDescent="0.4">
      <c r="A3380" s="44">
        <f t="shared" si="52"/>
        <v>3376</v>
      </c>
      <c r="B3380" s="44" t="s">
        <v>29782</v>
      </c>
      <c r="C3380" s="45" t="s">
        <v>29783</v>
      </c>
      <c r="D3380" s="46">
        <v>6017342.0700000003</v>
      </c>
      <c r="E3380" s="47">
        <v>648192115</v>
      </c>
    </row>
    <row r="3381" spans="1:5" ht="13.5" customHeight="1" x14ac:dyDescent="0.4">
      <c r="A3381" s="44">
        <f t="shared" si="52"/>
        <v>3377</v>
      </c>
      <c r="B3381" s="44" t="s">
        <v>29784</v>
      </c>
      <c r="C3381" s="45" t="s">
        <v>29785</v>
      </c>
      <c r="D3381" s="46">
        <v>5825000</v>
      </c>
      <c r="E3381" s="47">
        <v>648101428</v>
      </c>
    </row>
    <row r="3382" spans="1:5" ht="13.5" customHeight="1" x14ac:dyDescent="0.4">
      <c r="A3382" s="44">
        <f t="shared" si="52"/>
        <v>3378</v>
      </c>
      <c r="B3382" s="44" t="s">
        <v>29786</v>
      </c>
      <c r="C3382" s="45" t="s">
        <v>29787</v>
      </c>
      <c r="D3382" s="46">
        <v>6365000</v>
      </c>
      <c r="E3382" s="47">
        <v>647930790</v>
      </c>
    </row>
    <row r="3383" spans="1:5" ht="13.5" customHeight="1" x14ac:dyDescent="0.4">
      <c r="A3383" s="44">
        <f t="shared" si="52"/>
        <v>3379</v>
      </c>
      <c r="B3383" s="44" t="s">
        <v>29788</v>
      </c>
      <c r="C3383" s="45" t="s">
        <v>29789</v>
      </c>
      <c r="D3383" s="46">
        <v>296250000</v>
      </c>
      <c r="E3383" s="47">
        <v>646732914</v>
      </c>
    </row>
    <row r="3384" spans="1:5" ht="13.5" customHeight="1" x14ac:dyDescent="0.4">
      <c r="A3384" s="44">
        <f t="shared" si="52"/>
        <v>3380</v>
      </c>
      <c r="B3384" s="44" t="s">
        <v>29790</v>
      </c>
      <c r="C3384" s="45" t="s">
        <v>29791</v>
      </c>
      <c r="D3384" s="46">
        <v>20060000</v>
      </c>
      <c r="E3384" s="47">
        <v>646371285</v>
      </c>
    </row>
    <row r="3385" spans="1:5" ht="13.5" customHeight="1" x14ac:dyDescent="0.4">
      <c r="A3385" s="44">
        <f t="shared" si="52"/>
        <v>3381</v>
      </c>
      <c r="B3385" s="44" t="s">
        <v>29792</v>
      </c>
      <c r="C3385" s="45" t="s">
        <v>29793</v>
      </c>
      <c r="D3385" s="46">
        <v>5300000</v>
      </c>
      <c r="E3385" s="47">
        <v>645831462</v>
      </c>
    </row>
    <row r="3386" spans="1:5" ht="13.5" customHeight="1" x14ac:dyDescent="0.4">
      <c r="A3386" s="44">
        <f t="shared" si="52"/>
        <v>3382</v>
      </c>
      <c r="B3386" s="44" t="s">
        <v>29794</v>
      </c>
      <c r="C3386" s="45" t="s">
        <v>29795</v>
      </c>
      <c r="D3386" s="46">
        <v>88100000000</v>
      </c>
      <c r="E3386" s="47">
        <v>645699098</v>
      </c>
    </row>
    <row r="3387" spans="1:5" ht="13.5" customHeight="1" x14ac:dyDescent="0.4">
      <c r="A3387" s="44">
        <f t="shared" si="52"/>
        <v>3383</v>
      </c>
      <c r="B3387" s="44" t="s">
        <v>29796</v>
      </c>
      <c r="C3387" s="45" t="s">
        <v>29797</v>
      </c>
      <c r="D3387" s="46">
        <v>3500000</v>
      </c>
      <c r="E3387" s="47">
        <v>645472257</v>
      </c>
    </row>
    <row r="3388" spans="1:5" ht="13.5" customHeight="1" x14ac:dyDescent="0.4">
      <c r="A3388" s="44">
        <f t="shared" si="52"/>
        <v>3384</v>
      </c>
      <c r="B3388" s="44" t="s">
        <v>29798</v>
      </c>
      <c r="C3388" s="45" t="s">
        <v>29799</v>
      </c>
      <c r="D3388" s="46">
        <v>7713000</v>
      </c>
      <c r="E3388" s="47">
        <v>644702378</v>
      </c>
    </row>
    <row r="3389" spans="1:5" ht="13.5" customHeight="1" x14ac:dyDescent="0.4">
      <c r="A3389" s="44">
        <f t="shared" si="52"/>
        <v>3385</v>
      </c>
      <c r="B3389" s="44" t="s">
        <v>29800</v>
      </c>
      <c r="C3389" s="45" t="s">
        <v>29801</v>
      </c>
      <c r="D3389" s="46">
        <v>5620000</v>
      </c>
      <c r="E3389" s="47">
        <v>643987227</v>
      </c>
    </row>
    <row r="3390" spans="1:5" ht="13.5" customHeight="1" x14ac:dyDescent="0.4">
      <c r="A3390" s="44">
        <f t="shared" si="52"/>
        <v>3386</v>
      </c>
      <c r="B3390" s="44" t="s">
        <v>29802</v>
      </c>
      <c r="C3390" s="45" t="s">
        <v>29803</v>
      </c>
      <c r="D3390" s="46">
        <v>5300000</v>
      </c>
      <c r="E3390" s="47">
        <v>643235397</v>
      </c>
    </row>
    <row r="3391" spans="1:5" ht="13.5" customHeight="1" x14ac:dyDescent="0.4">
      <c r="A3391" s="44">
        <f t="shared" si="52"/>
        <v>3387</v>
      </c>
      <c r="B3391" s="44" t="s">
        <v>29804</v>
      </c>
      <c r="C3391" s="45" t="s">
        <v>29805</v>
      </c>
      <c r="D3391" s="46">
        <v>6168000</v>
      </c>
      <c r="E3391" s="47">
        <v>642252225</v>
      </c>
    </row>
    <row r="3392" spans="1:5" ht="13.5" customHeight="1" x14ac:dyDescent="0.4">
      <c r="A3392" s="44">
        <f t="shared" si="52"/>
        <v>3388</v>
      </c>
      <c r="B3392" s="44" t="s">
        <v>29806</v>
      </c>
      <c r="C3392" s="45" t="s">
        <v>29807</v>
      </c>
      <c r="D3392" s="46">
        <v>5690000</v>
      </c>
      <c r="E3392" s="47">
        <v>642057687</v>
      </c>
    </row>
    <row r="3393" spans="1:5" ht="13.5" customHeight="1" x14ac:dyDescent="0.4">
      <c r="A3393" s="44">
        <f t="shared" si="52"/>
        <v>3389</v>
      </c>
      <c r="B3393" s="44" t="s">
        <v>29808</v>
      </c>
      <c r="C3393" s="45" t="s">
        <v>29809</v>
      </c>
      <c r="D3393" s="46">
        <v>5358000</v>
      </c>
      <c r="E3393" s="47">
        <v>640356876</v>
      </c>
    </row>
    <row r="3394" spans="1:5" ht="13.5" customHeight="1" x14ac:dyDescent="0.4">
      <c r="A3394" s="44">
        <f t="shared" si="52"/>
        <v>3390</v>
      </c>
      <c r="B3394" s="44" t="s">
        <v>29810</v>
      </c>
      <c r="C3394" s="45" t="s">
        <v>29811</v>
      </c>
      <c r="D3394" s="46">
        <v>5600000</v>
      </c>
      <c r="E3394" s="47">
        <v>639658024</v>
      </c>
    </row>
    <row r="3395" spans="1:5" ht="13.5" customHeight="1" x14ac:dyDescent="0.4">
      <c r="A3395" s="44">
        <f t="shared" si="52"/>
        <v>3391</v>
      </c>
      <c r="B3395" s="44" t="s">
        <v>29812</v>
      </c>
      <c r="C3395" s="45" t="s">
        <v>29813</v>
      </c>
      <c r="D3395" s="46">
        <v>6000000</v>
      </c>
      <c r="E3395" s="47">
        <v>639615603</v>
      </c>
    </row>
    <row r="3396" spans="1:5" ht="13.5" customHeight="1" x14ac:dyDescent="0.4">
      <c r="A3396" s="44">
        <f t="shared" si="52"/>
        <v>3392</v>
      </c>
      <c r="B3396" s="44" t="s">
        <v>29814</v>
      </c>
      <c r="C3396" s="45" t="s">
        <v>29815</v>
      </c>
      <c r="D3396" s="46">
        <v>42399320</v>
      </c>
      <c r="E3396" s="47">
        <v>639091249</v>
      </c>
    </row>
    <row r="3397" spans="1:5" ht="13.5" customHeight="1" x14ac:dyDescent="0.4">
      <c r="A3397" s="44">
        <f t="shared" si="52"/>
        <v>3393</v>
      </c>
      <c r="B3397" s="44" t="s">
        <v>29816</v>
      </c>
      <c r="C3397" s="45" t="s">
        <v>29817</v>
      </c>
      <c r="D3397" s="46">
        <v>5400000</v>
      </c>
      <c r="E3397" s="47">
        <v>638342621</v>
      </c>
    </row>
    <row r="3398" spans="1:5" ht="13.5" customHeight="1" x14ac:dyDescent="0.4">
      <c r="A3398" s="44">
        <f t="shared" ref="A3398:A3461" si="53">+ROW()-4</f>
        <v>3394</v>
      </c>
      <c r="B3398" s="44" t="s">
        <v>29818</v>
      </c>
      <c r="C3398" s="45" t="s">
        <v>29819</v>
      </c>
      <c r="D3398" s="46">
        <v>5000000</v>
      </c>
      <c r="E3398" s="47">
        <v>638093128</v>
      </c>
    </row>
    <row r="3399" spans="1:5" ht="13.5" customHeight="1" x14ac:dyDescent="0.4">
      <c r="A3399" s="44">
        <f t="shared" si="53"/>
        <v>3395</v>
      </c>
      <c r="B3399" s="44" t="s">
        <v>29820</v>
      </c>
      <c r="C3399" s="45" t="s">
        <v>29821</v>
      </c>
      <c r="D3399" s="46">
        <v>5849000</v>
      </c>
      <c r="E3399" s="47">
        <v>637990041</v>
      </c>
    </row>
    <row r="3400" spans="1:5" ht="13.5" customHeight="1" x14ac:dyDescent="0.4">
      <c r="A3400" s="44">
        <f t="shared" si="53"/>
        <v>3396</v>
      </c>
      <c r="B3400" s="44" t="s">
        <v>29822</v>
      </c>
      <c r="C3400" s="45" t="s">
        <v>29823</v>
      </c>
      <c r="D3400" s="46">
        <v>6605000</v>
      </c>
      <c r="E3400" s="47">
        <v>637885303</v>
      </c>
    </row>
    <row r="3401" spans="1:5" ht="13.5" customHeight="1" x14ac:dyDescent="0.4">
      <c r="A3401" s="44">
        <f t="shared" si="53"/>
        <v>3397</v>
      </c>
      <c r="B3401" s="44" t="s">
        <v>29824</v>
      </c>
      <c r="C3401" s="45" t="s">
        <v>29825</v>
      </c>
      <c r="D3401" s="46">
        <v>7025000</v>
      </c>
      <c r="E3401" s="47">
        <v>637586594</v>
      </c>
    </row>
    <row r="3402" spans="1:5" ht="13.5" customHeight="1" x14ac:dyDescent="0.4">
      <c r="A3402" s="44">
        <f t="shared" si="53"/>
        <v>3398</v>
      </c>
      <c r="B3402" s="44" t="s">
        <v>29826</v>
      </c>
      <c r="C3402" s="45" t="s">
        <v>29827</v>
      </c>
      <c r="D3402" s="46">
        <v>5820000</v>
      </c>
      <c r="E3402" s="47">
        <v>637584345</v>
      </c>
    </row>
    <row r="3403" spans="1:5" ht="13.5" customHeight="1" x14ac:dyDescent="0.4">
      <c r="A3403" s="44">
        <f t="shared" si="53"/>
        <v>3399</v>
      </c>
      <c r="B3403" s="44" t="s">
        <v>29828</v>
      </c>
      <c r="C3403" s="45" t="s">
        <v>29829</v>
      </c>
      <c r="D3403" s="46">
        <v>5528808.7400000002</v>
      </c>
      <c r="E3403" s="47">
        <v>637389159</v>
      </c>
    </row>
    <row r="3404" spans="1:5" ht="13.5" customHeight="1" x14ac:dyDescent="0.4">
      <c r="A3404" s="44">
        <f t="shared" si="53"/>
        <v>3400</v>
      </c>
      <c r="B3404" s="44" t="s">
        <v>29830</v>
      </c>
      <c r="C3404" s="45" t="s">
        <v>29831</v>
      </c>
      <c r="D3404" s="46">
        <v>5734000</v>
      </c>
      <c r="E3404" s="47">
        <v>637332896</v>
      </c>
    </row>
    <row r="3405" spans="1:5" ht="13.5" customHeight="1" x14ac:dyDescent="0.4">
      <c r="A3405" s="44">
        <f t="shared" si="53"/>
        <v>3401</v>
      </c>
      <c r="B3405" s="44" t="s">
        <v>29832</v>
      </c>
      <c r="C3405" s="45" t="s">
        <v>29833</v>
      </c>
      <c r="D3405" s="46">
        <v>5542000</v>
      </c>
      <c r="E3405" s="47">
        <v>636105882</v>
      </c>
    </row>
    <row r="3406" spans="1:5" ht="13.5" customHeight="1" x14ac:dyDescent="0.4">
      <c r="A3406" s="44">
        <f t="shared" si="53"/>
        <v>3402</v>
      </c>
      <c r="B3406" s="44" t="s">
        <v>29834</v>
      </c>
      <c r="C3406" s="45" t="s">
        <v>29835</v>
      </c>
      <c r="D3406" s="46">
        <v>5280000</v>
      </c>
      <c r="E3406" s="47">
        <v>635606409</v>
      </c>
    </row>
    <row r="3407" spans="1:5" ht="13.5" customHeight="1" x14ac:dyDescent="0.4">
      <c r="A3407" s="44">
        <f t="shared" si="53"/>
        <v>3403</v>
      </c>
      <c r="B3407" s="44" t="s">
        <v>29836</v>
      </c>
      <c r="C3407" s="45" t="s">
        <v>29837</v>
      </c>
      <c r="D3407" s="46">
        <v>5950000</v>
      </c>
      <c r="E3407" s="47">
        <v>635528852</v>
      </c>
    </row>
    <row r="3408" spans="1:5" ht="13.5" customHeight="1" x14ac:dyDescent="0.4">
      <c r="A3408" s="44">
        <f t="shared" si="53"/>
        <v>3404</v>
      </c>
      <c r="B3408" s="44" t="s">
        <v>29838</v>
      </c>
      <c r="C3408" s="45" t="s">
        <v>29839</v>
      </c>
      <c r="D3408" s="46">
        <v>4000000</v>
      </c>
      <c r="E3408" s="47">
        <v>635387324</v>
      </c>
    </row>
    <row r="3409" spans="1:5" ht="13.5" customHeight="1" x14ac:dyDescent="0.4">
      <c r="A3409" s="44">
        <f t="shared" si="53"/>
        <v>3405</v>
      </c>
      <c r="B3409" s="44" t="s">
        <v>29840</v>
      </c>
      <c r="C3409" s="45" t="s">
        <v>29841</v>
      </c>
      <c r="D3409" s="46">
        <v>5000000</v>
      </c>
      <c r="E3409" s="47">
        <v>635243947</v>
      </c>
    </row>
    <row r="3410" spans="1:5" ht="13.5" customHeight="1" x14ac:dyDescent="0.4">
      <c r="A3410" s="44">
        <f t="shared" si="53"/>
        <v>3406</v>
      </c>
      <c r="B3410" s="44" t="s">
        <v>29842</v>
      </c>
      <c r="C3410" s="45" t="s">
        <v>29843</v>
      </c>
      <c r="D3410" s="46">
        <v>5750000</v>
      </c>
      <c r="E3410" s="47">
        <v>634789842</v>
      </c>
    </row>
    <row r="3411" spans="1:5" ht="13.5" customHeight="1" x14ac:dyDescent="0.4">
      <c r="A3411" s="44">
        <f t="shared" si="53"/>
        <v>3407</v>
      </c>
      <c r="B3411" s="44" t="s">
        <v>29844</v>
      </c>
      <c r="C3411" s="45" t="s">
        <v>29845</v>
      </c>
      <c r="D3411" s="46">
        <v>5900000</v>
      </c>
      <c r="E3411" s="47">
        <v>634245544</v>
      </c>
    </row>
    <row r="3412" spans="1:5" ht="13.5" customHeight="1" x14ac:dyDescent="0.4">
      <c r="A3412" s="44">
        <f t="shared" si="53"/>
        <v>3408</v>
      </c>
      <c r="B3412" s="44" t="s">
        <v>29846</v>
      </c>
      <c r="C3412" s="45" t="s">
        <v>29847</v>
      </c>
      <c r="D3412" s="46">
        <v>5820000</v>
      </c>
      <c r="E3412" s="47">
        <v>634241800</v>
      </c>
    </row>
    <row r="3413" spans="1:5" ht="13.5" customHeight="1" x14ac:dyDescent="0.4">
      <c r="A3413" s="44">
        <f t="shared" si="53"/>
        <v>3409</v>
      </c>
      <c r="B3413" s="44" t="s">
        <v>29848</v>
      </c>
      <c r="C3413" s="45" t="s">
        <v>29849</v>
      </c>
      <c r="D3413" s="46">
        <v>6520000</v>
      </c>
      <c r="E3413" s="47">
        <v>633933243</v>
      </c>
    </row>
    <row r="3414" spans="1:5" ht="13.5" customHeight="1" x14ac:dyDescent="0.4">
      <c r="A3414" s="44">
        <f t="shared" si="53"/>
        <v>3410</v>
      </c>
      <c r="B3414" s="44" t="s">
        <v>29850</v>
      </c>
      <c r="C3414" s="45" t="s">
        <v>29851</v>
      </c>
      <c r="D3414" s="46">
        <v>5887860.2999999998</v>
      </c>
      <c r="E3414" s="47">
        <v>633820734</v>
      </c>
    </row>
    <row r="3415" spans="1:5" ht="13.5" customHeight="1" x14ac:dyDescent="0.4">
      <c r="A3415" s="44">
        <f t="shared" si="53"/>
        <v>3411</v>
      </c>
      <c r="B3415" s="44" t="s">
        <v>29852</v>
      </c>
      <c r="C3415" s="45" t="s">
        <v>29853</v>
      </c>
      <c r="D3415" s="46">
        <v>7665000</v>
      </c>
      <c r="E3415" s="47">
        <v>633733728</v>
      </c>
    </row>
    <row r="3416" spans="1:5" ht="13.5" customHeight="1" x14ac:dyDescent="0.4">
      <c r="A3416" s="44">
        <f t="shared" si="53"/>
        <v>3412</v>
      </c>
      <c r="B3416" s="44" t="s">
        <v>29854</v>
      </c>
      <c r="C3416" s="45" t="s">
        <v>29855</v>
      </c>
      <c r="D3416" s="46">
        <v>5865000</v>
      </c>
      <c r="E3416" s="47">
        <v>633156075</v>
      </c>
    </row>
    <row r="3417" spans="1:5" ht="13.5" customHeight="1" x14ac:dyDescent="0.4">
      <c r="A3417" s="44">
        <f t="shared" si="53"/>
        <v>3413</v>
      </c>
      <c r="B3417" s="44" t="s">
        <v>29856</v>
      </c>
      <c r="C3417" s="45" t="s">
        <v>29857</v>
      </c>
      <c r="D3417" s="46">
        <v>38336224.68</v>
      </c>
      <c r="E3417" s="47">
        <v>633120338</v>
      </c>
    </row>
    <row r="3418" spans="1:5" ht="13.5" customHeight="1" x14ac:dyDescent="0.4">
      <c r="A3418" s="44">
        <f t="shared" si="53"/>
        <v>3414</v>
      </c>
      <c r="B3418" s="44" t="s">
        <v>29858</v>
      </c>
      <c r="C3418" s="45" t="s">
        <v>29859</v>
      </c>
      <c r="D3418" s="46">
        <v>6236000</v>
      </c>
      <c r="E3418" s="47">
        <v>632942168</v>
      </c>
    </row>
    <row r="3419" spans="1:5" ht="13.5" customHeight="1" x14ac:dyDescent="0.4">
      <c r="A3419" s="44">
        <f t="shared" si="53"/>
        <v>3415</v>
      </c>
      <c r="B3419" s="44" t="s">
        <v>29860</v>
      </c>
      <c r="C3419" s="45" t="s">
        <v>29861</v>
      </c>
      <c r="D3419" s="46">
        <v>4980000</v>
      </c>
      <c r="E3419" s="47">
        <v>632425915</v>
      </c>
    </row>
    <row r="3420" spans="1:5" ht="13.5" customHeight="1" x14ac:dyDescent="0.4">
      <c r="A3420" s="44">
        <f t="shared" si="53"/>
        <v>3416</v>
      </c>
      <c r="B3420" s="44" t="s">
        <v>29862</v>
      </c>
      <c r="C3420" s="45" t="s">
        <v>29863</v>
      </c>
      <c r="D3420" s="46">
        <v>5505619.8099999996</v>
      </c>
      <c r="E3420" s="47">
        <v>631935207</v>
      </c>
    </row>
    <row r="3421" spans="1:5" ht="13.5" customHeight="1" x14ac:dyDescent="0.4">
      <c r="A3421" s="44">
        <f t="shared" si="53"/>
        <v>3417</v>
      </c>
      <c r="B3421" s="44" t="s">
        <v>29864</v>
      </c>
      <c r="C3421" s="45" t="s">
        <v>29865</v>
      </c>
      <c r="D3421" s="46">
        <v>5000000</v>
      </c>
      <c r="E3421" s="47">
        <v>631908034</v>
      </c>
    </row>
    <row r="3422" spans="1:5" ht="13.5" customHeight="1" x14ac:dyDescent="0.4">
      <c r="A3422" s="44">
        <f t="shared" si="53"/>
        <v>3418</v>
      </c>
      <c r="B3422" s="44" t="s">
        <v>29866</v>
      </c>
      <c r="C3422" s="45" t="s">
        <v>29867</v>
      </c>
      <c r="D3422" s="46">
        <v>6300000</v>
      </c>
      <c r="E3422" s="47">
        <v>631902992</v>
      </c>
    </row>
    <row r="3423" spans="1:5" ht="13.5" customHeight="1" x14ac:dyDescent="0.4">
      <c r="A3423" s="44">
        <f t="shared" si="53"/>
        <v>3419</v>
      </c>
      <c r="B3423" s="44" t="s">
        <v>29868</v>
      </c>
      <c r="C3423" s="45" t="s">
        <v>29869</v>
      </c>
      <c r="D3423" s="46">
        <v>4935000</v>
      </c>
      <c r="E3423" s="47">
        <v>631210997</v>
      </c>
    </row>
    <row r="3424" spans="1:5" ht="13.5" customHeight="1" x14ac:dyDescent="0.4">
      <c r="A3424" s="44">
        <f t="shared" si="53"/>
        <v>3420</v>
      </c>
      <c r="B3424" s="44" t="s">
        <v>29870</v>
      </c>
      <c r="C3424" s="45" t="s">
        <v>29871</v>
      </c>
      <c r="D3424" s="46">
        <v>5900000</v>
      </c>
      <c r="E3424" s="47">
        <v>630186711</v>
      </c>
    </row>
    <row r="3425" spans="1:5" ht="13.5" customHeight="1" x14ac:dyDescent="0.4">
      <c r="A3425" s="44">
        <f t="shared" si="53"/>
        <v>3421</v>
      </c>
      <c r="B3425" s="44" t="s">
        <v>29872</v>
      </c>
      <c r="C3425" s="45" t="s">
        <v>29873</v>
      </c>
      <c r="D3425" s="46">
        <v>8267000</v>
      </c>
      <c r="E3425" s="47">
        <v>630166394</v>
      </c>
    </row>
    <row r="3426" spans="1:5" ht="13.5" customHeight="1" x14ac:dyDescent="0.4">
      <c r="A3426" s="44">
        <f t="shared" si="53"/>
        <v>3422</v>
      </c>
      <c r="B3426" s="44" t="s">
        <v>29874</v>
      </c>
      <c r="C3426" s="45" t="s">
        <v>29875</v>
      </c>
      <c r="D3426" s="46">
        <v>5500000</v>
      </c>
      <c r="E3426" s="47">
        <v>629728898</v>
      </c>
    </row>
    <row r="3427" spans="1:5" ht="13.5" customHeight="1" x14ac:dyDescent="0.4">
      <c r="A3427" s="44">
        <f t="shared" si="53"/>
        <v>3423</v>
      </c>
      <c r="B3427" s="44" t="s">
        <v>29876</v>
      </c>
      <c r="C3427" s="45" t="s">
        <v>29877</v>
      </c>
      <c r="D3427" s="46">
        <v>11350000</v>
      </c>
      <c r="E3427" s="47">
        <v>629293994</v>
      </c>
    </row>
    <row r="3428" spans="1:5" ht="13.5" customHeight="1" x14ac:dyDescent="0.4">
      <c r="A3428" s="44">
        <f t="shared" si="53"/>
        <v>3424</v>
      </c>
      <c r="B3428" s="44" t="s">
        <v>29878</v>
      </c>
      <c r="C3428" s="45" t="s">
        <v>29879</v>
      </c>
      <c r="D3428" s="46">
        <v>5900000</v>
      </c>
      <c r="E3428" s="47">
        <v>628956833</v>
      </c>
    </row>
    <row r="3429" spans="1:5" ht="13.5" customHeight="1" x14ac:dyDescent="0.4">
      <c r="A3429" s="44">
        <f t="shared" si="53"/>
        <v>3425</v>
      </c>
      <c r="B3429" s="44" t="s">
        <v>29880</v>
      </c>
      <c r="C3429" s="45" t="s">
        <v>29881</v>
      </c>
      <c r="D3429" s="46">
        <v>4555000</v>
      </c>
      <c r="E3429" s="47">
        <v>628553946</v>
      </c>
    </row>
    <row r="3430" spans="1:5" ht="13.5" customHeight="1" x14ac:dyDescent="0.4">
      <c r="A3430" s="44">
        <f t="shared" si="53"/>
        <v>3426</v>
      </c>
      <c r="B3430" s="44" t="s">
        <v>29882</v>
      </c>
      <c r="C3430" s="45" t="s">
        <v>29883</v>
      </c>
      <c r="D3430" s="46">
        <v>5300000</v>
      </c>
      <c r="E3430" s="47">
        <v>628414482</v>
      </c>
    </row>
    <row r="3431" spans="1:5" ht="13.5" customHeight="1" x14ac:dyDescent="0.4">
      <c r="A3431" s="44">
        <f t="shared" si="53"/>
        <v>3427</v>
      </c>
      <c r="B3431" s="44" t="s">
        <v>29884</v>
      </c>
      <c r="C3431" s="45" t="s">
        <v>29885</v>
      </c>
      <c r="D3431" s="46">
        <v>5742077.0999999996</v>
      </c>
      <c r="E3431" s="47">
        <v>627729886</v>
      </c>
    </row>
    <row r="3432" spans="1:5" ht="13.5" customHeight="1" x14ac:dyDescent="0.4">
      <c r="A3432" s="44">
        <f t="shared" si="53"/>
        <v>3428</v>
      </c>
      <c r="B3432" s="44" t="s">
        <v>29886</v>
      </c>
      <c r="C3432" s="45" t="s">
        <v>29887</v>
      </c>
      <c r="D3432" s="46">
        <v>4500000</v>
      </c>
      <c r="E3432" s="47">
        <v>627274149</v>
      </c>
    </row>
    <row r="3433" spans="1:5" ht="13.5" customHeight="1" x14ac:dyDescent="0.4">
      <c r="A3433" s="44">
        <f t="shared" si="53"/>
        <v>3429</v>
      </c>
      <c r="B3433" s="44" t="s">
        <v>29888</v>
      </c>
      <c r="C3433" s="45" t="s">
        <v>29889</v>
      </c>
      <c r="D3433" s="46">
        <v>5170000</v>
      </c>
      <c r="E3433" s="47">
        <v>626520194</v>
      </c>
    </row>
    <row r="3434" spans="1:5" ht="13.5" customHeight="1" x14ac:dyDescent="0.4">
      <c r="A3434" s="44">
        <f t="shared" si="53"/>
        <v>3430</v>
      </c>
      <c r="B3434" s="44" t="s">
        <v>29890</v>
      </c>
      <c r="C3434" s="45" t="s">
        <v>29891</v>
      </c>
      <c r="D3434" s="46">
        <v>6675000</v>
      </c>
      <c r="E3434" s="47">
        <v>626176053</v>
      </c>
    </row>
    <row r="3435" spans="1:5" ht="13.5" customHeight="1" x14ac:dyDescent="0.4">
      <c r="A3435" s="44">
        <f t="shared" si="53"/>
        <v>3431</v>
      </c>
      <c r="B3435" s="44" t="s">
        <v>29892</v>
      </c>
      <c r="C3435" s="45" t="s">
        <v>29893</v>
      </c>
      <c r="D3435" s="46">
        <v>6100000</v>
      </c>
      <c r="E3435" s="47">
        <v>625407847</v>
      </c>
    </row>
    <row r="3436" spans="1:5" ht="13.5" customHeight="1" x14ac:dyDescent="0.4">
      <c r="A3436" s="44">
        <f t="shared" si="53"/>
        <v>3432</v>
      </c>
      <c r="B3436" s="44" t="s">
        <v>29894</v>
      </c>
      <c r="C3436" s="45" t="s">
        <v>29895</v>
      </c>
      <c r="D3436" s="46">
        <v>4932000</v>
      </c>
      <c r="E3436" s="47">
        <v>625321085</v>
      </c>
    </row>
    <row r="3437" spans="1:5" ht="13.5" customHeight="1" x14ac:dyDescent="0.4">
      <c r="A3437" s="44">
        <f t="shared" si="53"/>
        <v>3433</v>
      </c>
      <c r="B3437" s="44" t="s">
        <v>29896</v>
      </c>
      <c r="C3437" s="45" t="s">
        <v>29897</v>
      </c>
      <c r="D3437" s="46">
        <v>5089000</v>
      </c>
      <c r="E3437" s="47">
        <v>625123662</v>
      </c>
    </row>
    <row r="3438" spans="1:5" ht="13.5" customHeight="1" x14ac:dyDescent="0.4">
      <c r="A3438" s="44">
        <f t="shared" si="53"/>
        <v>3434</v>
      </c>
      <c r="B3438" s="44" t="s">
        <v>29898</v>
      </c>
      <c r="C3438" s="45" t="s">
        <v>29899</v>
      </c>
      <c r="D3438" s="46">
        <v>7010000</v>
      </c>
      <c r="E3438" s="47">
        <v>624820263</v>
      </c>
    </row>
    <row r="3439" spans="1:5" ht="13.5" customHeight="1" x14ac:dyDescent="0.4">
      <c r="A3439" s="44">
        <f t="shared" si="53"/>
        <v>3435</v>
      </c>
      <c r="B3439" s="44" t="s">
        <v>29900</v>
      </c>
      <c r="C3439" s="45" t="s">
        <v>29901</v>
      </c>
      <c r="D3439" s="46">
        <v>5825000</v>
      </c>
      <c r="E3439" s="47">
        <v>624125424</v>
      </c>
    </row>
    <row r="3440" spans="1:5" ht="13.5" customHeight="1" x14ac:dyDescent="0.4">
      <c r="A3440" s="44">
        <f t="shared" si="53"/>
        <v>3436</v>
      </c>
      <c r="B3440" s="44" t="s">
        <v>29902</v>
      </c>
      <c r="C3440" s="45" t="s">
        <v>29635</v>
      </c>
      <c r="D3440" s="46">
        <v>5474732.0199999996</v>
      </c>
      <c r="E3440" s="47">
        <v>623852628</v>
      </c>
    </row>
    <row r="3441" spans="1:5" ht="13.5" customHeight="1" x14ac:dyDescent="0.4">
      <c r="A3441" s="44">
        <f t="shared" si="53"/>
        <v>3437</v>
      </c>
      <c r="B3441" s="44" t="s">
        <v>29903</v>
      </c>
      <c r="C3441" s="45" t="s">
        <v>29904</v>
      </c>
      <c r="D3441" s="46">
        <v>5600000</v>
      </c>
      <c r="E3441" s="47">
        <v>623763288</v>
      </c>
    </row>
    <row r="3442" spans="1:5" ht="13.5" customHeight="1" x14ac:dyDescent="0.4">
      <c r="A3442" s="44">
        <f t="shared" si="53"/>
        <v>3438</v>
      </c>
      <c r="B3442" s="44" t="s">
        <v>29905</v>
      </c>
      <c r="C3442" s="45" t="s">
        <v>29906</v>
      </c>
      <c r="D3442" s="46">
        <v>5465552.0199999996</v>
      </c>
      <c r="E3442" s="47">
        <v>623757996</v>
      </c>
    </row>
    <row r="3443" spans="1:5" ht="13.5" customHeight="1" x14ac:dyDescent="0.4">
      <c r="A3443" s="44">
        <f t="shared" si="53"/>
        <v>3439</v>
      </c>
      <c r="B3443" s="44" t="s">
        <v>29907</v>
      </c>
      <c r="C3443" s="45" t="s">
        <v>29908</v>
      </c>
      <c r="D3443" s="46">
        <v>6213730.4699999997</v>
      </c>
      <c r="E3443" s="47">
        <v>623332987</v>
      </c>
    </row>
    <row r="3444" spans="1:5" ht="13.5" customHeight="1" x14ac:dyDescent="0.4">
      <c r="A3444" s="44">
        <f t="shared" si="53"/>
        <v>3440</v>
      </c>
      <c r="B3444" s="44" t="s">
        <v>29909</v>
      </c>
      <c r="C3444" s="45" t="s">
        <v>29910</v>
      </c>
      <c r="D3444" s="46">
        <v>6590000</v>
      </c>
      <c r="E3444" s="47">
        <v>623205826</v>
      </c>
    </row>
    <row r="3445" spans="1:5" ht="13.5" customHeight="1" x14ac:dyDescent="0.4">
      <c r="A3445" s="44">
        <f t="shared" si="53"/>
        <v>3441</v>
      </c>
      <c r="B3445" s="44" t="s">
        <v>29911</v>
      </c>
      <c r="C3445" s="45" t="s">
        <v>29912</v>
      </c>
      <c r="D3445" s="46">
        <v>5575000</v>
      </c>
      <c r="E3445" s="47">
        <v>623119473</v>
      </c>
    </row>
    <row r="3446" spans="1:5" ht="13.5" customHeight="1" x14ac:dyDescent="0.4">
      <c r="A3446" s="44">
        <f t="shared" si="53"/>
        <v>3442</v>
      </c>
      <c r="B3446" s="44" t="s">
        <v>29913</v>
      </c>
      <c r="C3446" s="45" t="s">
        <v>29914</v>
      </c>
      <c r="D3446" s="46">
        <v>4800000</v>
      </c>
      <c r="E3446" s="47">
        <v>622974850</v>
      </c>
    </row>
    <row r="3447" spans="1:5" ht="13.5" customHeight="1" x14ac:dyDescent="0.4">
      <c r="A3447" s="44">
        <f t="shared" si="53"/>
        <v>3443</v>
      </c>
      <c r="B3447" s="44" t="s">
        <v>29915</v>
      </c>
      <c r="C3447" s="45" t="s">
        <v>29916</v>
      </c>
      <c r="D3447" s="46">
        <v>5833000</v>
      </c>
      <c r="E3447" s="47">
        <v>622047891</v>
      </c>
    </row>
    <row r="3448" spans="1:5" ht="13.5" customHeight="1" x14ac:dyDescent="0.4">
      <c r="A3448" s="44">
        <f t="shared" si="53"/>
        <v>3444</v>
      </c>
      <c r="B3448" s="44" t="s">
        <v>29917</v>
      </c>
      <c r="C3448" s="45" t="s">
        <v>29918</v>
      </c>
      <c r="D3448" s="46">
        <v>4677000</v>
      </c>
      <c r="E3448" s="47">
        <v>621924597</v>
      </c>
    </row>
    <row r="3449" spans="1:5" ht="13.5" customHeight="1" x14ac:dyDescent="0.4">
      <c r="A3449" s="44">
        <f t="shared" si="53"/>
        <v>3445</v>
      </c>
      <c r="B3449" s="44" t="s">
        <v>29919</v>
      </c>
      <c r="C3449" s="45" t="s">
        <v>29920</v>
      </c>
      <c r="D3449" s="46">
        <v>5915000</v>
      </c>
      <c r="E3449" s="47">
        <v>621901404</v>
      </c>
    </row>
    <row r="3450" spans="1:5" ht="13.5" customHeight="1" x14ac:dyDescent="0.4">
      <c r="A3450" s="44">
        <f t="shared" si="53"/>
        <v>3446</v>
      </c>
      <c r="B3450" s="44" t="s">
        <v>29921</v>
      </c>
      <c r="C3450" s="45" t="s">
        <v>29922</v>
      </c>
      <c r="D3450" s="46">
        <v>6225000</v>
      </c>
      <c r="E3450" s="47">
        <v>621238530</v>
      </c>
    </row>
    <row r="3451" spans="1:5" ht="13.5" customHeight="1" x14ac:dyDescent="0.4">
      <c r="A3451" s="44">
        <f t="shared" si="53"/>
        <v>3447</v>
      </c>
      <c r="B3451" s="44" t="s">
        <v>29923</v>
      </c>
      <c r="C3451" s="45" t="s">
        <v>29924</v>
      </c>
      <c r="D3451" s="46">
        <v>5414000</v>
      </c>
      <c r="E3451" s="47">
        <v>620696033</v>
      </c>
    </row>
    <row r="3452" spans="1:5" ht="13.5" customHeight="1" x14ac:dyDescent="0.4">
      <c r="A3452" s="44">
        <f t="shared" si="53"/>
        <v>3448</v>
      </c>
      <c r="B3452" s="44" t="s">
        <v>29925</v>
      </c>
      <c r="C3452" s="45" t="s">
        <v>29926</v>
      </c>
      <c r="D3452" s="46">
        <v>4530000</v>
      </c>
      <c r="E3452" s="47">
        <v>620626822</v>
      </c>
    </row>
    <row r="3453" spans="1:5" ht="13.5" customHeight="1" x14ac:dyDescent="0.4">
      <c r="A3453" s="44">
        <f t="shared" si="53"/>
        <v>3449</v>
      </c>
      <c r="B3453" s="44" t="s">
        <v>29927</v>
      </c>
      <c r="C3453" s="45" t="s">
        <v>29928</v>
      </c>
      <c r="D3453" s="46">
        <v>5336152.5</v>
      </c>
      <c r="E3453" s="47">
        <v>620513245</v>
      </c>
    </row>
    <row r="3454" spans="1:5" ht="13.5" customHeight="1" x14ac:dyDescent="0.4">
      <c r="A3454" s="44">
        <f t="shared" si="53"/>
        <v>3450</v>
      </c>
      <c r="B3454" s="44" t="s">
        <v>29929</v>
      </c>
      <c r="C3454" s="45" t="s">
        <v>29930</v>
      </c>
      <c r="D3454" s="46">
        <v>6664000</v>
      </c>
      <c r="E3454" s="47">
        <v>620038022</v>
      </c>
    </row>
    <row r="3455" spans="1:5" ht="13.5" customHeight="1" x14ac:dyDescent="0.4">
      <c r="A3455" s="44">
        <f t="shared" si="53"/>
        <v>3451</v>
      </c>
      <c r="B3455" s="44" t="s">
        <v>29931</v>
      </c>
      <c r="C3455" s="45" t="s">
        <v>29932</v>
      </c>
      <c r="D3455" s="46">
        <v>5685000</v>
      </c>
      <c r="E3455" s="47">
        <v>619726424</v>
      </c>
    </row>
    <row r="3456" spans="1:5" ht="13.5" customHeight="1" x14ac:dyDescent="0.4">
      <c r="A3456" s="44">
        <f t="shared" si="53"/>
        <v>3452</v>
      </c>
      <c r="B3456" s="44" t="s">
        <v>29933</v>
      </c>
      <c r="C3456" s="45" t="s">
        <v>29934</v>
      </c>
      <c r="D3456" s="46">
        <v>5211000</v>
      </c>
      <c r="E3456" s="47">
        <v>619638308</v>
      </c>
    </row>
    <row r="3457" spans="1:5" ht="13.5" customHeight="1" x14ac:dyDescent="0.4">
      <c r="A3457" s="44">
        <f t="shared" si="53"/>
        <v>3453</v>
      </c>
      <c r="B3457" s="44" t="s">
        <v>29935</v>
      </c>
      <c r="C3457" s="45" t="s">
        <v>29936</v>
      </c>
      <c r="D3457" s="46">
        <v>19000000</v>
      </c>
      <c r="E3457" s="47">
        <v>618841540</v>
      </c>
    </row>
    <row r="3458" spans="1:5" ht="13.5" customHeight="1" x14ac:dyDescent="0.4">
      <c r="A3458" s="44">
        <f t="shared" si="53"/>
        <v>3454</v>
      </c>
      <c r="B3458" s="44" t="s">
        <v>29937</v>
      </c>
      <c r="C3458" s="45" t="s">
        <v>29938</v>
      </c>
      <c r="D3458" s="46">
        <v>6270000</v>
      </c>
      <c r="E3458" s="47">
        <v>618732161</v>
      </c>
    </row>
    <row r="3459" spans="1:5" ht="13.5" customHeight="1" x14ac:dyDescent="0.4">
      <c r="A3459" s="44">
        <f t="shared" si="53"/>
        <v>3455</v>
      </c>
      <c r="B3459" s="44" t="s">
        <v>29939</v>
      </c>
      <c r="C3459" s="45" t="s">
        <v>29940</v>
      </c>
      <c r="D3459" s="46">
        <v>5000000</v>
      </c>
      <c r="E3459" s="47">
        <v>618729602</v>
      </c>
    </row>
    <row r="3460" spans="1:5" ht="13.5" customHeight="1" x14ac:dyDescent="0.4">
      <c r="A3460" s="44">
        <f t="shared" si="53"/>
        <v>3456</v>
      </c>
      <c r="B3460" s="44" t="s">
        <v>29941</v>
      </c>
      <c r="C3460" s="45" t="s">
        <v>29942</v>
      </c>
      <c r="D3460" s="46">
        <v>5302000</v>
      </c>
      <c r="E3460" s="47">
        <v>618721926</v>
      </c>
    </row>
    <row r="3461" spans="1:5" ht="13.5" customHeight="1" x14ac:dyDescent="0.4">
      <c r="A3461" s="44">
        <f t="shared" si="53"/>
        <v>3457</v>
      </c>
      <c r="B3461" s="44" t="s">
        <v>29943</v>
      </c>
      <c r="C3461" s="45" t="s">
        <v>29944</v>
      </c>
      <c r="D3461" s="46">
        <v>5485000</v>
      </c>
      <c r="E3461" s="47">
        <v>618710578</v>
      </c>
    </row>
    <row r="3462" spans="1:5" ht="13.5" customHeight="1" x14ac:dyDescent="0.4">
      <c r="A3462" s="44">
        <f t="shared" ref="A3462:A3525" si="54">+ROW()-4</f>
        <v>3458</v>
      </c>
      <c r="B3462" s="44" t="s">
        <v>29945</v>
      </c>
      <c r="C3462" s="45" t="s">
        <v>29946</v>
      </c>
      <c r="D3462" s="46">
        <v>5360000</v>
      </c>
      <c r="E3462" s="47">
        <v>618664209</v>
      </c>
    </row>
    <row r="3463" spans="1:5" ht="13.5" customHeight="1" x14ac:dyDescent="0.4">
      <c r="A3463" s="44">
        <f t="shared" si="54"/>
        <v>3459</v>
      </c>
      <c r="B3463" s="44" t="s">
        <v>29947</v>
      </c>
      <c r="C3463" s="45" t="s">
        <v>29948</v>
      </c>
      <c r="D3463" s="46">
        <v>5499000</v>
      </c>
      <c r="E3463" s="47">
        <v>618196125</v>
      </c>
    </row>
    <row r="3464" spans="1:5" ht="13.5" customHeight="1" x14ac:dyDescent="0.4">
      <c r="A3464" s="44">
        <f t="shared" si="54"/>
        <v>3460</v>
      </c>
      <c r="B3464" s="44" t="s">
        <v>29949</v>
      </c>
      <c r="C3464" s="45" t="s">
        <v>29950</v>
      </c>
      <c r="D3464" s="46">
        <v>5948000</v>
      </c>
      <c r="E3464" s="47">
        <v>618141644</v>
      </c>
    </row>
    <row r="3465" spans="1:5" ht="13.5" customHeight="1" x14ac:dyDescent="0.4">
      <c r="A3465" s="44">
        <f t="shared" si="54"/>
        <v>3461</v>
      </c>
      <c r="B3465" s="44" t="s">
        <v>29951</v>
      </c>
      <c r="C3465" s="45" t="s">
        <v>29952</v>
      </c>
      <c r="D3465" s="46">
        <v>5300000</v>
      </c>
      <c r="E3465" s="47">
        <v>617969316</v>
      </c>
    </row>
    <row r="3466" spans="1:5" ht="13.5" customHeight="1" x14ac:dyDescent="0.4">
      <c r="A3466" s="44">
        <f t="shared" si="54"/>
        <v>3462</v>
      </c>
      <c r="B3466" s="44" t="s">
        <v>29953</v>
      </c>
      <c r="C3466" s="45" t="s">
        <v>29954</v>
      </c>
      <c r="D3466" s="46">
        <v>5000000</v>
      </c>
      <c r="E3466" s="47">
        <v>617612368</v>
      </c>
    </row>
    <row r="3467" spans="1:5" ht="13.5" customHeight="1" x14ac:dyDescent="0.4">
      <c r="A3467" s="44">
        <f t="shared" si="54"/>
        <v>3463</v>
      </c>
      <c r="B3467" s="44" t="s">
        <v>29955</v>
      </c>
      <c r="C3467" s="45" t="s">
        <v>29956</v>
      </c>
      <c r="D3467" s="46">
        <v>6640625.5300000003</v>
      </c>
      <c r="E3467" s="47">
        <v>616771278</v>
      </c>
    </row>
    <row r="3468" spans="1:5" ht="13.5" customHeight="1" x14ac:dyDescent="0.4">
      <c r="A3468" s="44">
        <f t="shared" si="54"/>
        <v>3464</v>
      </c>
      <c r="B3468" s="44" t="s">
        <v>29957</v>
      </c>
      <c r="C3468" s="45" t="s">
        <v>29958</v>
      </c>
      <c r="D3468" s="46">
        <v>5262014.55</v>
      </c>
      <c r="E3468" s="47">
        <v>616687047</v>
      </c>
    </row>
    <row r="3469" spans="1:5" ht="13.5" customHeight="1" x14ac:dyDescent="0.4">
      <c r="A3469" s="44">
        <f t="shared" si="54"/>
        <v>3465</v>
      </c>
      <c r="B3469" s="44" t="s">
        <v>29959</v>
      </c>
      <c r="C3469" s="45" t="s">
        <v>29960</v>
      </c>
      <c r="D3469" s="46">
        <v>5970000</v>
      </c>
      <c r="E3469" s="47">
        <v>616410492</v>
      </c>
    </row>
    <row r="3470" spans="1:5" ht="13.5" customHeight="1" x14ac:dyDescent="0.4">
      <c r="A3470" s="44">
        <f t="shared" si="54"/>
        <v>3466</v>
      </c>
      <c r="B3470" s="44" t="s">
        <v>29961</v>
      </c>
      <c r="C3470" s="45" t="s">
        <v>29962</v>
      </c>
      <c r="D3470" s="46">
        <v>5295000</v>
      </c>
      <c r="E3470" s="47">
        <v>616322543</v>
      </c>
    </row>
    <row r="3471" spans="1:5" ht="13.5" customHeight="1" x14ac:dyDescent="0.4">
      <c r="A3471" s="44">
        <f t="shared" si="54"/>
        <v>3467</v>
      </c>
      <c r="B3471" s="44" t="s">
        <v>29963</v>
      </c>
      <c r="C3471" s="45" t="s">
        <v>29964</v>
      </c>
      <c r="D3471" s="46">
        <v>6500000</v>
      </c>
      <c r="E3471" s="47">
        <v>616035917</v>
      </c>
    </row>
    <row r="3472" spans="1:5" ht="13.5" customHeight="1" x14ac:dyDescent="0.4">
      <c r="A3472" s="44">
        <f t="shared" si="54"/>
        <v>3468</v>
      </c>
      <c r="B3472" s="44" t="s">
        <v>29965</v>
      </c>
      <c r="C3472" s="45" t="s">
        <v>29966</v>
      </c>
      <c r="D3472" s="46">
        <v>5522000</v>
      </c>
      <c r="E3472" s="47">
        <v>615522816</v>
      </c>
    </row>
    <row r="3473" spans="1:5" ht="13.5" customHeight="1" x14ac:dyDescent="0.4">
      <c r="A3473" s="44">
        <f t="shared" si="54"/>
        <v>3469</v>
      </c>
      <c r="B3473" s="44" t="s">
        <v>29967</v>
      </c>
      <c r="C3473" s="45" t="s">
        <v>29968</v>
      </c>
      <c r="D3473" s="46">
        <v>6395000</v>
      </c>
      <c r="E3473" s="47">
        <v>615038040</v>
      </c>
    </row>
    <row r="3474" spans="1:5" ht="13.5" customHeight="1" x14ac:dyDescent="0.4">
      <c r="A3474" s="44">
        <f t="shared" si="54"/>
        <v>3470</v>
      </c>
      <c r="B3474" s="44" t="s">
        <v>29969</v>
      </c>
      <c r="C3474" s="45" t="s">
        <v>29970</v>
      </c>
      <c r="D3474" s="46">
        <v>5104000</v>
      </c>
      <c r="E3474" s="47">
        <v>614410510</v>
      </c>
    </row>
    <row r="3475" spans="1:5" ht="13.5" customHeight="1" x14ac:dyDescent="0.4">
      <c r="A3475" s="44">
        <f t="shared" si="54"/>
        <v>3471</v>
      </c>
      <c r="B3475" s="44" t="s">
        <v>29971</v>
      </c>
      <c r="C3475" s="45" t="s">
        <v>29972</v>
      </c>
      <c r="D3475" s="46">
        <v>5170000</v>
      </c>
      <c r="E3475" s="47">
        <v>614278123</v>
      </c>
    </row>
    <row r="3476" spans="1:5" ht="13.5" customHeight="1" x14ac:dyDescent="0.4">
      <c r="A3476" s="44">
        <f t="shared" si="54"/>
        <v>3472</v>
      </c>
      <c r="B3476" s="44" t="s">
        <v>29973</v>
      </c>
      <c r="C3476" s="45" t="s">
        <v>29974</v>
      </c>
      <c r="D3476" s="46">
        <v>4359000</v>
      </c>
      <c r="E3476" s="47">
        <v>614185345</v>
      </c>
    </row>
    <row r="3477" spans="1:5" ht="13.5" customHeight="1" x14ac:dyDescent="0.4">
      <c r="A3477" s="44">
        <f t="shared" si="54"/>
        <v>3473</v>
      </c>
      <c r="B3477" s="44" t="s">
        <v>29975</v>
      </c>
      <c r="C3477" s="45" t="s">
        <v>29976</v>
      </c>
      <c r="D3477" s="46">
        <v>5259000</v>
      </c>
      <c r="E3477" s="47">
        <v>613998676</v>
      </c>
    </row>
    <row r="3478" spans="1:5" ht="13.5" customHeight="1" x14ac:dyDescent="0.4">
      <c r="A3478" s="44">
        <f t="shared" si="54"/>
        <v>3474</v>
      </c>
      <c r="B3478" s="44" t="s">
        <v>29977</v>
      </c>
      <c r="C3478" s="45" t="s">
        <v>29978</v>
      </c>
      <c r="D3478" s="46">
        <v>5200000</v>
      </c>
      <c r="E3478" s="47">
        <v>613701311</v>
      </c>
    </row>
    <row r="3479" spans="1:5" ht="13.5" customHeight="1" x14ac:dyDescent="0.4">
      <c r="A3479" s="44">
        <f t="shared" si="54"/>
        <v>3475</v>
      </c>
      <c r="B3479" s="44" t="s">
        <v>29979</v>
      </c>
      <c r="C3479" s="45" t="s">
        <v>29980</v>
      </c>
      <c r="D3479" s="46">
        <v>6975000</v>
      </c>
      <c r="E3479" s="47">
        <v>613543551</v>
      </c>
    </row>
    <row r="3480" spans="1:5" ht="13.5" customHeight="1" x14ac:dyDescent="0.4">
      <c r="A3480" s="44">
        <f t="shared" si="54"/>
        <v>3476</v>
      </c>
      <c r="B3480" s="44" t="s">
        <v>29981</v>
      </c>
      <c r="C3480" s="45" t="s">
        <v>29982</v>
      </c>
      <c r="D3480" s="46">
        <v>5285000</v>
      </c>
      <c r="E3480" s="47">
        <v>613206648</v>
      </c>
    </row>
    <row r="3481" spans="1:5" ht="13.5" customHeight="1" x14ac:dyDescent="0.4">
      <c r="A3481" s="44">
        <f t="shared" si="54"/>
        <v>3477</v>
      </c>
      <c r="B3481" s="44" t="s">
        <v>29983</v>
      </c>
      <c r="C3481" s="45" t="s">
        <v>29984</v>
      </c>
      <c r="D3481" s="46">
        <v>5000000</v>
      </c>
      <c r="E3481" s="47">
        <v>613072439</v>
      </c>
    </row>
    <row r="3482" spans="1:5" ht="13.5" customHeight="1" x14ac:dyDescent="0.4">
      <c r="A3482" s="44">
        <f t="shared" si="54"/>
        <v>3478</v>
      </c>
      <c r="B3482" s="44" t="s">
        <v>29985</v>
      </c>
      <c r="C3482" s="45" t="s">
        <v>29986</v>
      </c>
      <c r="D3482" s="46">
        <v>3300000</v>
      </c>
      <c r="E3482" s="47">
        <v>612980602</v>
      </c>
    </row>
    <row r="3483" spans="1:5" ht="13.5" customHeight="1" x14ac:dyDescent="0.4">
      <c r="A3483" s="44">
        <f t="shared" si="54"/>
        <v>3479</v>
      </c>
      <c r="B3483" s="44" t="s">
        <v>29987</v>
      </c>
      <c r="C3483" s="45" t="s">
        <v>29988</v>
      </c>
      <c r="D3483" s="46">
        <v>5400000</v>
      </c>
      <c r="E3483" s="47">
        <v>612807864</v>
      </c>
    </row>
    <row r="3484" spans="1:5" ht="13.5" customHeight="1" x14ac:dyDescent="0.4">
      <c r="A3484" s="44">
        <f t="shared" si="54"/>
        <v>3480</v>
      </c>
      <c r="B3484" s="44" t="s">
        <v>29989</v>
      </c>
      <c r="C3484" s="45" t="s">
        <v>29990</v>
      </c>
      <c r="D3484" s="46">
        <v>5845000</v>
      </c>
      <c r="E3484" s="47">
        <v>612064209</v>
      </c>
    </row>
    <row r="3485" spans="1:5" ht="13.5" customHeight="1" x14ac:dyDescent="0.4">
      <c r="A3485" s="44">
        <f t="shared" si="54"/>
        <v>3481</v>
      </c>
      <c r="B3485" s="44" t="s">
        <v>29991</v>
      </c>
      <c r="C3485" s="45" t="s">
        <v>29992</v>
      </c>
      <c r="D3485" s="46">
        <v>5396000</v>
      </c>
      <c r="E3485" s="47">
        <v>611733127</v>
      </c>
    </row>
    <row r="3486" spans="1:5" ht="13.5" customHeight="1" x14ac:dyDescent="0.4">
      <c r="A3486" s="44">
        <f t="shared" si="54"/>
        <v>3482</v>
      </c>
      <c r="B3486" s="44" t="s">
        <v>29993</v>
      </c>
      <c r="C3486" s="45" t="s">
        <v>29994</v>
      </c>
      <c r="D3486" s="46">
        <v>5812989.8300000001</v>
      </c>
      <c r="E3486" s="47">
        <v>611514039</v>
      </c>
    </row>
    <row r="3487" spans="1:5" ht="13.5" customHeight="1" x14ac:dyDescent="0.4">
      <c r="A3487" s="44">
        <f t="shared" si="54"/>
        <v>3483</v>
      </c>
      <c r="B3487" s="44" t="s">
        <v>29995</v>
      </c>
      <c r="C3487" s="45" t="s">
        <v>29996</v>
      </c>
      <c r="D3487" s="46">
        <v>5332336.3</v>
      </c>
      <c r="E3487" s="47">
        <v>611478830</v>
      </c>
    </row>
    <row r="3488" spans="1:5" ht="13.5" customHeight="1" x14ac:dyDescent="0.4">
      <c r="A3488" s="44">
        <f t="shared" si="54"/>
        <v>3484</v>
      </c>
      <c r="B3488" s="44" t="s">
        <v>29997</v>
      </c>
      <c r="C3488" s="45" t="s">
        <v>29998</v>
      </c>
      <c r="D3488" s="46">
        <v>4700000</v>
      </c>
      <c r="E3488" s="47">
        <v>611457112</v>
      </c>
    </row>
    <row r="3489" spans="1:5" ht="13.5" customHeight="1" x14ac:dyDescent="0.4">
      <c r="A3489" s="44">
        <f t="shared" si="54"/>
        <v>3485</v>
      </c>
      <c r="B3489" s="44" t="s">
        <v>29999</v>
      </c>
      <c r="C3489" s="45" t="s">
        <v>30000</v>
      </c>
      <c r="D3489" s="46">
        <v>5000000</v>
      </c>
      <c r="E3489" s="47">
        <v>610878101</v>
      </c>
    </row>
    <row r="3490" spans="1:5" ht="13.5" customHeight="1" x14ac:dyDescent="0.4">
      <c r="A3490" s="44">
        <f t="shared" si="54"/>
        <v>3486</v>
      </c>
      <c r="B3490" s="44" t="s">
        <v>30001</v>
      </c>
      <c r="C3490" s="45" t="s">
        <v>30002</v>
      </c>
      <c r="D3490" s="46">
        <v>5830000</v>
      </c>
      <c r="E3490" s="47">
        <v>610489676</v>
      </c>
    </row>
    <row r="3491" spans="1:5" ht="13.5" customHeight="1" x14ac:dyDescent="0.4">
      <c r="A3491" s="44">
        <f t="shared" si="54"/>
        <v>3487</v>
      </c>
      <c r="B3491" s="44" t="s">
        <v>30003</v>
      </c>
      <c r="C3491" s="45" t="s">
        <v>30004</v>
      </c>
      <c r="D3491" s="46">
        <v>5173000</v>
      </c>
      <c r="E3491" s="47">
        <v>610474979</v>
      </c>
    </row>
    <row r="3492" spans="1:5" ht="13.5" customHeight="1" x14ac:dyDescent="0.4">
      <c r="A3492" s="44">
        <f t="shared" si="54"/>
        <v>3488</v>
      </c>
      <c r="B3492" s="44" t="s">
        <v>30005</v>
      </c>
      <c r="C3492" s="45" t="s">
        <v>30006</v>
      </c>
      <c r="D3492" s="46">
        <v>5445000</v>
      </c>
      <c r="E3492" s="47">
        <v>610221336</v>
      </c>
    </row>
    <row r="3493" spans="1:5" ht="13.5" customHeight="1" x14ac:dyDescent="0.4">
      <c r="A3493" s="44">
        <f t="shared" si="54"/>
        <v>3489</v>
      </c>
      <c r="B3493" s="44" t="s">
        <v>30007</v>
      </c>
      <c r="C3493" s="45" t="s">
        <v>30008</v>
      </c>
      <c r="D3493" s="46">
        <v>8000000</v>
      </c>
      <c r="E3493" s="47">
        <v>610165992</v>
      </c>
    </row>
    <row r="3494" spans="1:5" ht="13.5" customHeight="1" x14ac:dyDescent="0.4">
      <c r="A3494" s="44">
        <f t="shared" si="54"/>
        <v>3490</v>
      </c>
      <c r="B3494" s="44" t="s">
        <v>30009</v>
      </c>
      <c r="C3494" s="45" t="s">
        <v>30010</v>
      </c>
      <c r="D3494" s="46">
        <v>5035000</v>
      </c>
      <c r="E3494" s="47">
        <v>609169156</v>
      </c>
    </row>
    <row r="3495" spans="1:5" ht="13.5" customHeight="1" x14ac:dyDescent="0.4">
      <c r="A3495" s="44">
        <f t="shared" si="54"/>
        <v>3491</v>
      </c>
      <c r="B3495" s="44" t="s">
        <v>30011</v>
      </c>
      <c r="C3495" s="45" t="s">
        <v>30012</v>
      </c>
      <c r="D3495" s="46">
        <v>6599000</v>
      </c>
      <c r="E3495" s="47">
        <v>608735628</v>
      </c>
    </row>
    <row r="3496" spans="1:5" ht="13.5" customHeight="1" x14ac:dyDescent="0.4">
      <c r="A3496" s="44">
        <f t="shared" si="54"/>
        <v>3492</v>
      </c>
      <c r="B3496" s="44" t="s">
        <v>30013</v>
      </c>
      <c r="C3496" s="45" t="s">
        <v>30014</v>
      </c>
      <c r="D3496" s="46">
        <v>7543000</v>
      </c>
      <c r="E3496" s="47">
        <v>608569676</v>
      </c>
    </row>
    <row r="3497" spans="1:5" ht="13.5" customHeight="1" x14ac:dyDescent="0.4">
      <c r="A3497" s="44">
        <f t="shared" si="54"/>
        <v>3493</v>
      </c>
      <c r="B3497" s="44" t="s">
        <v>30015</v>
      </c>
      <c r="C3497" s="45" t="s">
        <v>30016</v>
      </c>
      <c r="D3497" s="46">
        <v>4853000</v>
      </c>
      <c r="E3497" s="47">
        <v>608347193</v>
      </c>
    </row>
    <row r="3498" spans="1:5" ht="13.5" customHeight="1" x14ac:dyDescent="0.4">
      <c r="A3498" s="44">
        <f t="shared" si="54"/>
        <v>3494</v>
      </c>
      <c r="B3498" s="44" t="s">
        <v>30017</v>
      </c>
      <c r="C3498" s="45" t="s">
        <v>30018</v>
      </c>
      <c r="D3498" s="46">
        <v>5278000</v>
      </c>
      <c r="E3498" s="47">
        <v>607756506</v>
      </c>
    </row>
    <row r="3499" spans="1:5" ht="13.5" customHeight="1" x14ac:dyDescent="0.4">
      <c r="A3499" s="44">
        <f t="shared" si="54"/>
        <v>3495</v>
      </c>
      <c r="B3499" s="44" t="s">
        <v>30019</v>
      </c>
      <c r="C3499" s="45" t="s">
        <v>29617</v>
      </c>
      <c r="D3499" s="46">
        <v>4500000</v>
      </c>
      <c r="E3499" s="47">
        <v>607727150</v>
      </c>
    </row>
    <row r="3500" spans="1:5" ht="13.5" customHeight="1" x14ac:dyDescent="0.4">
      <c r="A3500" s="44">
        <f t="shared" si="54"/>
        <v>3496</v>
      </c>
      <c r="B3500" s="44" t="s">
        <v>30020</v>
      </c>
      <c r="C3500" s="45" t="s">
        <v>30021</v>
      </c>
      <c r="D3500" s="46">
        <v>99012910.859999999</v>
      </c>
      <c r="E3500" s="47">
        <v>607662437</v>
      </c>
    </row>
    <row r="3501" spans="1:5" ht="13.5" customHeight="1" x14ac:dyDescent="0.4">
      <c r="A3501" s="44">
        <f t="shared" si="54"/>
        <v>3497</v>
      </c>
      <c r="B3501" s="44" t="s">
        <v>30022</v>
      </c>
      <c r="C3501" s="45" t="s">
        <v>30023</v>
      </c>
      <c r="D3501" s="46">
        <v>10025000</v>
      </c>
      <c r="E3501" s="47">
        <v>607379711</v>
      </c>
    </row>
    <row r="3502" spans="1:5" ht="13.5" customHeight="1" x14ac:dyDescent="0.4">
      <c r="A3502" s="44">
        <f t="shared" si="54"/>
        <v>3498</v>
      </c>
      <c r="B3502" s="44" t="s">
        <v>30024</v>
      </c>
      <c r="C3502" s="45" t="s">
        <v>30025</v>
      </c>
      <c r="D3502" s="46">
        <v>5650000</v>
      </c>
      <c r="E3502" s="47">
        <v>606850274</v>
      </c>
    </row>
    <row r="3503" spans="1:5" ht="13.5" customHeight="1" x14ac:dyDescent="0.4">
      <c r="A3503" s="44">
        <f t="shared" si="54"/>
        <v>3499</v>
      </c>
      <c r="B3503" s="44" t="s">
        <v>30026</v>
      </c>
      <c r="C3503" s="45" t="s">
        <v>30027</v>
      </c>
      <c r="D3503" s="46">
        <v>5600000</v>
      </c>
      <c r="E3503" s="47">
        <v>606844529</v>
      </c>
    </row>
    <row r="3504" spans="1:5" ht="13.5" customHeight="1" x14ac:dyDescent="0.4">
      <c r="A3504" s="44">
        <f t="shared" si="54"/>
        <v>3500</v>
      </c>
      <c r="B3504" s="44" t="s">
        <v>30028</v>
      </c>
      <c r="C3504" s="45" t="s">
        <v>30029</v>
      </c>
      <c r="D3504" s="46">
        <v>5275000</v>
      </c>
      <c r="E3504" s="47">
        <v>606732328</v>
      </c>
    </row>
    <row r="3505" spans="1:5" ht="13.5" customHeight="1" x14ac:dyDescent="0.4">
      <c r="A3505" s="44">
        <f t="shared" si="54"/>
        <v>3501</v>
      </c>
      <c r="B3505" s="44" t="s">
        <v>30030</v>
      </c>
      <c r="C3505" s="45" t="s">
        <v>30031</v>
      </c>
      <c r="D3505" s="46">
        <v>5120000</v>
      </c>
      <c r="E3505" s="47">
        <v>606624677</v>
      </c>
    </row>
    <row r="3506" spans="1:5" ht="13.5" customHeight="1" x14ac:dyDescent="0.4">
      <c r="A3506" s="44">
        <f t="shared" si="54"/>
        <v>3502</v>
      </c>
      <c r="B3506" s="44" t="s">
        <v>30032</v>
      </c>
      <c r="C3506" s="45" t="s">
        <v>30033</v>
      </c>
      <c r="D3506" s="46">
        <v>5665000</v>
      </c>
      <c r="E3506" s="47">
        <v>606175871</v>
      </c>
    </row>
    <row r="3507" spans="1:5" ht="13.5" customHeight="1" x14ac:dyDescent="0.4">
      <c r="A3507" s="44">
        <f t="shared" si="54"/>
        <v>3503</v>
      </c>
      <c r="B3507" s="44" t="s">
        <v>30034</v>
      </c>
      <c r="C3507" s="45" t="s">
        <v>30035</v>
      </c>
      <c r="D3507" s="46">
        <v>5000000</v>
      </c>
      <c r="E3507" s="47">
        <v>605884796</v>
      </c>
    </row>
    <row r="3508" spans="1:5" ht="13.5" customHeight="1" x14ac:dyDescent="0.4">
      <c r="A3508" s="44">
        <f t="shared" si="54"/>
        <v>3504</v>
      </c>
      <c r="B3508" s="44" t="s">
        <v>30036</v>
      </c>
      <c r="C3508" s="45" t="s">
        <v>30037</v>
      </c>
      <c r="D3508" s="46">
        <v>8485000</v>
      </c>
      <c r="E3508" s="47">
        <v>605676310</v>
      </c>
    </row>
    <row r="3509" spans="1:5" ht="13.5" customHeight="1" x14ac:dyDescent="0.4">
      <c r="A3509" s="44">
        <f t="shared" si="54"/>
        <v>3505</v>
      </c>
      <c r="B3509" s="44" t="s">
        <v>30038</v>
      </c>
      <c r="C3509" s="45" t="s">
        <v>30039</v>
      </c>
      <c r="D3509" s="46">
        <v>5000000</v>
      </c>
      <c r="E3509" s="47">
        <v>605269193</v>
      </c>
    </row>
    <row r="3510" spans="1:5" ht="13.5" customHeight="1" x14ac:dyDescent="0.4">
      <c r="A3510" s="44">
        <f t="shared" si="54"/>
        <v>3506</v>
      </c>
      <c r="B3510" s="44" t="s">
        <v>30040</v>
      </c>
      <c r="C3510" s="45" t="s">
        <v>30041</v>
      </c>
      <c r="D3510" s="46">
        <v>7950000</v>
      </c>
      <c r="E3510" s="47">
        <v>604860237</v>
      </c>
    </row>
    <row r="3511" spans="1:5" ht="13.5" customHeight="1" x14ac:dyDescent="0.4">
      <c r="A3511" s="44">
        <f t="shared" si="54"/>
        <v>3507</v>
      </c>
      <c r="B3511" s="44" t="s">
        <v>30042</v>
      </c>
      <c r="C3511" s="45" t="s">
        <v>30043</v>
      </c>
      <c r="D3511" s="46">
        <v>5000000</v>
      </c>
      <c r="E3511" s="47">
        <v>604624740</v>
      </c>
    </row>
    <row r="3512" spans="1:5" ht="13.5" customHeight="1" x14ac:dyDescent="0.4">
      <c r="A3512" s="44">
        <f t="shared" si="54"/>
        <v>3508</v>
      </c>
      <c r="B3512" s="44" t="s">
        <v>30044</v>
      </c>
      <c r="C3512" s="45" t="s">
        <v>30045</v>
      </c>
      <c r="D3512" s="46">
        <v>5490000</v>
      </c>
      <c r="E3512" s="47">
        <v>604581065</v>
      </c>
    </row>
    <row r="3513" spans="1:5" ht="13.5" customHeight="1" x14ac:dyDescent="0.4">
      <c r="A3513" s="44">
        <f t="shared" si="54"/>
        <v>3509</v>
      </c>
      <c r="B3513" s="44" t="s">
        <v>30046</v>
      </c>
      <c r="C3513" s="45" t="s">
        <v>30047</v>
      </c>
      <c r="D3513" s="46">
        <v>5600000</v>
      </c>
      <c r="E3513" s="47">
        <v>604230235</v>
      </c>
    </row>
    <row r="3514" spans="1:5" ht="13.5" customHeight="1" x14ac:dyDescent="0.4">
      <c r="A3514" s="44">
        <f t="shared" si="54"/>
        <v>3510</v>
      </c>
      <c r="B3514" s="44" t="s">
        <v>30048</v>
      </c>
      <c r="C3514" s="45" t="s">
        <v>30049</v>
      </c>
      <c r="D3514" s="46">
        <v>5097000</v>
      </c>
      <c r="E3514" s="47">
        <v>603970620</v>
      </c>
    </row>
    <row r="3515" spans="1:5" ht="13.5" customHeight="1" x14ac:dyDescent="0.4">
      <c r="A3515" s="44">
        <f t="shared" si="54"/>
        <v>3511</v>
      </c>
      <c r="B3515" s="44" t="s">
        <v>30050</v>
      </c>
      <c r="C3515" s="45" t="s">
        <v>30051</v>
      </c>
      <c r="D3515" s="46">
        <v>5100000</v>
      </c>
      <c r="E3515" s="47">
        <v>603967928</v>
      </c>
    </row>
    <row r="3516" spans="1:5" ht="13.5" customHeight="1" x14ac:dyDescent="0.4">
      <c r="A3516" s="44">
        <f t="shared" si="54"/>
        <v>3512</v>
      </c>
      <c r="B3516" s="44" t="s">
        <v>30052</v>
      </c>
      <c r="C3516" s="45" t="s">
        <v>30053</v>
      </c>
      <c r="D3516" s="46">
        <v>7664000</v>
      </c>
      <c r="E3516" s="47">
        <v>603961450</v>
      </c>
    </row>
    <row r="3517" spans="1:5" ht="13.5" customHeight="1" x14ac:dyDescent="0.4">
      <c r="A3517" s="44">
        <f t="shared" si="54"/>
        <v>3513</v>
      </c>
      <c r="B3517" s="44" t="s">
        <v>30054</v>
      </c>
      <c r="C3517" s="45" t="s">
        <v>30055</v>
      </c>
      <c r="D3517" s="46">
        <v>5533000</v>
      </c>
      <c r="E3517" s="47">
        <v>603423472</v>
      </c>
    </row>
    <row r="3518" spans="1:5" ht="13.5" customHeight="1" x14ac:dyDescent="0.4">
      <c r="A3518" s="44">
        <f t="shared" si="54"/>
        <v>3514</v>
      </c>
      <c r="B3518" s="44" t="s">
        <v>30056</v>
      </c>
      <c r="C3518" s="45" t="s">
        <v>30057</v>
      </c>
      <c r="D3518" s="46">
        <v>5600000</v>
      </c>
      <c r="E3518" s="47">
        <v>602947129</v>
      </c>
    </row>
    <row r="3519" spans="1:5" ht="13.5" customHeight="1" x14ac:dyDescent="0.4">
      <c r="A3519" s="44">
        <f t="shared" si="54"/>
        <v>3515</v>
      </c>
      <c r="B3519" s="44" t="s">
        <v>30058</v>
      </c>
      <c r="C3519" s="45" t="s">
        <v>30059</v>
      </c>
      <c r="D3519" s="46">
        <v>5877000</v>
      </c>
      <c r="E3519" s="47">
        <v>602707226</v>
      </c>
    </row>
    <row r="3520" spans="1:5" ht="13.5" customHeight="1" x14ac:dyDescent="0.4">
      <c r="A3520" s="44">
        <f t="shared" si="54"/>
        <v>3516</v>
      </c>
      <c r="B3520" s="44" t="s">
        <v>30060</v>
      </c>
      <c r="C3520" s="45" t="s">
        <v>30061</v>
      </c>
      <c r="D3520" s="46">
        <v>5506000</v>
      </c>
      <c r="E3520" s="47">
        <v>602614510</v>
      </c>
    </row>
    <row r="3521" spans="1:5" ht="13.5" customHeight="1" x14ac:dyDescent="0.4">
      <c r="A3521" s="44">
        <f t="shared" si="54"/>
        <v>3517</v>
      </c>
      <c r="B3521" s="44" t="s">
        <v>30062</v>
      </c>
      <c r="C3521" s="45" t="s">
        <v>30063</v>
      </c>
      <c r="D3521" s="46">
        <v>6775000</v>
      </c>
      <c r="E3521" s="47">
        <v>602368287</v>
      </c>
    </row>
    <row r="3522" spans="1:5" ht="13.5" customHeight="1" x14ac:dyDescent="0.4">
      <c r="A3522" s="44">
        <f t="shared" si="54"/>
        <v>3518</v>
      </c>
      <c r="B3522" s="44" t="s">
        <v>30064</v>
      </c>
      <c r="C3522" s="45" t="s">
        <v>30065</v>
      </c>
      <c r="D3522" s="46">
        <v>5950000</v>
      </c>
      <c r="E3522" s="47">
        <v>602354735</v>
      </c>
    </row>
    <row r="3523" spans="1:5" ht="13.5" customHeight="1" x14ac:dyDescent="0.4">
      <c r="A3523" s="44">
        <f t="shared" si="54"/>
        <v>3519</v>
      </c>
      <c r="B3523" s="44" t="s">
        <v>30066</v>
      </c>
      <c r="C3523" s="45" t="s">
        <v>30067</v>
      </c>
      <c r="D3523" s="46">
        <v>5248000</v>
      </c>
      <c r="E3523" s="47">
        <v>602335074</v>
      </c>
    </row>
    <row r="3524" spans="1:5" ht="13.5" customHeight="1" x14ac:dyDescent="0.4">
      <c r="A3524" s="44">
        <f t="shared" si="54"/>
        <v>3520</v>
      </c>
      <c r="B3524" s="44" t="s">
        <v>30068</v>
      </c>
      <c r="C3524" s="45" t="s">
        <v>30069</v>
      </c>
      <c r="D3524" s="46">
        <v>5950000</v>
      </c>
      <c r="E3524" s="47">
        <v>601999782</v>
      </c>
    </row>
    <row r="3525" spans="1:5" ht="13.5" customHeight="1" x14ac:dyDescent="0.4">
      <c r="A3525" s="44">
        <f t="shared" si="54"/>
        <v>3521</v>
      </c>
      <c r="B3525" s="44" t="s">
        <v>30070</v>
      </c>
      <c r="C3525" s="45" t="s">
        <v>30071</v>
      </c>
      <c r="D3525" s="46">
        <v>6200000</v>
      </c>
      <c r="E3525" s="47">
        <v>601533001</v>
      </c>
    </row>
    <row r="3526" spans="1:5" ht="13.5" customHeight="1" x14ac:dyDescent="0.4">
      <c r="A3526" s="44">
        <f t="shared" ref="A3526:A3589" si="55">+ROW()-4</f>
        <v>3522</v>
      </c>
      <c r="B3526" s="44" t="s">
        <v>30072</v>
      </c>
      <c r="C3526" s="45" t="s">
        <v>30073</v>
      </c>
      <c r="D3526" s="46">
        <v>6528000</v>
      </c>
      <c r="E3526" s="47">
        <v>600125367</v>
      </c>
    </row>
    <row r="3527" spans="1:5" ht="13.5" customHeight="1" x14ac:dyDescent="0.4">
      <c r="A3527" s="44">
        <f t="shared" si="55"/>
        <v>3523</v>
      </c>
      <c r="B3527" s="44" t="s">
        <v>30074</v>
      </c>
      <c r="C3527" s="45" t="s">
        <v>30075</v>
      </c>
      <c r="D3527" s="46">
        <v>6170000</v>
      </c>
      <c r="E3527" s="47">
        <v>599844159</v>
      </c>
    </row>
    <row r="3528" spans="1:5" ht="13.5" customHeight="1" x14ac:dyDescent="0.4">
      <c r="A3528" s="44">
        <f t="shared" si="55"/>
        <v>3524</v>
      </c>
      <c r="B3528" s="44" t="s">
        <v>30076</v>
      </c>
      <c r="C3528" s="45" t="s">
        <v>30077</v>
      </c>
      <c r="D3528" s="46">
        <v>4841000</v>
      </c>
      <c r="E3528" s="47">
        <v>599441546</v>
      </c>
    </row>
    <row r="3529" spans="1:5" ht="13.5" customHeight="1" x14ac:dyDescent="0.4">
      <c r="A3529" s="44">
        <f t="shared" si="55"/>
        <v>3525</v>
      </c>
      <c r="B3529" s="44" t="s">
        <v>30078</v>
      </c>
      <c r="C3529" s="45" t="s">
        <v>30079</v>
      </c>
      <c r="D3529" s="46">
        <v>5265000</v>
      </c>
      <c r="E3529" s="47">
        <v>599075880</v>
      </c>
    </row>
    <row r="3530" spans="1:5" ht="13.5" customHeight="1" x14ac:dyDescent="0.4">
      <c r="A3530" s="44">
        <f t="shared" si="55"/>
        <v>3526</v>
      </c>
      <c r="B3530" s="44" t="s">
        <v>30080</v>
      </c>
      <c r="C3530" s="45" t="s">
        <v>30081</v>
      </c>
      <c r="D3530" s="46">
        <v>171660000</v>
      </c>
      <c r="E3530" s="47">
        <v>598439860</v>
      </c>
    </row>
    <row r="3531" spans="1:5" ht="13.5" customHeight="1" x14ac:dyDescent="0.4">
      <c r="A3531" s="44">
        <f t="shared" si="55"/>
        <v>3527</v>
      </c>
      <c r="B3531" s="44" t="s">
        <v>30082</v>
      </c>
      <c r="C3531" s="45" t="s">
        <v>30083</v>
      </c>
      <c r="D3531" s="46">
        <v>183057000</v>
      </c>
      <c r="E3531" s="47">
        <v>597974402</v>
      </c>
    </row>
    <row r="3532" spans="1:5" ht="13.5" customHeight="1" x14ac:dyDescent="0.4">
      <c r="A3532" s="44">
        <f t="shared" si="55"/>
        <v>3528</v>
      </c>
      <c r="B3532" s="44" t="s">
        <v>30084</v>
      </c>
      <c r="C3532" s="45" t="s">
        <v>30085</v>
      </c>
      <c r="D3532" s="46">
        <v>5463000</v>
      </c>
      <c r="E3532" s="47">
        <v>597884491</v>
      </c>
    </row>
    <row r="3533" spans="1:5" ht="13.5" customHeight="1" x14ac:dyDescent="0.4">
      <c r="A3533" s="44">
        <f t="shared" si="55"/>
        <v>3529</v>
      </c>
      <c r="B3533" s="44" t="s">
        <v>30086</v>
      </c>
      <c r="C3533" s="45" t="s">
        <v>30087</v>
      </c>
      <c r="D3533" s="46">
        <v>4700000</v>
      </c>
      <c r="E3533" s="47">
        <v>597828342</v>
      </c>
    </row>
    <row r="3534" spans="1:5" ht="13.5" customHeight="1" x14ac:dyDescent="0.4">
      <c r="A3534" s="44">
        <f t="shared" si="55"/>
        <v>3530</v>
      </c>
      <c r="B3534" s="44" t="s">
        <v>30088</v>
      </c>
      <c r="C3534" s="45" t="s">
        <v>30089</v>
      </c>
      <c r="D3534" s="46">
        <v>5275000</v>
      </c>
      <c r="E3534" s="47">
        <v>597556313</v>
      </c>
    </row>
    <row r="3535" spans="1:5" ht="13.5" customHeight="1" x14ac:dyDescent="0.4">
      <c r="A3535" s="44">
        <f t="shared" si="55"/>
        <v>3531</v>
      </c>
      <c r="B3535" s="44" t="s">
        <v>30090</v>
      </c>
      <c r="C3535" s="45" t="s">
        <v>30091</v>
      </c>
      <c r="D3535" s="46">
        <v>5273000</v>
      </c>
      <c r="E3535" s="47">
        <v>597471863</v>
      </c>
    </row>
    <row r="3536" spans="1:5" ht="13.5" customHeight="1" x14ac:dyDescent="0.4">
      <c r="A3536" s="44">
        <f t="shared" si="55"/>
        <v>3532</v>
      </c>
      <c r="B3536" s="44" t="s">
        <v>30092</v>
      </c>
      <c r="C3536" s="45" t="s">
        <v>30093</v>
      </c>
      <c r="D3536" s="46">
        <v>6200000</v>
      </c>
      <c r="E3536" s="47">
        <v>597317256</v>
      </c>
    </row>
    <row r="3537" spans="1:5" ht="13.5" customHeight="1" x14ac:dyDescent="0.4">
      <c r="A3537" s="44">
        <f t="shared" si="55"/>
        <v>3533</v>
      </c>
      <c r="B3537" s="44" t="s">
        <v>30094</v>
      </c>
      <c r="C3537" s="45" t="s">
        <v>30095</v>
      </c>
      <c r="D3537" s="46">
        <v>4875000</v>
      </c>
      <c r="E3537" s="47">
        <v>597086244</v>
      </c>
    </row>
    <row r="3538" spans="1:5" ht="13.5" customHeight="1" x14ac:dyDescent="0.4">
      <c r="A3538" s="44">
        <f t="shared" si="55"/>
        <v>3534</v>
      </c>
      <c r="B3538" s="44" t="s">
        <v>30096</v>
      </c>
      <c r="C3538" s="45" t="s">
        <v>30097</v>
      </c>
      <c r="D3538" s="46">
        <v>5988000</v>
      </c>
      <c r="E3538" s="47">
        <v>596125064</v>
      </c>
    </row>
    <row r="3539" spans="1:5" ht="13.5" customHeight="1" x14ac:dyDescent="0.4">
      <c r="A3539" s="44">
        <f t="shared" si="55"/>
        <v>3535</v>
      </c>
      <c r="B3539" s="44" t="s">
        <v>30098</v>
      </c>
      <c r="C3539" s="45" t="s">
        <v>29873</v>
      </c>
      <c r="D3539" s="46">
        <v>8267000</v>
      </c>
      <c r="E3539" s="47">
        <v>595329955</v>
      </c>
    </row>
    <row r="3540" spans="1:5" ht="13.5" customHeight="1" x14ac:dyDescent="0.4">
      <c r="A3540" s="44">
        <f t="shared" si="55"/>
        <v>3536</v>
      </c>
      <c r="B3540" s="44" t="s">
        <v>30099</v>
      </c>
      <c r="C3540" s="45" t="s">
        <v>30100</v>
      </c>
      <c r="D3540" s="46">
        <v>5934000</v>
      </c>
      <c r="E3540" s="47">
        <v>595165256</v>
      </c>
    </row>
    <row r="3541" spans="1:5" ht="13.5" customHeight="1" x14ac:dyDescent="0.4">
      <c r="A3541" s="44">
        <f t="shared" si="55"/>
        <v>3537</v>
      </c>
      <c r="B3541" s="44" t="s">
        <v>30101</v>
      </c>
      <c r="C3541" s="45" t="s">
        <v>30102</v>
      </c>
      <c r="D3541" s="46">
        <v>5185000</v>
      </c>
      <c r="E3541" s="47">
        <v>594620384</v>
      </c>
    </row>
    <row r="3542" spans="1:5" ht="13.5" customHeight="1" x14ac:dyDescent="0.4">
      <c r="A3542" s="44">
        <f t="shared" si="55"/>
        <v>3538</v>
      </c>
      <c r="B3542" s="44" t="s">
        <v>30103</v>
      </c>
      <c r="C3542" s="45" t="s">
        <v>30104</v>
      </c>
      <c r="D3542" s="46">
        <v>6276000</v>
      </c>
      <c r="E3542" s="47">
        <v>594147586</v>
      </c>
    </row>
    <row r="3543" spans="1:5" ht="13.5" customHeight="1" x14ac:dyDescent="0.4">
      <c r="A3543" s="44">
        <f t="shared" si="55"/>
        <v>3539</v>
      </c>
      <c r="B3543" s="44" t="s">
        <v>30105</v>
      </c>
      <c r="C3543" s="45" t="s">
        <v>30106</v>
      </c>
      <c r="D3543" s="46">
        <v>5175000</v>
      </c>
      <c r="E3543" s="47">
        <v>593927927</v>
      </c>
    </row>
    <row r="3544" spans="1:5" ht="13.5" customHeight="1" x14ac:dyDescent="0.4">
      <c r="A3544" s="44">
        <f t="shared" si="55"/>
        <v>3540</v>
      </c>
      <c r="B3544" s="44" t="s">
        <v>30107</v>
      </c>
      <c r="C3544" s="45" t="s">
        <v>30108</v>
      </c>
      <c r="D3544" s="46">
        <v>5186492.0999999996</v>
      </c>
      <c r="E3544" s="47">
        <v>593806376</v>
      </c>
    </row>
    <row r="3545" spans="1:5" ht="13.5" customHeight="1" x14ac:dyDescent="0.4">
      <c r="A3545" s="44">
        <f t="shared" si="55"/>
        <v>3541</v>
      </c>
      <c r="B3545" s="44" t="s">
        <v>30109</v>
      </c>
      <c r="C3545" s="45" t="s">
        <v>30110</v>
      </c>
      <c r="D3545" s="46">
        <v>6142000</v>
      </c>
      <c r="E3545" s="47">
        <v>593636843</v>
      </c>
    </row>
    <row r="3546" spans="1:5" ht="13.5" customHeight="1" x14ac:dyDescent="0.4">
      <c r="A3546" s="44">
        <f t="shared" si="55"/>
        <v>3542</v>
      </c>
      <c r="B3546" s="44" t="s">
        <v>30111</v>
      </c>
      <c r="C3546" s="45" t="s">
        <v>30112</v>
      </c>
      <c r="D3546" s="46">
        <v>5375000</v>
      </c>
      <c r="E3546" s="47">
        <v>593468337</v>
      </c>
    </row>
    <row r="3547" spans="1:5" ht="13.5" customHeight="1" x14ac:dyDescent="0.4">
      <c r="A3547" s="44">
        <f t="shared" si="55"/>
        <v>3543</v>
      </c>
      <c r="B3547" s="44" t="s">
        <v>30113</v>
      </c>
      <c r="C3547" s="45" t="s">
        <v>30114</v>
      </c>
      <c r="D3547" s="46">
        <v>5755488.3099999996</v>
      </c>
      <c r="E3547" s="47">
        <v>593163713</v>
      </c>
    </row>
    <row r="3548" spans="1:5" ht="13.5" customHeight="1" x14ac:dyDescent="0.4">
      <c r="A3548" s="44">
        <f t="shared" si="55"/>
        <v>3544</v>
      </c>
      <c r="B3548" s="44" t="s">
        <v>30115</v>
      </c>
      <c r="C3548" s="45" t="s">
        <v>30116</v>
      </c>
      <c r="D3548" s="46">
        <v>5400000</v>
      </c>
      <c r="E3548" s="47">
        <v>592730274</v>
      </c>
    </row>
    <row r="3549" spans="1:5" ht="13.5" customHeight="1" x14ac:dyDescent="0.4">
      <c r="A3549" s="44">
        <f t="shared" si="55"/>
        <v>3545</v>
      </c>
      <c r="B3549" s="44" t="s">
        <v>30117</v>
      </c>
      <c r="C3549" s="45" t="s">
        <v>30118</v>
      </c>
      <c r="D3549" s="46">
        <v>5570000</v>
      </c>
      <c r="E3549" s="47">
        <v>592665526</v>
      </c>
    </row>
    <row r="3550" spans="1:5" ht="13.5" customHeight="1" x14ac:dyDescent="0.4">
      <c r="A3550" s="44">
        <f t="shared" si="55"/>
        <v>3546</v>
      </c>
      <c r="B3550" s="44" t="s">
        <v>30119</v>
      </c>
      <c r="C3550" s="45" t="s">
        <v>30120</v>
      </c>
      <c r="D3550" s="46">
        <v>5550000</v>
      </c>
      <c r="E3550" s="47">
        <v>592555584</v>
      </c>
    </row>
    <row r="3551" spans="1:5" ht="13.5" customHeight="1" x14ac:dyDescent="0.4">
      <c r="A3551" s="44">
        <f t="shared" si="55"/>
        <v>3547</v>
      </c>
      <c r="B3551" s="44" t="s">
        <v>30121</v>
      </c>
      <c r="C3551" s="45" t="s">
        <v>30122</v>
      </c>
      <c r="D3551" s="46">
        <v>5363000</v>
      </c>
      <c r="E3551" s="47">
        <v>592274535</v>
      </c>
    </row>
    <row r="3552" spans="1:5" ht="13.5" customHeight="1" x14ac:dyDescent="0.4">
      <c r="A3552" s="44">
        <f t="shared" si="55"/>
        <v>3548</v>
      </c>
      <c r="B3552" s="44" t="s">
        <v>30123</v>
      </c>
      <c r="C3552" s="45" t="s">
        <v>30124</v>
      </c>
      <c r="D3552" s="46">
        <v>5010000</v>
      </c>
      <c r="E3552" s="47">
        <v>591555050</v>
      </c>
    </row>
    <row r="3553" spans="1:5" ht="13.5" customHeight="1" x14ac:dyDescent="0.4">
      <c r="A3553" s="44">
        <f t="shared" si="55"/>
        <v>3549</v>
      </c>
      <c r="B3553" s="44" t="s">
        <v>30125</v>
      </c>
      <c r="C3553" s="45" t="s">
        <v>30126</v>
      </c>
      <c r="D3553" s="46">
        <v>5609000</v>
      </c>
      <c r="E3553" s="47">
        <v>590836534</v>
      </c>
    </row>
    <row r="3554" spans="1:5" ht="13.5" customHeight="1" x14ac:dyDescent="0.4">
      <c r="A3554" s="44">
        <f t="shared" si="55"/>
        <v>3550</v>
      </c>
      <c r="B3554" s="44" t="s">
        <v>30127</v>
      </c>
      <c r="C3554" s="45" t="s">
        <v>30128</v>
      </c>
      <c r="D3554" s="46">
        <v>5600000</v>
      </c>
      <c r="E3554" s="47">
        <v>590721792</v>
      </c>
    </row>
    <row r="3555" spans="1:5" ht="13.5" customHeight="1" x14ac:dyDescent="0.4">
      <c r="A3555" s="44">
        <f t="shared" si="55"/>
        <v>3551</v>
      </c>
      <c r="B3555" s="44" t="s">
        <v>30129</v>
      </c>
      <c r="C3555" s="45" t="s">
        <v>30130</v>
      </c>
      <c r="D3555" s="46">
        <v>5841000</v>
      </c>
      <c r="E3555" s="47">
        <v>590550984</v>
      </c>
    </row>
    <row r="3556" spans="1:5" ht="13.5" customHeight="1" x14ac:dyDescent="0.4">
      <c r="A3556" s="44">
        <f t="shared" si="55"/>
        <v>3552</v>
      </c>
      <c r="B3556" s="44" t="s">
        <v>30131</v>
      </c>
      <c r="C3556" s="45" t="s">
        <v>30132</v>
      </c>
      <c r="D3556" s="46">
        <v>6855000</v>
      </c>
      <c r="E3556" s="47">
        <v>590395794</v>
      </c>
    </row>
    <row r="3557" spans="1:5" ht="13.5" customHeight="1" x14ac:dyDescent="0.4">
      <c r="A3557" s="44">
        <f t="shared" si="55"/>
        <v>3553</v>
      </c>
      <c r="B3557" s="44" t="s">
        <v>30133</v>
      </c>
      <c r="C3557" s="45" t="s">
        <v>30134</v>
      </c>
      <c r="D3557" s="46">
        <v>5325000</v>
      </c>
      <c r="E3557" s="47">
        <v>590233099</v>
      </c>
    </row>
    <row r="3558" spans="1:5" ht="13.5" customHeight="1" x14ac:dyDescent="0.4">
      <c r="A3558" s="44">
        <f t="shared" si="55"/>
        <v>3554</v>
      </c>
      <c r="B3558" s="44" t="s">
        <v>30135</v>
      </c>
      <c r="C3558" s="45" t="s">
        <v>30136</v>
      </c>
      <c r="D3558" s="46">
        <v>6250000</v>
      </c>
      <c r="E3558" s="47">
        <v>590187152</v>
      </c>
    </row>
    <row r="3559" spans="1:5" ht="13.5" customHeight="1" x14ac:dyDescent="0.4">
      <c r="A3559" s="44">
        <f t="shared" si="55"/>
        <v>3555</v>
      </c>
      <c r="B3559" s="44" t="s">
        <v>30137</v>
      </c>
      <c r="C3559" s="45" t="s">
        <v>30138</v>
      </c>
      <c r="D3559" s="46">
        <v>4806000</v>
      </c>
      <c r="E3559" s="47">
        <v>589431722</v>
      </c>
    </row>
    <row r="3560" spans="1:5" ht="13.5" customHeight="1" x14ac:dyDescent="0.4">
      <c r="A3560" s="44">
        <f t="shared" si="55"/>
        <v>3556</v>
      </c>
      <c r="B3560" s="44" t="s">
        <v>30139</v>
      </c>
      <c r="C3560" s="45" t="s">
        <v>30140</v>
      </c>
      <c r="D3560" s="46">
        <v>5135000</v>
      </c>
      <c r="E3560" s="47">
        <v>588728310</v>
      </c>
    </row>
    <row r="3561" spans="1:5" ht="13.5" customHeight="1" x14ac:dyDescent="0.4">
      <c r="A3561" s="44">
        <f t="shared" si="55"/>
        <v>3557</v>
      </c>
      <c r="B3561" s="44" t="s">
        <v>30141</v>
      </c>
      <c r="C3561" s="45" t="s">
        <v>30142</v>
      </c>
      <c r="D3561" s="46">
        <v>5425000</v>
      </c>
      <c r="E3561" s="47">
        <v>588587082</v>
      </c>
    </row>
    <row r="3562" spans="1:5" ht="13.5" customHeight="1" x14ac:dyDescent="0.4">
      <c r="A3562" s="44">
        <f t="shared" si="55"/>
        <v>3558</v>
      </c>
      <c r="B3562" s="44" t="s">
        <v>30143</v>
      </c>
      <c r="C3562" s="45" t="s">
        <v>30144</v>
      </c>
      <c r="D3562" s="46">
        <v>5000000</v>
      </c>
      <c r="E3562" s="47">
        <v>588404367</v>
      </c>
    </row>
    <row r="3563" spans="1:5" ht="13.5" customHeight="1" x14ac:dyDescent="0.4">
      <c r="A3563" s="44">
        <f t="shared" si="55"/>
        <v>3559</v>
      </c>
      <c r="B3563" s="44" t="s">
        <v>30145</v>
      </c>
      <c r="C3563" s="45" t="s">
        <v>30146</v>
      </c>
      <c r="D3563" s="46">
        <v>5457464.9000000004</v>
      </c>
      <c r="E3563" s="47">
        <v>587871185</v>
      </c>
    </row>
    <row r="3564" spans="1:5" ht="13.5" customHeight="1" x14ac:dyDescent="0.4">
      <c r="A3564" s="44">
        <f t="shared" si="55"/>
        <v>3560</v>
      </c>
      <c r="B3564" s="44" t="s">
        <v>30147</v>
      </c>
      <c r="C3564" s="45" t="s">
        <v>30148</v>
      </c>
      <c r="D3564" s="46">
        <v>5390000</v>
      </c>
      <c r="E3564" s="47">
        <v>587785473</v>
      </c>
    </row>
    <row r="3565" spans="1:5" ht="13.5" customHeight="1" x14ac:dyDescent="0.4">
      <c r="A3565" s="44">
        <f t="shared" si="55"/>
        <v>3561</v>
      </c>
      <c r="B3565" s="44" t="s">
        <v>30149</v>
      </c>
      <c r="C3565" s="45" t="s">
        <v>30150</v>
      </c>
      <c r="D3565" s="46">
        <v>5139673.1399999997</v>
      </c>
      <c r="E3565" s="47">
        <v>587479098</v>
      </c>
    </row>
    <row r="3566" spans="1:5" ht="13.5" customHeight="1" x14ac:dyDescent="0.4">
      <c r="A3566" s="44">
        <f t="shared" si="55"/>
        <v>3562</v>
      </c>
      <c r="B3566" s="44" t="s">
        <v>30151</v>
      </c>
      <c r="C3566" s="45" t="s">
        <v>30152</v>
      </c>
      <c r="D3566" s="46">
        <v>4849054.29</v>
      </c>
      <c r="E3566" s="47">
        <v>587051524</v>
      </c>
    </row>
    <row r="3567" spans="1:5" ht="13.5" customHeight="1" x14ac:dyDescent="0.4">
      <c r="A3567" s="44">
        <f t="shared" si="55"/>
        <v>3563</v>
      </c>
      <c r="B3567" s="44" t="s">
        <v>30153</v>
      </c>
      <c r="C3567" s="45" t="s">
        <v>30154</v>
      </c>
      <c r="D3567" s="46">
        <v>5111000</v>
      </c>
      <c r="E3567" s="47">
        <v>586203609</v>
      </c>
    </row>
    <row r="3568" spans="1:5" ht="13.5" customHeight="1" x14ac:dyDescent="0.4">
      <c r="A3568" s="44">
        <f t="shared" si="55"/>
        <v>3564</v>
      </c>
      <c r="B3568" s="44" t="s">
        <v>30155</v>
      </c>
      <c r="C3568" s="45" t="s">
        <v>30156</v>
      </c>
      <c r="D3568" s="46">
        <v>6650000</v>
      </c>
      <c r="E3568" s="47">
        <v>585971383</v>
      </c>
    </row>
    <row r="3569" spans="1:5" ht="13.5" customHeight="1" x14ac:dyDescent="0.4">
      <c r="A3569" s="44">
        <f t="shared" si="55"/>
        <v>3565</v>
      </c>
      <c r="B3569" s="44" t="s">
        <v>30157</v>
      </c>
      <c r="C3569" s="45" t="s">
        <v>30158</v>
      </c>
      <c r="D3569" s="46">
        <v>5098000</v>
      </c>
      <c r="E3569" s="47">
        <v>585918162</v>
      </c>
    </row>
    <row r="3570" spans="1:5" ht="13.5" customHeight="1" x14ac:dyDescent="0.4">
      <c r="A3570" s="44">
        <f t="shared" si="55"/>
        <v>3566</v>
      </c>
      <c r="B3570" s="44" t="s">
        <v>30159</v>
      </c>
      <c r="C3570" s="45" t="s">
        <v>30160</v>
      </c>
      <c r="D3570" s="46">
        <v>5300000</v>
      </c>
      <c r="E3570" s="47">
        <v>585660997</v>
      </c>
    </row>
    <row r="3571" spans="1:5" ht="13.5" customHeight="1" x14ac:dyDescent="0.4">
      <c r="A3571" s="44">
        <f t="shared" si="55"/>
        <v>3567</v>
      </c>
      <c r="B3571" s="44" t="s">
        <v>30161</v>
      </c>
      <c r="C3571" s="45" t="s">
        <v>30162</v>
      </c>
      <c r="D3571" s="46">
        <v>4937616.7</v>
      </c>
      <c r="E3571" s="47">
        <v>584916580</v>
      </c>
    </row>
    <row r="3572" spans="1:5" ht="13.5" customHeight="1" x14ac:dyDescent="0.4">
      <c r="A3572" s="44">
        <f t="shared" si="55"/>
        <v>3568</v>
      </c>
      <c r="B3572" s="44" t="s">
        <v>30163</v>
      </c>
      <c r="C3572" s="45" t="s">
        <v>30164</v>
      </c>
      <c r="D3572" s="46">
        <v>5118853.2699999996</v>
      </c>
      <c r="E3572" s="47">
        <v>584460219</v>
      </c>
    </row>
    <row r="3573" spans="1:5" ht="13.5" customHeight="1" x14ac:dyDescent="0.4">
      <c r="A3573" s="44">
        <f t="shared" si="55"/>
        <v>3569</v>
      </c>
      <c r="B3573" s="44" t="s">
        <v>30165</v>
      </c>
      <c r="C3573" s="45" t="s">
        <v>30166</v>
      </c>
      <c r="D3573" s="46">
        <v>5460000</v>
      </c>
      <c r="E3573" s="47">
        <v>584449721</v>
      </c>
    </row>
    <row r="3574" spans="1:5" ht="13.5" customHeight="1" x14ac:dyDescent="0.4">
      <c r="A3574" s="44">
        <f t="shared" si="55"/>
        <v>3570</v>
      </c>
      <c r="B3574" s="44" t="s">
        <v>30167</v>
      </c>
      <c r="C3574" s="45" t="s">
        <v>30168</v>
      </c>
      <c r="D3574" s="46">
        <v>4400000</v>
      </c>
      <c r="E3574" s="47">
        <v>584382453</v>
      </c>
    </row>
    <row r="3575" spans="1:5" ht="13.5" customHeight="1" x14ac:dyDescent="0.4">
      <c r="A3575" s="44">
        <f t="shared" si="55"/>
        <v>3571</v>
      </c>
      <c r="B3575" s="44" t="s">
        <v>30169</v>
      </c>
      <c r="C3575" s="45" t="s">
        <v>30170</v>
      </c>
      <c r="D3575" s="46">
        <v>3930000</v>
      </c>
      <c r="E3575" s="47">
        <v>584338752</v>
      </c>
    </row>
    <row r="3576" spans="1:5" ht="13.5" customHeight="1" x14ac:dyDescent="0.4">
      <c r="A3576" s="44">
        <f t="shared" si="55"/>
        <v>3572</v>
      </c>
      <c r="B3576" s="44" t="s">
        <v>30171</v>
      </c>
      <c r="C3576" s="45" t="s">
        <v>30172</v>
      </c>
      <c r="D3576" s="46">
        <v>5555000</v>
      </c>
      <c r="E3576" s="47">
        <v>584002829</v>
      </c>
    </row>
    <row r="3577" spans="1:5" ht="13.5" customHeight="1" x14ac:dyDescent="0.4">
      <c r="A3577" s="44">
        <f t="shared" si="55"/>
        <v>3573</v>
      </c>
      <c r="B3577" s="44" t="s">
        <v>30173</v>
      </c>
      <c r="C3577" s="45" t="s">
        <v>30174</v>
      </c>
      <c r="D3577" s="46">
        <v>4684000</v>
      </c>
      <c r="E3577" s="47">
        <v>583307488</v>
      </c>
    </row>
    <row r="3578" spans="1:5" ht="13.5" customHeight="1" x14ac:dyDescent="0.4">
      <c r="A3578" s="44">
        <f t="shared" si="55"/>
        <v>3574</v>
      </c>
      <c r="B3578" s="44" t="s">
        <v>30175</v>
      </c>
      <c r="C3578" s="45" t="s">
        <v>30176</v>
      </c>
      <c r="D3578" s="46">
        <v>5290000</v>
      </c>
      <c r="E3578" s="47">
        <v>582790470</v>
      </c>
    </row>
    <row r="3579" spans="1:5" ht="13.5" customHeight="1" x14ac:dyDescent="0.4">
      <c r="A3579" s="44">
        <f t="shared" si="55"/>
        <v>3575</v>
      </c>
      <c r="B3579" s="44" t="s">
        <v>30177</v>
      </c>
      <c r="C3579" s="45" t="s">
        <v>30178</v>
      </c>
      <c r="D3579" s="46">
        <v>5580000</v>
      </c>
      <c r="E3579" s="47">
        <v>582700159</v>
      </c>
    </row>
    <row r="3580" spans="1:5" ht="13.5" customHeight="1" x14ac:dyDescent="0.4">
      <c r="A3580" s="44">
        <f t="shared" si="55"/>
        <v>3576</v>
      </c>
      <c r="B3580" s="44" t="s">
        <v>30179</v>
      </c>
      <c r="C3580" s="45" t="s">
        <v>30180</v>
      </c>
      <c r="D3580" s="46">
        <v>5674537.5</v>
      </c>
      <c r="E3580" s="47">
        <v>582282489</v>
      </c>
    </row>
    <row r="3581" spans="1:5" ht="13.5" customHeight="1" x14ac:dyDescent="0.4">
      <c r="A3581" s="44">
        <f t="shared" si="55"/>
        <v>3577</v>
      </c>
      <c r="B3581" s="44" t="s">
        <v>30181</v>
      </c>
      <c r="C3581" s="45" t="s">
        <v>30182</v>
      </c>
      <c r="D3581" s="46">
        <v>4980000</v>
      </c>
      <c r="E3581" s="47">
        <v>582103003</v>
      </c>
    </row>
    <row r="3582" spans="1:5" ht="13.5" customHeight="1" x14ac:dyDescent="0.4">
      <c r="A3582" s="44">
        <f t="shared" si="55"/>
        <v>3578</v>
      </c>
      <c r="B3582" s="44" t="s">
        <v>30183</v>
      </c>
      <c r="C3582" s="45" t="s">
        <v>30184</v>
      </c>
      <c r="D3582" s="46">
        <v>5265000</v>
      </c>
      <c r="E3582" s="47">
        <v>582008664</v>
      </c>
    </row>
    <row r="3583" spans="1:5" ht="13.5" customHeight="1" x14ac:dyDescent="0.4">
      <c r="A3583" s="44">
        <f t="shared" si="55"/>
        <v>3579</v>
      </c>
      <c r="B3583" s="44" t="s">
        <v>30185</v>
      </c>
      <c r="C3583" s="45" t="s">
        <v>30186</v>
      </c>
      <c r="D3583" s="46">
        <v>7000000</v>
      </c>
      <c r="E3583" s="47">
        <v>581827917</v>
      </c>
    </row>
    <row r="3584" spans="1:5" ht="13.5" customHeight="1" x14ac:dyDescent="0.4">
      <c r="A3584" s="44">
        <f t="shared" si="55"/>
        <v>3580</v>
      </c>
      <c r="B3584" s="44" t="s">
        <v>30187</v>
      </c>
      <c r="C3584" s="45" t="s">
        <v>30188</v>
      </c>
      <c r="D3584" s="46">
        <v>5725000</v>
      </c>
      <c r="E3584" s="47">
        <v>581268851</v>
      </c>
    </row>
    <row r="3585" spans="1:5" ht="13.5" customHeight="1" x14ac:dyDescent="0.4">
      <c r="A3585" s="44">
        <f t="shared" si="55"/>
        <v>3581</v>
      </c>
      <c r="B3585" s="44" t="s">
        <v>30189</v>
      </c>
      <c r="C3585" s="45" t="s">
        <v>30190</v>
      </c>
      <c r="D3585" s="46">
        <v>5170000</v>
      </c>
      <c r="E3585" s="47">
        <v>581119778</v>
      </c>
    </row>
    <row r="3586" spans="1:5" ht="13.5" customHeight="1" x14ac:dyDescent="0.4">
      <c r="A3586" s="44">
        <f t="shared" si="55"/>
        <v>3582</v>
      </c>
      <c r="B3586" s="44" t="s">
        <v>30191</v>
      </c>
      <c r="C3586" s="45" t="s">
        <v>30192</v>
      </c>
      <c r="D3586" s="46">
        <v>5320000</v>
      </c>
      <c r="E3586" s="47">
        <v>579763230</v>
      </c>
    </row>
    <row r="3587" spans="1:5" ht="13.5" customHeight="1" x14ac:dyDescent="0.4">
      <c r="A3587" s="44">
        <f t="shared" si="55"/>
        <v>3583</v>
      </c>
      <c r="B3587" s="44" t="s">
        <v>30193</v>
      </c>
      <c r="C3587" s="45" t="s">
        <v>30194</v>
      </c>
      <c r="D3587" s="46">
        <v>5205000</v>
      </c>
      <c r="E3587" s="47">
        <v>578746090</v>
      </c>
    </row>
    <row r="3588" spans="1:5" ht="13.5" customHeight="1" x14ac:dyDescent="0.4">
      <c r="A3588" s="44">
        <f t="shared" si="55"/>
        <v>3584</v>
      </c>
      <c r="B3588" s="44" t="s">
        <v>30195</v>
      </c>
      <c r="C3588" s="45" t="s">
        <v>30196</v>
      </c>
      <c r="D3588" s="46">
        <v>5400000</v>
      </c>
      <c r="E3588" s="47">
        <v>578613730</v>
      </c>
    </row>
    <row r="3589" spans="1:5" ht="13.5" customHeight="1" x14ac:dyDescent="0.4">
      <c r="A3589" s="44">
        <f t="shared" si="55"/>
        <v>3585</v>
      </c>
      <c r="B3589" s="44" t="s">
        <v>30197</v>
      </c>
      <c r="C3589" s="45" t="s">
        <v>30198</v>
      </c>
      <c r="D3589" s="46">
        <v>5300000</v>
      </c>
      <c r="E3589" s="47">
        <v>578174917</v>
      </c>
    </row>
    <row r="3590" spans="1:5" ht="13.5" customHeight="1" x14ac:dyDescent="0.4">
      <c r="A3590" s="44">
        <f t="shared" ref="A3590:A3653" si="56">+ROW()-4</f>
        <v>3586</v>
      </c>
      <c r="B3590" s="44" t="s">
        <v>30199</v>
      </c>
      <c r="C3590" s="45" t="s">
        <v>30200</v>
      </c>
      <c r="D3590" s="46">
        <v>6735000</v>
      </c>
      <c r="E3590" s="47">
        <v>578094821</v>
      </c>
    </row>
    <row r="3591" spans="1:5" ht="13.5" customHeight="1" x14ac:dyDescent="0.4">
      <c r="A3591" s="44">
        <f t="shared" si="56"/>
        <v>3587</v>
      </c>
      <c r="B3591" s="44" t="s">
        <v>30201</v>
      </c>
      <c r="C3591" s="45" t="s">
        <v>30202</v>
      </c>
      <c r="D3591" s="46">
        <v>5000000</v>
      </c>
      <c r="E3591" s="47">
        <v>577915842</v>
      </c>
    </row>
    <row r="3592" spans="1:5" ht="13.5" customHeight="1" x14ac:dyDescent="0.4">
      <c r="A3592" s="44">
        <f t="shared" si="56"/>
        <v>3588</v>
      </c>
      <c r="B3592" s="44" t="s">
        <v>30203</v>
      </c>
      <c r="C3592" s="45" t="s">
        <v>30204</v>
      </c>
      <c r="D3592" s="46">
        <v>6000000</v>
      </c>
      <c r="E3592" s="47">
        <v>577814314</v>
      </c>
    </row>
    <row r="3593" spans="1:5" ht="13.5" customHeight="1" x14ac:dyDescent="0.4">
      <c r="A3593" s="44">
        <f t="shared" si="56"/>
        <v>3589</v>
      </c>
      <c r="B3593" s="44" t="s">
        <v>30205</v>
      </c>
      <c r="C3593" s="45" t="s">
        <v>30206</v>
      </c>
      <c r="D3593" s="46">
        <v>4880000</v>
      </c>
      <c r="E3593" s="47">
        <v>577620163</v>
      </c>
    </row>
    <row r="3594" spans="1:5" ht="13.5" customHeight="1" x14ac:dyDescent="0.4">
      <c r="A3594" s="44">
        <f t="shared" si="56"/>
        <v>3590</v>
      </c>
      <c r="B3594" s="44" t="s">
        <v>30207</v>
      </c>
      <c r="C3594" s="45" t="s">
        <v>30208</v>
      </c>
      <c r="D3594" s="46">
        <v>5184000</v>
      </c>
      <c r="E3594" s="47">
        <v>577529510</v>
      </c>
    </row>
    <row r="3595" spans="1:5" ht="13.5" customHeight="1" x14ac:dyDescent="0.4">
      <c r="A3595" s="44">
        <f t="shared" si="56"/>
        <v>3591</v>
      </c>
      <c r="B3595" s="44" t="s">
        <v>30209</v>
      </c>
      <c r="C3595" s="45" t="s">
        <v>30210</v>
      </c>
      <c r="D3595" s="46">
        <v>5000000</v>
      </c>
      <c r="E3595" s="47">
        <v>577357030</v>
      </c>
    </row>
    <row r="3596" spans="1:5" ht="13.5" customHeight="1" x14ac:dyDescent="0.4">
      <c r="A3596" s="44">
        <f t="shared" si="56"/>
        <v>3592</v>
      </c>
      <c r="B3596" s="44" t="s">
        <v>30211</v>
      </c>
      <c r="C3596" s="45" t="s">
        <v>30212</v>
      </c>
      <c r="D3596" s="46">
        <v>5505586.9400000004</v>
      </c>
      <c r="E3596" s="47">
        <v>576704972</v>
      </c>
    </row>
    <row r="3597" spans="1:5" ht="13.5" customHeight="1" x14ac:dyDescent="0.4">
      <c r="A3597" s="44">
        <f t="shared" si="56"/>
        <v>3593</v>
      </c>
      <c r="B3597" s="44" t="s">
        <v>30213</v>
      </c>
      <c r="C3597" s="45" t="s">
        <v>30214</v>
      </c>
      <c r="D3597" s="46">
        <v>5117639.17</v>
      </c>
      <c r="E3597" s="47">
        <v>576324840</v>
      </c>
    </row>
    <row r="3598" spans="1:5" ht="13.5" customHeight="1" x14ac:dyDescent="0.4">
      <c r="A3598" s="44">
        <f t="shared" si="56"/>
        <v>3594</v>
      </c>
      <c r="B3598" s="44" t="s">
        <v>30215</v>
      </c>
      <c r="C3598" s="45" t="s">
        <v>30216</v>
      </c>
      <c r="D3598" s="46">
        <v>5210000</v>
      </c>
      <c r="E3598" s="47">
        <v>576002450</v>
      </c>
    </row>
    <row r="3599" spans="1:5" ht="13.5" customHeight="1" x14ac:dyDescent="0.4">
      <c r="A3599" s="44">
        <f t="shared" si="56"/>
        <v>3595</v>
      </c>
      <c r="B3599" s="44" t="s">
        <v>30217</v>
      </c>
      <c r="C3599" s="45" t="s">
        <v>30218</v>
      </c>
      <c r="D3599" s="46">
        <v>18305000</v>
      </c>
      <c r="E3599" s="47">
        <v>575844947</v>
      </c>
    </row>
    <row r="3600" spans="1:5" ht="13.5" customHeight="1" x14ac:dyDescent="0.4">
      <c r="A3600" s="44">
        <f t="shared" si="56"/>
        <v>3596</v>
      </c>
      <c r="B3600" s="44" t="s">
        <v>30219</v>
      </c>
      <c r="C3600" s="45" t="s">
        <v>30220</v>
      </c>
      <c r="D3600" s="46">
        <v>5670000</v>
      </c>
      <c r="E3600" s="47">
        <v>575748998</v>
      </c>
    </row>
    <row r="3601" spans="1:5" ht="13.5" customHeight="1" x14ac:dyDescent="0.4">
      <c r="A3601" s="44">
        <f t="shared" si="56"/>
        <v>3597</v>
      </c>
      <c r="B3601" s="44" t="s">
        <v>30221</v>
      </c>
      <c r="C3601" s="45" t="s">
        <v>30222</v>
      </c>
      <c r="D3601" s="46">
        <v>5685000</v>
      </c>
      <c r="E3601" s="47">
        <v>575626854</v>
      </c>
    </row>
    <row r="3602" spans="1:5" ht="13.5" customHeight="1" x14ac:dyDescent="0.4">
      <c r="A3602" s="44">
        <f t="shared" si="56"/>
        <v>3598</v>
      </c>
      <c r="B3602" s="44" t="s">
        <v>30223</v>
      </c>
      <c r="C3602" s="45" t="s">
        <v>30224</v>
      </c>
      <c r="D3602" s="46">
        <v>4959000</v>
      </c>
      <c r="E3602" s="47">
        <v>575459744</v>
      </c>
    </row>
    <row r="3603" spans="1:5" ht="13.5" customHeight="1" x14ac:dyDescent="0.4">
      <c r="A3603" s="44">
        <f t="shared" si="56"/>
        <v>3599</v>
      </c>
      <c r="B3603" s="44" t="s">
        <v>30225</v>
      </c>
      <c r="C3603" s="45" t="s">
        <v>30226</v>
      </c>
      <c r="D3603" s="46">
        <v>5970000</v>
      </c>
      <c r="E3603" s="47">
        <v>575449389</v>
      </c>
    </row>
    <row r="3604" spans="1:5" ht="13.5" customHeight="1" x14ac:dyDescent="0.4">
      <c r="A3604" s="44">
        <f t="shared" si="56"/>
        <v>3600</v>
      </c>
      <c r="B3604" s="44" t="s">
        <v>30227</v>
      </c>
      <c r="C3604" s="45" t="s">
        <v>30228</v>
      </c>
      <c r="D3604" s="46">
        <v>4900000</v>
      </c>
      <c r="E3604" s="47">
        <v>574592628</v>
      </c>
    </row>
    <row r="3605" spans="1:5" ht="13.5" customHeight="1" x14ac:dyDescent="0.4">
      <c r="A3605" s="44">
        <f t="shared" si="56"/>
        <v>3601</v>
      </c>
      <c r="B3605" s="44" t="s">
        <v>30229</v>
      </c>
      <c r="C3605" s="45" t="s">
        <v>30230</v>
      </c>
      <c r="D3605" s="46">
        <v>269750000</v>
      </c>
      <c r="E3605" s="47">
        <v>574205035</v>
      </c>
    </row>
    <row r="3606" spans="1:5" ht="13.5" customHeight="1" x14ac:dyDescent="0.4">
      <c r="A3606" s="44">
        <f t="shared" si="56"/>
        <v>3602</v>
      </c>
      <c r="B3606" s="44" t="s">
        <v>30231</v>
      </c>
      <c r="C3606" s="45" t="s">
        <v>30232</v>
      </c>
      <c r="D3606" s="46">
        <v>5000000</v>
      </c>
      <c r="E3606" s="47">
        <v>573963827</v>
      </c>
    </row>
    <row r="3607" spans="1:5" ht="13.5" customHeight="1" x14ac:dyDescent="0.4">
      <c r="A3607" s="44">
        <f t="shared" si="56"/>
        <v>3603</v>
      </c>
      <c r="B3607" s="44" t="s">
        <v>30233</v>
      </c>
      <c r="C3607" s="45" t="s">
        <v>30234</v>
      </c>
      <c r="D3607" s="46">
        <v>5565000</v>
      </c>
      <c r="E3607" s="47">
        <v>573435309</v>
      </c>
    </row>
    <row r="3608" spans="1:5" ht="13.5" customHeight="1" x14ac:dyDescent="0.4">
      <c r="A3608" s="44">
        <f t="shared" si="56"/>
        <v>3604</v>
      </c>
      <c r="B3608" s="44" t="s">
        <v>30235</v>
      </c>
      <c r="C3608" s="45" t="s">
        <v>30236</v>
      </c>
      <c r="D3608" s="46">
        <v>6707045.6299999999</v>
      </c>
      <c r="E3608" s="47">
        <v>573434327</v>
      </c>
    </row>
    <row r="3609" spans="1:5" ht="13.5" customHeight="1" x14ac:dyDescent="0.4">
      <c r="A3609" s="44">
        <f t="shared" si="56"/>
        <v>3605</v>
      </c>
      <c r="B3609" s="44" t="s">
        <v>30237</v>
      </c>
      <c r="C3609" s="45" t="s">
        <v>30238</v>
      </c>
      <c r="D3609" s="46">
        <v>5000000</v>
      </c>
      <c r="E3609" s="47">
        <v>572915226</v>
      </c>
    </row>
    <row r="3610" spans="1:5" ht="13.5" customHeight="1" x14ac:dyDescent="0.4">
      <c r="A3610" s="44">
        <f t="shared" si="56"/>
        <v>3606</v>
      </c>
      <c r="B3610" s="44" t="s">
        <v>30239</v>
      </c>
      <c r="C3610" s="45" t="s">
        <v>30240</v>
      </c>
      <c r="D3610" s="46">
        <v>5551000</v>
      </c>
      <c r="E3610" s="47">
        <v>572880431</v>
      </c>
    </row>
    <row r="3611" spans="1:5" ht="13.5" customHeight="1" x14ac:dyDescent="0.4">
      <c r="A3611" s="44">
        <f t="shared" si="56"/>
        <v>3607</v>
      </c>
      <c r="B3611" s="44" t="s">
        <v>30241</v>
      </c>
      <c r="C3611" s="45" t="s">
        <v>30242</v>
      </c>
      <c r="D3611" s="46">
        <v>4778000</v>
      </c>
      <c r="E3611" s="47">
        <v>572659571</v>
      </c>
    </row>
    <row r="3612" spans="1:5" ht="13.5" customHeight="1" x14ac:dyDescent="0.4">
      <c r="A3612" s="44">
        <f t="shared" si="56"/>
        <v>3608</v>
      </c>
      <c r="B3612" s="44" t="s">
        <v>30243</v>
      </c>
      <c r="C3612" s="45" t="s">
        <v>30244</v>
      </c>
      <c r="D3612" s="46">
        <v>5000000</v>
      </c>
      <c r="E3612" s="47">
        <v>572626284</v>
      </c>
    </row>
    <row r="3613" spans="1:5" ht="13.5" customHeight="1" x14ac:dyDescent="0.4">
      <c r="A3613" s="44">
        <f t="shared" si="56"/>
        <v>3609</v>
      </c>
      <c r="B3613" s="44" t="s">
        <v>30245</v>
      </c>
      <c r="C3613" s="45" t="s">
        <v>30246</v>
      </c>
      <c r="D3613" s="46">
        <v>6710000</v>
      </c>
      <c r="E3613" s="47">
        <v>572539273</v>
      </c>
    </row>
    <row r="3614" spans="1:5" ht="13.5" customHeight="1" x14ac:dyDescent="0.4">
      <c r="A3614" s="44">
        <f t="shared" si="56"/>
        <v>3610</v>
      </c>
      <c r="B3614" s="44" t="s">
        <v>30247</v>
      </c>
      <c r="C3614" s="45" t="s">
        <v>30248</v>
      </c>
      <c r="D3614" s="46">
        <v>20000000</v>
      </c>
      <c r="E3614" s="47">
        <v>572497337</v>
      </c>
    </row>
    <row r="3615" spans="1:5" ht="13.5" customHeight="1" x14ac:dyDescent="0.4">
      <c r="A3615" s="44">
        <f t="shared" si="56"/>
        <v>3611</v>
      </c>
      <c r="B3615" s="44" t="s">
        <v>30249</v>
      </c>
      <c r="C3615" s="45" t="s">
        <v>30250</v>
      </c>
      <c r="D3615" s="46">
        <v>5762178.6299999999</v>
      </c>
      <c r="E3615" s="47">
        <v>572454762</v>
      </c>
    </row>
    <row r="3616" spans="1:5" ht="13.5" customHeight="1" x14ac:dyDescent="0.4">
      <c r="A3616" s="44">
        <f t="shared" si="56"/>
        <v>3612</v>
      </c>
      <c r="B3616" s="44" t="s">
        <v>30251</v>
      </c>
      <c r="C3616" s="45" t="s">
        <v>30252</v>
      </c>
      <c r="D3616" s="46">
        <v>4700000</v>
      </c>
      <c r="E3616" s="47">
        <v>572312187</v>
      </c>
    </row>
    <row r="3617" spans="1:5" ht="13.5" customHeight="1" x14ac:dyDescent="0.4">
      <c r="A3617" s="44">
        <f t="shared" si="56"/>
        <v>3613</v>
      </c>
      <c r="B3617" s="44" t="s">
        <v>30253</v>
      </c>
      <c r="C3617" s="45" t="s">
        <v>30254</v>
      </c>
      <c r="D3617" s="46">
        <v>5000000</v>
      </c>
      <c r="E3617" s="47">
        <v>572276993</v>
      </c>
    </row>
    <row r="3618" spans="1:5" ht="13.5" customHeight="1" x14ac:dyDescent="0.4">
      <c r="A3618" s="44">
        <f t="shared" si="56"/>
        <v>3614</v>
      </c>
      <c r="B3618" s="44" t="s">
        <v>30255</v>
      </c>
      <c r="C3618" s="45" t="s">
        <v>30256</v>
      </c>
      <c r="D3618" s="46">
        <v>4700000</v>
      </c>
      <c r="E3618" s="47">
        <v>571835422</v>
      </c>
    </row>
    <row r="3619" spans="1:5" ht="13.5" customHeight="1" x14ac:dyDescent="0.4">
      <c r="A3619" s="44">
        <f t="shared" si="56"/>
        <v>3615</v>
      </c>
      <c r="B3619" s="44" t="s">
        <v>30257</v>
      </c>
      <c r="C3619" s="45" t="s">
        <v>30258</v>
      </c>
      <c r="D3619" s="46">
        <v>5150000</v>
      </c>
      <c r="E3619" s="47">
        <v>571328263</v>
      </c>
    </row>
    <row r="3620" spans="1:5" ht="13.5" customHeight="1" x14ac:dyDescent="0.4">
      <c r="A3620" s="44">
        <f t="shared" si="56"/>
        <v>3616</v>
      </c>
      <c r="B3620" s="44" t="s">
        <v>30259</v>
      </c>
      <c r="C3620" s="45" t="s">
        <v>30260</v>
      </c>
      <c r="D3620" s="46">
        <v>5078636.55</v>
      </c>
      <c r="E3620" s="47">
        <v>571182328</v>
      </c>
    </row>
    <row r="3621" spans="1:5" ht="13.5" customHeight="1" x14ac:dyDescent="0.4">
      <c r="A3621" s="44">
        <f t="shared" si="56"/>
        <v>3617</v>
      </c>
      <c r="B3621" s="44" t="s">
        <v>30261</v>
      </c>
      <c r="C3621" s="45" t="s">
        <v>30262</v>
      </c>
      <c r="D3621" s="46">
        <v>5000000</v>
      </c>
      <c r="E3621" s="47">
        <v>570954256</v>
      </c>
    </row>
    <row r="3622" spans="1:5" ht="13.5" customHeight="1" x14ac:dyDescent="0.4">
      <c r="A3622" s="44">
        <f t="shared" si="56"/>
        <v>3618</v>
      </c>
      <c r="B3622" s="44" t="s">
        <v>30263</v>
      </c>
      <c r="C3622" s="45" t="s">
        <v>30264</v>
      </c>
      <c r="D3622" s="46">
        <v>77010000000</v>
      </c>
      <c r="E3622" s="47">
        <v>570455740</v>
      </c>
    </row>
    <row r="3623" spans="1:5" ht="13.5" customHeight="1" x14ac:dyDescent="0.4">
      <c r="A3623" s="44">
        <f t="shared" si="56"/>
        <v>3619</v>
      </c>
      <c r="B3623" s="44" t="s">
        <v>30265</v>
      </c>
      <c r="C3623" s="45" t="s">
        <v>30266</v>
      </c>
      <c r="D3623" s="46">
        <v>11559538.970000001</v>
      </c>
      <c r="E3623" s="47">
        <v>570411527</v>
      </c>
    </row>
    <row r="3624" spans="1:5" ht="13.5" customHeight="1" x14ac:dyDescent="0.4">
      <c r="A3624" s="44">
        <f t="shared" si="56"/>
        <v>3620</v>
      </c>
      <c r="B3624" s="44" t="s">
        <v>30267</v>
      </c>
      <c r="C3624" s="45" t="s">
        <v>30268</v>
      </c>
      <c r="D3624" s="46">
        <v>5073000</v>
      </c>
      <c r="E3624" s="47">
        <v>570354489</v>
      </c>
    </row>
    <row r="3625" spans="1:5" ht="13.5" customHeight="1" x14ac:dyDescent="0.4">
      <c r="A3625" s="44">
        <f t="shared" si="56"/>
        <v>3621</v>
      </c>
      <c r="B3625" s="44" t="s">
        <v>30269</v>
      </c>
      <c r="C3625" s="45" t="s">
        <v>30270</v>
      </c>
      <c r="D3625" s="46">
        <v>5200000</v>
      </c>
      <c r="E3625" s="47">
        <v>569902505</v>
      </c>
    </row>
    <row r="3626" spans="1:5" ht="13.5" customHeight="1" x14ac:dyDescent="0.4">
      <c r="A3626" s="44">
        <f t="shared" si="56"/>
        <v>3622</v>
      </c>
      <c r="B3626" s="44" t="s">
        <v>30271</v>
      </c>
      <c r="C3626" s="45" t="s">
        <v>30272</v>
      </c>
      <c r="D3626" s="46">
        <v>5404000</v>
      </c>
      <c r="E3626" s="47">
        <v>569395485</v>
      </c>
    </row>
    <row r="3627" spans="1:5" ht="13.5" customHeight="1" x14ac:dyDescent="0.4">
      <c r="A3627" s="44">
        <f t="shared" si="56"/>
        <v>3623</v>
      </c>
      <c r="B3627" s="44" t="s">
        <v>30273</v>
      </c>
      <c r="C3627" s="45" t="s">
        <v>30274</v>
      </c>
      <c r="D3627" s="46">
        <v>5200000</v>
      </c>
      <c r="E3627" s="47">
        <v>569292487</v>
      </c>
    </row>
    <row r="3628" spans="1:5" ht="13.5" customHeight="1" x14ac:dyDescent="0.4">
      <c r="A3628" s="44">
        <f t="shared" si="56"/>
        <v>3624</v>
      </c>
      <c r="B3628" s="44" t="s">
        <v>30275</v>
      </c>
      <c r="C3628" s="45" t="s">
        <v>30276</v>
      </c>
      <c r="D3628" s="46">
        <v>5000000</v>
      </c>
      <c r="E3628" s="47">
        <v>569082884</v>
      </c>
    </row>
    <row r="3629" spans="1:5" ht="13.5" customHeight="1" x14ac:dyDescent="0.4">
      <c r="A3629" s="44">
        <f t="shared" si="56"/>
        <v>3625</v>
      </c>
      <c r="B3629" s="44" t="s">
        <v>30277</v>
      </c>
      <c r="C3629" s="45" t="s">
        <v>30278</v>
      </c>
      <c r="D3629" s="46">
        <v>4800000</v>
      </c>
      <c r="E3629" s="47">
        <v>568343275</v>
      </c>
    </row>
    <row r="3630" spans="1:5" ht="13.5" customHeight="1" x14ac:dyDescent="0.4">
      <c r="A3630" s="44">
        <f t="shared" si="56"/>
        <v>3626</v>
      </c>
      <c r="B3630" s="44" t="s">
        <v>30279</v>
      </c>
      <c r="C3630" s="45" t="s">
        <v>30280</v>
      </c>
      <c r="D3630" s="46">
        <v>5000000</v>
      </c>
      <c r="E3630" s="47">
        <v>568053759</v>
      </c>
    </row>
    <row r="3631" spans="1:5" ht="13.5" customHeight="1" x14ac:dyDescent="0.4">
      <c r="A3631" s="44">
        <f t="shared" si="56"/>
        <v>3627</v>
      </c>
      <c r="B3631" s="44" t="s">
        <v>30281</v>
      </c>
      <c r="C3631" s="45" t="s">
        <v>30282</v>
      </c>
      <c r="D3631" s="46">
        <v>4920000</v>
      </c>
      <c r="E3631" s="47">
        <v>567994519</v>
      </c>
    </row>
    <row r="3632" spans="1:5" ht="13.5" customHeight="1" x14ac:dyDescent="0.4">
      <c r="A3632" s="44">
        <f t="shared" si="56"/>
        <v>3628</v>
      </c>
      <c r="B3632" s="44" t="s">
        <v>30283</v>
      </c>
      <c r="C3632" s="45" t="s">
        <v>30284</v>
      </c>
      <c r="D3632" s="46">
        <v>4841000</v>
      </c>
      <c r="E3632" s="47">
        <v>567919061</v>
      </c>
    </row>
    <row r="3633" spans="1:5" ht="13.5" customHeight="1" x14ac:dyDescent="0.4">
      <c r="A3633" s="44">
        <f t="shared" si="56"/>
        <v>3629</v>
      </c>
      <c r="B3633" s="44" t="s">
        <v>30285</v>
      </c>
      <c r="C3633" s="45" t="s">
        <v>30286</v>
      </c>
      <c r="D3633" s="46">
        <v>5990000</v>
      </c>
      <c r="E3633" s="47">
        <v>567773170</v>
      </c>
    </row>
    <row r="3634" spans="1:5" ht="13.5" customHeight="1" x14ac:dyDescent="0.4">
      <c r="A3634" s="44">
        <f t="shared" si="56"/>
        <v>3630</v>
      </c>
      <c r="B3634" s="44" t="s">
        <v>30287</v>
      </c>
      <c r="C3634" s="45" t="s">
        <v>30288</v>
      </c>
      <c r="D3634" s="46">
        <v>5428000</v>
      </c>
      <c r="E3634" s="47">
        <v>567143384</v>
      </c>
    </row>
    <row r="3635" spans="1:5" ht="13.5" customHeight="1" x14ac:dyDescent="0.4">
      <c r="A3635" s="44">
        <f t="shared" si="56"/>
        <v>3631</v>
      </c>
      <c r="B3635" s="44" t="s">
        <v>30289</v>
      </c>
      <c r="C3635" s="45" t="s">
        <v>30290</v>
      </c>
      <c r="D3635" s="46">
        <v>5000000</v>
      </c>
      <c r="E3635" s="47">
        <v>566979539</v>
      </c>
    </row>
    <row r="3636" spans="1:5" ht="13.5" customHeight="1" x14ac:dyDescent="0.4">
      <c r="A3636" s="44">
        <f t="shared" si="56"/>
        <v>3632</v>
      </c>
      <c r="B3636" s="44" t="s">
        <v>30291</v>
      </c>
      <c r="C3636" s="45" t="s">
        <v>30292</v>
      </c>
      <c r="D3636" s="46">
        <v>5569000</v>
      </c>
      <c r="E3636" s="47">
        <v>566363773</v>
      </c>
    </row>
    <row r="3637" spans="1:5" ht="13.5" customHeight="1" x14ac:dyDescent="0.4">
      <c r="A3637" s="44">
        <f t="shared" si="56"/>
        <v>3633</v>
      </c>
      <c r="B3637" s="44" t="s">
        <v>30293</v>
      </c>
      <c r="C3637" s="45" t="s">
        <v>30294</v>
      </c>
      <c r="D3637" s="46">
        <v>5011000</v>
      </c>
      <c r="E3637" s="47">
        <v>566350512</v>
      </c>
    </row>
    <row r="3638" spans="1:5" ht="13.5" customHeight="1" x14ac:dyDescent="0.4">
      <c r="A3638" s="44">
        <f t="shared" si="56"/>
        <v>3634</v>
      </c>
      <c r="B3638" s="44" t="s">
        <v>30295</v>
      </c>
      <c r="C3638" s="45" t="s">
        <v>30296</v>
      </c>
      <c r="D3638" s="46">
        <v>5200000</v>
      </c>
      <c r="E3638" s="47">
        <v>566287432</v>
      </c>
    </row>
    <row r="3639" spans="1:5" ht="13.5" customHeight="1" x14ac:dyDescent="0.4">
      <c r="A3639" s="44">
        <f t="shared" si="56"/>
        <v>3635</v>
      </c>
      <c r="B3639" s="44" t="s">
        <v>30297</v>
      </c>
      <c r="C3639" s="45" t="s">
        <v>30298</v>
      </c>
      <c r="D3639" s="46">
        <v>5310000</v>
      </c>
      <c r="E3639" s="47">
        <v>566287052</v>
      </c>
    </row>
    <row r="3640" spans="1:5" ht="13.5" customHeight="1" x14ac:dyDescent="0.4">
      <c r="A3640" s="44">
        <f t="shared" si="56"/>
        <v>3636</v>
      </c>
      <c r="B3640" s="44" t="s">
        <v>30299</v>
      </c>
      <c r="C3640" s="45" t="s">
        <v>30300</v>
      </c>
      <c r="D3640" s="46">
        <v>5000000</v>
      </c>
      <c r="E3640" s="47">
        <v>566272410</v>
      </c>
    </row>
    <row r="3641" spans="1:5" ht="13.5" customHeight="1" x14ac:dyDescent="0.4">
      <c r="A3641" s="44">
        <f t="shared" si="56"/>
        <v>3637</v>
      </c>
      <c r="B3641" s="44" t="s">
        <v>30301</v>
      </c>
      <c r="C3641" s="45" t="s">
        <v>30302</v>
      </c>
      <c r="D3641" s="46">
        <v>5200000</v>
      </c>
      <c r="E3641" s="47">
        <v>566043707</v>
      </c>
    </row>
    <row r="3642" spans="1:5" ht="13.5" customHeight="1" x14ac:dyDescent="0.4">
      <c r="A3642" s="44">
        <f t="shared" si="56"/>
        <v>3638</v>
      </c>
      <c r="B3642" s="44" t="s">
        <v>30303</v>
      </c>
      <c r="C3642" s="45" t="s">
        <v>30304</v>
      </c>
      <c r="D3642" s="46">
        <v>4100000</v>
      </c>
      <c r="E3642" s="47">
        <v>565146542</v>
      </c>
    </row>
    <row r="3643" spans="1:5" ht="13.5" customHeight="1" x14ac:dyDescent="0.4">
      <c r="A3643" s="44">
        <f t="shared" si="56"/>
        <v>3639</v>
      </c>
      <c r="B3643" s="44" t="s">
        <v>30305</v>
      </c>
      <c r="C3643" s="45" t="s">
        <v>30306</v>
      </c>
      <c r="D3643" s="46">
        <v>209340000</v>
      </c>
      <c r="E3643" s="47">
        <v>564800430</v>
      </c>
    </row>
    <row r="3644" spans="1:5" ht="13.5" customHeight="1" x14ac:dyDescent="0.4">
      <c r="A3644" s="44">
        <f t="shared" si="56"/>
        <v>3640</v>
      </c>
      <c r="B3644" s="44" t="s">
        <v>30307</v>
      </c>
      <c r="C3644" s="45" t="s">
        <v>30308</v>
      </c>
      <c r="D3644" s="46">
        <v>5500000</v>
      </c>
      <c r="E3644" s="47">
        <v>564397125</v>
      </c>
    </row>
    <row r="3645" spans="1:5" ht="13.5" customHeight="1" x14ac:dyDescent="0.4">
      <c r="A3645" s="44">
        <f t="shared" si="56"/>
        <v>3641</v>
      </c>
      <c r="B3645" s="44" t="s">
        <v>30309</v>
      </c>
      <c r="C3645" s="45" t="s">
        <v>30310</v>
      </c>
      <c r="D3645" s="46">
        <v>5759936.9199999999</v>
      </c>
      <c r="E3645" s="47">
        <v>564160373</v>
      </c>
    </row>
    <row r="3646" spans="1:5" ht="13.5" customHeight="1" x14ac:dyDescent="0.4">
      <c r="A3646" s="44">
        <f t="shared" si="56"/>
        <v>3642</v>
      </c>
      <c r="B3646" s="44" t="s">
        <v>30311</v>
      </c>
      <c r="C3646" s="45" t="s">
        <v>30312</v>
      </c>
      <c r="D3646" s="46">
        <v>4594774</v>
      </c>
      <c r="E3646" s="47">
        <v>563202342</v>
      </c>
    </row>
    <row r="3647" spans="1:5" ht="13.5" customHeight="1" x14ac:dyDescent="0.4">
      <c r="A3647" s="44">
        <f t="shared" si="56"/>
        <v>3643</v>
      </c>
      <c r="B3647" s="44" t="s">
        <v>30313</v>
      </c>
      <c r="C3647" s="45" t="s">
        <v>30314</v>
      </c>
      <c r="D3647" s="46">
        <v>7279000</v>
      </c>
      <c r="E3647" s="47">
        <v>563186045</v>
      </c>
    </row>
    <row r="3648" spans="1:5" ht="13.5" customHeight="1" x14ac:dyDescent="0.4">
      <c r="A3648" s="44">
        <f t="shared" si="56"/>
        <v>3644</v>
      </c>
      <c r="B3648" s="44" t="s">
        <v>30315</v>
      </c>
      <c r="C3648" s="45" t="s">
        <v>30316</v>
      </c>
      <c r="D3648" s="46">
        <v>6396000</v>
      </c>
      <c r="E3648" s="47">
        <v>563107683</v>
      </c>
    </row>
    <row r="3649" spans="1:5" ht="13.5" customHeight="1" x14ac:dyDescent="0.4">
      <c r="A3649" s="44">
        <f t="shared" si="56"/>
        <v>3645</v>
      </c>
      <c r="B3649" s="44" t="s">
        <v>30317</v>
      </c>
      <c r="C3649" s="45" t="s">
        <v>30318</v>
      </c>
      <c r="D3649" s="46">
        <v>5150000</v>
      </c>
      <c r="E3649" s="47">
        <v>562731899</v>
      </c>
    </row>
    <row r="3650" spans="1:5" ht="13.5" customHeight="1" x14ac:dyDescent="0.4">
      <c r="A3650" s="44">
        <f t="shared" si="56"/>
        <v>3646</v>
      </c>
      <c r="B3650" s="44" t="s">
        <v>30319</v>
      </c>
      <c r="C3650" s="45" t="s">
        <v>30320</v>
      </c>
      <c r="D3650" s="46">
        <v>5950000</v>
      </c>
      <c r="E3650" s="47">
        <v>562616232</v>
      </c>
    </row>
    <row r="3651" spans="1:5" ht="13.5" customHeight="1" x14ac:dyDescent="0.4">
      <c r="A3651" s="44">
        <f t="shared" si="56"/>
        <v>3647</v>
      </c>
      <c r="B3651" s="44" t="s">
        <v>30321</v>
      </c>
      <c r="C3651" s="45" t="s">
        <v>30322</v>
      </c>
      <c r="D3651" s="46">
        <v>5500000</v>
      </c>
      <c r="E3651" s="47">
        <v>562401794</v>
      </c>
    </row>
    <row r="3652" spans="1:5" ht="13.5" customHeight="1" x14ac:dyDescent="0.4">
      <c r="A3652" s="44">
        <f t="shared" si="56"/>
        <v>3648</v>
      </c>
      <c r="B3652" s="44" t="s">
        <v>30323</v>
      </c>
      <c r="C3652" s="45" t="s">
        <v>30324</v>
      </c>
      <c r="D3652" s="46">
        <v>5000000</v>
      </c>
      <c r="E3652" s="47">
        <v>562027229</v>
      </c>
    </row>
    <row r="3653" spans="1:5" ht="13.5" customHeight="1" x14ac:dyDescent="0.4">
      <c r="A3653" s="44">
        <f t="shared" si="56"/>
        <v>3649</v>
      </c>
      <c r="B3653" s="44" t="s">
        <v>30325</v>
      </c>
      <c r="C3653" s="45" t="s">
        <v>30326</v>
      </c>
      <c r="D3653" s="46">
        <v>5891355.0199999996</v>
      </c>
      <c r="E3653" s="47">
        <v>561992032</v>
      </c>
    </row>
    <row r="3654" spans="1:5" ht="13.5" customHeight="1" x14ac:dyDescent="0.4">
      <c r="A3654" s="44">
        <f t="shared" ref="A3654:A3717" si="57">+ROW()-4</f>
        <v>3650</v>
      </c>
      <c r="B3654" s="44" t="s">
        <v>30327</v>
      </c>
      <c r="C3654" s="45" t="s">
        <v>30328</v>
      </c>
      <c r="D3654" s="46">
        <v>5388000</v>
      </c>
      <c r="E3654" s="47">
        <v>561723938</v>
      </c>
    </row>
    <row r="3655" spans="1:5" ht="13.5" customHeight="1" x14ac:dyDescent="0.4">
      <c r="A3655" s="44">
        <f t="shared" si="57"/>
        <v>3651</v>
      </c>
      <c r="B3655" s="44" t="s">
        <v>30329</v>
      </c>
      <c r="C3655" s="45" t="s">
        <v>30330</v>
      </c>
      <c r="D3655" s="46">
        <v>5100000</v>
      </c>
      <c r="E3655" s="47">
        <v>561186264</v>
      </c>
    </row>
    <row r="3656" spans="1:5" ht="13.5" customHeight="1" x14ac:dyDescent="0.4">
      <c r="A3656" s="44">
        <f t="shared" si="57"/>
        <v>3652</v>
      </c>
      <c r="B3656" s="44" t="s">
        <v>30331</v>
      </c>
      <c r="C3656" s="45" t="s">
        <v>30332</v>
      </c>
      <c r="D3656" s="46">
        <v>5215000</v>
      </c>
      <c r="E3656" s="47">
        <v>561103839</v>
      </c>
    </row>
    <row r="3657" spans="1:5" ht="13.5" customHeight="1" x14ac:dyDescent="0.4">
      <c r="A3657" s="44">
        <f t="shared" si="57"/>
        <v>3653</v>
      </c>
      <c r="B3657" s="44" t="s">
        <v>30333</v>
      </c>
      <c r="C3657" s="45" t="s">
        <v>30334</v>
      </c>
      <c r="D3657" s="46">
        <v>4936000</v>
      </c>
      <c r="E3657" s="47">
        <v>560973354</v>
      </c>
    </row>
    <row r="3658" spans="1:5" ht="13.5" customHeight="1" x14ac:dyDescent="0.4">
      <c r="A3658" s="44">
        <f t="shared" si="57"/>
        <v>3654</v>
      </c>
      <c r="B3658" s="44" t="s">
        <v>30335</v>
      </c>
      <c r="C3658" s="45" t="s">
        <v>30336</v>
      </c>
      <c r="D3658" s="46">
        <v>12890860.99</v>
      </c>
      <c r="E3658" s="47">
        <v>560276652</v>
      </c>
    </row>
    <row r="3659" spans="1:5" ht="13.5" customHeight="1" x14ac:dyDescent="0.4">
      <c r="A3659" s="44">
        <f t="shared" si="57"/>
        <v>3655</v>
      </c>
      <c r="B3659" s="44" t="s">
        <v>30337</v>
      </c>
      <c r="C3659" s="45" t="s">
        <v>30338</v>
      </c>
      <c r="D3659" s="46">
        <v>5000000</v>
      </c>
      <c r="E3659" s="47">
        <v>560265385</v>
      </c>
    </row>
    <row r="3660" spans="1:5" ht="13.5" customHeight="1" x14ac:dyDescent="0.4">
      <c r="A3660" s="44">
        <f t="shared" si="57"/>
        <v>3656</v>
      </c>
      <c r="B3660" s="44" t="s">
        <v>30339</v>
      </c>
      <c r="C3660" s="45" t="s">
        <v>30340</v>
      </c>
      <c r="D3660" s="46">
        <v>6200000</v>
      </c>
      <c r="E3660" s="47">
        <v>560265182</v>
      </c>
    </row>
    <row r="3661" spans="1:5" ht="13.5" customHeight="1" x14ac:dyDescent="0.4">
      <c r="A3661" s="44">
        <f t="shared" si="57"/>
        <v>3657</v>
      </c>
      <c r="B3661" s="44" t="s">
        <v>30341</v>
      </c>
      <c r="C3661" s="45" t="s">
        <v>30342</v>
      </c>
      <c r="D3661" s="46">
        <v>4650000</v>
      </c>
      <c r="E3661" s="47">
        <v>560214873</v>
      </c>
    </row>
    <row r="3662" spans="1:5" ht="13.5" customHeight="1" x14ac:dyDescent="0.4">
      <c r="A3662" s="44">
        <f t="shared" si="57"/>
        <v>3658</v>
      </c>
      <c r="B3662" s="44" t="s">
        <v>30343</v>
      </c>
      <c r="C3662" s="45" t="s">
        <v>30344</v>
      </c>
      <c r="D3662" s="46">
        <v>4900000</v>
      </c>
      <c r="E3662" s="47">
        <v>559670400</v>
      </c>
    </row>
    <row r="3663" spans="1:5" ht="13.5" customHeight="1" x14ac:dyDescent="0.4">
      <c r="A3663" s="44">
        <f t="shared" si="57"/>
        <v>3659</v>
      </c>
      <c r="B3663" s="44" t="s">
        <v>30345</v>
      </c>
      <c r="C3663" s="45" t="s">
        <v>30346</v>
      </c>
      <c r="D3663" s="46">
        <v>4685000</v>
      </c>
      <c r="E3663" s="47">
        <v>559624138</v>
      </c>
    </row>
    <row r="3664" spans="1:5" ht="13.5" customHeight="1" x14ac:dyDescent="0.4">
      <c r="A3664" s="44">
        <f t="shared" si="57"/>
        <v>3660</v>
      </c>
      <c r="B3664" s="44" t="s">
        <v>30347</v>
      </c>
      <c r="C3664" s="45" t="s">
        <v>30348</v>
      </c>
      <c r="D3664" s="46">
        <v>5470000</v>
      </c>
      <c r="E3664" s="47">
        <v>559286846</v>
      </c>
    </row>
    <row r="3665" spans="1:5" ht="13.5" customHeight="1" x14ac:dyDescent="0.4">
      <c r="A3665" s="44">
        <f t="shared" si="57"/>
        <v>3661</v>
      </c>
      <c r="B3665" s="44" t="s">
        <v>30349</v>
      </c>
      <c r="C3665" s="45" t="s">
        <v>30350</v>
      </c>
      <c r="D3665" s="46">
        <v>5027000</v>
      </c>
      <c r="E3665" s="47">
        <v>559277912</v>
      </c>
    </row>
    <row r="3666" spans="1:5" ht="13.5" customHeight="1" x14ac:dyDescent="0.4">
      <c r="A3666" s="44">
        <f t="shared" si="57"/>
        <v>3662</v>
      </c>
      <c r="B3666" s="44" t="s">
        <v>30351</v>
      </c>
      <c r="C3666" s="45" t="s">
        <v>30352</v>
      </c>
      <c r="D3666" s="46">
        <v>4900000</v>
      </c>
      <c r="E3666" s="47">
        <v>558928393</v>
      </c>
    </row>
    <row r="3667" spans="1:5" ht="13.5" customHeight="1" x14ac:dyDescent="0.4">
      <c r="A3667" s="44">
        <f t="shared" si="57"/>
        <v>3663</v>
      </c>
      <c r="B3667" s="44" t="s">
        <v>30353</v>
      </c>
      <c r="C3667" s="45" t="s">
        <v>24838</v>
      </c>
      <c r="D3667" s="46">
        <v>5000000</v>
      </c>
      <c r="E3667" s="47">
        <v>558575995</v>
      </c>
    </row>
    <row r="3668" spans="1:5" ht="13.5" customHeight="1" x14ac:dyDescent="0.4">
      <c r="A3668" s="44">
        <f t="shared" si="57"/>
        <v>3664</v>
      </c>
      <c r="B3668" s="44" t="s">
        <v>30354</v>
      </c>
      <c r="C3668" s="45" t="s">
        <v>30355</v>
      </c>
      <c r="D3668" s="46">
        <v>5342000</v>
      </c>
      <c r="E3668" s="47">
        <v>558306309</v>
      </c>
    </row>
    <row r="3669" spans="1:5" ht="13.5" customHeight="1" x14ac:dyDescent="0.4">
      <c r="A3669" s="44">
        <f t="shared" si="57"/>
        <v>3665</v>
      </c>
      <c r="B3669" s="44" t="s">
        <v>30356</v>
      </c>
      <c r="C3669" s="45" t="s">
        <v>30357</v>
      </c>
      <c r="D3669" s="46">
        <v>5875000</v>
      </c>
      <c r="E3669" s="47">
        <v>558230480</v>
      </c>
    </row>
    <row r="3670" spans="1:5" ht="13.5" customHeight="1" x14ac:dyDescent="0.4">
      <c r="A3670" s="44">
        <f t="shared" si="57"/>
        <v>3666</v>
      </c>
      <c r="B3670" s="44" t="s">
        <v>30358</v>
      </c>
      <c r="C3670" s="45" t="s">
        <v>30359</v>
      </c>
      <c r="D3670" s="46">
        <v>5694000</v>
      </c>
      <c r="E3670" s="47">
        <v>558208983</v>
      </c>
    </row>
    <row r="3671" spans="1:5" ht="13.5" customHeight="1" x14ac:dyDescent="0.4">
      <c r="A3671" s="44">
        <f t="shared" si="57"/>
        <v>3667</v>
      </c>
      <c r="B3671" s="44" t="s">
        <v>30360</v>
      </c>
      <c r="C3671" s="45" t="s">
        <v>30361</v>
      </c>
      <c r="D3671" s="46">
        <v>6105000</v>
      </c>
      <c r="E3671" s="47">
        <v>558169794</v>
      </c>
    </row>
    <row r="3672" spans="1:5" ht="13.5" customHeight="1" x14ac:dyDescent="0.4">
      <c r="A3672" s="44">
        <f t="shared" si="57"/>
        <v>3668</v>
      </c>
      <c r="B3672" s="44" t="s">
        <v>30362</v>
      </c>
      <c r="C3672" s="45" t="s">
        <v>30363</v>
      </c>
      <c r="D3672" s="46">
        <v>3900000</v>
      </c>
      <c r="E3672" s="47">
        <v>557720701</v>
      </c>
    </row>
    <row r="3673" spans="1:5" ht="13.5" customHeight="1" x14ac:dyDescent="0.4">
      <c r="A3673" s="44">
        <f t="shared" si="57"/>
        <v>3669</v>
      </c>
      <c r="B3673" s="44" t="s">
        <v>30364</v>
      </c>
      <c r="C3673" s="45" t="s">
        <v>30365</v>
      </c>
      <c r="D3673" s="46">
        <v>5072000</v>
      </c>
      <c r="E3673" s="47">
        <v>557418351</v>
      </c>
    </row>
    <row r="3674" spans="1:5" ht="13.5" customHeight="1" x14ac:dyDescent="0.4">
      <c r="A3674" s="44">
        <f t="shared" si="57"/>
        <v>3670</v>
      </c>
      <c r="B3674" s="44" t="s">
        <v>30366</v>
      </c>
      <c r="C3674" s="45" t="s">
        <v>30367</v>
      </c>
      <c r="D3674" s="46">
        <v>5000000</v>
      </c>
      <c r="E3674" s="47">
        <v>557004582</v>
      </c>
    </row>
    <row r="3675" spans="1:5" ht="13.5" customHeight="1" x14ac:dyDescent="0.4">
      <c r="A3675" s="44">
        <f t="shared" si="57"/>
        <v>3671</v>
      </c>
      <c r="B3675" s="44" t="s">
        <v>30368</v>
      </c>
      <c r="C3675" s="45" t="s">
        <v>30369</v>
      </c>
      <c r="D3675" s="46">
        <v>50600000</v>
      </c>
      <c r="E3675" s="47">
        <v>556912475</v>
      </c>
    </row>
    <row r="3676" spans="1:5" ht="13.5" customHeight="1" x14ac:dyDescent="0.4">
      <c r="A3676" s="44">
        <f t="shared" si="57"/>
        <v>3672</v>
      </c>
      <c r="B3676" s="44" t="s">
        <v>30370</v>
      </c>
      <c r="C3676" s="45" t="s">
        <v>30371</v>
      </c>
      <c r="D3676" s="46">
        <v>5456000</v>
      </c>
      <c r="E3676" s="47">
        <v>556715224</v>
      </c>
    </row>
    <row r="3677" spans="1:5" ht="13.5" customHeight="1" x14ac:dyDescent="0.4">
      <c r="A3677" s="44">
        <f t="shared" si="57"/>
        <v>3673</v>
      </c>
      <c r="B3677" s="44" t="s">
        <v>30372</v>
      </c>
      <c r="C3677" s="45" t="s">
        <v>30373</v>
      </c>
      <c r="D3677" s="46">
        <v>6440000</v>
      </c>
      <c r="E3677" s="47">
        <v>556678399</v>
      </c>
    </row>
    <row r="3678" spans="1:5" ht="13.5" customHeight="1" x14ac:dyDescent="0.4">
      <c r="A3678" s="44">
        <f t="shared" si="57"/>
        <v>3674</v>
      </c>
      <c r="B3678" s="44" t="s">
        <v>30374</v>
      </c>
      <c r="C3678" s="45" t="s">
        <v>30375</v>
      </c>
      <c r="D3678" s="46">
        <v>5372000</v>
      </c>
      <c r="E3678" s="47">
        <v>556200796</v>
      </c>
    </row>
    <row r="3679" spans="1:5" ht="13.5" customHeight="1" x14ac:dyDescent="0.4">
      <c r="A3679" s="44">
        <f t="shared" si="57"/>
        <v>3675</v>
      </c>
      <c r="B3679" s="44" t="s">
        <v>30376</v>
      </c>
      <c r="C3679" s="45" t="s">
        <v>30377</v>
      </c>
      <c r="D3679" s="46">
        <v>4903501</v>
      </c>
      <c r="E3679" s="47">
        <v>556118463</v>
      </c>
    </row>
    <row r="3680" spans="1:5" ht="13.5" customHeight="1" x14ac:dyDescent="0.4">
      <c r="A3680" s="44">
        <f t="shared" si="57"/>
        <v>3676</v>
      </c>
      <c r="B3680" s="44" t="s">
        <v>30378</v>
      </c>
      <c r="C3680" s="45" t="s">
        <v>30379</v>
      </c>
      <c r="D3680" s="46">
        <v>27640000</v>
      </c>
      <c r="E3680" s="47">
        <v>556028447</v>
      </c>
    </row>
    <row r="3681" spans="1:5" ht="13.5" customHeight="1" x14ac:dyDescent="0.4">
      <c r="A3681" s="44">
        <f t="shared" si="57"/>
        <v>3677</v>
      </c>
      <c r="B3681" s="44" t="s">
        <v>30380</v>
      </c>
      <c r="C3681" s="45" t="s">
        <v>30381</v>
      </c>
      <c r="D3681" s="46">
        <v>5000000</v>
      </c>
      <c r="E3681" s="47">
        <v>555205933</v>
      </c>
    </row>
    <row r="3682" spans="1:5" ht="13.5" customHeight="1" x14ac:dyDescent="0.4">
      <c r="A3682" s="44">
        <f t="shared" si="57"/>
        <v>3678</v>
      </c>
      <c r="B3682" s="44" t="s">
        <v>30382</v>
      </c>
      <c r="C3682" s="45" t="s">
        <v>30383</v>
      </c>
      <c r="D3682" s="46">
        <v>4951299.55</v>
      </c>
      <c r="E3682" s="47">
        <v>554900905</v>
      </c>
    </row>
    <row r="3683" spans="1:5" ht="13.5" customHeight="1" x14ac:dyDescent="0.4">
      <c r="A3683" s="44">
        <f t="shared" si="57"/>
        <v>3679</v>
      </c>
      <c r="B3683" s="44" t="s">
        <v>30384</v>
      </c>
      <c r="C3683" s="45" t="s">
        <v>30385</v>
      </c>
      <c r="D3683" s="46">
        <v>5000000</v>
      </c>
      <c r="E3683" s="47">
        <v>554794613</v>
      </c>
    </row>
    <row r="3684" spans="1:5" ht="13.5" customHeight="1" x14ac:dyDescent="0.4">
      <c r="A3684" s="44">
        <f t="shared" si="57"/>
        <v>3680</v>
      </c>
      <c r="B3684" s="44" t="s">
        <v>30386</v>
      </c>
      <c r="C3684" s="45" t="s">
        <v>30387</v>
      </c>
      <c r="D3684" s="46">
        <v>5000000</v>
      </c>
      <c r="E3684" s="47">
        <v>554638896</v>
      </c>
    </row>
    <row r="3685" spans="1:5" ht="13.5" customHeight="1" x14ac:dyDescent="0.4">
      <c r="A3685" s="44">
        <f t="shared" si="57"/>
        <v>3681</v>
      </c>
      <c r="B3685" s="44" t="s">
        <v>30388</v>
      </c>
      <c r="C3685" s="45" t="s">
        <v>30389</v>
      </c>
      <c r="D3685" s="46">
        <v>5576000</v>
      </c>
      <c r="E3685" s="47">
        <v>554614224</v>
      </c>
    </row>
    <row r="3686" spans="1:5" ht="13.5" customHeight="1" x14ac:dyDescent="0.4">
      <c r="A3686" s="44">
        <f t="shared" si="57"/>
        <v>3682</v>
      </c>
      <c r="B3686" s="44" t="s">
        <v>30390</v>
      </c>
      <c r="C3686" s="45" t="s">
        <v>30391</v>
      </c>
      <c r="D3686" s="46">
        <v>4626356</v>
      </c>
      <c r="E3686" s="47">
        <v>553492447</v>
      </c>
    </row>
    <row r="3687" spans="1:5" ht="13.5" customHeight="1" x14ac:dyDescent="0.4">
      <c r="A3687" s="44">
        <f t="shared" si="57"/>
        <v>3683</v>
      </c>
      <c r="B3687" s="44" t="s">
        <v>30392</v>
      </c>
      <c r="C3687" s="45" t="s">
        <v>30393</v>
      </c>
      <c r="D3687" s="46">
        <v>3645630</v>
      </c>
      <c r="E3687" s="47">
        <v>553339884</v>
      </c>
    </row>
    <row r="3688" spans="1:5" ht="13.5" customHeight="1" x14ac:dyDescent="0.4">
      <c r="A3688" s="44">
        <f t="shared" si="57"/>
        <v>3684</v>
      </c>
      <c r="B3688" s="44" t="s">
        <v>30394</v>
      </c>
      <c r="C3688" s="45" t="s">
        <v>30395</v>
      </c>
      <c r="D3688" s="46">
        <v>4500000</v>
      </c>
      <c r="E3688" s="47">
        <v>553070422</v>
      </c>
    </row>
    <row r="3689" spans="1:5" ht="13.5" customHeight="1" x14ac:dyDescent="0.4">
      <c r="A3689" s="44">
        <f t="shared" si="57"/>
        <v>3685</v>
      </c>
      <c r="B3689" s="44" t="s">
        <v>30396</v>
      </c>
      <c r="C3689" s="45" t="s">
        <v>30397</v>
      </c>
      <c r="D3689" s="46">
        <v>6000000</v>
      </c>
      <c r="E3689" s="47">
        <v>552761838</v>
      </c>
    </row>
    <row r="3690" spans="1:5" ht="13.5" customHeight="1" x14ac:dyDescent="0.4">
      <c r="A3690" s="44">
        <f t="shared" si="57"/>
        <v>3686</v>
      </c>
      <c r="B3690" s="44" t="s">
        <v>30398</v>
      </c>
      <c r="C3690" s="45" t="s">
        <v>30399</v>
      </c>
      <c r="D3690" s="46">
        <v>6172000</v>
      </c>
      <c r="E3690" s="47">
        <v>552640032</v>
      </c>
    </row>
    <row r="3691" spans="1:5" ht="13.5" customHeight="1" x14ac:dyDescent="0.4">
      <c r="A3691" s="44">
        <f t="shared" si="57"/>
        <v>3687</v>
      </c>
      <c r="B3691" s="44" t="s">
        <v>30400</v>
      </c>
      <c r="C3691" s="45" t="s">
        <v>30401</v>
      </c>
      <c r="D3691" s="46">
        <v>11500000</v>
      </c>
      <c r="E3691" s="47">
        <v>552528683</v>
      </c>
    </row>
    <row r="3692" spans="1:5" ht="13.5" customHeight="1" x14ac:dyDescent="0.4">
      <c r="A3692" s="44">
        <f t="shared" si="57"/>
        <v>3688</v>
      </c>
      <c r="B3692" s="44" t="s">
        <v>30402</v>
      </c>
      <c r="C3692" s="45" t="s">
        <v>30403</v>
      </c>
      <c r="D3692" s="46">
        <v>5030000</v>
      </c>
      <c r="E3692" s="47">
        <v>552502304</v>
      </c>
    </row>
    <row r="3693" spans="1:5" ht="13.5" customHeight="1" x14ac:dyDescent="0.4">
      <c r="A3693" s="44">
        <f t="shared" si="57"/>
        <v>3689</v>
      </c>
      <c r="B3693" s="44" t="s">
        <v>30404</v>
      </c>
      <c r="C3693" s="45" t="s">
        <v>30405</v>
      </c>
      <c r="D3693" s="46">
        <v>4960000</v>
      </c>
      <c r="E3693" s="47">
        <v>552466340</v>
      </c>
    </row>
    <row r="3694" spans="1:5" ht="13.5" customHeight="1" x14ac:dyDescent="0.4">
      <c r="A3694" s="44">
        <f t="shared" si="57"/>
        <v>3690</v>
      </c>
      <c r="B3694" s="44" t="s">
        <v>30406</v>
      </c>
      <c r="C3694" s="45" t="s">
        <v>30407</v>
      </c>
      <c r="D3694" s="46">
        <v>4820000</v>
      </c>
      <c r="E3694" s="47">
        <v>552206410</v>
      </c>
    </row>
    <row r="3695" spans="1:5" ht="13.5" customHeight="1" x14ac:dyDescent="0.4">
      <c r="A3695" s="44">
        <f t="shared" si="57"/>
        <v>3691</v>
      </c>
      <c r="B3695" s="44" t="s">
        <v>30408</v>
      </c>
      <c r="C3695" s="45" t="s">
        <v>30409</v>
      </c>
      <c r="D3695" s="46">
        <v>4413684</v>
      </c>
      <c r="E3695" s="47">
        <v>551672546</v>
      </c>
    </row>
    <row r="3696" spans="1:5" ht="13.5" customHeight="1" x14ac:dyDescent="0.4">
      <c r="A3696" s="44">
        <f t="shared" si="57"/>
        <v>3692</v>
      </c>
      <c r="B3696" s="44" t="s">
        <v>30410</v>
      </c>
      <c r="C3696" s="45" t="s">
        <v>30411</v>
      </c>
      <c r="D3696" s="46">
        <v>5200000</v>
      </c>
      <c r="E3696" s="47">
        <v>551284310</v>
      </c>
    </row>
    <row r="3697" spans="1:5" ht="13.5" customHeight="1" x14ac:dyDescent="0.4">
      <c r="A3697" s="44">
        <f t="shared" si="57"/>
        <v>3693</v>
      </c>
      <c r="B3697" s="44" t="s">
        <v>30412</v>
      </c>
      <c r="C3697" s="45" t="s">
        <v>30413</v>
      </c>
      <c r="D3697" s="46">
        <v>5080000</v>
      </c>
      <c r="E3697" s="47">
        <v>550972481</v>
      </c>
    </row>
    <row r="3698" spans="1:5" ht="13.5" customHeight="1" x14ac:dyDescent="0.4">
      <c r="A3698" s="44">
        <f t="shared" si="57"/>
        <v>3694</v>
      </c>
      <c r="B3698" s="44" t="s">
        <v>30414</v>
      </c>
      <c r="C3698" s="45" t="s">
        <v>30415</v>
      </c>
      <c r="D3698" s="46">
        <v>2995000</v>
      </c>
      <c r="E3698" s="47">
        <v>550470750</v>
      </c>
    </row>
    <row r="3699" spans="1:5" ht="13.5" customHeight="1" x14ac:dyDescent="0.4">
      <c r="A3699" s="44">
        <f t="shared" si="57"/>
        <v>3695</v>
      </c>
      <c r="B3699" s="44" t="s">
        <v>30416</v>
      </c>
      <c r="C3699" s="45" t="s">
        <v>30417</v>
      </c>
      <c r="D3699" s="46">
        <v>7189838.1100000003</v>
      </c>
      <c r="E3699" s="47">
        <v>550264298</v>
      </c>
    </row>
    <row r="3700" spans="1:5" ht="13.5" customHeight="1" x14ac:dyDescent="0.4">
      <c r="A3700" s="44">
        <f t="shared" si="57"/>
        <v>3696</v>
      </c>
      <c r="B3700" s="44" t="s">
        <v>30418</v>
      </c>
      <c r="C3700" s="45" t="s">
        <v>30419</v>
      </c>
      <c r="D3700" s="46">
        <v>4097639.07</v>
      </c>
      <c r="E3700" s="47">
        <v>549114504</v>
      </c>
    </row>
    <row r="3701" spans="1:5" ht="13.5" customHeight="1" x14ac:dyDescent="0.4">
      <c r="A3701" s="44">
        <f t="shared" si="57"/>
        <v>3697</v>
      </c>
      <c r="B3701" s="44" t="s">
        <v>30420</v>
      </c>
      <c r="C3701" s="45" t="s">
        <v>30421</v>
      </c>
      <c r="D3701" s="46">
        <v>4900000</v>
      </c>
      <c r="E3701" s="47">
        <v>549087759</v>
      </c>
    </row>
    <row r="3702" spans="1:5" ht="13.5" customHeight="1" x14ac:dyDescent="0.4">
      <c r="A3702" s="44">
        <f t="shared" si="57"/>
        <v>3698</v>
      </c>
      <c r="B3702" s="44" t="s">
        <v>30422</v>
      </c>
      <c r="C3702" s="45" t="s">
        <v>30423</v>
      </c>
      <c r="D3702" s="46">
        <v>4100000</v>
      </c>
      <c r="E3702" s="47">
        <v>548442173</v>
      </c>
    </row>
    <row r="3703" spans="1:5" ht="13.5" customHeight="1" x14ac:dyDescent="0.4">
      <c r="A3703" s="44">
        <f t="shared" si="57"/>
        <v>3699</v>
      </c>
      <c r="B3703" s="44" t="s">
        <v>30424</v>
      </c>
      <c r="C3703" s="45" t="s">
        <v>30425</v>
      </c>
      <c r="D3703" s="46">
        <v>5143000</v>
      </c>
      <c r="E3703" s="47">
        <v>548404458</v>
      </c>
    </row>
    <row r="3704" spans="1:5" ht="13.5" customHeight="1" x14ac:dyDescent="0.4">
      <c r="A3704" s="44">
        <f t="shared" si="57"/>
        <v>3700</v>
      </c>
      <c r="B3704" s="44" t="s">
        <v>30426</v>
      </c>
      <c r="C3704" s="45" t="s">
        <v>30427</v>
      </c>
      <c r="D3704" s="46">
        <v>4650000</v>
      </c>
      <c r="E3704" s="47">
        <v>547950512</v>
      </c>
    </row>
    <row r="3705" spans="1:5" ht="13.5" customHeight="1" x14ac:dyDescent="0.4">
      <c r="A3705" s="44">
        <f t="shared" si="57"/>
        <v>3701</v>
      </c>
      <c r="B3705" s="44" t="s">
        <v>30428</v>
      </c>
      <c r="C3705" s="45" t="s">
        <v>30429</v>
      </c>
      <c r="D3705" s="46">
        <v>5168000</v>
      </c>
      <c r="E3705" s="47">
        <v>547944658</v>
      </c>
    </row>
    <row r="3706" spans="1:5" ht="13.5" customHeight="1" x14ac:dyDescent="0.4">
      <c r="A3706" s="44">
        <f t="shared" si="57"/>
        <v>3702</v>
      </c>
      <c r="B3706" s="44" t="s">
        <v>30430</v>
      </c>
      <c r="C3706" s="45" t="s">
        <v>30431</v>
      </c>
      <c r="D3706" s="46">
        <v>5729000</v>
      </c>
      <c r="E3706" s="47">
        <v>547299411</v>
      </c>
    </row>
    <row r="3707" spans="1:5" ht="13.5" customHeight="1" x14ac:dyDescent="0.4">
      <c r="A3707" s="44">
        <f t="shared" si="57"/>
        <v>3703</v>
      </c>
      <c r="B3707" s="44" t="s">
        <v>30432</v>
      </c>
      <c r="C3707" s="45" t="s">
        <v>30433</v>
      </c>
      <c r="D3707" s="46">
        <v>5100000</v>
      </c>
      <c r="E3707" s="47">
        <v>547213820</v>
      </c>
    </row>
    <row r="3708" spans="1:5" ht="13.5" customHeight="1" x14ac:dyDescent="0.4">
      <c r="A3708" s="44">
        <f t="shared" si="57"/>
        <v>3704</v>
      </c>
      <c r="B3708" s="44" t="s">
        <v>30434</v>
      </c>
      <c r="C3708" s="45" t="s">
        <v>30435</v>
      </c>
      <c r="D3708" s="46">
        <v>4783721.97</v>
      </c>
      <c r="E3708" s="47">
        <v>547192179</v>
      </c>
    </row>
    <row r="3709" spans="1:5" ht="13.5" customHeight="1" x14ac:dyDescent="0.4">
      <c r="A3709" s="44">
        <f t="shared" si="57"/>
        <v>3705</v>
      </c>
      <c r="B3709" s="44" t="s">
        <v>30436</v>
      </c>
      <c r="C3709" s="45" t="s">
        <v>30437</v>
      </c>
      <c r="D3709" s="46">
        <v>4985000</v>
      </c>
      <c r="E3709" s="47">
        <v>546886552</v>
      </c>
    </row>
    <row r="3710" spans="1:5" ht="13.5" customHeight="1" x14ac:dyDescent="0.4">
      <c r="A3710" s="44">
        <f t="shared" si="57"/>
        <v>3706</v>
      </c>
      <c r="B3710" s="44" t="s">
        <v>30438</v>
      </c>
      <c r="C3710" s="45" t="s">
        <v>30439</v>
      </c>
      <c r="D3710" s="46">
        <v>4633000</v>
      </c>
      <c r="E3710" s="47">
        <v>546820918</v>
      </c>
    </row>
    <row r="3711" spans="1:5" ht="13.5" customHeight="1" x14ac:dyDescent="0.4">
      <c r="A3711" s="44">
        <f t="shared" si="57"/>
        <v>3707</v>
      </c>
      <c r="B3711" s="44" t="s">
        <v>30440</v>
      </c>
      <c r="C3711" s="45" t="s">
        <v>30441</v>
      </c>
      <c r="D3711" s="46">
        <v>4467000</v>
      </c>
      <c r="E3711" s="47">
        <v>545753019</v>
      </c>
    </row>
    <row r="3712" spans="1:5" ht="13.5" customHeight="1" x14ac:dyDescent="0.4">
      <c r="A3712" s="44">
        <f t="shared" si="57"/>
        <v>3708</v>
      </c>
      <c r="B3712" s="44" t="s">
        <v>30442</v>
      </c>
      <c r="C3712" s="45" t="s">
        <v>30443</v>
      </c>
      <c r="D3712" s="46">
        <v>6220000</v>
      </c>
      <c r="E3712" s="47">
        <v>545681831</v>
      </c>
    </row>
    <row r="3713" spans="1:5" ht="13.5" customHeight="1" x14ac:dyDescent="0.4">
      <c r="A3713" s="44">
        <f t="shared" si="57"/>
        <v>3709</v>
      </c>
      <c r="B3713" s="44" t="s">
        <v>30444</v>
      </c>
      <c r="C3713" s="45" t="s">
        <v>30445</v>
      </c>
      <c r="D3713" s="46">
        <v>4500000</v>
      </c>
      <c r="E3713" s="47">
        <v>545458740</v>
      </c>
    </row>
    <row r="3714" spans="1:5" ht="13.5" customHeight="1" x14ac:dyDescent="0.4">
      <c r="A3714" s="44">
        <f t="shared" si="57"/>
        <v>3710</v>
      </c>
      <c r="B3714" s="44" t="s">
        <v>30446</v>
      </c>
      <c r="C3714" s="45" t="s">
        <v>30447</v>
      </c>
      <c r="D3714" s="46">
        <v>5302266.5199999996</v>
      </c>
      <c r="E3714" s="47">
        <v>545238661</v>
      </c>
    </row>
    <row r="3715" spans="1:5" ht="13.5" customHeight="1" x14ac:dyDescent="0.4">
      <c r="A3715" s="44">
        <f t="shared" si="57"/>
        <v>3711</v>
      </c>
      <c r="B3715" s="44" t="s">
        <v>30448</v>
      </c>
      <c r="C3715" s="45" t="s">
        <v>30449</v>
      </c>
      <c r="D3715" s="46">
        <v>4387000</v>
      </c>
      <c r="E3715" s="47">
        <v>544900005</v>
      </c>
    </row>
    <row r="3716" spans="1:5" ht="13.5" customHeight="1" x14ac:dyDescent="0.4">
      <c r="A3716" s="44">
        <f t="shared" si="57"/>
        <v>3712</v>
      </c>
      <c r="B3716" s="44" t="s">
        <v>30450</v>
      </c>
      <c r="C3716" s="45" t="s">
        <v>30451</v>
      </c>
      <c r="D3716" s="46">
        <v>4425000</v>
      </c>
      <c r="E3716" s="47">
        <v>544498664</v>
      </c>
    </row>
    <row r="3717" spans="1:5" ht="13.5" customHeight="1" x14ac:dyDescent="0.4">
      <c r="A3717" s="44">
        <f t="shared" si="57"/>
        <v>3713</v>
      </c>
      <c r="B3717" s="44" t="s">
        <v>30452</v>
      </c>
      <c r="C3717" s="45" t="s">
        <v>30453</v>
      </c>
      <c r="D3717" s="46">
        <v>4854000</v>
      </c>
      <c r="E3717" s="47">
        <v>544488852</v>
      </c>
    </row>
    <row r="3718" spans="1:5" ht="13.5" customHeight="1" x14ac:dyDescent="0.4">
      <c r="A3718" s="44">
        <f t="shared" ref="A3718:A3781" si="58">+ROW()-4</f>
        <v>3714</v>
      </c>
      <c r="B3718" s="44" t="s">
        <v>30454</v>
      </c>
      <c r="C3718" s="45" t="s">
        <v>30455</v>
      </c>
      <c r="D3718" s="46">
        <v>5508038.4699999997</v>
      </c>
      <c r="E3718" s="47">
        <v>543567706</v>
      </c>
    </row>
    <row r="3719" spans="1:5" ht="13.5" customHeight="1" x14ac:dyDescent="0.4">
      <c r="A3719" s="44">
        <f t="shared" si="58"/>
        <v>3715</v>
      </c>
      <c r="B3719" s="44" t="s">
        <v>30456</v>
      </c>
      <c r="C3719" s="45" t="s">
        <v>30457</v>
      </c>
      <c r="D3719" s="46">
        <v>4000000</v>
      </c>
      <c r="E3719" s="47">
        <v>543055496</v>
      </c>
    </row>
    <row r="3720" spans="1:5" ht="13.5" customHeight="1" x14ac:dyDescent="0.4">
      <c r="A3720" s="44">
        <f t="shared" si="58"/>
        <v>3716</v>
      </c>
      <c r="B3720" s="44" t="s">
        <v>30458</v>
      </c>
      <c r="C3720" s="45" t="s">
        <v>30459</v>
      </c>
      <c r="D3720" s="46">
        <v>5000000</v>
      </c>
      <c r="E3720" s="47">
        <v>542875710</v>
      </c>
    </row>
    <row r="3721" spans="1:5" ht="13.5" customHeight="1" x14ac:dyDescent="0.4">
      <c r="A3721" s="44">
        <f t="shared" si="58"/>
        <v>3717</v>
      </c>
      <c r="B3721" s="44" t="s">
        <v>30460</v>
      </c>
      <c r="C3721" s="45" t="s">
        <v>30461</v>
      </c>
      <c r="D3721" s="46">
        <v>4350000</v>
      </c>
      <c r="E3721" s="47">
        <v>542588183</v>
      </c>
    </row>
    <row r="3722" spans="1:5" ht="13.5" customHeight="1" x14ac:dyDescent="0.4">
      <c r="A3722" s="44">
        <f t="shared" si="58"/>
        <v>3718</v>
      </c>
      <c r="B3722" s="44" t="s">
        <v>30462</v>
      </c>
      <c r="C3722" s="45" t="s">
        <v>30463</v>
      </c>
      <c r="D3722" s="46">
        <v>5937957.8700000001</v>
      </c>
      <c r="E3722" s="47">
        <v>542443879</v>
      </c>
    </row>
    <row r="3723" spans="1:5" ht="13.5" customHeight="1" x14ac:dyDescent="0.4">
      <c r="A3723" s="44">
        <f t="shared" si="58"/>
        <v>3719</v>
      </c>
      <c r="B3723" s="44" t="s">
        <v>30464</v>
      </c>
      <c r="C3723" s="45" t="s">
        <v>30465</v>
      </c>
      <c r="D3723" s="46">
        <v>4727000</v>
      </c>
      <c r="E3723" s="47">
        <v>542276904</v>
      </c>
    </row>
    <row r="3724" spans="1:5" ht="13.5" customHeight="1" x14ac:dyDescent="0.4">
      <c r="A3724" s="44">
        <f t="shared" si="58"/>
        <v>3720</v>
      </c>
      <c r="B3724" s="44" t="s">
        <v>30466</v>
      </c>
      <c r="C3724" s="45" t="s">
        <v>30467</v>
      </c>
      <c r="D3724" s="46">
        <v>5962000</v>
      </c>
      <c r="E3724" s="47">
        <v>542152294</v>
      </c>
    </row>
    <row r="3725" spans="1:5" ht="13.5" customHeight="1" x14ac:dyDescent="0.4">
      <c r="A3725" s="44">
        <f t="shared" si="58"/>
        <v>3721</v>
      </c>
      <c r="B3725" s="44" t="s">
        <v>30468</v>
      </c>
      <c r="C3725" s="45" t="s">
        <v>30469</v>
      </c>
      <c r="D3725" s="46">
        <v>366484000</v>
      </c>
      <c r="E3725" s="47">
        <v>542014659</v>
      </c>
    </row>
    <row r="3726" spans="1:5" ht="13.5" customHeight="1" x14ac:dyDescent="0.4">
      <c r="A3726" s="44">
        <f t="shared" si="58"/>
        <v>3722</v>
      </c>
      <c r="B3726" s="44" t="s">
        <v>30470</v>
      </c>
      <c r="C3726" s="45" t="s">
        <v>30471</v>
      </c>
      <c r="D3726" s="46">
        <v>4905000</v>
      </c>
      <c r="E3726" s="47">
        <v>541809688</v>
      </c>
    </row>
    <row r="3727" spans="1:5" ht="13.5" customHeight="1" x14ac:dyDescent="0.4">
      <c r="A3727" s="44">
        <f t="shared" si="58"/>
        <v>3723</v>
      </c>
      <c r="B3727" s="44" t="s">
        <v>30472</v>
      </c>
      <c r="C3727" s="45" t="s">
        <v>30473</v>
      </c>
      <c r="D3727" s="46">
        <v>4970000</v>
      </c>
      <c r="E3727" s="47">
        <v>541705950</v>
      </c>
    </row>
    <row r="3728" spans="1:5" ht="13.5" customHeight="1" x14ac:dyDescent="0.4">
      <c r="A3728" s="44">
        <f t="shared" si="58"/>
        <v>3724</v>
      </c>
      <c r="B3728" s="44" t="s">
        <v>30474</v>
      </c>
      <c r="C3728" s="45" t="s">
        <v>30475</v>
      </c>
      <c r="D3728" s="46">
        <v>5230000</v>
      </c>
      <c r="E3728" s="47">
        <v>541663662</v>
      </c>
    </row>
    <row r="3729" spans="1:5" ht="13.5" customHeight="1" x14ac:dyDescent="0.4">
      <c r="A3729" s="44">
        <f t="shared" si="58"/>
        <v>3725</v>
      </c>
      <c r="B3729" s="44" t="s">
        <v>30476</v>
      </c>
      <c r="C3729" s="45" t="s">
        <v>30477</v>
      </c>
      <c r="D3729" s="46">
        <v>5981000</v>
      </c>
      <c r="E3729" s="47">
        <v>541233107</v>
      </c>
    </row>
    <row r="3730" spans="1:5" ht="13.5" customHeight="1" x14ac:dyDescent="0.4">
      <c r="A3730" s="44">
        <f t="shared" si="58"/>
        <v>3726</v>
      </c>
      <c r="B3730" s="44" t="s">
        <v>30478</v>
      </c>
      <c r="C3730" s="45" t="s">
        <v>30479</v>
      </c>
      <c r="D3730" s="46">
        <v>5184000</v>
      </c>
      <c r="E3730" s="47">
        <v>541123616</v>
      </c>
    </row>
    <row r="3731" spans="1:5" ht="13.5" customHeight="1" x14ac:dyDescent="0.4">
      <c r="A3731" s="44">
        <f t="shared" si="58"/>
        <v>3727</v>
      </c>
      <c r="B3731" s="44" t="s">
        <v>30480</v>
      </c>
      <c r="C3731" s="45" t="s">
        <v>30481</v>
      </c>
      <c r="D3731" s="46">
        <v>5016477.16</v>
      </c>
      <c r="E3731" s="47">
        <v>540872660</v>
      </c>
    </row>
    <row r="3732" spans="1:5" ht="13.5" customHeight="1" x14ac:dyDescent="0.4">
      <c r="A3732" s="44">
        <f t="shared" si="58"/>
        <v>3728</v>
      </c>
      <c r="B3732" s="44" t="s">
        <v>30482</v>
      </c>
      <c r="C3732" s="45" t="s">
        <v>30483</v>
      </c>
      <c r="D3732" s="46">
        <v>4704261.92</v>
      </c>
      <c r="E3732" s="47">
        <v>540778258</v>
      </c>
    </row>
    <row r="3733" spans="1:5" ht="13.5" customHeight="1" x14ac:dyDescent="0.4">
      <c r="A3733" s="44">
        <f t="shared" si="58"/>
        <v>3729</v>
      </c>
      <c r="B3733" s="44" t="s">
        <v>30484</v>
      </c>
      <c r="C3733" s="45" t="s">
        <v>30485</v>
      </c>
      <c r="D3733" s="46">
        <v>4595207.0199999996</v>
      </c>
      <c r="E3733" s="47">
        <v>540684686</v>
      </c>
    </row>
    <row r="3734" spans="1:5" ht="13.5" customHeight="1" x14ac:dyDescent="0.4">
      <c r="A3734" s="44">
        <f t="shared" si="58"/>
        <v>3730</v>
      </c>
      <c r="B3734" s="44" t="s">
        <v>30486</v>
      </c>
      <c r="C3734" s="45" t="s">
        <v>30487</v>
      </c>
      <c r="D3734" s="46">
        <v>7000000</v>
      </c>
      <c r="E3734" s="47">
        <v>539934770</v>
      </c>
    </row>
    <row r="3735" spans="1:5" ht="13.5" customHeight="1" x14ac:dyDescent="0.4">
      <c r="A3735" s="44">
        <f t="shared" si="58"/>
        <v>3731</v>
      </c>
      <c r="B3735" s="44" t="s">
        <v>30488</v>
      </c>
      <c r="C3735" s="45" t="s">
        <v>30489</v>
      </c>
      <c r="D3735" s="46">
        <v>5034000</v>
      </c>
      <c r="E3735" s="47">
        <v>539373859</v>
      </c>
    </row>
    <row r="3736" spans="1:5" ht="13.5" customHeight="1" x14ac:dyDescent="0.4">
      <c r="A3736" s="44">
        <f t="shared" si="58"/>
        <v>3732</v>
      </c>
      <c r="B3736" s="44" t="s">
        <v>30490</v>
      </c>
      <c r="C3736" s="45" t="s">
        <v>30491</v>
      </c>
      <c r="D3736" s="46">
        <v>4536510.72</v>
      </c>
      <c r="E3736" s="47">
        <v>538826897</v>
      </c>
    </row>
    <row r="3737" spans="1:5" ht="13.5" customHeight="1" x14ac:dyDescent="0.4">
      <c r="A3737" s="44">
        <f t="shared" si="58"/>
        <v>3733</v>
      </c>
      <c r="B3737" s="44" t="s">
        <v>30492</v>
      </c>
      <c r="C3737" s="45" t="s">
        <v>30493</v>
      </c>
      <c r="D3737" s="46">
        <v>5150000</v>
      </c>
      <c r="E3737" s="47">
        <v>538551910</v>
      </c>
    </row>
    <row r="3738" spans="1:5" ht="13.5" customHeight="1" x14ac:dyDescent="0.4">
      <c r="A3738" s="44">
        <f t="shared" si="58"/>
        <v>3734</v>
      </c>
      <c r="B3738" s="44" t="s">
        <v>30494</v>
      </c>
      <c r="C3738" s="45" t="s">
        <v>30495</v>
      </c>
      <c r="D3738" s="46">
        <v>5595000</v>
      </c>
      <c r="E3738" s="47">
        <v>538146160</v>
      </c>
    </row>
    <row r="3739" spans="1:5" ht="13.5" customHeight="1" x14ac:dyDescent="0.4">
      <c r="A3739" s="44">
        <f t="shared" si="58"/>
        <v>3735</v>
      </c>
      <c r="B3739" s="44" t="s">
        <v>30496</v>
      </c>
      <c r="C3739" s="45" t="s">
        <v>30497</v>
      </c>
      <c r="D3739" s="46">
        <v>5385000</v>
      </c>
      <c r="E3739" s="47">
        <v>538069358</v>
      </c>
    </row>
    <row r="3740" spans="1:5" ht="13.5" customHeight="1" x14ac:dyDescent="0.4">
      <c r="A3740" s="44">
        <f t="shared" si="58"/>
        <v>3736</v>
      </c>
      <c r="B3740" s="44" t="s">
        <v>30498</v>
      </c>
      <c r="C3740" s="45" t="s">
        <v>30499</v>
      </c>
      <c r="D3740" s="46">
        <v>4900000</v>
      </c>
      <c r="E3740" s="47">
        <v>537904661</v>
      </c>
    </row>
    <row r="3741" spans="1:5" ht="13.5" customHeight="1" x14ac:dyDescent="0.4">
      <c r="A3741" s="44">
        <f t="shared" si="58"/>
        <v>3737</v>
      </c>
      <c r="B3741" s="44" t="s">
        <v>30500</v>
      </c>
      <c r="C3741" s="45" t="s">
        <v>30501</v>
      </c>
      <c r="D3741" s="46">
        <v>4360000</v>
      </c>
      <c r="E3741" s="47">
        <v>537134134</v>
      </c>
    </row>
    <row r="3742" spans="1:5" ht="13.5" customHeight="1" x14ac:dyDescent="0.4">
      <c r="A3742" s="44">
        <f t="shared" si="58"/>
        <v>3738</v>
      </c>
      <c r="B3742" s="44" t="s">
        <v>30502</v>
      </c>
      <c r="C3742" s="45" t="s">
        <v>30503</v>
      </c>
      <c r="D3742" s="46">
        <v>5335000</v>
      </c>
      <c r="E3742" s="47">
        <v>536780483</v>
      </c>
    </row>
    <row r="3743" spans="1:5" ht="13.5" customHeight="1" x14ac:dyDescent="0.4">
      <c r="A3743" s="44">
        <f t="shared" si="58"/>
        <v>3739</v>
      </c>
      <c r="B3743" s="44" t="s">
        <v>30504</v>
      </c>
      <c r="C3743" s="45" t="s">
        <v>30505</v>
      </c>
      <c r="D3743" s="46">
        <v>4820000</v>
      </c>
      <c r="E3743" s="47">
        <v>536689661</v>
      </c>
    </row>
    <row r="3744" spans="1:5" ht="13.5" customHeight="1" x14ac:dyDescent="0.4">
      <c r="A3744" s="44">
        <f t="shared" si="58"/>
        <v>3740</v>
      </c>
      <c r="B3744" s="44" t="s">
        <v>30506</v>
      </c>
      <c r="C3744" s="45" t="s">
        <v>30507</v>
      </c>
      <c r="D3744" s="46">
        <v>4850000</v>
      </c>
      <c r="E3744" s="47">
        <v>536437425</v>
      </c>
    </row>
    <row r="3745" spans="1:5" ht="13.5" customHeight="1" x14ac:dyDescent="0.4">
      <c r="A3745" s="44">
        <f t="shared" si="58"/>
        <v>3741</v>
      </c>
      <c r="B3745" s="44" t="s">
        <v>30508</v>
      </c>
      <c r="C3745" s="45" t="s">
        <v>30509</v>
      </c>
      <c r="D3745" s="46">
        <v>5630000</v>
      </c>
      <c r="E3745" s="47">
        <v>536325591</v>
      </c>
    </row>
    <row r="3746" spans="1:5" ht="13.5" customHeight="1" x14ac:dyDescent="0.4">
      <c r="A3746" s="44">
        <f t="shared" si="58"/>
        <v>3742</v>
      </c>
      <c r="B3746" s="44" t="s">
        <v>30510</v>
      </c>
      <c r="C3746" s="45" t="s">
        <v>30511</v>
      </c>
      <c r="D3746" s="46">
        <v>4065000</v>
      </c>
      <c r="E3746" s="47">
        <v>536276840</v>
      </c>
    </row>
    <row r="3747" spans="1:5" ht="13.5" customHeight="1" x14ac:dyDescent="0.4">
      <c r="A3747" s="44">
        <f t="shared" si="58"/>
        <v>3743</v>
      </c>
      <c r="B3747" s="44" t="s">
        <v>30512</v>
      </c>
      <c r="C3747" s="45" t="s">
        <v>30513</v>
      </c>
      <c r="D3747" s="46">
        <v>4200000</v>
      </c>
      <c r="E3747" s="47">
        <v>536153330</v>
      </c>
    </row>
    <row r="3748" spans="1:5" ht="13.5" customHeight="1" x14ac:dyDescent="0.4">
      <c r="A3748" s="44">
        <f t="shared" si="58"/>
        <v>3744</v>
      </c>
      <c r="B3748" s="44" t="s">
        <v>30514</v>
      </c>
      <c r="C3748" s="45" t="s">
        <v>30515</v>
      </c>
      <c r="D3748" s="46">
        <v>4755000</v>
      </c>
      <c r="E3748" s="47">
        <v>535902734</v>
      </c>
    </row>
    <row r="3749" spans="1:5" ht="13.5" customHeight="1" x14ac:dyDescent="0.4">
      <c r="A3749" s="44">
        <f t="shared" si="58"/>
        <v>3745</v>
      </c>
      <c r="B3749" s="44" t="s">
        <v>30516</v>
      </c>
      <c r="C3749" s="45" t="s">
        <v>30517</v>
      </c>
      <c r="D3749" s="46">
        <v>5600000</v>
      </c>
      <c r="E3749" s="47">
        <v>535867684</v>
      </c>
    </row>
    <row r="3750" spans="1:5" ht="13.5" customHeight="1" x14ac:dyDescent="0.4">
      <c r="A3750" s="44">
        <f t="shared" si="58"/>
        <v>3746</v>
      </c>
      <c r="B3750" s="44" t="s">
        <v>30518</v>
      </c>
      <c r="C3750" s="45" t="s">
        <v>30519</v>
      </c>
      <c r="D3750" s="46">
        <v>4740000</v>
      </c>
      <c r="E3750" s="47">
        <v>535536523</v>
      </c>
    </row>
    <row r="3751" spans="1:5" ht="13.5" customHeight="1" x14ac:dyDescent="0.4">
      <c r="A3751" s="44">
        <f t="shared" si="58"/>
        <v>3747</v>
      </c>
      <c r="B3751" s="44" t="s">
        <v>30520</v>
      </c>
      <c r="C3751" s="45" t="s">
        <v>30521</v>
      </c>
      <c r="D3751" s="46">
        <v>5380000</v>
      </c>
      <c r="E3751" s="47">
        <v>535379182</v>
      </c>
    </row>
    <row r="3752" spans="1:5" ht="13.5" customHeight="1" x14ac:dyDescent="0.4">
      <c r="A3752" s="44">
        <f t="shared" si="58"/>
        <v>3748</v>
      </c>
      <c r="B3752" s="44" t="s">
        <v>30522</v>
      </c>
      <c r="C3752" s="45" t="s">
        <v>30523</v>
      </c>
      <c r="D3752" s="46">
        <v>4710000</v>
      </c>
      <c r="E3752" s="47">
        <v>535323486</v>
      </c>
    </row>
    <row r="3753" spans="1:5" ht="13.5" customHeight="1" x14ac:dyDescent="0.4">
      <c r="A3753" s="44">
        <f t="shared" si="58"/>
        <v>3749</v>
      </c>
      <c r="B3753" s="44" t="s">
        <v>30524</v>
      </c>
      <c r="C3753" s="45" t="s">
        <v>30525</v>
      </c>
      <c r="D3753" s="46">
        <v>5108000</v>
      </c>
      <c r="E3753" s="47">
        <v>534829073</v>
      </c>
    </row>
    <row r="3754" spans="1:5" ht="13.5" customHeight="1" x14ac:dyDescent="0.4">
      <c r="A3754" s="44">
        <f t="shared" si="58"/>
        <v>3750</v>
      </c>
      <c r="B3754" s="44" t="s">
        <v>30526</v>
      </c>
      <c r="C3754" s="45" t="s">
        <v>30527</v>
      </c>
      <c r="D3754" s="46">
        <v>5700000</v>
      </c>
      <c r="E3754" s="47">
        <v>534576587</v>
      </c>
    </row>
    <row r="3755" spans="1:5" ht="13.5" customHeight="1" x14ac:dyDescent="0.4">
      <c r="A3755" s="44">
        <f t="shared" si="58"/>
        <v>3751</v>
      </c>
      <c r="B3755" s="44" t="s">
        <v>30528</v>
      </c>
      <c r="C3755" s="45" t="s">
        <v>30529</v>
      </c>
      <c r="D3755" s="46">
        <v>5000000</v>
      </c>
      <c r="E3755" s="47">
        <v>534089818</v>
      </c>
    </row>
    <row r="3756" spans="1:5" ht="13.5" customHeight="1" x14ac:dyDescent="0.4">
      <c r="A3756" s="44">
        <f t="shared" si="58"/>
        <v>3752</v>
      </c>
      <c r="B3756" s="44" t="s">
        <v>30530</v>
      </c>
      <c r="C3756" s="45" t="s">
        <v>30531</v>
      </c>
      <c r="D3756" s="46">
        <v>5215000</v>
      </c>
      <c r="E3756" s="47">
        <v>534028973</v>
      </c>
    </row>
    <row r="3757" spans="1:5" ht="13.5" customHeight="1" x14ac:dyDescent="0.4">
      <c r="A3757" s="44">
        <f t="shared" si="58"/>
        <v>3753</v>
      </c>
      <c r="B3757" s="44" t="s">
        <v>30532</v>
      </c>
      <c r="C3757" s="45" t="s">
        <v>30533</v>
      </c>
      <c r="D3757" s="46">
        <v>5470000</v>
      </c>
      <c r="E3757" s="47">
        <v>534001674</v>
      </c>
    </row>
    <row r="3758" spans="1:5" ht="13.5" customHeight="1" x14ac:dyDescent="0.4">
      <c r="A3758" s="44">
        <f t="shared" si="58"/>
        <v>3754</v>
      </c>
      <c r="B3758" s="44" t="s">
        <v>30534</v>
      </c>
      <c r="C3758" s="45" t="s">
        <v>30535</v>
      </c>
      <c r="D3758" s="46">
        <v>6297000</v>
      </c>
      <c r="E3758" s="47">
        <v>533896966</v>
      </c>
    </row>
    <row r="3759" spans="1:5" ht="13.5" customHeight="1" x14ac:dyDescent="0.4">
      <c r="A3759" s="44">
        <f t="shared" si="58"/>
        <v>3755</v>
      </c>
      <c r="B3759" s="44" t="s">
        <v>30536</v>
      </c>
      <c r="C3759" s="45" t="s">
        <v>28618</v>
      </c>
      <c r="D3759" s="46">
        <v>8921247.7799999993</v>
      </c>
      <c r="E3759" s="47">
        <v>533474747</v>
      </c>
    </row>
    <row r="3760" spans="1:5" ht="13.5" customHeight="1" x14ac:dyDescent="0.4">
      <c r="A3760" s="44">
        <f t="shared" si="58"/>
        <v>3756</v>
      </c>
      <c r="B3760" s="44" t="s">
        <v>30537</v>
      </c>
      <c r="C3760" s="45" t="s">
        <v>30538</v>
      </c>
      <c r="D3760" s="46">
        <v>5049000</v>
      </c>
      <c r="E3760" s="47">
        <v>533046889</v>
      </c>
    </row>
    <row r="3761" spans="1:5" ht="13.5" customHeight="1" x14ac:dyDescent="0.4">
      <c r="A3761" s="44">
        <f t="shared" si="58"/>
        <v>3757</v>
      </c>
      <c r="B3761" s="44" t="s">
        <v>30539</v>
      </c>
      <c r="C3761" s="45" t="s">
        <v>30540</v>
      </c>
      <c r="D3761" s="46">
        <v>4660000</v>
      </c>
      <c r="E3761" s="47">
        <v>532761859</v>
      </c>
    </row>
    <row r="3762" spans="1:5" ht="13.5" customHeight="1" x14ac:dyDescent="0.4">
      <c r="A3762" s="44">
        <f t="shared" si="58"/>
        <v>3758</v>
      </c>
      <c r="B3762" s="44" t="s">
        <v>30541</v>
      </c>
      <c r="C3762" s="45" t="s">
        <v>30542</v>
      </c>
      <c r="D3762" s="46">
        <v>4465000</v>
      </c>
      <c r="E3762" s="47">
        <v>532596211</v>
      </c>
    </row>
    <row r="3763" spans="1:5" ht="13.5" customHeight="1" x14ac:dyDescent="0.4">
      <c r="A3763" s="44">
        <f t="shared" si="58"/>
        <v>3759</v>
      </c>
      <c r="B3763" s="44" t="s">
        <v>30543</v>
      </c>
      <c r="C3763" s="45" t="s">
        <v>30544</v>
      </c>
      <c r="D3763" s="46">
        <v>5000000</v>
      </c>
      <c r="E3763" s="47">
        <v>532267389</v>
      </c>
    </row>
    <row r="3764" spans="1:5" ht="13.5" customHeight="1" x14ac:dyDescent="0.4">
      <c r="A3764" s="44">
        <f t="shared" si="58"/>
        <v>3760</v>
      </c>
      <c r="B3764" s="44" t="s">
        <v>30545</v>
      </c>
      <c r="C3764" s="45" t="s">
        <v>30546</v>
      </c>
      <c r="D3764" s="46">
        <v>4950000</v>
      </c>
      <c r="E3764" s="47">
        <v>532143700</v>
      </c>
    </row>
    <row r="3765" spans="1:5" ht="13.5" customHeight="1" x14ac:dyDescent="0.4">
      <c r="A3765" s="44">
        <f t="shared" si="58"/>
        <v>3761</v>
      </c>
      <c r="B3765" s="44" t="s">
        <v>30547</v>
      </c>
      <c r="C3765" s="45" t="s">
        <v>30548</v>
      </c>
      <c r="D3765" s="46">
        <v>5200000</v>
      </c>
      <c r="E3765" s="47">
        <v>531860101</v>
      </c>
    </row>
    <row r="3766" spans="1:5" ht="13.5" customHeight="1" x14ac:dyDescent="0.4">
      <c r="A3766" s="44">
        <f t="shared" si="58"/>
        <v>3762</v>
      </c>
      <c r="B3766" s="44" t="s">
        <v>30549</v>
      </c>
      <c r="C3766" s="45" t="s">
        <v>30550</v>
      </c>
      <c r="D3766" s="46">
        <v>4686000</v>
      </c>
      <c r="E3766" s="47">
        <v>531763671</v>
      </c>
    </row>
    <row r="3767" spans="1:5" ht="13.5" customHeight="1" x14ac:dyDescent="0.4">
      <c r="A3767" s="44">
        <f t="shared" si="58"/>
        <v>3763</v>
      </c>
      <c r="B3767" s="44" t="s">
        <v>30551</v>
      </c>
      <c r="C3767" s="45" t="s">
        <v>30552</v>
      </c>
      <c r="D3767" s="46">
        <v>1196600000</v>
      </c>
      <c r="E3767" s="47">
        <v>531680241</v>
      </c>
    </row>
    <row r="3768" spans="1:5" ht="13.5" customHeight="1" x14ac:dyDescent="0.4">
      <c r="A3768" s="44">
        <f t="shared" si="58"/>
        <v>3764</v>
      </c>
      <c r="B3768" s="44" t="s">
        <v>30553</v>
      </c>
      <c r="C3768" s="45" t="s">
        <v>30554</v>
      </c>
      <c r="D3768" s="46">
        <v>4740000</v>
      </c>
      <c r="E3768" s="47">
        <v>530951563</v>
      </c>
    </row>
    <row r="3769" spans="1:5" ht="13.5" customHeight="1" x14ac:dyDescent="0.4">
      <c r="A3769" s="44">
        <f t="shared" si="58"/>
        <v>3765</v>
      </c>
      <c r="B3769" s="44" t="s">
        <v>30555</v>
      </c>
      <c r="C3769" s="45" t="s">
        <v>30556</v>
      </c>
      <c r="D3769" s="46">
        <v>50000000</v>
      </c>
      <c r="E3769" s="47">
        <v>530752809</v>
      </c>
    </row>
    <row r="3770" spans="1:5" ht="13.5" customHeight="1" x14ac:dyDescent="0.4">
      <c r="A3770" s="44">
        <f t="shared" si="58"/>
        <v>3766</v>
      </c>
      <c r="B3770" s="44" t="s">
        <v>30557</v>
      </c>
      <c r="C3770" s="45" t="s">
        <v>30558</v>
      </c>
      <c r="D3770" s="46">
        <v>6985000</v>
      </c>
      <c r="E3770" s="47">
        <v>530730272</v>
      </c>
    </row>
    <row r="3771" spans="1:5" ht="13.5" customHeight="1" x14ac:dyDescent="0.4">
      <c r="A3771" s="44">
        <f t="shared" si="58"/>
        <v>3767</v>
      </c>
      <c r="B3771" s="44" t="s">
        <v>30559</v>
      </c>
      <c r="C3771" s="45" t="s">
        <v>30560</v>
      </c>
      <c r="D3771" s="46">
        <v>5085000</v>
      </c>
      <c r="E3771" s="47">
        <v>530477893</v>
      </c>
    </row>
    <row r="3772" spans="1:5" ht="13.5" customHeight="1" x14ac:dyDescent="0.4">
      <c r="A3772" s="44">
        <f t="shared" si="58"/>
        <v>3768</v>
      </c>
      <c r="B3772" s="44" t="s">
        <v>30561</v>
      </c>
      <c r="C3772" s="45" t="s">
        <v>30562</v>
      </c>
      <c r="D3772" s="46">
        <v>5028000</v>
      </c>
      <c r="E3772" s="47">
        <v>530401144</v>
      </c>
    </row>
    <row r="3773" spans="1:5" ht="13.5" customHeight="1" x14ac:dyDescent="0.4">
      <c r="A3773" s="44">
        <f t="shared" si="58"/>
        <v>3769</v>
      </c>
      <c r="B3773" s="44" t="s">
        <v>30563</v>
      </c>
      <c r="C3773" s="45" t="s">
        <v>30564</v>
      </c>
      <c r="D3773" s="46">
        <v>4900000</v>
      </c>
      <c r="E3773" s="47">
        <v>529977948</v>
      </c>
    </row>
    <row r="3774" spans="1:5" ht="13.5" customHeight="1" x14ac:dyDescent="0.4">
      <c r="A3774" s="44">
        <f t="shared" si="58"/>
        <v>3770</v>
      </c>
      <c r="B3774" s="44" t="s">
        <v>30565</v>
      </c>
      <c r="C3774" s="45" t="s">
        <v>30566</v>
      </c>
      <c r="D3774" s="46">
        <v>6250000</v>
      </c>
      <c r="E3774" s="47">
        <v>529821950</v>
      </c>
    </row>
    <row r="3775" spans="1:5" ht="13.5" customHeight="1" x14ac:dyDescent="0.4">
      <c r="A3775" s="44">
        <f t="shared" si="58"/>
        <v>3771</v>
      </c>
      <c r="B3775" s="44" t="s">
        <v>30567</v>
      </c>
      <c r="C3775" s="45" t="s">
        <v>30568</v>
      </c>
      <c r="D3775" s="46">
        <v>4868000</v>
      </c>
      <c r="E3775" s="47">
        <v>529793758</v>
      </c>
    </row>
    <row r="3776" spans="1:5" ht="13.5" customHeight="1" x14ac:dyDescent="0.4">
      <c r="A3776" s="44">
        <f t="shared" si="58"/>
        <v>3772</v>
      </c>
      <c r="B3776" s="44" t="s">
        <v>30569</v>
      </c>
      <c r="C3776" s="45" t="s">
        <v>30570</v>
      </c>
      <c r="D3776" s="46">
        <v>6700000</v>
      </c>
      <c r="E3776" s="47">
        <v>529347232</v>
      </c>
    </row>
    <row r="3777" spans="1:5" ht="13.5" customHeight="1" x14ac:dyDescent="0.4">
      <c r="A3777" s="44">
        <f t="shared" si="58"/>
        <v>3773</v>
      </c>
      <c r="B3777" s="44" t="s">
        <v>30571</v>
      </c>
      <c r="C3777" s="45" t="s">
        <v>30572</v>
      </c>
      <c r="D3777" s="46">
        <v>4917000</v>
      </c>
      <c r="E3777" s="47">
        <v>529240592</v>
      </c>
    </row>
    <row r="3778" spans="1:5" ht="13.5" customHeight="1" x14ac:dyDescent="0.4">
      <c r="A3778" s="44">
        <f t="shared" si="58"/>
        <v>3774</v>
      </c>
      <c r="B3778" s="44" t="s">
        <v>30573</v>
      </c>
      <c r="C3778" s="45" t="s">
        <v>30574</v>
      </c>
      <c r="D3778" s="46">
        <v>46000000</v>
      </c>
      <c r="E3778" s="47">
        <v>529011391</v>
      </c>
    </row>
    <row r="3779" spans="1:5" ht="13.5" customHeight="1" x14ac:dyDescent="0.4">
      <c r="A3779" s="44">
        <f t="shared" si="58"/>
        <v>3775</v>
      </c>
      <c r="B3779" s="44" t="s">
        <v>30575</v>
      </c>
      <c r="C3779" s="45" t="s">
        <v>30576</v>
      </c>
      <c r="D3779" s="46">
        <v>4000000</v>
      </c>
      <c r="E3779" s="47">
        <v>528918844</v>
      </c>
    </row>
    <row r="3780" spans="1:5" ht="13.5" customHeight="1" x14ac:dyDescent="0.4">
      <c r="A3780" s="44">
        <f t="shared" si="58"/>
        <v>3776</v>
      </c>
      <c r="B3780" s="44" t="s">
        <v>30577</v>
      </c>
      <c r="C3780" s="45" t="s">
        <v>30578</v>
      </c>
      <c r="D3780" s="46">
        <v>5300356.99</v>
      </c>
      <c r="E3780" s="47">
        <v>528637190</v>
      </c>
    </row>
    <row r="3781" spans="1:5" ht="13.5" customHeight="1" x14ac:dyDescent="0.4">
      <c r="A3781" s="44">
        <f t="shared" si="58"/>
        <v>3777</v>
      </c>
      <c r="B3781" s="44" t="s">
        <v>30579</v>
      </c>
      <c r="C3781" s="45" t="s">
        <v>30580</v>
      </c>
      <c r="D3781" s="46">
        <v>5000000</v>
      </c>
      <c r="E3781" s="47">
        <v>528573433</v>
      </c>
    </row>
    <row r="3782" spans="1:5" ht="13.5" customHeight="1" x14ac:dyDescent="0.4">
      <c r="A3782" s="44">
        <f t="shared" ref="A3782:A3845" si="59">+ROW()-4</f>
        <v>3778</v>
      </c>
      <c r="B3782" s="44" t="s">
        <v>30581</v>
      </c>
      <c r="C3782" s="45" t="s">
        <v>30582</v>
      </c>
      <c r="D3782" s="46">
        <v>25335348.949999999</v>
      </c>
      <c r="E3782" s="47">
        <v>528137854</v>
      </c>
    </row>
    <row r="3783" spans="1:5" ht="13.5" customHeight="1" x14ac:dyDescent="0.4">
      <c r="A3783" s="44">
        <f t="shared" si="59"/>
        <v>3779</v>
      </c>
      <c r="B3783" s="44" t="s">
        <v>30583</v>
      </c>
      <c r="C3783" s="45" t="s">
        <v>30584</v>
      </c>
      <c r="D3783" s="46">
        <v>6583000</v>
      </c>
      <c r="E3783" s="47">
        <v>528005421</v>
      </c>
    </row>
    <row r="3784" spans="1:5" ht="13.5" customHeight="1" x14ac:dyDescent="0.4">
      <c r="A3784" s="44">
        <f t="shared" si="59"/>
        <v>3780</v>
      </c>
      <c r="B3784" s="44" t="s">
        <v>30585</v>
      </c>
      <c r="C3784" s="45" t="s">
        <v>30586</v>
      </c>
      <c r="D3784" s="46">
        <v>4500000</v>
      </c>
      <c r="E3784" s="47">
        <v>527991880</v>
      </c>
    </row>
    <row r="3785" spans="1:5" ht="13.5" customHeight="1" x14ac:dyDescent="0.4">
      <c r="A3785" s="44">
        <f t="shared" si="59"/>
        <v>3781</v>
      </c>
      <c r="B3785" s="44" t="s">
        <v>30587</v>
      </c>
      <c r="C3785" s="45" t="s">
        <v>30588</v>
      </c>
      <c r="D3785" s="46">
        <v>4590000</v>
      </c>
      <c r="E3785" s="47">
        <v>527713607</v>
      </c>
    </row>
    <row r="3786" spans="1:5" ht="13.5" customHeight="1" x14ac:dyDescent="0.4">
      <c r="A3786" s="44">
        <f t="shared" si="59"/>
        <v>3782</v>
      </c>
      <c r="B3786" s="44" t="s">
        <v>30589</v>
      </c>
      <c r="C3786" s="45" t="s">
        <v>30590</v>
      </c>
      <c r="D3786" s="46">
        <v>4950000</v>
      </c>
      <c r="E3786" s="47">
        <v>527182323</v>
      </c>
    </row>
    <row r="3787" spans="1:5" ht="13.5" customHeight="1" x14ac:dyDescent="0.4">
      <c r="A3787" s="44">
        <f t="shared" si="59"/>
        <v>3783</v>
      </c>
      <c r="B3787" s="44" t="s">
        <v>30591</v>
      </c>
      <c r="C3787" s="45" t="s">
        <v>30592</v>
      </c>
      <c r="D3787" s="46">
        <v>6000000</v>
      </c>
      <c r="E3787" s="47">
        <v>526856936</v>
      </c>
    </row>
    <row r="3788" spans="1:5" ht="13.5" customHeight="1" x14ac:dyDescent="0.4">
      <c r="A3788" s="44">
        <f t="shared" si="59"/>
        <v>3784</v>
      </c>
      <c r="B3788" s="44" t="s">
        <v>30593</v>
      </c>
      <c r="C3788" s="45" t="s">
        <v>30594</v>
      </c>
      <c r="D3788" s="46">
        <v>4410900</v>
      </c>
      <c r="E3788" s="47">
        <v>526590772</v>
      </c>
    </row>
    <row r="3789" spans="1:5" ht="13.5" customHeight="1" x14ac:dyDescent="0.4">
      <c r="A3789" s="44">
        <f t="shared" si="59"/>
        <v>3785</v>
      </c>
      <c r="B3789" s="44" t="s">
        <v>30595</v>
      </c>
      <c r="C3789" s="45" t="s">
        <v>30596</v>
      </c>
      <c r="D3789" s="46">
        <v>4600000</v>
      </c>
      <c r="E3789" s="47">
        <v>526508964</v>
      </c>
    </row>
    <row r="3790" spans="1:5" ht="13.5" customHeight="1" x14ac:dyDescent="0.4">
      <c r="A3790" s="44">
        <f t="shared" si="59"/>
        <v>3786</v>
      </c>
      <c r="B3790" s="44" t="s">
        <v>30597</v>
      </c>
      <c r="C3790" s="45" t="s">
        <v>30598</v>
      </c>
      <c r="D3790" s="46">
        <v>5100000</v>
      </c>
      <c r="E3790" s="47">
        <v>526203930</v>
      </c>
    </row>
    <row r="3791" spans="1:5" ht="13.5" customHeight="1" x14ac:dyDescent="0.4">
      <c r="A3791" s="44">
        <f t="shared" si="59"/>
        <v>3787</v>
      </c>
      <c r="B3791" s="44" t="s">
        <v>30599</v>
      </c>
      <c r="C3791" s="45" t="s">
        <v>30600</v>
      </c>
      <c r="D3791" s="46">
        <v>5000000</v>
      </c>
      <c r="E3791" s="47">
        <v>526174753</v>
      </c>
    </row>
    <row r="3792" spans="1:5" ht="13.5" customHeight="1" x14ac:dyDescent="0.4">
      <c r="A3792" s="44">
        <f t="shared" si="59"/>
        <v>3788</v>
      </c>
      <c r="B3792" s="44" t="s">
        <v>30601</v>
      </c>
      <c r="C3792" s="45" t="s">
        <v>30602</v>
      </c>
      <c r="D3792" s="46">
        <v>3704000</v>
      </c>
      <c r="E3792" s="47">
        <v>526141188</v>
      </c>
    </row>
    <row r="3793" spans="1:5" ht="13.5" customHeight="1" x14ac:dyDescent="0.4">
      <c r="A3793" s="44">
        <f t="shared" si="59"/>
        <v>3789</v>
      </c>
      <c r="B3793" s="44" t="s">
        <v>30603</v>
      </c>
      <c r="C3793" s="45" t="s">
        <v>30604</v>
      </c>
      <c r="D3793" s="46">
        <v>4240000</v>
      </c>
      <c r="E3793" s="47">
        <v>526089752</v>
      </c>
    </row>
    <row r="3794" spans="1:5" ht="13.5" customHeight="1" x14ac:dyDescent="0.4">
      <c r="A3794" s="44">
        <f t="shared" si="59"/>
        <v>3790</v>
      </c>
      <c r="B3794" s="44" t="s">
        <v>30605</v>
      </c>
      <c r="C3794" s="45" t="s">
        <v>30606</v>
      </c>
      <c r="D3794" s="46">
        <v>4496000</v>
      </c>
      <c r="E3794" s="47">
        <v>525969269</v>
      </c>
    </row>
    <row r="3795" spans="1:5" ht="13.5" customHeight="1" x14ac:dyDescent="0.4">
      <c r="A3795" s="44">
        <f t="shared" si="59"/>
        <v>3791</v>
      </c>
      <c r="B3795" s="44" t="s">
        <v>30607</v>
      </c>
      <c r="C3795" s="45" t="s">
        <v>30608</v>
      </c>
      <c r="D3795" s="46">
        <v>6255000</v>
      </c>
      <c r="E3795" s="47">
        <v>525923898</v>
      </c>
    </row>
    <row r="3796" spans="1:5" ht="13.5" customHeight="1" x14ac:dyDescent="0.4">
      <c r="A3796" s="44">
        <f t="shared" si="59"/>
        <v>3792</v>
      </c>
      <c r="B3796" s="44" t="s">
        <v>30609</v>
      </c>
      <c r="C3796" s="45" t="s">
        <v>30610</v>
      </c>
      <c r="D3796" s="46">
        <v>7685000</v>
      </c>
      <c r="E3796" s="47">
        <v>525697694</v>
      </c>
    </row>
    <row r="3797" spans="1:5" ht="13.5" customHeight="1" x14ac:dyDescent="0.4">
      <c r="A3797" s="44">
        <f t="shared" si="59"/>
        <v>3793</v>
      </c>
      <c r="B3797" s="44" t="s">
        <v>30611</v>
      </c>
      <c r="C3797" s="45" t="s">
        <v>30612</v>
      </c>
      <c r="D3797" s="46">
        <v>5401000</v>
      </c>
      <c r="E3797" s="47">
        <v>525516940</v>
      </c>
    </row>
    <row r="3798" spans="1:5" ht="13.5" customHeight="1" x14ac:dyDescent="0.4">
      <c r="A3798" s="44">
        <f t="shared" si="59"/>
        <v>3794</v>
      </c>
      <c r="B3798" s="44" t="s">
        <v>30613</v>
      </c>
      <c r="C3798" s="45" t="s">
        <v>30614</v>
      </c>
      <c r="D3798" s="46">
        <v>5026996.5599999996</v>
      </c>
      <c r="E3798" s="47">
        <v>524703961</v>
      </c>
    </row>
    <row r="3799" spans="1:5" ht="13.5" customHeight="1" x14ac:dyDescent="0.4">
      <c r="A3799" s="44">
        <f t="shared" si="59"/>
        <v>3795</v>
      </c>
      <c r="B3799" s="44" t="s">
        <v>30615</v>
      </c>
      <c r="C3799" s="45" t="s">
        <v>30616</v>
      </c>
      <c r="D3799" s="46">
        <v>4000000</v>
      </c>
      <c r="E3799" s="47">
        <v>524521753</v>
      </c>
    </row>
    <row r="3800" spans="1:5" ht="13.5" customHeight="1" x14ac:dyDescent="0.4">
      <c r="A3800" s="44">
        <f t="shared" si="59"/>
        <v>3796</v>
      </c>
      <c r="B3800" s="44" t="s">
        <v>30617</v>
      </c>
      <c r="C3800" s="45" t="s">
        <v>30618</v>
      </c>
      <c r="D3800" s="46">
        <v>5000000</v>
      </c>
      <c r="E3800" s="47">
        <v>523784624</v>
      </c>
    </row>
    <row r="3801" spans="1:5" ht="13.5" customHeight="1" x14ac:dyDescent="0.4">
      <c r="A3801" s="44">
        <f t="shared" si="59"/>
        <v>3797</v>
      </c>
      <c r="B3801" s="44" t="s">
        <v>30619</v>
      </c>
      <c r="C3801" s="45" t="s">
        <v>30620</v>
      </c>
      <c r="D3801" s="46">
        <v>43540000</v>
      </c>
      <c r="E3801" s="47">
        <v>522683309</v>
      </c>
    </row>
    <row r="3802" spans="1:5" ht="13.5" customHeight="1" x14ac:dyDescent="0.4">
      <c r="A3802" s="44">
        <f t="shared" si="59"/>
        <v>3798</v>
      </c>
      <c r="B3802" s="44" t="s">
        <v>30621</v>
      </c>
      <c r="C3802" s="45" t="s">
        <v>30622</v>
      </c>
      <c r="D3802" s="46">
        <v>5559000</v>
      </c>
      <c r="E3802" s="47">
        <v>522529980</v>
      </c>
    </row>
    <row r="3803" spans="1:5" ht="13.5" customHeight="1" x14ac:dyDescent="0.4">
      <c r="A3803" s="44">
        <f t="shared" si="59"/>
        <v>3799</v>
      </c>
      <c r="B3803" s="44" t="s">
        <v>30623</v>
      </c>
      <c r="C3803" s="45" t="s">
        <v>30624</v>
      </c>
      <c r="D3803" s="46">
        <v>5000000</v>
      </c>
      <c r="E3803" s="47">
        <v>522419601</v>
      </c>
    </row>
    <row r="3804" spans="1:5" ht="13.5" customHeight="1" x14ac:dyDescent="0.4">
      <c r="A3804" s="44">
        <f t="shared" si="59"/>
        <v>3800</v>
      </c>
      <c r="B3804" s="44" t="s">
        <v>30625</v>
      </c>
      <c r="C3804" s="45" t="s">
        <v>30626</v>
      </c>
      <c r="D3804" s="46">
        <v>4990000</v>
      </c>
      <c r="E3804" s="47">
        <v>522241147</v>
      </c>
    </row>
    <row r="3805" spans="1:5" ht="13.5" customHeight="1" x14ac:dyDescent="0.4">
      <c r="A3805" s="44">
        <f t="shared" si="59"/>
        <v>3801</v>
      </c>
      <c r="B3805" s="44" t="s">
        <v>30627</v>
      </c>
      <c r="C3805" s="45" t="s">
        <v>30628</v>
      </c>
      <c r="D3805" s="46">
        <v>5310589.49</v>
      </c>
      <c r="E3805" s="47">
        <v>522231561</v>
      </c>
    </row>
    <row r="3806" spans="1:5" ht="13.5" customHeight="1" x14ac:dyDescent="0.4">
      <c r="A3806" s="44">
        <f t="shared" si="59"/>
        <v>3802</v>
      </c>
      <c r="B3806" s="44" t="s">
        <v>30629</v>
      </c>
      <c r="C3806" s="45" t="s">
        <v>30630</v>
      </c>
      <c r="D3806" s="46">
        <v>4922000</v>
      </c>
      <c r="E3806" s="47">
        <v>521995355</v>
      </c>
    </row>
    <row r="3807" spans="1:5" ht="13.5" customHeight="1" x14ac:dyDescent="0.4">
      <c r="A3807" s="44">
        <f t="shared" si="59"/>
        <v>3803</v>
      </c>
      <c r="B3807" s="44" t="s">
        <v>30631</v>
      </c>
      <c r="C3807" s="45" t="s">
        <v>30632</v>
      </c>
      <c r="D3807" s="46">
        <v>4750000</v>
      </c>
      <c r="E3807" s="47">
        <v>521946491</v>
      </c>
    </row>
    <row r="3808" spans="1:5" ht="13.5" customHeight="1" x14ac:dyDescent="0.4">
      <c r="A3808" s="44">
        <f t="shared" si="59"/>
        <v>3804</v>
      </c>
      <c r="B3808" s="44" t="s">
        <v>30633</v>
      </c>
      <c r="C3808" s="45" t="s">
        <v>30634</v>
      </c>
      <c r="D3808" s="46">
        <v>5690000</v>
      </c>
      <c r="E3808" s="47">
        <v>521918825</v>
      </c>
    </row>
    <row r="3809" spans="1:5" ht="13.5" customHeight="1" x14ac:dyDescent="0.4">
      <c r="A3809" s="44">
        <f t="shared" si="59"/>
        <v>3805</v>
      </c>
      <c r="B3809" s="44" t="s">
        <v>30635</v>
      </c>
      <c r="C3809" s="45" t="s">
        <v>30636</v>
      </c>
      <c r="D3809" s="46">
        <v>18860000</v>
      </c>
      <c r="E3809" s="47">
        <v>521805458</v>
      </c>
    </row>
    <row r="3810" spans="1:5" ht="13.5" customHeight="1" x14ac:dyDescent="0.4">
      <c r="A3810" s="44">
        <f t="shared" si="59"/>
        <v>3806</v>
      </c>
      <c r="B3810" s="44" t="s">
        <v>30637</v>
      </c>
      <c r="C3810" s="45" t="s">
        <v>30638</v>
      </c>
      <c r="D3810" s="46">
        <v>3825000</v>
      </c>
      <c r="E3810" s="47">
        <v>521672171</v>
      </c>
    </row>
    <row r="3811" spans="1:5" ht="13.5" customHeight="1" x14ac:dyDescent="0.4">
      <c r="A3811" s="44">
        <f t="shared" si="59"/>
        <v>3807</v>
      </c>
      <c r="B3811" s="44" t="s">
        <v>30639</v>
      </c>
      <c r="C3811" s="45" t="s">
        <v>30640</v>
      </c>
      <c r="D3811" s="46">
        <v>21478000</v>
      </c>
      <c r="E3811" s="47">
        <v>520912383</v>
      </c>
    </row>
    <row r="3812" spans="1:5" ht="13.5" customHeight="1" x14ac:dyDescent="0.4">
      <c r="A3812" s="44">
        <f t="shared" si="59"/>
        <v>3808</v>
      </c>
      <c r="B3812" s="44" t="s">
        <v>30641</v>
      </c>
      <c r="C3812" s="45" t="s">
        <v>30642</v>
      </c>
      <c r="D3812" s="46">
        <v>7800000</v>
      </c>
      <c r="E3812" s="47">
        <v>520825076</v>
      </c>
    </row>
    <row r="3813" spans="1:5" ht="13.5" customHeight="1" x14ac:dyDescent="0.4">
      <c r="A3813" s="44">
        <f t="shared" si="59"/>
        <v>3809</v>
      </c>
      <c r="B3813" s="44" t="s">
        <v>30643</v>
      </c>
      <c r="C3813" s="45" t="s">
        <v>30644</v>
      </c>
      <c r="D3813" s="46">
        <v>4849000</v>
      </c>
      <c r="E3813" s="47">
        <v>520286916</v>
      </c>
    </row>
    <row r="3814" spans="1:5" ht="13.5" customHeight="1" x14ac:dyDescent="0.4">
      <c r="A3814" s="44">
        <f t="shared" si="59"/>
        <v>3810</v>
      </c>
      <c r="B3814" s="44" t="s">
        <v>30645</v>
      </c>
      <c r="C3814" s="45" t="s">
        <v>30646</v>
      </c>
      <c r="D3814" s="46">
        <v>7000000</v>
      </c>
      <c r="E3814" s="47">
        <v>520142212</v>
      </c>
    </row>
    <row r="3815" spans="1:5" ht="13.5" customHeight="1" x14ac:dyDescent="0.4">
      <c r="A3815" s="44">
        <f t="shared" si="59"/>
        <v>3811</v>
      </c>
      <c r="B3815" s="44" t="s">
        <v>30647</v>
      </c>
      <c r="C3815" s="45" t="s">
        <v>30648</v>
      </c>
      <c r="D3815" s="46">
        <v>4810000</v>
      </c>
      <c r="E3815" s="47">
        <v>519601511</v>
      </c>
    </row>
    <row r="3816" spans="1:5" ht="13.5" customHeight="1" x14ac:dyDescent="0.4">
      <c r="A3816" s="44">
        <f t="shared" si="59"/>
        <v>3812</v>
      </c>
      <c r="B3816" s="44" t="s">
        <v>30649</v>
      </c>
      <c r="C3816" s="45" t="s">
        <v>30650</v>
      </c>
      <c r="D3816" s="46">
        <v>4195000</v>
      </c>
      <c r="E3816" s="47">
        <v>519430356</v>
      </c>
    </row>
    <row r="3817" spans="1:5" ht="13.5" customHeight="1" x14ac:dyDescent="0.4">
      <c r="A3817" s="44">
        <f t="shared" si="59"/>
        <v>3813</v>
      </c>
      <c r="B3817" s="44" t="s">
        <v>30651</v>
      </c>
      <c r="C3817" s="45" t="s">
        <v>30652</v>
      </c>
      <c r="D3817" s="46">
        <v>5015000</v>
      </c>
      <c r="E3817" s="47">
        <v>519293284</v>
      </c>
    </row>
    <row r="3818" spans="1:5" ht="13.5" customHeight="1" x14ac:dyDescent="0.4">
      <c r="A3818" s="44">
        <f t="shared" si="59"/>
        <v>3814</v>
      </c>
      <c r="B3818" s="44" t="s">
        <v>30653</v>
      </c>
      <c r="C3818" s="45" t="s">
        <v>30654</v>
      </c>
      <c r="D3818" s="46">
        <v>4545334.25</v>
      </c>
      <c r="E3818" s="47">
        <v>519081385</v>
      </c>
    </row>
    <row r="3819" spans="1:5" ht="13.5" customHeight="1" x14ac:dyDescent="0.4">
      <c r="A3819" s="44">
        <f t="shared" si="59"/>
        <v>3815</v>
      </c>
      <c r="B3819" s="44" t="s">
        <v>30655</v>
      </c>
      <c r="C3819" s="45" t="s">
        <v>30656</v>
      </c>
      <c r="D3819" s="46">
        <v>11162848.380000001</v>
      </c>
      <c r="E3819" s="47">
        <v>519023615</v>
      </c>
    </row>
    <row r="3820" spans="1:5" ht="13.5" customHeight="1" x14ac:dyDescent="0.4">
      <c r="A3820" s="44">
        <f t="shared" si="59"/>
        <v>3816</v>
      </c>
      <c r="B3820" s="44" t="s">
        <v>30657</v>
      </c>
      <c r="C3820" s="45" t="s">
        <v>30658</v>
      </c>
      <c r="D3820" s="46">
        <v>4320000</v>
      </c>
      <c r="E3820" s="47">
        <v>518832086</v>
      </c>
    </row>
    <row r="3821" spans="1:5" ht="13.5" customHeight="1" x14ac:dyDescent="0.4">
      <c r="A3821" s="44">
        <f t="shared" si="59"/>
        <v>3817</v>
      </c>
      <c r="B3821" s="44" t="s">
        <v>30659</v>
      </c>
      <c r="C3821" s="45" t="s">
        <v>30660</v>
      </c>
      <c r="D3821" s="46">
        <v>2860000</v>
      </c>
      <c r="E3821" s="47">
        <v>518716899</v>
      </c>
    </row>
    <row r="3822" spans="1:5" ht="13.5" customHeight="1" x14ac:dyDescent="0.4">
      <c r="A3822" s="44">
        <f t="shared" si="59"/>
        <v>3818</v>
      </c>
      <c r="B3822" s="44" t="s">
        <v>30661</v>
      </c>
      <c r="C3822" s="45" t="s">
        <v>30662</v>
      </c>
      <c r="D3822" s="46">
        <v>4700000</v>
      </c>
      <c r="E3822" s="47">
        <v>518425566</v>
      </c>
    </row>
    <row r="3823" spans="1:5" ht="13.5" customHeight="1" x14ac:dyDescent="0.4">
      <c r="A3823" s="44">
        <f t="shared" si="59"/>
        <v>3819</v>
      </c>
      <c r="B3823" s="44" t="s">
        <v>30663</v>
      </c>
      <c r="C3823" s="45" t="s">
        <v>30664</v>
      </c>
      <c r="D3823" s="46">
        <v>4900000</v>
      </c>
      <c r="E3823" s="47">
        <v>518084184</v>
      </c>
    </row>
    <row r="3824" spans="1:5" ht="13.5" customHeight="1" x14ac:dyDescent="0.4">
      <c r="A3824" s="44">
        <f t="shared" si="59"/>
        <v>3820</v>
      </c>
      <c r="B3824" s="44" t="s">
        <v>30665</v>
      </c>
      <c r="C3824" s="45" t="s">
        <v>30666</v>
      </c>
      <c r="D3824" s="46">
        <v>4330000</v>
      </c>
      <c r="E3824" s="47">
        <v>518033216</v>
      </c>
    </row>
    <row r="3825" spans="1:5" ht="13.5" customHeight="1" x14ac:dyDescent="0.4">
      <c r="A3825" s="44">
        <f t="shared" si="59"/>
        <v>3821</v>
      </c>
      <c r="B3825" s="44" t="s">
        <v>30667</v>
      </c>
      <c r="C3825" s="45" t="s">
        <v>30668</v>
      </c>
      <c r="D3825" s="46">
        <v>5930000</v>
      </c>
      <c r="E3825" s="47">
        <v>517831081</v>
      </c>
    </row>
    <row r="3826" spans="1:5" ht="13.5" customHeight="1" x14ac:dyDescent="0.4">
      <c r="A3826" s="44">
        <f t="shared" si="59"/>
        <v>3822</v>
      </c>
      <c r="B3826" s="44" t="s">
        <v>30669</v>
      </c>
      <c r="C3826" s="45" t="s">
        <v>30670</v>
      </c>
      <c r="D3826" s="46">
        <v>4385434.99</v>
      </c>
      <c r="E3826" s="47">
        <v>517724041</v>
      </c>
    </row>
    <row r="3827" spans="1:5" ht="13.5" customHeight="1" x14ac:dyDescent="0.4">
      <c r="A3827" s="44">
        <f t="shared" si="59"/>
        <v>3823</v>
      </c>
      <c r="B3827" s="44" t="s">
        <v>30671</v>
      </c>
      <c r="C3827" s="45" t="s">
        <v>30672</v>
      </c>
      <c r="D3827" s="46">
        <v>4535000</v>
      </c>
      <c r="E3827" s="47">
        <v>517466494</v>
      </c>
    </row>
    <row r="3828" spans="1:5" ht="13.5" customHeight="1" x14ac:dyDescent="0.4">
      <c r="A3828" s="44">
        <f t="shared" si="59"/>
        <v>3824</v>
      </c>
      <c r="B3828" s="44" t="s">
        <v>30673</v>
      </c>
      <c r="C3828" s="45" t="s">
        <v>30674</v>
      </c>
      <c r="D3828" s="46">
        <v>4340000</v>
      </c>
      <c r="E3828" s="47">
        <v>517454668</v>
      </c>
    </row>
    <row r="3829" spans="1:5" ht="13.5" customHeight="1" x14ac:dyDescent="0.4">
      <c r="A3829" s="44">
        <f t="shared" si="59"/>
        <v>3825</v>
      </c>
      <c r="B3829" s="44" t="s">
        <v>30675</v>
      </c>
      <c r="C3829" s="45" t="s">
        <v>30676</v>
      </c>
      <c r="D3829" s="46">
        <v>4506987.21</v>
      </c>
      <c r="E3829" s="47">
        <v>517365541</v>
      </c>
    </row>
    <row r="3830" spans="1:5" ht="13.5" customHeight="1" x14ac:dyDescent="0.4">
      <c r="A3830" s="44">
        <f t="shared" si="59"/>
        <v>3826</v>
      </c>
      <c r="B3830" s="44" t="s">
        <v>30677</v>
      </c>
      <c r="C3830" s="45" t="s">
        <v>30678</v>
      </c>
      <c r="D3830" s="46">
        <v>6660000</v>
      </c>
      <c r="E3830" s="47">
        <v>517362862</v>
      </c>
    </row>
    <row r="3831" spans="1:5" ht="13.5" customHeight="1" x14ac:dyDescent="0.4">
      <c r="A3831" s="44">
        <f t="shared" si="59"/>
        <v>3827</v>
      </c>
      <c r="B3831" s="44" t="s">
        <v>30679</v>
      </c>
      <c r="C3831" s="45" t="s">
        <v>30680</v>
      </c>
      <c r="D3831" s="46">
        <v>4890000</v>
      </c>
      <c r="E3831" s="47">
        <v>517181087</v>
      </c>
    </row>
    <row r="3832" spans="1:5" ht="13.5" customHeight="1" x14ac:dyDescent="0.4">
      <c r="A3832" s="44">
        <f t="shared" si="59"/>
        <v>3828</v>
      </c>
      <c r="B3832" s="44" t="s">
        <v>30681</v>
      </c>
      <c r="C3832" s="45" t="s">
        <v>25290</v>
      </c>
      <c r="D3832" s="46">
        <v>7536884.2000000002</v>
      </c>
      <c r="E3832" s="47">
        <v>517151880</v>
      </c>
    </row>
    <row r="3833" spans="1:5" ht="13.5" customHeight="1" x14ac:dyDescent="0.4">
      <c r="A3833" s="44">
        <f t="shared" si="59"/>
        <v>3829</v>
      </c>
      <c r="B3833" s="44" t="s">
        <v>30682</v>
      </c>
      <c r="C3833" s="45" t="s">
        <v>30683</v>
      </c>
      <c r="D3833" s="46">
        <v>5055000</v>
      </c>
      <c r="E3833" s="47">
        <v>517119387</v>
      </c>
    </row>
    <row r="3834" spans="1:5" ht="13.5" customHeight="1" x14ac:dyDescent="0.4">
      <c r="A3834" s="44">
        <f t="shared" si="59"/>
        <v>3830</v>
      </c>
      <c r="B3834" s="44" t="s">
        <v>30684</v>
      </c>
      <c r="C3834" s="45" t="s">
        <v>30685</v>
      </c>
      <c r="D3834" s="46">
        <v>5512000</v>
      </c>
      <c r="E3834" s="47">
        <v>517087519</v>
      </c>
    </row>
    <row r="3835" spans="1:5" ht="13.5" customHeight="1" x14ac:dyDescent="0.4">
      <c r="A3835" s="44">
        <f t="shared" si="59"/>
        <v>3831</v>
      </c>
      <c r="B3835" s="44" t="s">
        <v>30686</v>
      </c>
      <c r="C3835" s="45" t="s">
        <v>30687</v>
      </c>
      <c r="D3835" s="46">
        <v>5000000</v>
      </c>
      <c r="E3835" s="47">
        <v>517008921</v>
      </c>
    </row>
    <row r="3836" spans="1:5" ht="13.5" customHeight="1" x14ac:dyDescent="0.4">
      <c r="A3836" s="44">
        <f t="shared" si="59"/>
        <v>3832</v>
      </c>
      <c r="B3836" s="44" t="s">
        <v>30688</v>
      </c>
      <c r="C3836" s="45" t="s">
        <v>30689</v>
      </c>
      <c r="D3836" s="46">
        <v>4185000</v>
      </c>
      <c r="E3836" s="47">
        <v>516872606</v>
      </c>
    </row>
    <row r="3837" spans="1:5" ht="13.5" customHeight="1" x14ac:dyDescent="0.4">
      <c r="A3837" s="44">
        <f t="shared" si="59"/>
        <v>3833</v>
      </c>
      <c r="B3837" s="44" t="s">
        <v>30690</v>
      </c>
      <c r="C3837" s="45" t="s">
        <v>30691</v>
      </c>
      <c r="D3837" s="46">
        <v>4900000</v>
      </c>
      <c r="E3837" s="47">
        <v>516620775</v>
      </c>
    </row>
    <row r="3838" spans="1:5" ht="13.5" customHeight="1" x14ac:dyDescent="0.4">
      <c r="A3838" s="44">
        <f t="shared" si="59"/>
        <v>3834</v>
      </c>
      <c r="B3838" s="44" t="s">
        <v>30692</v>
      </c>
      <c r="C3838" s="45" t="s">
        <v>30693</v>
      </c>
      <c r="D3838" s="46">
        <v>4369960.5599999996</v>
      </c>
      <c r="E3838" s="47">
        <v>516470278</v>
      </c>
    </row>
    <row r="3839" spans="1:5" ht="13.5" customHeight="1" x14ac:dyDescent="0.4">
      <c r="A3839" s="44">
        <f t="shared" si="59"/>
        <v>3835</v>
      </c>
      <c r="B3839" s="44" t="s">
        <v>30694</v>
      </c>
      <c r="C3839" s="45" t="s">
        <v>30695</v>
      </c>
      <c r="D3839" s="46">
        <v>5395000</v>
      </c>
      <c r="E3839" s="47">
        <v>516296286</v>
      </c>
    </row>
    <row r="3840" spans="1:5" ht="13.5" customHeight="1" x14ac:dyDescent="0.4">
      <c r="A3840" s="44">
        <f t="shared" si="59"/>
        <v>3836</v>
      </c>
      <c r="B3840" s="44" t="s">
        <v>30696</v>
      </c>
      <c r="C3840" s="45" t="s">
        <v>30697</v>
      </c>
      <c r="D3840" s="46">
        <v>4460000</v>
      </c>
      <c r="E3840" s="47">
        <v>515908270</v>
      </c>
    </row>
    <row r="3841" spans="1:5" ht="13.5" customHeight="1" x14ac:dyDescent="0.4">
      <c r="A3841" s="44">
        <f t="shared" si="59"/>
        <v>3837</v>
      </c>
      <c r="B3841" s="44" t="s">
        <v>30698</v>
      </c>
      <c r="C3841" s="45" t="s">
        <v>30699</v>
      </c>
      <c r="D3841" s="46">
        <v>4721000</v>
      </c>
      <c r="E3841" s="47">
        <v>515813890</v>
      </c>
    </row>
    <row r="3842" spans="1:5" ht="13.5" customHeight="1" x14ac:dyDescent="0.4">
      <c r="A3842" s="44">
        <f t="shared" si="59"/>
        <v>3838</v>
      </c>
      <c r="B3842" s="44" t="s">
        <v>30700</v>
      </c>
      <c r="C3842" s="45" t="s">
        <v>30701</v>
      </c>
      <c r="D3842" s="46">
        <v>4478000</v>
      </c>
      <c r="E3842" s="47">
        <v>515745021</v>
      </c>
    </row>
    <row r="3843" spans="1:5" ht="13.5" customHeight="1" x14ac:dyDescent="0.4">
      <c r="A3843" s="44">
        <f t="shared" si="59"/>
        <v>3839</v>
      </c>
      <c r="B3843" s="44" t="s">
        <v>30702</v>
      </c>
      <c r="C3843" s="45" t="s">
        <v>30703</v>
      </c>
      <c r="D3843" s="46">
        <v>3063892.22</v>
      </c>
      <c r="E3843" s="47">
        <v>515705462</v>
      </c>
    </row>
    <row r="3844" spans="1:5" ht="13.5" customHeight="1" x14ac:dyDescent="0.4">
      <c r="A3844" s="44">
        <f t="shared" si="59"/>
        <v>3840</v>
      </c>
      <c r="B3844" s="44" t="s">
        <v>30704</v>
      </c>
      <c r="C3844" s="45" t="s">
        <v>30705</v>
      </c>
      <c r="D3844" s="46">
        <v>5000000</v>
      </c>
      <c r="E3844" s="47">
        <v>515675544</v>
      </c>
    </row>
    <row r="3845" spans="1:5" ht="13.5" customHeight="1" x14ac:dyDescent="0.4">
      <c r="A3845" s="44">
        <f t="shared" si="59"/>
        <v>3841</v>
      </c>
      <c r="B3845" s="44" t="s">
        <v>30706</v>
      </c>
      <c r="C3845" s="45" t="s">
        <v>30707</v>
      </c>
      <c r="D3845" s="46">
        <v>7920000</v>
      </c>
      <c r="E3845" s="47">
        <v>515573820</v>
      </c>
    </row>
    <row r="3846" spans="1:5" ht="13.5" customHeight="1" x14ac:dyDescent="0.4">
      <c r="A3846" s="44">
        <f t="shared" ref="A3846:A3909" si="60">+ROW()-4</f>
        <v>3842</v>
      </c>
      <c r="B3846" s="44" t="s">
        <v>30708</v>
      </c>
      <c r="C3846" s="45" t="s">
        <v>30709</v>
      </c>
      <c r="D3846" s="46">
        <v>7675000</v>
      </c>
      <c r="E3846" s="47">
        <v>515056550</v>
      </c>
    </row>
    <row r="3847" spans="1:5" ht="13.5" customHeight="1" x14ac:dyDescent="0.4">
      <c r="A3847" s="44">
        <f t="shared" si="60"/>
        <v>3843</v>
      </c>
      <c r="B3847" s="44" t="s">
        <v>30710</v>
      </c>
      <c r="C3847" s="45" t="s">
        <v>30711</v>
      </c>
      <c r="D3847" s="46">
        <v>5600000000</v>
      </c>
      <c r="E3847" s="47">
        <v>514614395</v>
      </c>
    </row>
    <row r="3848" spans="1:5" ht="13.5" customHeight="1" x14ac:dyDescent="0.4">
      <c r="A3848" s="44">
        <f t="shared" si="60"/>
        <v>3844</v>
      </c>
      <c r="B3848" s="44" t="s">
        <v>30712</v>
      </c>
      <c r="C3848" s="45" t="s">
        <v>30713</v>
      </c>
      <c r="D3848" s="46">
        <v>4875000</v>
      </c>
      <c r="E3848" s="47">
        <v>514421400</v>
      </c>
    </row>
    <row r="3849" spans="1:5" ht="13.5" customHeight="1" x14ac:dyDescent="0.4">
      <c r="A3849" s="44">
        <f t="shared" si="60"/>
        <v>3845</v>
      </c>
      <c r="B3849" s="44" t="s">
        <v>30714</v>
      </c>
      <c r="C3849" s="45" t="s">
        <v>30715</v>
      </c>
      <c r="D3849" s="46">
        <v>5000000</v>
      </c>
      <c r="E3849" s="47">
        <v>514387716</v>
      </c>
    </row>
    <row r="3850" spans="1:5" ht="13.5" customHeight="1" x14ac:dyDescent="0.4">
      <c r="A3850" s="44">
        <f t="shared" si="60"/>
        <v>3846</v>
      </c>
      <c r="B3850" s="44" t="s">
        <v>30716</v>
      </c>
      <c r="C3850" s="45" t="s">
        <v>30717</v>
      </c>
      <c r="D3850" s="46">
        <v>5364000</v>
      </c>
      <c r="E3850" s="47">
        <v>514344515</v>
      </c>
    </row>
    <row r="3851" spans="1:5" ht="13.5" customHeight="1" x14ac:dyDescent="0.4">
      <c r="A3851" s="44">
        <f t="shared" si="60"/>
        <v>3847</v>
      </c>
      <c r="B3851" s="44" t="s">
        <v>30718</v>
      </c>
      <c r="C3851" s="45" t="s">
        <v>30719</v>
      </c>
      <c r="D3851" s="46">
        <v>4890000</v>
      </c>
      <c r="E3851" s="47">
        <v>514086937</v>
      </c>
    </row>
    <row r="3852" spans="1:5" ht="13.5" customHeight="1" x14ac:dyDescent="0.4">
      <c r="A3852" s="44">
        <f t="shared" si="60"/>
        <v>3848</v>
      </c>
      <c r="B3852" s="44" t="s">
        <v>30720</v>
      </c>
      <c r="C3852" s="45" t="s">
        <v>30721</v>
      </c>
      <c r="D3852" s="46">
        <v>4270000</v>
      </c>
      <c r="E3852" s="47">
        <v>513998243</v>
      </c>
    </row>
    <row r="3853" spans="1:5" ht="13.5" customHeight="1" x14ac:dyDescent="0.4">
      <c r="A3853" s="44">
        <f t="shared" si="60"/>
        <v>3849</v>
      </c>
      <c r="B3853" s="44" t="s">
        <v>30722</v>
      </c>
      <c r="C3853" s="45" t="s">
        <v>30723</v>
      </c>
      <c r="D3853" s="46">
        <v>4380000</v>
      </c>
      <c r="E3853" s="47">
        <v>513917326</v>
      </c>
    </row>
    <row r="3854" spans="1:5" ht="13.5" customHeight="1" x14ac:dyDescent="0.4">
      <c r="A3854" s="44">
        <f t="shared" si="60"/>
        <v>3850</v>
      </c>
      <c r="B3854" s="44" t="s">
        <v>30724</v>
      </c>
      <c r="C3854" s="45" t="s">
        <v>30725</v>
      </c>
      <c r="D3854" s="46">
        <v>4666000</v>
      </c>
      <c r="E3854" s="47">
        <v>513855811</v>
      </c>
    </row>
    <row r="3855" spans="1:5" ht="13.5" customHeight="1" x14ac:dyDescent="0.4">
      <c r="A3855" s="44">
        <f t="shared" si="60"/>
        <v>3851</v>
      </c>
      <c r="B3855" s="44" t="s">
        <v>30726</v>
      </c>
      <c r="C3855" s="45" t="s">
        <v>30727</v>
      </c>
      <c r="D3855" s="46">
        <v>18641900000</v>
      </c>
      <c r="E3855" s="47">
        <v>513815073</v>
      </c>
    </row>
    <row r="3856" spans="1:5" ht="13.5" customHeight="1" x14ac:dyDescent="0.4">
      <c r="A3856" s="44">
        <f t="shared" si="60"/>
        <v>3852</v>
      </c>
      <c r="B3856" s="44" t="s">
        <v>30728</v>
      </c>
      <c r="C3856" s="45" t="s">
        <v>30729</v>
      </c>
      <c r="D3856" s="46">
        <v>4480000</v>
      </c>
      <c r="E3856" s="47">
        <v>513681596</v>
      </c>
    </row>
    <row r="3857" spans="1:5" ht="13.5" customHeight="1" x14ac:dyDescent="0.4">
      <c r="A3857" s="44">
        <f t="shared" si="60"/>
        <v>3853</v>
      </c>
      <c r="B3857" s="44" t="s">
        <v>30730</v>
      </c>
      <c r="C3857" s="45" t="s">
        <v>30731</v>
      </c>
      <c r="D3857" s="46">
        <v>4190000</v>
      </c>
      <c r="E3857" s="47">
        <v>513448703</v>
      </c>
    </row>
    <row r="3858" spans="1:5" ht="13.5" customHeight="1" x14ac:dyDescent="0.4">
      <c r="A3858" s="44">
        <f t="shared" si="60"/>
        <v>3854</v>
      </c>
      <c r="B3858" s="44" t="s">
        <v>30732</v>
      </c>
      <c r="C3858" s="45" t="s">
        <v>30733</v>
      </c>
      <c r="D3858" s="46">
        <v>4750000</v>
      </c>
      <c r="E3858" s="47">
        <v>513424667</v>
      </c>
    </row>
    <row r="3859" spans="1:5" ht="13.5" customHeight="1" x14ac:dyDescent="0.4">
      <c r="A3859" s="44">
        <f t="shared" si="60"/>
        <v>3855</v>
      </c>
      <c r="B3859" s="44" t="s">
        <v>30734</v>
      </c>
      <c r="C3859" s="45" t="s">
        <v>30735</v>
      </c>
      <c r="D3859" s="46">
        <v>4430861.6900000004</v>
      </c>
      <c r="E3859" s="47">
        <v>513386494</v>
      </c>
    </row>
    <row r="3860" spans="1:5" ht="13.5" customHeight="1" x14ac:dyDescent="0.4">
      <c r="A3860" s="44">
        <f t="shared" si="60"/>
        <v>3856</v>
      </c>
      <c r="B3860" s="44" t="s">
        <v>30736</v>
      </c>
      <c r="C3860" s="45" t="s">
        <v>30737</v>
      </c>
      <c r="D3860" s="46">
        <v>7000000</v>
      </c>
      <c r="E3860" s="47">
        <v>513282517</v>
      </c>
    </row>
    <row r="3861" spans="1:5" ht="13.5" customHeight="1" x14ac:dyDescent="0.4">
      <c r="A3861" s="44">
        <f t="shared" si="60"/>
        <v>3857</v>
      </c>
      <c r="B3861" s="44" t="s">
        <v>30738</v>
      </c>
      <c r="C3861" s="45" t="s">
        <v>30739</v>
      </c>
      <c r="D3861" s="46">
        <v>4530000</v>
      </c>
      <c r="E3861" s="47">
        <v>513033919</v>
      </c>
    </row>
    <row r="3862" spans="1:5" ht="13.5" customHeight="1" x14ac:dyDescent="0.4">
      <c r="A3862" s="44">
        <f t="shared" si="60"/>
        <v>3858</v>
      </c>
      <c r="B3862" s="44" t="s">
        <v>30740</v>
      </c>
      <c r="C3862" s="45" t="s">
        <v>30741</v>
      </c>
      <c r="D3862" s="46">
        <v>4580000</v>
      </c>
      <c r="E3862" s="47">
        <v>511837586</v>
      </c>
    </row>
    <row r="3863" spans="1:5" ht="13.5" customHeight="1" x14ac:dyDescent="0.4">
      <c r="A3863" s="44">
        <f t="shared" si="60"/>
        <v>3859</v>
      </c>
      <c r="B3863" s="44" t="s">
        <v>30742</v>
      </c>
      <c r="C3863" s="45" t="s">
        <v>30743</v>
      </c>
      <c r="D3863" s="46">
        <v>4730000</v>
      </c>
      <c r="E3863" s="47">
        <v>511606510</v>
      </c>
    </row>
    <row r="3864" spans="1:5" ht="13.5" customHeight="1" x14ac:dyDescent="0.4">
      <c r="A3864" s="44">
        <f t="shared" si="60"/>
        <v>3860</v>
      </c>
      <c r="B3864" s="44" t="s">
        <v>30744</v>
      </c>
      <c r="C3864" s="45" t="s">
        <v>30745</v>
      </c>
      <c r="D3864" s="46">
        <v>5735000</v>
      </c>
      <c r="E3864" s="47">
        <v>511574998</v>
      </c>
    </row>
    <row r="3865" spans="1:5" ht="13.5" customHeight="1" x14ac:dyDescent="0.4">
      <c r="A3865" s="44">
        <f t="shared" si="60"/>
        <v>3861</v>
      </c>
      <c r="B3865" s="44" t="s">
        <v>30746</v>
      </c>
      <c r="C3865" s="45" t="s">
        <v>30747</v>
      </c>
      <c r="D3865" s="46">
        <v>5136630.84</v>
      </c>
      <c r="E3865" s="47">
        <v>511478523</v>
      </c>
    </row>
    <row r="3866" spans="1:5" ht="13.5" customHeight="1" x14ac:dyDescent="0.4">
      <c r="A3866" s="44">
        <f t="shared" si="60"/>
        <v>3862</v>
      </c>
      <c r="B3866" s="44" t="s">
        <v>30748</v>
      </c>
      <c r="C3866" s="45" t="s">
        <v>30749</v>
      </c>
      <c r="D3866" s="46">
        <v>5000000</v>
      </c>
      <c r="E3866" s="47">
        <v>511013407</v>
      </c>
    </row>
    <row r="3867" spans="1:5" ht="13.5" customHeight="1" x14ac:dyDescent="0.4">
      <c r="A3867" s="44">
        <f t="shared" si="60"/>
        <v>3863</v>
      </c>
      <c r="B3867" s="44" t="s">
        <v>30750</v>
      </c>
      <c r="C3867" s="45" t="s">
        <v>30751</v>
      </c>
      <c r="D3867" s="46">
        <v>4500000</v>
      </c>
      <c r="E3867" s="47">
        <v>510763837</v>
      </c>
    </row>
    <row r="3868" spans="1:5" ht="13.5" customHeight="1" x14ac:dyDescent="0.4">
      <c r="A3868" s="44">
        <f t="shared" si="60"/>
        <v>3864</v>
      </c>
      <c r="B3868" s="44" t="s">
        <v>30752</v>
      </c>
      <c r="C3868" s="45" t="s">
        <v>30753</v>
      </c>
      <c r="D3868" s="46">
        <v>4715000</v>
      </c>
      <c r="E3868" s="47">
        <v>510695323</v>
      </c>
    </row>
    <row r="3869" spans="1:5" ht="13.5" customHeight="1" x14ac:dyDescent="0.4">
      <c r="A3869" s="44">
        <f t="shared" si="60"/>
        <v>3865</v>
      </c>
      <c r="B3869" s="44" t="s">
        <v>30754</v>
      </c>
      <c r="C3869" s="45" t="s">
        <v>30755</v>
      </c>
      <c r="D3869" s="46">
        <v>4759000</v>
      </c>
      <c r="E3869" s="47">
        <v>509998187</v>
      </c>
    </row>
    <row r="3870" spans="1:5" ht="13.5" customHeight="1" x14ac:dyDescent="0.4">
      <c r="A3870" s="44">
        <f t="shared" si="60"/>
        <v>3866</v>
      </c>
      <c r="B3870" s="44" t="s">
        <v>30756</v>
      </c>
      <c r="C3870" s="45" t="s">
        <v>30757</v>
      </c>
      <c r="D3870" s="46">
        <v>5130000</v>
      </c>
      <c r="E3870" s="47">
        <v>509482239</v>
      </c>
    </row>
    <row r="3871" spans="1:5" ht="13.5" customHeight="1" x14ac:dyDescent="0.4">
      <c r="A3871" s="44">
        <f t="shared" si="60"/>
        <v>3867</v>
      </c>
      <c r="B3871" s="44" t="s">
        <v>30758</v>
      </c>
      <c r="C3871" s="45" t="s">
        <v>30759</v>
      </c>
      <c r="D3871" s="46">
        <v>4700000</v>
      </c>
      <c r="E3871" s="47">
        <v>509024163</v>
      </c>
    </row>
    <row r="3872" spans="1:5" ht="13.5" customHeight="1" x14ac:dyDescent="0.4">
      <c r="A3872" s="44">
        <f t="shared" si="60"/>
        <v>3868</v>
      </c>
      <c r="B3872" s="44" t="s">
        <v>30760</v>
      </c>
      <c r="C3872" s="45" t="s">
        <v>30761</v>
      </c>
      <c r="D3872" s="46">
        <v>4680000</v>
      </c>
      <c r="E3872" s="47">
        <v>508575842</v>
      </c>
    </row>
    <row r="3873" spans="1:5" ht="13.5" customHeight="1" x14ac:dyDescent="0.4">
      <c r="A3873" s="44">
        <f t="shared" si="60"/>
        <v>3869</v>
      </c>
      <c r="B3873" s="44" t="s">
        <v>30762</v>
      </c>
      <c r="C3873" s="45" t="s">
        <v>30763</v>
      </c>
      <c r="D3873" s="46">
        <v>5239000</v>
      </c>
      <c r="E3873" s="47">
        <v>508453044</v>
      </c>
    </row>
    <row r="3874" spans="1:5" ht="13.5" customHeight="1" x14ac:dyDescent="0.4">
      <c r="A3874" s="44">
        <f t="shared" si="60"/>
        <v>3870</v>
      </c>
      <c r="B3874" s="44" t="s">
        <v>30764</v>
      </c>
      <c r="C3874" s="45" t="s">
        <v>30765</v>
      </c>
      <c r="D3874" s="46">
        <v>6690000</v>
      </c>
      <c r="E3874" s="47">
        <v>508252729</v>
      </c>
    </row>
    <row r="3875" spans="1:5" ht="13.5" customHeight="1" x14ac:dyDescent="0.4">
      <c r="A3875" s="44">
        <f t="shared" si="60"/>
        <v>3871</v>
      </c>
      <c r="B3875" s="44" t="s">
        <v>30766</v>
      </c>
      <c r="C3875" s="45" t="s">
        <v>30767</v>
      </c>
      <c r="D3875" s="46">
        <v>4256000</v>
      </c>
      <c r="E3875" s="47">
        <v>508144779</v>
      </c>
    </row>
    <row r="3876" spans="1:5" ht="13.5" customHeight="1" x14ac:dyDescent="0.4">
      <c r="A3876" s="44">
        <f t="shared" si="60"/>
        <v>3872</v>
      </c>
      <c r="B3876" s="44" t="s">
        <v>30768</v>
      </c>
      <c r="C3876" s="45" t="s">
        <v>30769</v>
      </c>
      <c r="D3876" s="46">
        <v>5107000</v>
      </c>
      <c r="E3876" s="47">
        <v>507942372</v>
      </c>
    </row>
    <row r="3877" spans="1:5" ht="13.5" customHeight="1" x14ac:dyDescent="0.4">
      <c r="A3877" s="44">
        <f t="shared" si="60"/>
        <v>3873</v>
      </c>
      <c r="B3877" s="44" t="s">
        <v>30770</v>
      </c>
      <c r="C3877" s="45" t="s">
        <v>30771</v>
      </c>
      <c r="D3877" s="46">
        <v>4850000</v>
      </c>
      <c r="E3877" s="47">
        <v>507887821</v>
      </c>
    </row>
    <row r="3878" spans="1:5" ht="13.5" customHeight="1" x14ac:dyDescent="0.4">
      <c r="A3878" s="44">
        <f t="shared" si="60"/>
        <v>3874</v>
      </c>
      <c r="B3878" s="44" t="s">
        <v>30772</v>
      </c>
      <c r="C3878" s="45" t="s">
        <v>27696</v>
      </c>
      <c r="D3878" s="46">
        <v>3800000</v>
      </c>
      <c r="E3878" s="47">
        <v>507709764</v>
      </c>
    </row>
    <row r="3879" spans="1:5" ht="13.5" customHeight="1" x14ac:dyDescent="0.4">
      <c r="A3879" s="44">
        <f t="shared" si="60"/>
        <v>3875</v>
      </c>
      <c r="B3879" s="44" t="s">
        <v>30773</v>
      </c>
      <c r="C3879" s="45" t="s">
        <v>30774</v>
      </c>
      <c r="D3879" s="46">
        <v>5135648.63</v>
      </c>
      <c r="E3879" s="47">
        <v>507658183</v>
      </c>
    </row>
    <row r="3880" spans="1:5" ht="13.5" customHeight="1" x14ac:dyDescent="0.4">
      <c r="A3880" s="44">
        <f t="shared" si="60"/>
        <v>3876</v>
      </c>
      <c r="B3880" s="44" t="s">
        <v>30775</v>
      </c>
      <c r="C3880" s="45" t="s">
        <v>30776</v>
      </c>
      <c r="D3880" s="46">
        <v>4662000</v>
      </c>
      <c r="E3880" s="47">
        <v>507541803</v>
      </c>
    </row>
    <row r="3881" spans="1:5" ht="13.5" customHeight="1" x14ac:dyDescent="0.4">
      <c r="A3881" s="44">
        <f t="shared" si="60"/>
        <v>3877</v>
      </c>
      <c r="B3881" s="44" t="s">
        <v>30777</v>
      </c>
      <c r="C3881" s="45" t="s">
        <v>30778</v>
      </c>
      <c r="D3881" s="46">
        <v>4595000</v>
      </c>
      <c r="E3881" s="47">
        <v>507356071</v>
      </c>
    </row>
    <row r="3882" spans="1:5" ht="13.5" customHeight="1" x14ac:dyDescent="0.4">
      <c r="A3882" s="44">
        <f t="shared" si="60"/>
        <v>3878</v>
      </c>
      <c r="B3882" s="44" t="s">
        <v>30779</v>
      </c>
      <c r="C3882" s="45" t="s">
        <v>30780</v>
      </c>
      <c r="D3882" s="46">
        <v>4403000</v>
      </c>
      <c r="E3882" s="47">
        <v>507103062</v>
      </c>
    </row>
    <row r="3883" spans="1:5" ht="13.5" customHeight="1" x14ac:dyDescent="0.4">
      <c r="A3883" s="44">
        <f t="shared" si="60"/>
        <v>3879</v>
      </c>
      <c r="B3883" s="44" t="s">
        <v>30781</v>
      </c>
      <c r="C3883" s="45" t="s">
        <v>30782</v>
      </c>
      <c r="D3883" s="46">
        <v>5168000</v>
      </c>
      <c r="E3883" s="47">
        <v>507014414</v>
      </c>
    </row>
    <row r="3884" spans="1:5" ht="13.5" customHeight="1" x14ac:dyDescent="0.4">
      <c r="A3884" s="44">
        <f t="shared" si="60"/>
        <v>3880</v>
      </c>
      <c r="B3884" s="44" t="s">
        <v>30783</v>
      </c>
      <c r="C3884" s="45" t="s">
        <v>30784</v>
      </c>
      <c r="D3884" s="46">
        <v>5695000</v>
      </c>
      <c r="E3884" s="47">
        <v>506687073</v>
      </c>
    </row>
    <row r="3885" spans="1:5" ht="13.5" customHeight="1" x14ac:dyDescent="0.4">
      <c r="A3885" s="44">
        <f t="shared" si="60"/>
        <v>3881</v>
      </c>
      <c r="B3885" s="44" t="s">
        <v>30785</v>
      </c>
      <c r="C3885" s="45" t="s">
        <v>30786</v>
      </c>
      <c r="D3885" s="46">
        <v>5586000</v>
      </c>
      <c r="E3885" s="47">
        <v>506549657</v>
      </c>
    </row>
    <row r="3886" spans="1:5" ht="13.5" customHeight="1" x14ac:dyDescent="0.4">
      <c r="A3886" s="44">
        <f t="shared" si="60"/>
        <v>3882</v>
      </c>
      <c r="B3886" s="44" t="s">
        <v>30787</v>
      </c>
      <c r="C3886" s="45" t="s">
        <v>30788</v>
      </c>
      <c r="D3886" s="46">
        <v>4544000</v>
      </c>
      <c r="E3886" s="47">
        <v>506547889</v>
      </c>
    </row>
    <row r="3887" spans="1:5" ht="13.5" customHeight="1" x14ac:dyDescent="0.4">
      <c r="A3887" s="44">
        <f t="shared" si="60"/>
        <v>3883</v>
      </c>
      <c r="B3887" s="44" t="s">
        <v>30789</v>
      </c>
      <c r="C3887" s="45" t="s">
        <v>30790</v>
      </c>
      <c r="D3887" s="46">
        <v>6800000</v>
      </c>
      <c r="E3887" s="47">
        <v>506378041</v>
      </c>
    </row>
    <row r="3888" spans="1:5" ht="13.5" customHeight="1" x14ac:dyDescent="0.4">
      <c r="A3888" s="44">
        <f t="shared" si="60"/>
        <v>3884</v>
      </c>
      <c r="B3888" s="44" t="s">
        <v>30791</v>
      </c>
      <c r="C3888" s="45" t="s">
        <v>30792</v>
      </c>
      <c r="D3888" s="46">
        <v>5000000</v>
      </c>
      <c r="E3888" s="47">
        <v>505917349</v>
      </c>
    </row>
    <row r="3889" spans="1:5" ht="13.5" customHeight="1" x14ac:dyDescent="0.4">
      <c r="A3889" s="44">
        <f t="shared" si="60"/>
        <v>3885</v>
      </c>
      <c r="B3889" s="44" t="s">
        <v>30793</v>
      </c>
      <c r="C3889" s="45" t="s">
        <v>30794</v>
      </c>
      <c r="D3889" s="46">
        <v>8075921.4199999999</v>
      </c>
      <c r="E3889" s="47">
        <v>505345407</v>
      </c>
    </row>
    <row r="3890" spans="1:5" ht="13.5" customHeight="1" x14ac:dyDescent="0.4">
      <c r="A3890" s="44">
        <f t="shared" si="60"/>
        <v>3886</v>
      </c>
      <c r="B3890" s="44" t="s">
        <v>30795</v>
      </c>
      <c r="C3890" s="45" t="s">
        <v>30796</v>
      </c>
      <c r="D3890" s="46">
        <v>4479000</v>
      </c>
      <c r="E3890" s="47">
        <v>505270089</v>
      </c>
    </row>
    <row r="3891" spans="1:5" ht="13.5" customHeight="1" x14ac:dyDescent="0.4">
      <c r="A3891" s="44">
        <f t="shared" si="60"/>
        <v>3887</v>
      </c>
      <c r="B3891" s="44" t="s">
        <v>30797</v>
      </c>
      <c r="C3891" s="45" t="s">
        <v>30798</v>
      </c>
      <c r="D3891" s="46">
        <v>4600000</v>
      </c>
      <c r="E3891" s="47">
        <v>504744598</v>
      </c>
    </row>
    <row r="3892" spans="1:5" ht="13.5" customHeight="1" x14ac:dyDescent="0.4">
      <c r="A3892" s="44">
        <f t="shared" si="60"/>
        <v>3888</v>
      </c>
      <c r="B3892" s="44" t="s">
        <v>30799</v>
      </c>
      <c r="C3892" s="45" t="s">
        <v>30800</v>
      </c>
      <c r="D3892" s="46">
        <v>5200000</v>
      </c>
      <c r="E3892" s="47">
        <v>504665539</v>
      </c>
    </row>
    <row r="3893" spans="1:5" ht="13.5" customHeight="1" x14ac:dyDescent="0.4">
      <c r="A3893" s="44">
        <f t="shared" si="60"/>
        <v>3889</v>
      </c>
      <c r="B3893" s="44" t="s">
        <v>30801</v>
      </c>
      <c r="C3893" s="45" t="s">
        <v>30802</v>
      </c>
      <c r="D3893" s="46">
        <v>15716000</v>
      </c>
      <c r="E3893" s="47">
        <v>504290363</v>
      </c>
    </row>
    <row r="3894" spans="1:5" ht="13.5" customHeight="1" x14ac:dyDescent="0.4">
      <c r="A3894" s="44">
        <f t="shared" si="60"/>
        <v>3890</v>
      </c>
      <c r="B3894" s="44" t="s">
        <v>30803</v>
      </c>
      <c r="C3894" s="45" t="s">
        <v>30804</v>
      </c>
      <c r="D3894" s="46">
        <v>5225000</v>
      </c>
      <c r="E3894" s="47">
        <v>503847690</v>
      </c>
    </row>
    <row r="3895" spans="1:5" ht="13.5" customHeight="1" x14ac:dyDescent="0.4">
      <c r="A3895" s="44">
        <f t="shared" si="60"/>
        <v>3891</v>
      </c>
      <c r="B3895" s="44" t="s">
        <v>30805</v>
      </c>
      <c r="C3895" s="45" t="s">
        <v>30806</v>
      </c>
      <c r="D3895" s="46">
        <v>5792000</v>
      </c>
      <c r="E3895" s="47">
        <v>503746507</v>
      </c>
    </row>
    <row r="3896" spans="1:5" ht="13.5" customHeight="1" x14ac:dyDescent="0.4">
      <c r="A3896" s="44">
        <f t="shared" si="60"/>
        <v>3892</v>
      </c>
      <c r="B3896" s="44" t="s">
        <v>30807</v>
      </c>
      <c r="C3896" s="45" t="s">
        <v>30808</v>
      </c>
      <c r="D3896" s="46">
        <v>4752000</v>
      </c>
      <c r="E3896" s="47">
        <v>503706560</v>
      </c>
    </row>
    <row r="3897" spans="1:5" ht="13.5" customHeight="1" x14ac:dyDescent="0.4">
      <c r="A3897" s="44">
        <f t="shared" si="60"/>
        <v>3893</v>
      </c>
      <c r="B3897" s="44" t="s">
        <v>30809</v>
      </c>
      <c r="C3897" s="45" t="s">
        <v>30810</v>
      </c>
      <c r="D3897" s="46">
        <v>4600000</v>
      </c>
      <c r="E3897" s="47">
        <v>503601862</v>
      </c>
    </row>
    <row r="3898" spans="1:5" ht="13.5" customHeight="1" x14ac:dyDescent="0.4">
      <c r="A3898" s="44">
        <f t="shared" si="60"/>
        <v>3894</v>
      </c>
      <c r="B3898" s="44" t="s">
        <v>30811</v>
      </c>
      <c r="C3898" s="45" t="s">
        <v>30812</v>
      </c>
      <c r="D3898" s="46">
        <v>5374882.5700000003</v>
      </c>
      <c r="E3898" s="47">
        <v>503564396</v>
      </c>
    </row>
    <row r="3899" spans="1:5" ht="13.5" customHeight="1" x14ac:dyDescent="0.4">
      <c r="A3899" s="44">
        <f t="shared" si="60"/>
        <v>3895</v>
      </c>
      <c r="B3899" s="44" t="s">
        <v>30813</v>
      </c>
      <c r="C3899" s="45" t="s">
        <v>30814</v>
      </c>
      <c r="D3899" s="46">
        <v>6790000</v>
      </c>
      <c r="E3899" s="47">
        <v>503263899</v>
      </c>
    </row>
    <row r="3900" spans="1:5" ht="13.5" customHeight="1" x14ac:dyDescent="0.4">
      <c r="A3900" s="44">
        <f t="shared" si="60"/>
        <v>3896</v>
      </c>
      <c r="B3900" s="44" t="s">
        <v>30815</v>
      </c>
      <c r="C3900" s="45" t="s">
        <v>30816</v>
      </c>
      <c r="D3900" s="46">
        <v>5000000</v>
      </c>
      <c r="E3900" s="47">
        <v>503195627</v>
      </c>
    </row>
    <row r="3901" spans="1:5" ht="13.5" customHeight="1" x14ac:dyDescent="0.4">
      <c r="A3901" s="44">
        <f t="shared" si="60"/>
        <v>3897</v>
      </c>
      <c r="B3901" s="44" t="s">
        <v>30817</v>
      </c>
      <c r="C3901" s="45" t="s">
        <v>30818</v>
      </c>
      <c r="D3901" s="46">
        <v>6641025.6900000004</v>
      </c>
      <c r="E3901" s="47">
        <v>502867533</v>
      </c>
    </row>
    <row r="3902" spans="1:5" ht="13.5" customHeight="1" x14ac:dyDescent="0.4">
      <c r="A3902" s="44">
        <f t="shared" si="60"/>
        <v>3898</v>
      </c>
      <c r="B3902" s="44" t="s">
        <v>30819</v>
      </c>
      <c r="C3902" s="45" t="s">
        <v>30820</v>
      </c>
      <c r="D3902" s="46">
        <v>4724000</v>
      </c>
      <c r="E3902" s="47">
        <v>502623756</v>
      </c>
    </row>
    <row r="3903" spans="1:5" ht="13.5" customHeight="1" x14ac:dyDescent="0.4">
      <c r="A3903" s="44">
        <f t="shared" si="60"/>
        <v>3899</v>
      </c>
      <c r="B3903" s="44" t="s">
        <v>30821</v>
      </c>
      <c r="C3903" s="45" t="s">
        <v>30822</v>
      </c>
      <c r="D3903" s="46">
        <v>5740000</v>
      </c>
      <c r="E3903" s="47">
        <v>502306722</v>
      </c>
    </row>
    <row r="3904" spans="1:5" ht="13.5" customHeight="1" x14ac:dyDescent="0.4">
      <c r="A3904" s="44">
        <f t="shared" si="60"/>
        <v>3900</v>
      </c>
      <c r="B3904" s="44" t="s">
        <v>30823</v>
      </c>
      <c r="C3904" s="45" t="s">
        <v>30824</v>
      </c>
      <c r="D3904" s="46">
        <v>4609000</v>
      </c>
      <c r="E3904" s="47">
        <v>501937809</v>
      </c>
    </row>
    <row r="3905" spans="1:5" ht="13.5" customHeight="1" x14ac:dyDescent="0.4">
      <c r="A3905" s="44">
        <f t="shared" si="60"/>
        <v>3901</v>
      </c>
      <c r="B3905" s="44" t="s">
        <v>30825</v>
      </c>
      <c r="C3905" s="45" t="s">
        <v>30826</v>
      </c>
      <c r="D3905" s="46">
        <v>118630000</v>
      </c>
      <c r="E3905" s="47">
        <v>501904842</v>
      </c>
    </row>
    <row r="3906" spans="1:5" ht="13.5" customHeight="1" x14ac:dyDescent="0.4">
      <c r="A3906" s="44">
        <f t="shared" si="60"/>
        <v>3902</v>
      </c>
      <c r="B3906" s="44" t="s">
        <v>30827</v>
      </c>
      <c r="C3906" s="45" t="s">
        <v>30828</v>
      </c>
      <c r="D3906" s="46">
        <v>4818000</v>
      </c>
      <c r="E3906" s="47">
        <v>501874744</v>
      </c>
    </row>
    <row r="3907" spans="1:5" ht="13.5" customHeight="1" x14ac:dyDescent="0.4">
      <c r="A3907" s="44">
        <f t="shared" si="60"/>
        <v>3903</v>
      </c>
      <c r="B3907" s="44" t="s">
        <v>30829</v>
      </c>
      <c r="C3907" s="45" t="s">
        <v>30830</v>
      </c>
      <c r="D3907" s="46">
        <v>4026000</v>
      </c>
      <c r="E3907" s="47">
        <v>501834699</v>
      </c>
    </row>
    <row r="3908" spans="1:5" ht="13.5" customHeight="1" x14ac:dyDescent="0.4">
      <c r="A3908" s="44">
        <f t="shared" si="60"/>
        <v>3904</v>
      </c>
      <c r="B3908" s="44" t="s">
        <v>30831</v>
      </c>
      <c r="C3908" s="45" t="s">
        <v>30832</v>
      </c>
      <c r="D3908" s="46">
        <v>7760000</v>
      </c>
      <c r="E3908" s="47">
        <v>501814161</v>
      </c>
    </row>
    <row r="3909" spans="1:5" ht="13.5" customHeight="1" x14ac:dyDescent="0.4">
      <c r="A3909" s="44">
        <f t="shared" si="60"/>
        <v>3905</v>
      </c>
      <c r="B3909" s="44" t="s">
        <v>30833</v>
      </c>
      <c r="C3909" s="45" t="s">
        <v>30834</v>
      </c>
      <c r="D3909" s="46">
        <v>4300000</v>
      </c>
      <c r="E3909" s="47">
        <v>501806443</v>
      </c>
    </row>
    <row r="3910" spans="1:5" ht="13.5" customHeight="1" x14ac:dyDescent="0.4">
      <c r="A3910" s="44">
        <f t="shared" ref="A3910:A3973" si="61">+ROW()-4</f>
        <v>3906</v>
      </c>
      <c r="B3910" s="44" t="s">
        <v>30835</v>
      </c>
      <c r="C3910" s="45" t="s">
        <v>30836</v>
      </c>
      <c r="D3910" s="46">
        <v>5000000</v>
      </c>
      <c r="E3910" s="47">
        <v>501268849</v>
      </c>
    </row>
    <row r="3911" spans="1:5" ht="13.5" customHeight="1" x14ac:dyDescent="0.4">
      <c r="A3911" s="44">
        <f t="shared" si="61"/>
        <v>3907</v>
      </c>
      <c r="B3911" s="44" t="s">
        <v>30837</v>
      </c>
      <c r="C3911" s="45" t="s">
        <v>30838</v>
      </c>
      <c r="D3911" s="46">
        <v>4468063.5999999996</v>
      </c>
      <c r="E3911" s="47">
        <v>501261173</v>
      </c>
    </row>
    <row r="3912" spans="1:5" ht="13.5" customHeight="1" x14ac:dyDescent="0.4">
      <c r="A3912" s="44">
        <f t="shared" si="61"/>
        <v>3908</v>
      </c>
      <c r="B3912" s="44" t="s">
        <v>30839</v>
      </c>
      <c r="C3912" s="45" t="s">
        <v>30840</v>
      </c>
      <c r="D3912" s="46">
        <v>7890000</v>
      </c>
      <c r="E3912" s="47">
        <v>501186663</v>
      </c>
    </row>
    <row r="3913" spans="1:5" ht="13.5" customHeight="1" x14ac:dyDescent="0.4">
      <c r="A3913" s="44">
        <f t="shared" si="61"/>
        <v>3909</v>
      </c>
      <c r="B3913" s="44" t="s">
        <v>30841</v>
      </c>
      <c r="C3913" s="45" t="s">
        <v>30842</v>
      </c>
      <c r="D3913" s="46">
        <v>4400000</v>
      </c>
      <c r="E3913" s="47">
        <v>501158275</v>
      </c>
    </row>
    <row r="3914" spans="1:5" ht="13.5" customHeight="1" x14ac:dyDescent="0.4">
      <c r="A3914" s="44">
        <f t="shared" si="61"/>
        <v>3910</v>
      </c>
      <c r="B3914" s="44" t="s">
        <v>30843</v>
      </c>
      <c r="C3914" s="45" t="s">
        <v>30844</v>
      </c>
      <c r="D3914" s="46">
        <v>4692000</v>
      </c>
      <c r="E3914" s="47">
        <v>500598435</v>
      </c>
    </row>
    <row r="3915" spans="1:5" ht="13.5" customHeight="1" x14ac:dyDescent="0.4">
      <c r="A3915" s="44">
        <f t="shared" si="61"/>
        <v>3911</v>
      </c>
      <c r="B3915" s="44" t="s">
        <v>30845</v>
      </c>
      <c r="C3915" s="45" t="s">
        <v>30846</v>
      </c>
      <c r="D3915" s="46">
        <v>4323000</v>
      </c>
      <c r="E3915" s="47">
        <v>500315607</v>
      </c>
    </row>
    <row r="3916" spans="1:5" ht="13.5" customHeight="1" x14ac:dyDescent="0.4">
      <c r="A3916" s="44">
        <f t="shared" si="61"/>
        <v>3912</v>
      </c>
      <c r="B3916" s="44" t="s">
        <v>30847</v>
      </c>
      <c r="C3916" s="45" t="s">
        <v>30848</v>
      </c>
      <c r="D3916" s="46">
        <v>4438000</v>
      </c>
      <c r="E3916" s="47">
        <v>499898996</v>
      </c>
    </row>
    <row r="3917" spans="1:5" ht="13.5" customHeight="1" x14ac:dyDescent="0.4">
      <c r="A3917" s="44">
        <f t="shared" si="61"/>
        <v>3913</v>
      </c>
      <c r="B3917" s="44" t="s">
        <v>30849</v>
      </c>
      <c r="C3917" s="45" t="s">
        <v>30850</v>
      </c>
      <c r="D3917" s="46">
        <v>5120000</v>
      </c>
      <c r="E3917" s="47">
        <v>498797009</v>
      </c>
    </row>
    <row r="3918" spans="1:5" ht="13.5" customHeight="1" x14ac:dyDescent="0.4">
      <c r="A3918" s="44">
        <f t="shared" si="61"/>
        <v>3914</v>
      </c>
      <c r="B3918" s="44" t="s">
        <v>30851</v>
      </c>
      <c r="C3918" s="45" t="s">
        <v>30852</v>
      </c>
      <c r="D3918" s="46">
        <v>4515000</v>
      </c>
      <c r="E3918" s="47">
        <v>498660617</v>
      </c>
    </row>
    <row r="3919" spans="1:5" ht="13.5" customHeight="1" x14ac:dyDescent="0.4">
      <c r="A3919" s="44">
        <f t="shared" si="61"/>
        <v>3915</v>
      </c>
      <c r="B3919" s="44" t="s">
        <v>30853</v>
      </c>
      <c r="C3919" s="45" t="s">
        <v>30854</v>
      </c>
      <c r="D3919" s="46">
        <v>6519000</v>
      </c>
      <c r="E3919" s="47">
        <v>498629098</v>
      </c>
    </row>
    <row r="3920" spans="1:5" ht="13.5" customHeight="1" x14ac:dyDescent="0.4">
      <c r="A3920" s="44">
        <f t="shared" si="61"/>
        <v>3916</v>
      </c>
      <c r="B3920" s="44" t="s">
        <v>30855</v>
      </c>
      <c r="C3920" s="45" t="s">
        <v>29617</v>
      </c>
      <c r="D3920" s="46">
        <v>3700000</v>
      </c>
      <c r="E3920" s="47">
        <v>497560012</v>
      </c>
    </row>
    <row r="3921" spans="1:5" ht="13.5" customHeight="1" x14ac:dyDescent="0.4">
      <c r="A3921" s="44">
        <f t="shared" si="61"/>
        <v>3917</v>
      </c>
      <c r="B3921" s="44" t="s">
        <v>30856</v>
      </c>
      <c r="C3921" s="45" t="s">
        <v>30857</v>
      </c>
      <c r="D3921" s="46">
        <v>4225000</v>
      </c>
      <c r="E3921" s="47">
        <v>497337173</v>
      </c>
    </row>
    <row r="3922" spans="1:5" ht="13.5" customHeight="1" x14ac:dyDescent="0.4">
      <c r="A3922" s="44">
        <f t="shared" si="61"/>
        <v>3918</v>
      </c>
      <c r="B3922" s="44" t="s">
        <v>30858</v>
      </c>
      <c r="C3922" s="45" t="s">
        <v>30859</v>
      </c>
      <c r="D3922" s="46">
        <v>4310000</v>
      </c>
      <c r="E3922" s="47">
        <v>496968928</v>
      </c>
    </row>
    <row r="3923" spans="1:5" ht="13.5" customHeight="1" x14ac:dyDescent="0.4">
      <c r="A3923" s="44">
        <f t="shared" si="61"/>
        <v>3919</v>
      </c>
      <c r="B3923" s="44" t="s">
        <v>30860</v>
      </c>
      <c r="C3923" s="45" t="s">
        <v>30861</v>
      </c>
      <c r="D3923" s="46">
        <v>4340000</v>
      </c>
      <c r="E3923" s="47">
        <v>496834889</v>
      </c>
    </row>
    <row r="3924" spans="1:5" ht="13.5" customHeight="1" x14ac:dyDescent="0.4">
      <c r="A3924" s="44">
        <f t="shared" si="61"/>
        <v>3920</v>
      </c>
      <c r="B3924" s="44" t="s">
        <v>30862</v>
      </c>
      <c r="C3924" s="45" t="s">
        <v>30863</v>
      </c>
      <c r="D3924" s="46">
        <v>4051000</v>
      </c>
      <c r="E3924" s="47">
        <v>496703330</v>
      </c>
    </row>
    <row r="3925" spans="1:5" ht="13.5" customHeight="1" x14ac:dyDescent="0.4">
      <c r="A3925" s="44">
        <f t="shared" si="61"/>
        <v>3921</v>
      </c>
      <c r="B3925" s="44" t="s">
        <v>30864</v>
      </c>
      <c r="C3925" s="45" t="s">
        <v>30865</v>
      </c>
      <c r="D3925" s="46">
        <v>5035000</v>
      </c>
      <c r="E3925" s="47">
        <v>496354114</v>
      </c>
    </row>
    <row r="3926" spans="1:5" ht="13.5" customHeight="1" x14ac:dyDescent="0.4">
      <c r="A3926" s="44">
        <f t="shared" si="61"/>
        <v>3922</v>
      </c>
      <c r="B3926" s="44" t="s">
        <v>30866</v>
      </c>
      <c r="C3926" s="45" t="s">
        <v>30867</v>
      </c>
      <c r="D3926" s="46">
        <v>4500000</v>
      </c>
      <c r="E3926" s="47">
        <v>495656438</v>
      </c>
    </row>
    <row r="3927" spans="1:5" ht="13.5" customHeight="1" x14ac:dyDescent="0.4">
      <c r="A3927" s="44">
        <f t="shared" si="61"/>
        <v>3923</v>
      </c>
      <c r="B3927" s="44" t="s">
        <v>30868</v>
      </c>
      <c r="C3927" s="45" t="s">
        <v>30869</v>
      </c>
      <c r="D3927" s="46">
        <v>4740000</v>
      </c>
      <c r="E3927" s="47">
        <v>495483134</v>
      </c>
    </row>
    <row r="3928" spans="1:5" ht="13.5" customHeight="1" x14ac:dyDescent="0.4">
      <c r="A3928" s="44">
        <f t="shared" si="61"/>
        <v>3924</v>
      </c>
      <c r="B3928" s="44" t="s">
        <v>30870</v>
      </c>
      <c r="C3928" s="45" t="s">
        <v>30871</v>
      </c>
      <c r="D3928" s="46">
        <v>4730000</v>
      </c>
      <c r="E3928" s="47">
        <v>495350277</v>
      </c>
    </row>
    <row r="3929" spans="1:5" ht="13.5" customHeight="1" x14ac:dyDescent="0.4">
      <c r="A3929" s="44">
        <f t="shared" si="61"/>
        <v>3925</v>
      </c>
      <c r="B3929" s="44" t="s">
        <v>30872</v>
      </c>
      <c r="C3929" s="45" t="s">
        <v>30873</v>
      </c>
      <c r="D3929" s="46">
        <v>4775000</v>
      </c>
      <c r="E3929" s="47">
        <v>495064611</v>
      </c>
    </row>
    <row r="3930" spans="1:5" ht="13.5" customHeight="1" x14ac:dyDescent="0.4">
      <c r="A3930" s="44">
        <f t="shared" si="61"/>
        <v>3926</v>
      </c>
      <c r="B3930" s="44" t="s">
        <v>30874</v>
      </c>
      <c r="C3930" s="45" t="s">
        <v>30875</v>
      </c>
      <c r="D3930" s="46">
        <v>45000000</v>
      </c>
      <c r="E3930" s="47">
        <v>494736597</v>
      </c>
    </row>
    <row r="3931" spans="1:5" ht="13.5" customHeight="1" x14ac:dyDescent="0.4">
      <c r="A3931" s="44">
        <f t="shared" si="61"/>
        <v>3927</v>
      </c>
      <c r="B3931" s="44" t="s">
        <v>30876</v>
      </c>
      <c r="C3931" s="45" t="s">
        <v>30877</v>
      </c>
      <c r="D3931" s="46">
        <v>4696000</v>
      </c>
      <c r="E3931" s="47">
        <v>494379295</v>
      </c>
    </row>
    <row r="3932" spans="1:5" ht="13.5" customHeight="1" x14ac:dyDescent="0.4">
      <c r="A3932" s="44">
        <f t="shared" si="61"/>
        <v>3928</v>
      </c>
      <c r="B3932" s="44" t="s">
        <v>30878</v>
      </c>
      <c r="C3932" s="45" t="s">
        <v>30879</v>
      </c>
      <c r="D3932" s="46">
        <v>4750000</v>
      </c>
      <c r="E3932" s="47">
        <v>494248381</v>
      </c>
    </row>
    <row r="3933" spans="1:5" ht="13.5" customHeight="1" x14ac:dyDescent="0.4">
      <c r="A3933" s="44">
        <f t="shared" si="61"/>
        <v>3929</v>
      </c>
      <c r="B3933" s="44" t="s">
        <v>30880</v>
      </c>
      <c r="C3933" s="45" t="s">
        <v>30881</v>
      </c>
      <c r="D3933" s="46">
        <v>4000000</v>
      </c>
      <c r="E3933" s="47">
        <v>494243723</v>
      </c>
    </row>
    <row r="3934" spans="1:5" ht="13.5" customHeight="1" x14ac:dyDescent="0.4">
      <c r="A3934" s="44">
        <f t="shared" si="61"/>
        <v>3930</v>
      </c>
      <c r="B3934" s="44" t="s">
        <v>30882</v>
      </c>
      <c r="C3934" s="45" t="s">
        <v>30883</v>
      </c>
      <c r="D3934" s="46">
        <v>4744368.46</v>
      </c>
      <c r="E3934" s="47">
        <v>494241385</v>
      </c>
    </row>
    <row r="3935" spans="1:5" ht="13.5" customHeight="1" x14ac:dyDescent="0.4">
      <c r="A3935" s="44">
        <f t="shared" si="61"/>
        <v>3931</v>
      </c>
      <c r="B3935" s="44" t="s">
        <v>30884</v>
      </c>
      <c r="C3935" s="45" t="s">
        <v>30885</v>
      </c>
      <c r="D3935" s="46">
        <v>4800000</v>
      </c>
      <c r="E3935" s="47">
        <v>494132166</v>
      </c>
    </row>
    <row r="3936" spans="1:5" ht="13.5" customHeight="1" x14ac:dyDescent="0.4">
      <c r="A3936" s="44">
        <f t="shared" si="61"/>
        <v>3932</v>
      </c>
      <c r="B3936" s="44" t="s">
        <v>30886</v>
      </c>
      <c r="C3936" s="45" t="s">
        <v>30887</v>
      </c>
      <c r="D3936" s="46">
        <v>1981000</v>
      </c>
      <c r="E3936" s="47">
        <v>493857651</v>
      </c>
    </row>
    <row r="3937" spans="1:5" ht="13.5" customHeight="1" x14ac:dyDescent="0.4">
      <c r="A3937" s="44">
        <f t="shared" si="61"/>
        <v>3933</v>
      </c>
      <c r="B3937" s="44" t="s">
        <v>30888</v>
      </c>
      <c r="C3937" s="45" t="s">
        <v>30889</v>
      </c>
      <c r="D3937" s="46">
        <v>4204000</v>
      </c>
      <c r="E3937" s="47">
        <v>493216103</v>
      </c>
    </row>
    <row r="3938" spans="1:5" ht="13.5" customHeight="1" x14ac:dyDescent="0.4">
      <c r="A3938" s="44">
        <f t="shared" si="61"/>
        <v>3934</v>
      </c>
      <c r="B3938" s="44" t="s">
        <v>30890</v>
      </c>
      <c r="C3938" s="45" t="s">
        <v>30891</v>
      </c>
      <c r="D3938" s="46">
        <v>4480000</v>
      </c>
      <c r="E3938" s="47">
        <v>492821483</v>
      </c>
    </row>
    <row r="3939" spans="1:5" ht="13.5" customHeight="1" x14ac:dyDescent="0.4">
      <c r="A3939" s="44">
        <f t="shared" si="61"/>
        <v>3935</v>
      </c>
      <c r="B3939" s="44" t="s">
        <v>30892</v>
      </c>
      <c r="C3939" s="45" t="s">
        <v>30893</v>
      </c>
      <c r="D3939" s="46">
        <v>5091000</v>
      </c>
      <c r="E3939" s="47">
        <v>492601376</v>
      </c>
    </row>
    <row r="3940" spans="1:5" ht="13.5" customHeight="1" x14ac:dyDescent="0.4">
      <c r="A3940" s="44">
        <f t="shared" si="61"/>
        <v>3936</v>
      </c>
      <c r="B3940" s="44" t="s">
        <v>30894</v>
      </c>
      <c r="C3940" s="45" t="s">
        <v>30895</v>
      </c>
      <c r="D3940" s="46">
        <v>6532000</v>
      </c>
      <c r="E3940" s="47">
        <v>492506335</v>
      </c>
    </row>
    <row r="3941" spans="1:5" ht="13.5" customHeight="1" x14ac:dyDescent="0.4">
      <c r="A3941" s="44">
        <f t="shared" si="61"/>
        <v>3937</v>
      </c>
      <c r="B3941" s="44" t="s">
        <v>30896</v>
      </c>
      <c r="C3941" s="45" t="s">
        <v>30897</v>
      </c>
      <c r="D3941" s="46">
        <v>4190000</v>
      </c>
      <c r="E3941" s="47">
        <v>491597361</v>
      </c>
    </row>
    <row r="3942" spans="1:5" ht="13.5" customHeight="1" x14ac:dyDescent="0.4">
      <c r="A3942" s="44">
        <f t="shared" si="61"/>
        <v>3938</v>
      </c>
      <c r="B3942" s="44" t="s">
        <v>30898</v>
      </c>
      <c r="C3942" s="45" t="s">
        <v>30899</v>
      </c>
      <c r="D3942" s="46">
        <v>4890000</v>
      </c>
      <c r="E3942" s="47">
        <v>491545838</v>
      </c>
    </row>
    <row r="3943" spans="1:5" ht="13.5" customHeight="1" x14ac:dyDescent="0.4">
      <c r="A3943" s="44">
        <f t="shared" si="61"/>
        <v>3939</v>
      </c>
      <c r="B3943" s="44" t="s">
        <v>30900</v>
      </c>
      <c r="C3943" s="45" t="s">
        <v>30901</v>
      </c>
      <c r="D3943" s="46">
        <v>5554376.7999999998</v>
      </c>
      <c r="E3943" s="47">
        <v>491376151</v>
      </c>
    </row>
    <row r="3944" spans="1:5" ht="13.5" customHeight="1" x14ac:dyDescent="0.4">
      <c r="A3944" s="44">
        <f t="shared" si="61"/>
        <v>3940</v>
      </c>
      <c r="B3944" s="44" t="s">
        <v>30902</v>
      </c>
      <c r="C3944" s="45" t="s">
        <v>30903</v>
      </c>
      <c r="D3944" s="46">
        <v>4715000</v>
      </c>
      <c r="E3944" s="47">
        <v>491174995</v>
      </c>
    </row>
    <row r="3945" spans="1:5" ht="13.5" customHeight="1" x14ac:dyDescent="0.4">
      <c r="A3945" s="44">
        <f t="shared" si="61"/>
        <v>3941</v>
      </c>
      <c r="B3945" s="44" t="s">
        <v>30904</v>
      </c>
      <c r="C3945" s="45" t="s">
        <v>30905</v>
      </c>
      <c r="D3945" s="46">
        <v>4000000</v>
      </c>
      <c r="E3945" s="47">
        <v>490845024</v>
      </c>
    </row>
    <row r="3946" spans="1:5" ht="13.5" customHeight="1" x14ac:dyDescent="0.4">
      <c r="A3946" s="44">
        <f t="shared" si="61"/>
        <v>3942</v>
      </c>
      <c r="B3946" s="44" t="s">
        <v>30906</v>
      </c>
      <c r="C3946" s="45" t="s">
        <v>30907</v>
      </c>
      <c r="D3946" s="46">
        <v>5700000</v>
      </c>
      <c r="E3946" s="47">
        <v>490737787</v>
      </c>
    </row>
    <row r="3947" spans="1:5" ht="13.5" customHeight="1" x14ac:dyDescent="0.4">
      <c r="A3947" s="44">
        <f t="shared" si="61"/>
        <v>3943</v>
      </c>
      <c r="B3947" s="44" t="s">
        <v>30908</v>
      </c>
      <c r="C3947" s="45" t="s">
        <v>30909</v>
      </c>
      <c r="D3947" s="46">
        <v>4320000</v>
      </c>
      <c r="E3947" s="47">
        <v>489818024</v>
      </c>
    </row>
    <row r="3948" spans="1:5" ht="13.5" customHeight="1" x14ac:dyDescent="0.4">
      <c r="A3948" s="44">
        <f t="shared" si="61"/>
        <v>3944</v>
      </c>
      <c r="B3948" s="44" t="s">
        <v>30910</v>
      </c>
      <c r="C3948" s="45" t="s">
        <v>30911</v>
      </c>
      <c r="D3948" s="46">
        <v>12633138.720000001</v>
      </c>
      <c r="E3948" s="47">
        <v>489543600</v>
      </c>
    </row>
    <row r="3949" spans="1:5" ht="13.5" customHeight="1" x14ac:dyDescent="0.4">
      <c r="A3949" s="44">
        <f t="shared" si="61"/>
        <v>3945</v>
      </c>
      <c r="B3949" s="44" t="s">
        <v>30912</v>
      </c>
      <c r="C3949" s="45" t="s">
        <v>30913</v>
      </c>
      <c r="D3949" s="46">
        <v>4197881.17</v>
      </c>
      <c r="E3949" s="47">
        <v>489363743</v>
      </c>
    </row>
    <row r="3950" spans="1:5" ht="13.5" customHeight="1" x14ac:dyDescent="0.4">
      <c r="A3950" s="44">
        <f t="shared" si="61"/>
        <v>3946</v>
      </c>
      <c r="B3950" s="44" t="s">
        <v>30914</v>
      </c>
      <c r="C3950" s="45" t="s">
        <v>30915</v>
      </c>
      <c r="D3950" s="46">
        <v>4300000</v>
      </c>
      <c r="E3950" s="47">
        <v>489296861</v>
      </c>
    </row>
    <row r="3951" spans="1:5" ht="13.5" customHeight="1" x14ac:dyDescent="0.4">
      <c r="A3951" s="44">
        <f t="shared" si="61"/>
        <v>3947</v>
      </c>
      <c r="B3951" s="44" t="s">
        <v>30916</v>
      </c>
      <c r="C3951" s="45" t="s">
        <v>30917</v>
      </c>
      <c r="D3951" s="46">
        <v>4402000</v>
      </c>
      <c r="E3951" s="47">
        <v>489089216</v>
      </c>
    </row>
    <row r="3952" spans="1:5" ht="13.5" customHeight="1" x14ac:dyDescent="0.4">
      <c r="A3952" s="44">
        <f t="shared" si="61"/>
        <v>3948</v>
      </c>
      <c r="B3952" s="44" t="s">
        <v>30918</v>
      </c>
      <c r="C3952" s="45" t="s">
        <v>30919</v>
      </c>
      <c r="D3952" s="46">
        <v>4610000</v>
      </c>
      <c r="E3952" s="47">
        <v>489024986</v>
      </c>
    </row>
    <row r="3953" spans="1:5" ht="13.5" customHeight="1" x14ac:dyDescent="0.4">
      <c r="A3953" s="44">
        <f t="shared" si="61"/>
        <v>3949</v>
      </c>
      <c r="B3953" s="44" t="s">
        <v>30920</v>
      </c>
      <c r="C3953" s="45" t="s">
        <v>30921</v>
      </c>
      <c r="D3953" s="46">
        <v>4641000</v>
      </c>
      <c r="E3953" s="47">
        <v>488852950</v>
      </c>
    </row>
    <row r="3954" spans="1:5" ht="13.5" customHeight="1" x14ac:dyDescent="0.4">
      <c r="A3954" s="44">
        <f t="shared" si="61"/>
        <v>3950</v>
      </c>
      <c r="B3954" s="44" t="s">
        <v>30922</v>
      </c>
      <c r="C3954" s="45" t="s">
        <v>30923</v>
      </c>
      <c r="D3954" s="46">
        <v>4587000</v>
      </c>
      <c r="E3954" s="47">
        <v>488832176</v>
      </c>
    </row>
    <row r="3955" spans="1:5" ht="13.5" customHeight="1" x14ac:dyDescent="0.4">
      <c r="A3955" s="44">
        <f t="shared" si="61"/>
        <v>3951</v>
      </c>
      <c r="B3955" s="44" t="s">
        <v>30924</v>
      </c>
      <c r="C3955" s="45" t="s">
        <v>30925</v>
      </c>
      <c r="D3955" s="46">
        <v>3895000</v>
      </c>
      <c r="E3955" s="47">
        <v>488711526</v>
      </c>
    </row>
    <row r="3956" spans="1:5" ht="13.5" customHeight="1" x14ac:dyDescent="0.4">
      <c r="A3956" s="44">
        <f t="shared" si="61"/>
        <v>3952</v>
      </c>
      <c r="B3956" s="44" t="s">
        <v>30926</v>
      </c>
      <c r="C3956" s="45" t="s">
        <v>30927</v>
      </c>
      <c r="D3956" s="46">
        <v>5300000</v>
      </c>
      <c r="E3956" s="47">
        <v>488065908</v>
      </c>
    </row>
    <row r="3957" spans="1:5" ht="13.5" customHeight="1" x14ac:dyDescent="0.4">
      <c r="A3957" s="44">
        <f t="shared" si="61"/>
        <v>3953</v>
      </c>
      <c r="B3957" s="44" t="s">
        <v>30928</v>
      </c>
      <c r="C3957" s="45" t="s">
        <v>30929</v>
      </c>
      <c r="D3957" s="46">
        <v>4400000</v>
      </c>
      <c r="E3957" s="47">
        <v>487812081</v>
      </c>
    </row>
    <row r="3958" spans="1:5" ht="13.5" customHeight="1" x14ac:dyDescent="0.4">
      <c r="A3958" s="44">
        <f t="shared" si="61"/>
        <v>3954</v>
      </c>
      <c r="B3958" s="44" t="s">
        <v>30930</v>
      </c>
      <c r="C3958" s="45" t="s">
        <v>30931</v>
      </c>
      <c r="D3958" s="46">
        <v>4785000</v>
      </c>
      <c r="E3958" s="47">
        <v>487233952</v>
      </c>
    </row>
    <row r="3959" spans="1:5" ht="13.5" customHeight="1" x14ac:dyDescent="0.4">
      <c r="A3959" s="44">
        <f t="shared" si="61"/>
        <v>3955</v>
      </c>
      <c r="B3959" s="44" t="s">
        <v>30932</v>
      </c>
      <c r="C3959" s="45" t="s">
        <v>30933</v>
      </c>
      <c r="D3959" s="46">
        <v>5071000</v>
      </c>
      <c r="E3959" s="47">
        <v>487044432</v>
      </c>
    </row>
    <row r="3960" spans="1:5" ht="13.5" customHeight="1" x14ac:dyDescent="0.4">
      <c r="A3960" s="44">
        <f t="shared" si="61"/>
        <v>3956</v>
      </c>
      <c r="B3960" s="44" t="s">
        <v>30934</v>
      </c>
      <c r="C3960" s="45" t="s">
        <v>30935</v>
      </c>
      <c r="D3960" s="46">
        <v>6875000</v>
      </c>
      <c r="E3960" s="47">
        <v>486959026</v>
      </c>
    </row>
    <row r="3961" spans="1:5" ht="13.5" customHeight="1" x14ac:dyDescent="0.4">
      <c r="A3961" s="44">
        <f t="shared" si="61"/>
        <v>3957</v>
      </c>
      <c r="B3961" s="44" t="s">
        <v>30936</v>
      </c>
      <c r="C3961" s="45" t="s">
        <v>30937</v>
      </c>
      <c r="D3961" s="46">
        <v>4280000</v>
      </c>
      <c r="E3961" s="47">
        <v>486802355</v>
      </c>
    </row>
    <row r="3962" spans="1:5" ht="13.5" customHeight="1" x14ac:dyDescent="0.4">
      <c r="A3962" s="44">
        <f t="shared" si="61"/>
        <v>3958</v>
      </c>
      <c r="B3962" s="44" t="s">
        <v>30938</v>
      </c>
      <c r="C3962" s="45" t="s">
        <v>30939</v>
      </c>
      <c r="D3962" s="46">
        <v>4450000</v>
      </c>
      <c r="E3962" s="47">
        <v>485565877</v>
      </c>
    </row>
    <row r="3963" spans="1:5" ht="13.5" customHeight="1" x14ac:dyDescent="0.4">
      <c r="A3963" s="44">
        <f t="shared" si="61"/>
        <v>3959</v>
      </c>
      <c r="B3963" s="44" t="s">
        <v>30940</v>
      </c>
      <c r="C3963" s="45" t="s">
        <v>29569</v>
      </c>
      <c r="D3963" s="46">
        <v>5004000</v>
      </c>
      <c r="E3963" s="47">
        <v>485173249</v>
      </c>
    </row>
    <row r="3964" spans="1:5" ht="13.5" customHeight="1" x14ac:dyDescent="0.4">
      <c r="A3964" s="44">
        <f t="shared" si="61"/>
        <v>3960</v>
      </c>
      <c r="B3964" s="44" t="s">
        <v>30941</v>
      </c>
      <c r="C3964" s="45" t="s">
        <v>30942</v>
      </c>
      <c r="D3964" s="46">
        <v>6275000</v>
      </c>
      <c r="E3964" s="47">
        <v>485121846</v>
      </c>
    </row>
    <row r="3965" spans="1:5" ht="13.5" customHeight="1" x14ac:dyDescent="0.4">
      <c r="A3965" s="44">
        <f t="shared" si="61"/>
        <v>3961</v>
      </c>
      <c r="B3965" s="44" t="s">
        <v>30943</v>
      </c>
      <c r="C3965" s="45" t="s">
        <v>30944</v>
      </c>
      <c r="D3965" s="46">
        <v>4300000</v>
      </c>
      <c r="E3965" s="47">
        <v>484923015</v>
      </c>
    </row>
    <row r="3966" spans="1:5" ht="13.5" customHeight="1" x14ac:dyDescent="0.4">
      <c r="A3966" s="44">
        <f t="shared" si="61"/>
        <v>3962</v>
      </c>
      <c r="B3966" s="44" t="s">
        <v>30945</v>
      </c>
      <c r="C3966" s="45" t="s">
        <v>30946</v>
      </c>
      <c r="D3966" s="46">
        <v>4700000</v>
      </c>
      <c r="E3966" s="47">
        <v>484703212</v>
      </c>
    </row>
    <row r="3967" spans="1:5" ht="13.5" customHeight="1" x14ac:dyDescent="0.4">
      <c r="A3967" s="44">
        <f t="shared" si="61"/>
        <v>3963</v>
      </c>
      <c r="B3967" s="44" t="s">
        <v>30947</v>
      </c>
      <c r="C3967" s="45" t="s">
        <v>30948</v>
      </c>
      <c r="D3967" s="46">
        <v>4558000</v>
      </c>
      <c r="E3967" s="47">
        <v>484586768</v>
      </c>
    </row>
    <row r="3968" spans="1:5" ht="13.5" customHeight="1" x14ac:dyDescent="0.4">
      <c r="A3968" s="44">
        <f t="shared" si="61"/>
        <v>3964</v>
      </c>
      <c r="B3968" s="44" t="s">
        <v>30949</v>
      </c>
      <c r="C3968" s="45" t="s">
        <v>30950</v>
      </c>
      <c r="D3968" s="46">
        <v>3783000</v>
      </c>
      <c r="E3968" s="47">
        <v>484345167</v>
      </c>
    </row>
    <row r="3969" spans="1:5" ht="13.5" customHeight="1" x14ac:dyDescent="0.4">
      <c r="A3969" s="44">
        <f t="shared" si="61"/>
        <v>3965</v>
      </c>
      <c r="B3969" s="44" t="s">
        <v>30951</v>
      </c>
      <c r="C3969" s="45" t="s">
        <v>30952</v>
      </c>
      <c r="D3969" s="46">
        <v>4403722.3099999996</v>
      </c>
      <c r="E3969" s="47">
        <v>484320959</v>
      </c>
    </row>
    <row r="3970" spans="1:5" ht="13.5" customHeight="1" x14ac:dyDescent="0.4">
      <c r="A3970" s="44">
        <f t="shared" si="61"/>
        <v>3966</v>
      </c>
      <c r="B3970" s="44" t="s">
        <v>30953</v>
      </c>
      <c r="C3970" s="45" t="s">
        <v>30954</v>
      </c>
      <c r="D3970" s="46">
        <v>3766000</v>
      </c>
      <c r="E3970" s="47">
        <v>483989235</v>
      </c>
    </row>
    <row r="3971" spans="1:5" ht="13.5" customHeight="1" x14ac:dyDescent="0.4">
      <c r="A3971" s="44">
        <f t="shared" si="61"/>
        <v>3967</v>
      </c>
      <c r="B3971" s="44" t="s">
        <v>30955</v>
      </c>
      <c r="C3971" s="45" t="s">
        <v>30956</v>
      </c>
      <c r="D3971" s="46">
        <v>4936660.96</v>
      </c>
      <c r="E3971" s="47">
        <v>483093441</v>
      </c>
    </row>
    <row r="3972" spans="1:5" ht="13.5" customHeight="1" x14ac:dyDescent="0.4">
      <c r="A3972" s="44">
        <f t="shared" si="61"/>
        <v>3968</v>
      </c>
      <c r="B3972" s="44" t="s">
        <v>30957</v>
      </c>
      <c r="C3972" s="45" t="s">
        <v>30958</v>
      </c>
      <c r="D3972" s="46">
        <v>4480000</v>
      </c>
      <c r="E3972" s="47">
        <v>483054001</v>
      </c>
    </row>
    <row r="3973" spans="1:5" ht="13.5" customHeight="1" x14ac:dyDescent="0.4">
      <c r="A3973" s="44">
        <f t="shared" si="61"/>
        <v>3969</v>
      </c>
      <c r="B3973" s="44" t="s">
        <v>30959</v>
      </c>
      <c r="C3973" s="45" t="s">
        <v>30960</v>
      </c>
      <c r="D3973" s="46">
        <v>5137000</v>
      </c>
      <c r="E3973" s="47">
        <v>482848717</v>
      </c>
    </row>
    <row r="3974" spans="1:5" ht="13.5" customHeight="1" x14ac:dyDescent="0.4">
      <c r="A3974" s="44">
        <f t="shared" ref="A3974:A4037" si="62">+ROW()-4</f>
        <v>3970</v>
      </c>
      <c r="B3974" s="44" t="s">
        <v>30961</v>
      </c>
      <c r="C3974" s="45" t="s">
        <v>30962</v>
      </c>
      <c r="D3974" s="46">
        <v>3770000</v>
      </c>
      <c r="E3974" s="47">
        <v>482358712</v>
      </c>
    </row>
    <row r="3975" spans="1:5" ht="13.5" customHeight="1" x14ac:dyDescent="0.4">
      <c r="A3975" s="44">
        <f t="shared" si="62"/>
        <v>3971</v>
      </c>
      <c r="B3975" s="44" t="s">
        <v>30963</v>
      </c>
      <c r="C3975" s="45" t="s">
        <v>30964</v>
      </c>
      <c r="D3975" s="46">
        <v>6045000</v>
      </c>
      <c r="E3975" s="47">
        <v>481269128</v>
      </c>
    </row>
    <row r="3976" spans="1:5" ht="13.5" customHeight="1" x14ac:dyDescent="0.4">
      <c r="A3976" s="44">
        <f t="shared" si="62"/>
        <v>3972</v>
      </c>
      <c r="B3976" s="44" t="s">
        <v>30965</v>
      </c>
      <c r="C3976" s="45" t="s">
        <v>30966</v>
      </c>
      <c r="D3976" s="46">
        <v>4500000</v>
      </c>
      <c r="E3976" s="47">
        <v>481049906</v>
      </c>
    </row>
    <row r="3977" spans="1:5" ht="13.5" customHeight="1" x14ac:dyDescent="0.4">
      <c r="A3977" s="44">
        <f t="shared" si="62"/>
        <v>3973</v>
      </c>
      <c r="B3977" s="44" t="s">
        <v>30967</v>
      </c>
      <c r="C3977" s="45" t="s">
        <v>30968</v>
      </c>
      <c r="D3977" s="46">
        <v>4540000</v>
      </c>
      <c r="E3977" s="47">
        <v>481040933</v>
      </c>
    </row>
    <row r="3978" spans="1:5" ht="13.5" customHeight="1" x14ac:dyDescent="0.4">
      <c r="A3978" s="44">
        <f t="shared" si="62"/>
        <v>3974</v>
      </c>
      <c r="B3978" s="44" t="s">
        <v>30969</v>
      </c>
      <c r="C3978" s="45" t="s">
        <v>30970</v>
      </c>
      <c r="D3978" s="46">
        <v>4598367.3099999996</v>
      </c>
      <c r="E3978" s="47">
        <v>481032054</v>
      </c>
    </row>
    <row r="3979" spans="1:5" ht="13.5" customHeight="1" x14ac:dyDescent="0.4">
      <c r="A3979" s="44">
        <f t="shared" si="62"/>
        <v>3975</v>
      </c>
      <c r="B3979" s="44" t="s">
        <v>30971</v>
      </c>
      <c r="C3979" s="45" t="s">
        <v>30972</v>
      </c>
      <c r="D3979" s="46">
        <v>5000000</v>
      </c>
      <c r="E3979" s="47">
        <v>480984355</v>
      </c>
    </row>
    <row r="3980" spans="1:5" ht="13.5" customHeight="1" x14ac:dyDescent="0.4">
      <c r="A3980" s="44">
        <f t="shared" si="62"/>
        <v>3976</v>
      </c>
      <c r="B3980" s="44" t="s">
        <v>30973</v>
      </c>
      <c r="C3980" s="45" t="s">
        <v>30974</v>
      </c>
      <c r="D3980" s="46">
        <v>5422000</v>
      </c>
      <c r="E3980" s="47">
        <v>480939509</v>
      </c>
    </row>
    <row r="3981" spans="1:5" ht="13.5" customHeight="1" x14ac:dyDescent="0.4">
      <c r="A3981" s="44">
        <f t="shared" si="62"/>
        <v>3977</v>
      </c>
      <c r="B3981" s="44" t="s">
        <v>30975</v>
      </c>
      <c r="C3981" s="45" t="s">
        <v>30976</v>
      </c>
      <c r="D3981" s="46">
        <v>3650000</v>
      </c>
      <c r="E3981" s="47">
        <v>480600134</v>
      </c>
    </row>
    <row r="3982" spans="1:5" ht="13.5" customHeight="1" x14ac:dyDescent="0.4">
      <c r="A3982" s="44">
        <f t="shared" si="62"/>
        <v>3978</v>
      </c>
      <c r="B3982" s="44" t="s">
        <v>30977</v>
      </c>
      <c r="C3982" s="45" t="s">
        <v>30978</v>
      </c>
      <c r="D3982" s="46">
        <v>4525000</v>
      </c>
      <c r="E3982" s="47">
        <v>480555866</v>
      </c>
    </row>
    <row r="3983" spans="1:5" ht="13.5" customHeight="1" x14ac:dyDescent="0.4">
      <c r="A3983" s="44">
        <f t="shared" si="62"/>
        <v>3979</v>
      </c>
      <c r="B3983" s="44" t="s">
        <v>30979</v>
      </c>
      <c r="C3983" s="45" t="s">
        <v>30980</v>
      </c>
      <c r="D3983" s="46">
        <v>4008000</v>
      </c>
      <c r="E3983" s="47">
        <v>480521633</v>
      </c>
    </row>
    <row r="3984" spans="1:5" ht="13.5" customHeight="1" x14ac:dyDescent="0.4">
      <c r="A3984" s="44">
        <f t="shared" si="62"/>
        <v>3980</v>
      </c>
      <c r="B3984" s="44" t="s">
        <v>30981</v>
      </c>
      <c r="C3984" s="45" t="s">
        <v>30982</v>
      </c>
      <c r="D3984" s="46">
        <v>3971000</v>
      </c>
      <c r="E3984" s="47">
        <v>480468694</v>
      </c>
    </row>
    <row r="3985" spans="1:5" ht="13.5" customHeight="1" x14ac:dyDescent="0.4">
      <c r="A3985" s="44">
        <f t="shared" si="62"/>
        <v>3981</v>
      </c>
      <c r="B3985" s="44" t="s">
        <v>30983</v>
      </c>
      <c r="C3985" s="45" t="s">
        <v>30984</v>
      </c>
      <c r="D3985" s="46">
        <v>4400000</v>
      </c>
      <c r="E3985" s="47">
        <v>480299221</v>
      </c>
    </row>
    <row r="3986" spans="1:5" ht="13.5" customHeight="1" x14ac:dyDescent="0.4">
      <c r="A3986" s="44">
        <f t="shared" si="62"/>
        <v>3982</v>
      </c>
      <c r="B3986" s="44" t="s">
        <v>30985</v>
      </c>
      <c r="C3986" s="45" t="s">
        <v>30986</v>
      </c>
      <c r="D3986" s="46">
        <v>4388000</v>
      </c>
      <c r="E3986" s="47">
        <v>479862093</v>
      </c>
    </row>
    <row r="3987" spans="1:5" ht="13.5" customHeight="1" x14ac:dyDescent="0.4">
      <c r="A3987" s="44">
        <f t="shared" si="62"/>
        <v>3983</v>
      </c>
      <c r="B3987" s="44" t="s">
        <v>30987</v>
      </c>
      <c r="C3987" s="45" t="s">
        <v>30988</v>
      </c>
      <c r="D3987" s="46">
        <v>20532000</v>
      </c>
      <c r="E3987" s="47">
        <v>479325055</v>
      </c>
    </row>
    <row r="3988" spans="1:5" ht="13.5" customHeight="1" x14ac:dyDescent="0.4">
      <c r="A3988" s="44">
        <f t="shared" si="62"/>
        <v>3984</v>
      </c>
      <c r="B3988" s="44" t="s">
        <v>30989</v>
      </c>
      <c r="C3988" s="45" t="s">
        <v>30873</v>
      </c>
      <c r="D3988" s="46">
        <v>4680000</v>
      </c>
      <c r="E3988" s="47">
        <v>479216820</v>
      </c>
    </row>
    <row r="3989" spans="1:5" ht="13.5" customHeight="1" x14ac:dyDescent="0.4">
      <c r="A3989" s="44">
        <f t="shared" si="62"/>
        <v>3985</v>
      </c>
      <c r="B3989" s="44" t="s">
        <v>30990</v>
      </c>
      <c r="C3989" s="45" t="s">
        <v>30991</v>
      </c>
      <c r="D3989" s="46">
        <v>5394000</v>
      </c>
      <c r="E3989" s="47">
        <v>478902464</v>
      </c>
    </row>
    <row r="3990" spans="1:5" ht="13.5" customHeight="1" x14ac:dyDescent="0.4">
      <c r="A3990" s="44">
        <f t="shared" si="62"/>
        <v>3986</v>
      </c>
      <c r="B3990" s="44" t="s">
        <v>30992</v>
      </c>
      <c r="C3990" s="45" t="s">
        <v>28852</v>
      </c>
      <c r="D3990" s="46">
        <v>5050000</v>
      </c>
      <c r="E3990" s="47">
        <v>478741799</v>
      </c>
    </row>
    <row r="3991" spans="1:5" ht="13.5" customHeight="1" x14ac:dyDescent="0.4">
      <c r="A3991" s="44">
        <f t="shared" si="62"/>
        <v>3987</v>
      </c>
      <c r="B3991" s="44" t="s">
        <v>30993</v>
      </c>
      <c r="C3991" s="45" t="s">
        <v>30994</v>
      </c>
      <c r="D3991" s="46">
        <v>5000000</v>
      </c>
      <c r="E3991" s="47">
        <v>478721094</v>
      </c>
    </row>
    <row r="3992" spans="1:5" ht="13.5" customHeight="1" x14ac:dyDescent="0.4">
      <c r="A3992" s="44">
        <f t="shared" si="62"/>
        <v>3988</v>
      </c>
      <c r="B3992" s="44" t="s">
        <v>30995</v>
      </c>
      <c r="C3992" s="45" t="s">
        <v>30996</v>
      </c>
      <c r="D3992" s="46">
        <v>4351000</v>
      </c>
      <c r="E3992" s="47">
        <v>478192613</v>
      </c>
    </row>
    <row r="3993" spans="1:5" ht="13.5" customHeight="1" x14ac:dyDescent="0.4">
      <c r="A3993" s="44">
        <f t="shared" si="62"/>
        <v>3989</v>
      </c>
      <c r="B3993" s="44" t="s">
        <v>30997</v>
      </c>
      <c r="C3993" s="45" t="s">
        <v>30998</v>
      </c>
      <c r="D3993" s="46">
        <v>4390000</v>
      </c>
      <c r="E3993" s="47">
        <v>478155102</v>
      </c>
    </row>
    <row r="3994" spans="1:5" ht="13.5" customHeight="1" x14ac:dyDescent="0.4">
      <c r="A3994" s="44">
        <f t="shared" si="62"/>
        <v>3990</v>
      </c>
      <c r="B3994" s="44" t="s">
        <v>30999</v>
      </c>
      <c r="C3994" s="45" t="s">
        <v>31000</v>
      </c>
      <c r="D3994" s="46">
        <v>4500508.28</v>
      </c>
      <c r="E3994" s="47">
        <v>477569202</v>
      </c>
    </row>
    <row r="3995" spans="1:5" ht="13.5" customHeight="1" x14ac:dyDescent="0.4">
      <c r="A3995" s="44">
        <f t="shared" si="62"/>
        <v>3991</v>
      </c>
      <c r="B3995" s="44" t="s">
        <v>31001</v>
      </c>
      <c r="C3995" s="45" t="s">
        <v>31002</v>
      </c>
      <c r="D3995" s="46">
        <v>31792000</v>
      </c>
      <c r="E3995" s="47">
        <v>477528723</v>
      </c>
    </row>
    <row r="3996" spans="1:5" ht="13.5" customHeight="1" x14ac:dyDescent="0.4">
      <c r="A3996" s="44">
        <f t="shared" si="62"/>
        <v>3992</v>
      </c>
      <c r="B3996" s="44" t="s">
        <v>31003</v>
      </c>
      <c r="C3996" s="45" t="s">
        <v>31004</v>
      </c>
      <c r="D3996" s="46">
        <v>4000000</v>
      </c>
      <c r="E3996" s="47">
        <v>477389370</v>
      </c>
    </row>
    <row r="3997" spans="1:5" ht="13.5" customHeight="1" x14ac:dyDescent="0.4">
      <c r="A3997" s="44">
        <f t="shared" si="62"/>
        <v>3993</v>
      </c>
      <c r="B3997" s="44" t="s">
        <v>31005</v>
      </c>
      <c r="C3997" s="45" t="s">
        <v>31006</v>
      </c>
      <c r="D3997" s="46">
        <v>4446462.7</v>
      </c>
      <c r="E3997" s="47">
        <v>477283649</v>
      </c>
    </row>
    <row r="3998" spans="1:5" ht="13.5" customHeight="1" x14ac:dyDescent="0.4">
      <c r="A3998" s="44">
        <f t="shared" si="62"/>
        <v>3994</v>
      </c>
      <c r="B3998" s="44" t="s">
        <v>31007</v>
      </c>
      <c r="C3998" s="45" t="s">
        <v>31008</v>
      </c>
      <c r="D3998" s="46">
        <v>4312000</v>
      </c>
      <c r="E3998" s="47">
        <v>476954506</v>
      </c>
    </row>
    <row r="3999" spans="1:5" ht="13.5" customHeight="1" x14ac:dyDescent="0.4">
      <c r="A3999" s="44">
        <f t="shared" si="62"/>
        <v>3995</v>
      </c>
      <c r="B3999" s="44" t="s">
        <v>31009</v>
      </c>
      <c r="C3999" s="45" t="s">
        <v>31010</v>
      </c>
      <c r="D3999" s="46">
        <v>4200000</v>
      </c>
      <c r="E3999" s="47">
        <v>476926222</v>
      </c>
    </row>
    <row r="4000" spans="1:5" ht="13.5" customHeight="1" x14ac:dyDescent="0.4">
      <c r="A4000" s="44">
        <f t="shared" si="62"/>
        <v>3996</v>
      </c>
      <c r="B4000" s="44" t="s">
        <v>31011</v>
      </c>
      <c r="C4000" s="45" t="s">
        <v>31012</v>
      </c>
      <c r="D4000" s="46">
        <v>4582000</v>
      </c>
      <c r="E4000" s="47">
        <v>476616010</v>
      </c>
    </row>
    <row r="4001" spans="1:5" ht="13.5" customHeight="1" x14ac:dyDescent="0.4">
      <c r="A4001" s="44">
        <f t="shared" si="62"/>
        <v>3997</v>
      </c>
      <c r="B4001" s="44" t="s">
        <v>31013</v>
      </c>
      <c r="C4001" s="45" t="s">
        <v>31014</v>
      </c>
      <c r="D4001" s="46">
        <v>5300000</v>
      </c>
      <c r="E4001" s="47">
        <v>476053253</v>
      </c>
    </row>
    <row r="4002" spans="1:5" ht="13.5" customHeight="1" x14ac:dyDescent="0.4">
      <c r="A4002" s="44">
        <f t="shared" si="62"/>
        <v>3998</v>
      </c>
      <c r="B4002" s="44" t="s">
        <v>31015</v>
      </c>
      <c r="C4002" s="45" t="s">
        <v>31016</v>
      </c>
      <c r="D4002" s="46">
        <v>4270000</v>
      </c>
      <c r="E4002" s="47">
        <v>475914731</v>
      </c>
    </row>
    <row r="4003" spans="1:5" ht="13.5" customHeight="1" x14ac:dyDescent="0.4">
      <c r="A4003" s="44">
        <f t="shared" si="62"/>
        <v>3999</v>
      </c>
      <c r="B4003" s="44" t="s">
        <v>31017</v>
      </c>
      <c r="C4003" s="45" t="s">
        <v>31018</v>
      </c>
      <c r="D4003" s="46">
        <v>4500000</v>
      </c>
      <c r="E4003" s="47">
        <v>475709193</v>
      </c>
    </row>
    <row r="4004" spans="1:5" ht="13.5" customHeight="1" x14ac:dyDescent="0.4">
      <c r="A4004" s="44">
        <f t="shared" si="62"/>
        <v>4000</v>
      </c>
      <c r="B4004" s="44" t="s">
        <v>31019</v>
      </c>
      <c r="C4004" s="45" t="s">
        <v>31020</v>
      </c>
      <c r="D4004" s="46">
        <v>4186000</v>
      </c>
      <c r="E4004" s="47">
        <v>475338074</v>
      </c>
    </row>
    <row r="4005" spans="1:5" ht="13.5" customHeight="1" x14ac:dyDescent="0.4">
      <c r="A4005" s="44">
        <f t="shared" si="62"/>
        <v>4001</v>
      </c>
      <c r="B4005" s="44" t="s">
        <v>31021</v>
      </c>
      <c r="C4005" s="45" t="s">
        <v>31022</v>
      </c>
      <c r="D4005" s="46">
        <v>4120000</v>
      </c>
      <c r="E4005" s="47">
        <v>474965765</v>
      </c>
    </row>
    <row r="4006" spans="1:5" ht="13.5" customHeight="1" x14ac:dyDescent="0.4">
      <c r="A4006" s="44">
        <f t="shared" si="62"/>
        <v>4002</v>
      </c>
      <c r="B4006" s="44" t="s">
        <v>31023</v>
      </c>
      <c r="C4006" s="45" t="s">
        <v>31024</v>
      </c>
      <c r="D4006" s="46">
        <v>4296000</v>
      </c>
      <c r="E4006" s="47">
        <v>474844981</v>
      </c>
    </row>
    <row r="4007" spans="1:5" ht="13.5" customHeight="1" x14ac:dyDescent="0.4">
      <c r="A4007" s="44">
        <f t="shared" si="62"/>
        <v>4003</v>
      </c>
      <c r="B4007" s="44" t="s">
        <v>31025</v>
      </c>
      <c r="C4007" s="45" t="s">
        <v>31026</v>
      </c>
      <c r="D4007" s="46">
        <v>4174000</v>
      </c>
      <c r="E4007" s="47">
        <v>474786278</v>
      </c>
    </row>
    <row r="4008" spans="1:5" ht="13.5" customHeight="1" x14ac:dyDescent="0.4">
      <c r="A4008" s="44">
        <f t="shared" si="62"/>
        <v>4004</v>
      </c>
      <c r="B4008" s="44" t="s">
        <v>31027</v>
      </c>
      <c r="C4008" s="45" t="s">
        <v>31028</v>
      </c>
      <c r="D4008" s="46">
        <v>5000000</v>
      </c>
      <c r="E4008" s="47">
        <v>474432962</v>
      </c>
    </row>
    <row r="4009" spans="1:5" ht="13.5" customHeight="1" x14ac:dyDescent="0.4">
      <c r="A4009" s="44">
        <f t="shared" si="62"/>
        <v>4005</v>
      </c>
      <c r="B4009" s="44" t="s">
        <v>31029</v>
      </c>
      <c r="C4009" s="45" t="s">
        <v>31030</v>
      </c>
      <c r="D4009" s="46">
        <v>5000000</v>
      </c>
      <c r="E4009" s="47">
        <v>473891281</v>
      </c>
    </row>
    <row r="4010" spans="1:5" ht="13.5" customHeight="1" x14ac:dyDescent="0.4">
      <c r="A4010" s="44">
        <f t="shared" si="62"/>
        <v>4006</v>
      </c>
      <c r="B4010" s="44" t="s">
        <v>31031</v>
      </c>
      <c r="C4010" s="45" t="s">
        <v>31032</v>
      </c>
      <c r="D4010" s="46">
        <v>144295000</v>
      </c>
      <c r="E4010" s="47">
        <v>473613209</v>
      </c>
    </row>
    <row r="4011" spans="1:5" ht="13.5" customHeight="1" x14ac:dyDescent="0.4">
      <c r="A4011" s="44">
        <f t="shared" si="62"/>
        <v>4007</v>
      </c>
      <c r="B4011" s="44" t="s">
        <v>31033</v>
      </c>
      <c r="C4011" s="45" t="s">
        <v>31034</v>
      </c>
      <c r="D4011" s="46">
        <v>3975481.36</v>
      </c>
      <c r="E4011" s="47">
        <v>473503644</v>
      </c>
    </row>
    <row r="4012" spans="1:5" ht="13.5" customHeight="1" x14ac:dyDescent="0.4">
      <c r="A4012" s="44">
        <f t="shared" si="62"/>
        <v>4008</v>
      </c>
      <c r="B4012" s="44" t="s">
        <v>31035</v>
      </c>
      <c r="C4012" s="45" t="s">
        <v>31036</v>
      </c>
      <c r="D4012" s="46">
        <v>4180000</v>
      </c>
      <c r="E4012" s="47">
        <v>473175360</v>
      </c>
    </row>
    <row r="4013" spans="1:5" ht="13.5" customHeight="1" x14ac:dyDescent="0.4">
      <c r="A4013" s="44">
        <f t="shared" si="62"/>
        <v>4009</v>
      </c>
      <c r="B4013" s="44" t="s">
        <v>31037</v>
      </c>
      <c r="C4013" s="45" t="s">
        <v>31038</v>
      </c>
      <c r="D4013" s="46">
        <v>4127938.95</v>
      </c>
      <c r="E4013" s="47">
        <v>472156447</v>
      </c>
    </row>
    <row r="4014" spans="1:5" ht="13.5" customHeight="1" x14ac:dyDescent="0.4">
      <c r="A4014" s="44">
        <f t="shared" si="62"/>
        <v>4010</v>
      </c>
      <c r="B4014" s="44" t="s">
        <v>31039</v>
      </c>
      <c r="C4014" s="45" t="s">
        <v>31040</v>
      </c>
      <c r="D4014" s="46">
        <v>64000000000</v>
      </c>
      <c r="E4014" s="47">
        <v>471775224</v>
      </c>
    </row>
    <row r="4015" spans="1:5" ht="13.5" customHeight="1" x14ac:dyDescent="0.4">
      <c r="A4015" s="44">
        <f t="shared" si="62"/>
        <v>4011</v>
      </c>
      <c r="B4015" s="44" t="s">
        <v>31041</v>
      </c>
      <c r="C4015" s="45" t="s">
        <v>31042</v>
      </c>
      <c r="D4015" s="46">
        <v>4000000</v>
      </c>
      <c r="E4015" s="47">
        <v>471631545</v>
      </c>
    </row>
    <row r="4016" spans="1:5" ht="13.5" customHeight="1" x14ac:dyDescent="0.4">
      <c r="A4016" s="44">
        <f t="shared" si="62"/>
        <v>4012</v>
      </c>
      <c r="B4016" s="44" t="s">
        <v>31043</v>
      </c>
      <c r="C4016" s="45" t="s">
        <v>31044</v>
      </c>
      <c r="D4016" s="46">
        <v>3900000</v>
      </c>
      <c r="E4016" s="47">
        <v>471465099</v>
      </c>
    </row>
    <row r="4017" spans="1:5" ht="13.5" customHeight="1" x14ac:dyDescent="0.4">
      <c r="A4017" s="44">
        <f t="shared" si="62"/>
        <v>4013</v>
      </c>
      <c r="B4017" s="44" t="s">
        <v>31045</v>
      </c>
      <c r="C4017" s="45" t="s">
        <v>31046</v>
      </c>
      <c r="D4017" s="46">
        <v>5395000</v>
      </c>
      <c r="E4017" s="47">
        <v>471350795</v>
      </c>
    </row>
    <row r="4018" spans="1:5" ht="13.5" customHeight="1" x14ac:dyDescent="0.4">
      <c r="A4018" s="44">
        <f t="shared" si="62"/>
        <v>4014</v>
      </c>
      <c r="B4018" s="44" t="s">
        <v>31047</v>
      </c>
      <c r="C4018" s="45" t="s">
        <v>31048</v>
      </c>
      <c r="D4018" s="46">
        <v>4625000</v>
      </c>
      <c r="E4018" s="47">
        <v>470988265</v>
      </c>
    </row>
    <row r="4019" spans="1:5" ht="13.5" customHeight="1" x14ac:dyDescent="0.4">
      <c r="A4019" s="44">
        <f t="shared" si="62"/>
        <v>4015</v>
      </c>
      <c r="B4019" s="44" t="s">
        <v>31049</v>
      </c>
      <c r="C4019" s="45" t="s">
        <v>31050</v>
      </c>
      <c r="D4019" s="46">
        <v>4178000</v>
      </c>
      <c r="E4019" s="47">
        <v>470763894</v>
      </c>
    </row>
    <row r="4020" spans="1:5" ht="13.5" customHeight="1" x14ac:dyDescent="0.4">
      <c r="A4020" s="44">
        <f t="shared" si="62"/>
        <v>4016</v>
      </c>
      <c r="B4020" s="44" t="s">
        <v>31051</v>
      </c>
      <c r="C4020" s="45" t="s">
        <v>31052</v>
      </c>
      <c r="D4020" s="46">
        <v>7400000</v>
      </c>
      <c r="E4020" s="47">
        <v>470412781</v>
      </c>
    </row>
    <row r="4021" spans="1:5" ht="13.5" customHeight="1" x14ac:dyDescent="0.4">
      <c r="A4021" s="44">
        <f t="shared" si="62"/>
        <v>4017</v>
      </c>
      <c r="B4021" s="44" t="s">
        <v>31053</v>
      </c>
      <c r="C4021" s="45" t="s">
        <v>31054</v>
      </c>
      <c r="D4021" s="46">
        <v>4350000</v>
      </c>
      <c r="E4021" s="47">
        <v>470374890</v>
      </c>
    </row>
    <row r="4022" spans="1:5" ht="13.5" customHeight="1" x14ac:dyDescent="0.4">
      <c r="A4022" s="44">
        <f t="shared" si="62"/>
        <v>4018</v>
      </c>
      <c r="B4022" s="44" t="s">
        <v>31055</v>
      </c>
      <c r="C4022" s="45" t="s">
        <v>31056</v>
      </c>
      <c r="D4022" s="46">
        <v>4423847.03</v>
      </c>
      <c r="E4022" s="47">
        <v>470191470</v>
      </c>
    </row>
    <row r="4023" spans="1:5" ht="13.5" customHeight="1" x14ac:dyDescent="0.4">
      <c r="A4023" s="44">
        <f t="shared" si="62"/>
        <v>4019</v>
      </c>
      <c r="B4023" s="44" t="s">
        <v>31057</v>
      </c>
      <c r="C4023" s="45" t="s">
        <v>31058</v>
      </c>
      <c r="D4023" s="46">
        <v>4500000</v>
      </c>
      <c r="E4023" s="47">
        <v>470080402</v>
      </c>
    </row>
    <row r="4024" spans="1:5" ht="13.5" customHeight="1" x14ac:dyDescent="0.4">
      <c r="A4024" s="44">
        <f t="shared" si="62"/>
        <v>4020</v>
      </c>
      <c r="B4024" s="44" t="s">
        <v>31059</v>
      </c>
      <c r="C4024" s="45" t="s">
        <v>31060</v>
      </c>
      <c r="D4024" s="46">
        <v>4048916.23</v>
      </c>
      <c r="E4024" s="47">
        <v>469396240</v>
      </c>
    </row>
    <row r="4025" spans="1:5" ht="13.5" customHeight="1" x14ac:dyDescent="0.4">
      <c r="A4025" s="44">
        <f t="shared" si="62"/>
        <v>4021</v>
      </c>
      <c r="B4025" s="44" t="s">
        <v>31061</v>
      </c>
      <c r="C4025" s="45" t="s">
        <v>31062</v>
      </c>
      <c r="D4025" s="46">
        <v>4929710.55</v>
      </c>
      <c r="E4025" s="47">
        <v>469323623</v>
      </c>
    </row>
    <row r="4026" spans="1:5" ht="13.5" customHeight="1" x14ac:dyDescent="0.4">
      <c r="A4026" s="44">
        <f t="shared" si="62"/>
        <v>4022</v>
      </c>
      <c r="B4026" s="44" t="s">
        <v>31063</v>
      </c>
      <c r="C4026" s="45" t="s">
        <v>31064</v>
      </c>
      <c r="D4026" s="46">
        <v>3773000</v>
      </c>
      <c r="E4026" s="47">
        <v>469274988</v>
      </c>
    </row>
    <row r="4027" spans="1:5" ht="13.5" customHeight="1" x14ac:dyDescent="0.4">
      <c r="A4027" s="44">
        <f t="shared" si="62"/>
        <v>4023</v>
      </c>
      <c r="B4027" s="44" t="s">
        <v>31065</v>
      </c>
      <c r="C4027" s="45" t="s">
        <v>31066</v>
      </c>
      <c r="D4027" s="46">
        <v>4106000</v>
      </c>
      <c r="E4027" s="47">
        <v>469261440</v>
      </c>
    </row>
    <row r="4028" spans="1:5" ht="13.5" customHeight="1" x14ac:dyDescent="0.4">
      <c r="A4028" s="44">
        <f t="shared" si="62"/>
        <v>4024</v>
      </c>
      <c r="B4028" s="44" t="s">
        <v>31067</v>
      </c>
      <c r="C4028" s="45" t="s">
        <v>31068</v>
      </c>
      <c r="D4028" s="46">
        <v>5034569.96</v>
      </c>
      <c r="E4028" s="47">
        <v>468502039</v>
      </c>
    </row>
    <row r="4029" spans="1:5" ht="13.5" customHeight="1" x14ac:dyDescent="0.4">
      <c r="A4029" s="44">
        <f t="shared" si="62"/>
        <v>4025</v>
      </c>
      <c r="B4029" s="44" t="s">
        <v>31069</v>
      </c>
      <c r="C4029" s="45" t="s">
        <v>31070</v>
      </c>
      <c r="D4029" s="46">
        <v>4500000</v>
      </c>
      <c r="E4029" s="47">
        <v>468096528</v>
      </c>
    </row>
    <row r="4030" spans="1:5" ht="13.5" customHeight="1" x14ac:dyDescent="0.4">
      <c r="A4030" s="44">
        <f t="shared" si="62"/>
        <v>4026</v>
      </c>
      <c r="B4030" s="44" t="s">
        <v>31071</v>
      </c>
      <c r="C4030" s="45" t="s">
        <v>31072</v>
      </c>
      <c r="D4030" s="46">
        <v>4040099</v>
      </c>
      <c r="E4030" s="47">
        <v>467945806</v>
      </c>
    </row>
    <row r="4031" spans="1:5" ht="13.5" customHeight="1" x14ac:dyDescent="0.4">
      <c r="A4031" s="44">
        <f t="shared" si="62"/>
        <v>4027</v>
      </c>
      <c r="B4031" s="44" t="s">
        <v>31073</v>
      </c>
      <c r="C4031" s="45" t="s">
        <v>31074</v>
      </c>
      <c r="D4031" s="46">
        <v>4400000</v>
      </c>
      <c r="E4031" s="47">
        <v>467801747</v>
      </c>
    </row>
    <row r="4032" spans="1:5" ht="13.5" customHeight="1" x14ac:dyDescent="0.4">
      <c r="A4032" s="44">
        <f t="shared" si="62"/>
        <v>4028</v>
      </c>
      <c r="B4032" s="44" t="s">
        <v>31075</v>
      </c>
      <c r="C4032" s="45" t="s">
        <v>31076</v>
      </c>
      <c r="D4032" s="46">
        <v>4875000</v>
      </c>
      <c r="E4032" s="47">
        <v>467637612</v>
      </c>
    </row>
    <row r="4033" spans="1:5" ht="13.5" customHeight="1" x14ac:dyDescent="0.4">
      <c r="A4033" s="44">
        <f t="shared" si="62"/>
        <v>4029</v>
      </c>
      <c r="B4033" s="44" t="s">
        <v>31077</v>
      </c>
      <c r="C4033" s="45" t="s">
        <v>31078</v>
      </c>
      <c r="D4033" s="46">
        <v>4100000</v>
      </c>
      <c r="E4033" s="47">
        <v>467360988</v>
      </c>
    </row>
    <row r="4034" spans="1:5" ht="13.5" customHeight="1" x14ac:dyDescent="0.4">
      <c r="A4034" s="44">
        <f t="shared" si="62"/>
        <v>4030</v>
      </c>
      <c r="B4034" s="44" t="s">
        <v>31079</v>
      </c>
      <c r="C4034" s="45" t="s">
        <v>31080</v>
      </c>
      <c r="D4034" s="46">
        <v>4085000</v>
      </c>
      <c r="E4034" s="47">
        <v>467026583</v>
      </c>
    </row>
    <row r="4035" spans="1:5" ht="13.5" customHeight="1" x14ac:dyDescent="0.4">
      <c r="A4035" s="44">
        <f t="shared" si="62"/>
        <v>4031</v>
      </c>
      <c r="B4035" s="44" t="s">
        <v>31081</v>
      </c>
      <c r="C4035" s="45" t="s">
        <v>31082</v>
      </c>
      <c r="D4035" s="46">
        <v>4614000</v>
      </c>
      <c r="E4035" s="47">
        <v>466782321</v>
      </c>
    </row>
    <row r="4036" spans="1:5" ht="13.5" customHeight="1" x14ac:dyDescent="0.4">
      <c r="A4036" s="44">
        <f t="shared" si="62"/>
        <v>4032</v>
      </c>
      <c r="B4036" s="44" t="s">
        <v>31083</v>
      </c>
      <c r="C4036" s="45" t="s">
        <v>31084</v>
      </c>
      <c r="D4036" s="46">
        <v>3955584.52</v>
      </c>
      <c r="E4036" s="47">
        <v>465864672</v>
      </c>
    </row>
    <row r="4037" spans="1:5" ht="13.5" customHeight="1" x14ac:dyDescent="0.4">
      <c r="A4037" s="44">
        <f t="shared" si="62"/>
        <v>4033</v>
      </c>
      <c r="B4037" s="44" t="s">
        <v>31085</v>
      </c>
      <c r="C4037" s="45" t="s">
        <v>31086</v>
      </c>
      <c r="D4037" s="46">
        <v>4450000</v>
      </c>
      <c r="E4037" s="47">
        <v>465477863</v>
      </c>
    </row>
    <row r="4038" spans="1:5" ht="13.5" customHeight="1" x14ac:dyDescent="0.4">
      <c r="A4038" s="44">
        <f t="shared" ref="A4038:A4101" si="63">+ROW()-4</f>
        <v>4034</v>
      </c>
      <c r="B4038" s="44" t="s">
        <v>31087</v>
      </c>
      <c r="C4038" s="45" t="s">
        <v>31088</v>
      </c>
      <c r="D4038" s="46">
        <v>4200000</v>
      </c>
      <c r="E4038" s="47">
        <v>465443998</v>
      </c>
    </row>
    <row r="4039" spans="1:5" ht="13.5" customHeight="1" x14ac:dyDescent="0.4">
      <c r="A4039" s="44">
        <f t="shared" si="63"/>
        <v>4035</v>
      </c>
      <c r="B4039" s="44" t="s">
        <v>31089</v>
      </c>
      <c r="C4039" s="45" t="s">
        <v>31090</v>
      </c>
      <c r="D4039" s="46">
        <v>4708000</v>
      </c>
      <c r="E4039" s="47">
        <v>465368079</v>
      </c>
    </row>
    <row r="4040" spans="1:5" ht="13.5" customHeight="1" x14ac:dyDescent="0.4">
      <c r="A4040" s="44">
        <f t="shared" si="63"/>
        <v>4036</v>
      </c>
      <c r="B4040" s="44" t="s">
        <v>31091</v>
      </c>
      <c r="C4040" s="45" t="s">
        <v>31092</v>
      </c>
      <c r="D4040" s="46">
        <v>3771000</v>
      </c>
      <c r="E4040" s="47">
        <v>465303256</v>
      </c>
    </row>
    <row r="4041" spans="1:5" ht="13.5" customHeight="1" x14ac:dyDescent="0.4">
      <c r="A4041" s="44">
        <f t="shared" si="63"/>
        <v>4037</v>
      </c>
      <c r="B4041" s="44" t="s">
        <v>31093</v>
      </c>
      <c r="C4041" s="45" t="s">
        <v>31094</v>
      </c>
      <c r="D4041" s="46">
        <v>4488000</v>
      </c>
      <c r="E4041" s="47">
        <v>465230802</v>
      </c>
    </row>
    <row r="4042" spans="1:5" ht="13.5" customHeight="1" x14ac:dyDescent="0.4">
      <c r="A4042" s="44">
        <f t="shared" si="63"/>
        <v>4038</v>
      </c>
      <c r="B4042" s="44" t="s">
        <v>31095</v>
      </c>
      <c r="C4042" s="45" t="s">
        <v>31096</v>
      </c>
      <c r="D4042" s="46">
        <v>2450000</v>
      </c>
      <c r="E4042" s="47">
        <v>464716794</v>
      </c>
    </row>
    <row r="4043" spans="1:5" ht="13.5" customHeight="1" x14ac:dyDescent="0.4">
      <c r="A4043" s="44">
        <f t="shared" si="63"/>
        <v>4039</v>
      </c>
      <c r="B4043" s="44" t="s">
        <v>31097</v>
      </c>
      <c r="C4043" s="45" t="s">
        <v>31098</v>
      </c>
      <c r="D4043" s="46">
        <v>3098000</v>
      </c>
      <c r="E4043" s="47">
        <v>464543340</v>
      </c>
    </row>
    <row r="4044" spans="1:5" ht="13.5" customHeight="1" x14ac:dyDescent="0.4">
      <c r="A4044" s="44">
        <f t="shared" si="63"/>
        <v>4040</v>
      </c>
      <c r="B4044" s="44" t="s">
        <v>31099</v>
      </c>
      <c r="C4044" s="45" t="s">
        <v>31100</v>
      </c>
      <c r="D4044" s="46">
        <v>4100000</v>
      </c>
      <c r="E4044" s="47">
        <v>464251425</v>
      </c>
    </row>
    <row r="4045" spans="1:5" ht="13.5" customHeight="1" x14ac:dyDescent="0.4">
      <c r="A4045" s="44">
        <f t="shared" si="63"/>
        <v>4041</v>
      </c>
      <c r="B4045" s="44" t="s">
        <v>31101</v>
      </c>
      <c r="C4045" s="45" t="s">
        <v>31102</v>
      </c>
      <c r="D4045" s="46">
        <v>4039999.45</v>
      </c>
      <c r="E4045" s="47">
        <v>464160253</v>
      </c>
    </row>
    <row r="4046" spans="1:5" ht="13.5" customHeight="1" x14ac:dyDescent="0.4">
      <c r="A4046" s="44">
        <f t="shared" si="63"/>
        <v>4042</v>
      </c>
      <c r="B4046" s="44" t="s">
        <v>31103</v>
      </c>
      <c r="C4046" s="45" t="s">
        <v>31104</v>
      </c>
      <c r="D4046" s="46">
        <v>4242000</v>
      </c>
      <c r="E4046" s="47">
        <v>464127368</v>
      </c>
    </row>
    <row r="4047" spans="1:5" ht="13.5" customHeight="1" x14ac:dyDescent="0.4">
      <c r="A4047" s="44">
        <f t="shared" si="63"/>
        <v>4043</v>
      </c>
      <c r="B4047" s="44" t="s">
        <v>31105</v>
      </c>
      <c r="C4047" s="45" t="s">
        <v>31106</v>
      </c>
      <c r="D4047" s="46">
        <v>5400000</v>
      </c>
      <c r="E4047" s="47">
        <v>464105021</v>
      </c>
    </row>
    <row r="4048" spans="1:5" ht="13.5" customHeight="1" x14ac:dyDescent="0.4">
      <c r="A4048" s="44">
        <f t="shared" si="63"/>
        <v>4044</v>
      </c>
      <c r="B4048" s="44" t="s">
        <v>31107</v>
      </c>
      <c r="C4048" s="45" t="s">
        <v>31108</v>
      </c>
      <c r="D4048" s="46">
        <v>4175000</v>
      </c>
      <c r="E4048" s="47">
        <v>464052825</v>
      </c>
    </row>
    <row r="4049" spans="1:5" ht="13.5" customHeight="1" x14ac:dyDescent="0.4">
      <c r="A4049" s="44">
        <f t="shared" si="63"/>
        <v>4045</v>
      </c>
      <c r="B4049" s="44" t="s">
        <v>31109</v>
      </c>
      <c r="C4049" s="45" t="s">
        <v>31110</v>
      </c>
      <c r="D4049" s="46">
        <v>4515000</v>
      </c>
      <c r="E4049" s="47">
        <v>463993244</v>
      </c>
    </row>
    <row r="4050" spans="1:5" ht="13.5" customHeight="1" x14ac:dyDescent="0.4">
      <c r="A4050" s="44">
        <f t="shared" si="63"/>
        <v>4046</v>
      </c>
      <c r="B4050" s="44" t="s">
        <v>31111</v>
      </c>
      <c r="C4050" s="45" t="s">
        <v>31112</v>
      </c>
      <c r="D4050" s="46">
        <v>4585000</v>
      </c>
      <c r="E4050" s="47">
        <v>463697408</v>
      </c>
    </row>
    <row r="4051" spans="1:5" ht="13.5" customHeight="1" x14ac:dyDescent="0.4">
      <c r="A4051" s="44">
        <f t="shared" si="63"/>
        <v>4047</v>
      </c>
      <c r="B4051" s="44" t="s">
        <v>31113</v>
      </c>
      <c r="C4051" s="45" t="s">
        <v>26893</v>
      </c>
      <c r="D4051" s="46">
        <v>3835000</v>
      </c>
      <c r="E4051" s="47">
        <v>463556131</v>
      </c>
    </row>
    <row r="4052" spans="1:5" ht="13.5" customHeight="1" x14ac:dyDescent="0.4">
      <c r="A4052" s="44">
        <f t="shared" si="63"/>
        <v>4048</v>
      </c>
      <c r="B4052" s="44" t="s">
        <v>31114</v>
      </c>
      <c r="C4052" s="45" t="s">
        <v>31115</v>
      </c>
      <c r="D4052" s="46">
        <v>4400000</v>
      </c>
      <c r="E4052" s="47">
        <v>463457471</v>
      </c>
    </row>
    <row r="4053" spans="1:5" ht="13.5" customHeight="1" x14ac:dyDescent="0.4">
      <c r="A4053" s="44">
        <f t="shared" si="63"/>
        <v>4049</v>
      </c>
      <c r="B4053" s="44" t="s">
        <v>31116</v>
      </c>
      <c r="C4053" s="45" t="s">
        <v>31117</v>
      </c>
      <c r="D4053" s="46">
        <v>5025000</v>
      </c>
      <c r="E4053" s="47">
        <v>463360388</v>
      </c>
    </row>
    <row r="4054" spans="1:5" ht="13.5" customHeight="1" x14ac:dyDescent="0.4">
      <c r="A4054" s="44">
        <f t="shared" si="63"/>
        <v>4050</v>
      </c>
      <c r="B4054" s="44" t="s">
        <v>31118</v>
      </c>
      <c r="C4054" s="45" t="s">
        <v>31119</v>
      </c>
      <c r="D4054" s="46">
        <v>6060000</v>
      </c>
      <c r="E4054" s="47">
        <v>463006750</v>
      </c>
    </row>
    <row r="4055" spans="1:5" ht="13.5" customHeight="1" x14ac:dyDescent="0.4">
      <c r="A4055" s="44">
        <f t="shared" si="63"/>
        <v>4051</v>
      </c>
      <c r="B4055" s="44" t="s">
        <v>31120</v>
      </c>
      <c r="C4055" s="45" t="s">
        <v>31121</v>
      </c>
      <c r="D4055" s="46">
        <v>110350000</v>
      </c>
      <c r="E4055" s="47">
        <v>462564330</v>
      </c>
    </row>
    <row r="4056" spans="1:5" ht="13.5" customHeight="1" x14ac:dyDescent="0.4">
      <c r="A4056" s="44">
        <f t="shared" si="63"/>
        <v>4052</v>
      </c>
      <c r="B4056" s="44" t="s">
        <v>31122</v>
      </c>
      <c r="C4056" s="45" t="s">
        <v>31123</v>
      </c>
      <c r="D4056" s="46">
        <v>4300000</v>
      </c>
      <c r="E4056" s="47">
        <v>462463145</v>
      </c>
    </row>
    <row r="4057" spans="1:5" ht="13.5" customHeight="1" x14ac:dyDescent="0.4">
      <c r="A4057" s="44">
        <f t="shared" si="63"/>
        <v>4053</v>
      </c>
      <c r="B4057" s="44" t="s">
        <v>31124</v>
      </c>
      <c r="C4057" s="45" t="s">
        <v>31125</v>
      </c>
      <c r="D4057" s="46">
        <v>4650000</v>
      </c>
      <c r="E4057" s="47">
        <v>462287425</v>
      </c>
    </row>
    <row r="4058" spans="1:5" ht="13.5" customHeight="1" x14ac:dyDescent="0.4">
      <c r="A4058" s="44">
        <f t="shared" si="63"/>
        <v>4054</v>
      </c>
      <c r="B4058" s="44" t="s">
        <v>31126</v>
      </c>
      <c r="C4058" s="45" t="s">
        <v>31127</v>
      </c>
      <c r="D4058" s="46">
        <v>4000000</v>
      </c>
      <c r="E4058" s="47">
        <v>462235739</v>
      </c>
    </row>
    <row r="4059" spans="1:5" ht="13.5" customHeight="1" x14ac:dyDescent="0.4">
      <c r="A4059" s="44">
        <f t="shared" si="63"/>
        <v>4055</v>
      </c>
      <c r="B4059" s="44" t="s">
        <v>31128</v>
      </c>
      <c r="C4059" s="45" t="s">
        <v>31129</v>
      </c>
      <c r="D4059" s="46">
        <v>4455000</v>
      </c>
      <c r="E4059" s="47">
        <v>462216281</v>
      </c>
    </row>
    <row r="4060" spans="1:5" ht="13.5" customHeight="1" x14ac:dyDescent="0.4">
      <c r="A4060" s="44">
        <f t="shared" si="63"/>
        <v>4056</v>
      </c>
      <c r="B4060" s="44" t="s">
        <v>31130</v>
      </c>
      <c r="C4060" s="45" t="s">
        <v>31131</v>
      </c>
      <c r="D4060" s="46">
        <v>4000000</v>
      </c>
      <c r="E4060" s="47">
        <v>461964634</v>
      </c>
    </row>
    <row r="4061" spans="1:5" ht="13.5" customHeight="1" x14ac:dyDescent="0.4">
      <c r="A4061" s="44">
        <f t="shared" si="63"/>
        <v>4057</v>
      </c>
      <c r="B4061" s="44" t="s">
        <v>31132</v>
      </c>
      <c r="C4061" s="45" t="s">
        <v>27461</v>
      </c>
      <c r="D4061" s="46">
        <v>4003000</v>
      </c>
      <c r="E4061" s="47">
        <v>461916056</v>
      </c>
    </row>
    <row r="4062" spans="1:5" ht="13.5" customHeight="1" x14ac:dyDescent="0.4">
      <c r="A4062" s="44">
        <f t="shared" si="63"/>
        <v>4058</v>
      </c>
      <c r="B4062" s="44" t="s">
        <v>31133</v>
      </c>
      <c r="C4062" s="45" t="s">
        <v>31134</v>
      </c>
      <c r="D4062" s="46">
        <v>4680000</v>
      </c>
      <c r="E4062" s="47">
        <v>461745046</v>
      </c>
    </row>
    <row r="4063" spans="1:5" ht="13.5" customHeight="1" x14ac:dyDescent="0.4">
      <c r="A4063" s="44">
        <f t="shared" si="63"/>
        <v>4059</v>
      </c>
      <c r="B4063" s="44" t="s">
        <v>31135</v>
      </c>
      <c r="C4063" s="45" t="s">
        <v>31136</v>
      </c>
      <c r="D4063" s="46">
        <v>4000000</v>
      </c>
      <c r="E4063" s="47">
        <v>461733129</v>
      </c>
    </row>
    <row r="4064" spans="1:5" ht="13.5" customHeight="1" x14ac:dyDescent="0.4">
      <c r="A4064" s="44">
        <f t="shared" si="63"/>
        <v>4060</v>
      </c>
      <c r="B4064" s="44" t="s">
        <v>31137</v>
      </c>
      <c r="C4064" s="45" t="s">
        <v>31138</v>
      </c>
      <c r="D4064" s="46">
        <v>3800000</v>
      </c>
      <c r="E4064" s="47">
        <v>461660152</v>
      </c>
    </row>
    <row r="4065" spans="1:5" ht="13.5" customHeight="1" x14ac:dyDescent="0.4">
      <c r="A4065" s="44">
        <f t="shared" si="63"/>
        <v>4061</v>
      </c>
      <c r="B4065" s="44" t="s">
        <v>31139</v>
      </c>
      <c r="C4065" s="45" t="s">
        <v>31140</v>
      </c>
      <c r="D4065" s="46">
        <v>3950000</v>
      </c>
      <c r="E4065" s="47">
        <v>461617696</v>
      </c>
    </row>
    <row r="4066" spans="1:5" ht="13.5" customHeight="1" x14ac:dyDescent="0.4">
      <c r="A4066" s="44">
        <f t="shared" si="63"/>
        <v>4062</v>
      </c>
      <c r="B4066" s="44" t="s">
        <v>31141</v>
      </c>
      <c r="C4066" s="45" t="s">
        <v>31142</v>
      </c>
      <c r="D4066" s="46">
        <v>5600000</v>
      </c>
      <c r="E4066" s="47">
        <v>460939804</v>
      </c>
    </row>
    <row r="4067" spans="1:5" ht="13.5" customHeight="1" x14ac:dyDescent="0.4">
      <c r="A4067" s="44">
        <f t="shared" si="63"/>
        <v>4063</v>
      </c>
      <c r="B4067" s="44" t="s">
        <v>31143</v>
      </c>
      <c r="C4067" s="45" t="s">
        <v>31144</v>
      </c>
      <c r="D4067" s="46">
        <v>4440789.09</v>
      </c>
      <c r="E4067" s="47">
        <v>460089695</v>
      </c>
    </row>
    <row r="4068" spans="1:5" ht="13.5" customHeight="1" x14ac:dyDescent="0.4">
      <c r="A4068" s="44">
        <f t="shared" si="63"/>
        <v>4064</v>
      </c>
      <c r="B4068" s="44" t="s">
        <v>31145</v>
      </c>
      <c r="C4068" s="45" t="s">
        <v>31146</v>
      </c>
      <c r="D4068" s="46">
        <v>4600000</v>
      </c>
      <c r="E4068" s="47">
        <v>460067900</v>
      </c>
    </row>
    <row r="4069" spans="1:5" ht="13.5" customHeight="1" x14ac:dyDescent="0.4">
      <c r="A4069" s="44">
        <f t="shared" si="63"/>
        <v>4065</v>
      </c>
      <c r="B4069" s="44" t="s">
        <v>31147</v>
      </c>
      <c r="C4069" s="45" t="s">
        <v>31148</v>
      </c>
      <c r="D4069" s="46">
        <v>4065000</v>
      </c>
      <c r="E4069" s="47">
        <v>460057648</v>
      </c>
    </row>
    <row r="4070" spans="1:5" ht="13.5" customHeight="1" x14ac:dyDescent="0.4">
      <c r="A4070" s="44">
        <f t="shared" si="63"/>
        <v>4066</v>
      </c>
      <c r="B4070" s="44" t="s">
        <v>31149</v>
      </c>
      <c r="C4070" s="45" t="s">
        <v>31150</v>
      </c>
      <c r="D4070" s="46">
        <v>4326000</v>
      </c>
      <c r="E4070" s="47">
        <v>459600470</v>
      </c>
    </row>
    <row r="4071" spans="1:5" ht="13.5" customHeight="1" x14ac:dyDescent="0.4">
      <c r="A4071" s="44">
        <f t="shared" si="63"/>
        <v>4067</v>
      </c>
      <c r="B4071" s="44" t="s">
        <v>31151</v>
      </c>
      <c r="C4071" s="45" t="s">
        <v>31152</v>
      </c>
      <c r="D4071" s="46">
        <v>4629000</v>
      </c>
      <c r="E4071" s="47">
        <v>459553475</v>
      </c>
    </row>
    <row r="4072" spans="1:5" ht="13.5" customHeight="1" x14ac:dyDescent="0.4">
      <c r="A4072" s="44">
        <f t="shared" si="63"/>
        <v>4068</v>
      </c>
      <c r="B4072" s="44" t="s">
        <v>31153</v>
      </c>
      <c r="C4072" s="45" t="s">
        <v>31154</v>
      </c>
      <c r="D4072" s="46">
        <v>4912000</v>
      </c>
      <c r="E4072" s="47">
        <v>459295444</v>
      </c>
    </row>
    <row r="4073" spans="1:5" ht="13.5" customHeight="1" x14ac:dyDescent="0.4">
      <c r="A4073" s="44">
        <f t="shared" si="63"/>
        <v>4069</v>
      </c>
      <c r="B4073" s="44" t="s">
        <v>31155</v>
      </c>
      <c r="C4073" s="45" t="s">
        <v>31156</v>
      </c>
      <c r="D4073" s="46">
        <v>4217000</v>
      </c>
      <c r="E4073" s="47">
        <v>458986524</v>
      </c>
    </row>
    <row r="4074" spans="1:5" ht="13.5" customHeight="1" x14ac:dyDescent="0.4">
      <c r="A4074" s="44">
        <f t="shared" si="63"/>
        <v>4070</v>
      </c>
      <c r="B4074" s="44" t="s">
        <v>31157</v>
      </c>
      <c r="C4074" s="45" t="s">
        <v>31158</v>
      </c>
      <c r="D4074" s="46">
        <v>4320000</v>
      </c>
      <c r="E4074" s="47">
        <v>458540237</v>
      </c>
    </row>
    <row r="4075" spans="1:5" ht="13.5" customHeight="1" x14ac:dyDescent="0.4">
      <c r="A4075" s="44">
        <f t="shared" si="63"/>
        <v>4071</v>
      </c>
      <c r="B4075" s="44" t="s">
        <v>31159</v>
      </c>
      <c r="C4075" s="45" t="s">
        <v>31160</v>
      </c>
      <c r="D4075" s="46">
        <v>4632000</v>
      </c>
      <c r="E4075" s="47">
        <v>458535623</v>
      </c>
    </row>
    <row r="4076" spans="1:5" ht="13.5" customHeight="1" x14ac:dyDescent="0.4">
      <c r="A4076" s="44">
        <f t="shared" si="63"/>
        <v>4072</v>
      </c>
      <c r="B4076" s="44" t="s">
        <v>31161</v>
      </c>
      <c r="C4076" s="45" t="s">
        <v>31162</v>
      </c>
      <c r="D4076" s="46">
        <v>4340000</v>
      </c>
      <c r="E4076" s="47">
        <v>458136084</v>
      </c>
    </row>
    <row r="4077" spans="1:5" ht="13.5" customHeight="1" x14ac:dyDescent="0.4">
      <c r="A4077" s="44">
        <f t="shared" si="63"/>
        <v>4073</v>
      </c>
      <c r="B4077" s="44" t="s">
        <v>31163</v>
      </c>
      <c r="C4077" s="45" t="s">
        <v>31164</v>
      </c>
      <c r="D4077" s="46">
        <v>5388000</v>
      </c>
      <c r="E4077" s="47">
        <v>458128308</v>
      </c>
    </row>
    <row r="4078" spans="1:5" ht="13.5" customHeight="1" x14ac:dyDescent="0.4">
      <c r="A4078" s="44">
        <f t="shared" si="63"/>
        <v>4074</v>
      </c>
      <c r="B4078" s="44" t="s">
        <v>31165</v>
      </c>
      <c r="C4078" s="45" t="s">
        <v>31166</v>
      </c>
      <c r="D4078" s="46">
        <v>3764000</v>
      </c>
      <c r="E4078" s="47">
        <v>457986869</v>
      </c>
    </row>
    <row r="4079" spans="1:5" ht="13.5" customHeight="1" x14ac:dyDescent="0.4">
      <c r="A4079" s="44">
        <f t="shared" si="63"/>
        <v>4075</v>
      </c>
      <c r="B4079" s="44" t="s">
        <v>31167</v>
      </c>
      <c r="C4079" s="45" t="s">
        <v>31168</v>
      </c>
      <c r="D4079" s="46">
        <v>4400000</v>
      </c>
      <c r="E4079" s="47">
        <v>457095585</v>
      </c>
    </row>
    <row r="4080" spans="1:5" ht="13.5" customHeight="1" x14ac:dyDescent="0.4">
      <c r="A4080" s="44">
        <f t="shared" si="63"/>
        <v>4076</v>
      </c>
      <c r="B4080" s="44" t="s">
        <v>31169</v>
      </c>
      <c r="C4080" s="45" t="s">
        <v>31170</v>
      </c>
      <c r="D4080" s="46">
        <v>4194000</v>
      </c>
      <c r="E4080" s="47">
        <v>456949128</v>
      </c>
    </row>
    <row r="4081" spans="1:5" ht="13.5" customHeight="1" x14ac:dyDescent="0.4">
      <c r="A4081" s="44">
        <f t="shared" si="63"/>
        <v>4077</v>
      </c>
      <c r="B4081" s="44" t="s">
        <v>31171</v>
      </c>
      <c r="C4081" s="45" t="s">
        <v>31172</v>
      </c>
      <c r="D4081" s="46">
        <v>4010000</v>
      </c>
      <c r="E4081" s="47">
        <v>456942671</v>
      </c>
    </row>
    <row r="4082" spans="1:5" ht="13.5" customHeight="1" x14ac:dyDescent="0.4">
      <c r="A4082" s="44">
        <f t="shared" si="63"/>
        <v>4078</v>
      </c>
      <c r="B4082" s="44" t="s">
        <v>31173</v>
      </c>
      <c r="C4082" s="45" t="s">
        <v>31174</v>
      </c>
      <c r="D4082" s="46">
        <v>4550000</v>
      </c>
      <c r="E4082" s="47">
        <v>456764038</v>
      </c>
    </row>
    <row r="4083" spans="1:5" ht="13.5" customHeight="1" x14ac:dyDescent="0.4">
      <c r="A4083" s="44">
        <f t="shared" si="63"/>
        <v>4079</v>
      </c>
      <c r="B4083" s="44" t="s">
        <v>31175</v>
      </c>
      <c r="C4083" s="45" t="s">
        <v>31176</v>
      </c>
      <c r="D4083" s="46">
        <v>4175000</v>
      </c>
      <c r="E4083" s="47">
        <v>456557445</v>
      </c>
    </row>
    <row r="4084" spans="1:5" ht="13.5" customHeight="1" x14ac:dyDescent="0.4">
      <c r="A4084" s="44">
        <f t="shared" si="63"/>
        <v>4080</v>
      </c>
      <c r="B4084" s="44" t="s">
        <v>31177</v>
      </c>
      <c r="C4084" s="45" t="s">
        <v>31178</v>
      </c>
      <c r="D4084" s="46">
        <v>4625000</v>
      </c>
      <c r="E4084" s="47">
        <v>456097926</v>
      </c>
    </row>
    <row r="4085" spans="1:5" ht="13.5" customHeight="1" x14ac:dyDescent="0.4">
      <c r="A4085" s="44">
        <f t="shared" si="63"/>
        <v>4081</v>
      </c>
      <c r="B4085" s="44" t="s">
        <v>31179</v>
      </c>
      <c r="C4085" s="45" t="s">
        <v>31180</v>
      </c>
      <c r="D4085" s="46">
        <v>3600000</v>
      </c>
      <c r="E4085" s="47">
        <v>455858842</v>
      </c>
    </row>
    <row r="4086" spans="1:5" ht="13.5" customHeight="1" x14ac:dyDescent="0.4">
      <c r="A4086" s="44">
        <f t="shared" si="63"/>
        <v>4082</v>
      </c>
      <c r="B4086" s="44" t="s">
        <v>31181</v>
      </c>
      <c r="C4086" s="45" t="s">
        <v>31182</v>
      </c>
      <c r="D4086" s="46">
        <v>4427000</v>
      </c>
      <c r="E4086" s="47">
        <v>455852957</v>
      </c>
    </row>
    <row r="4087" spans="1:5" ht="13.5" customHeight="1" x14ac:dyDescent="0.4">
      <c r="A4087" s="44">
        <f t="shared" si="63"/>
        <v>4083</v>
      </c>
      <c r="B4087" s="44" t="s">
        <v>31183</v>
      </c>
      <c r="C4087" s="45" t="s">
        <v>31184</v>
      </c>
      <c r="D4087" s="46">
        <v>4050000</v>
      </c>
      <c r="E4087" s="47">
        <v>455773028</v>
      </c>
    </row>
    <row r="4088" spans="1:5" ht="13.5" customHeight="1" x14ac:dyDescent="0.4">
      <c r="A4088" s="44">
        <f t="shared" si="63"/>
        <v>4084</v>
      </c>
      <c r="B4088" s="44" t="s">
        <v>31185</v>
      </c>
      <c r="C4088" s="45" t="s">
        <v>31186</v>
      </c>
      <c r="D4088" s="46">
        <v>4300000</v>
      </c>
      <c r="E4088" s="47">
        <v>455749237</v>
      </c>
    </row>
    <row r="4089" spans="1:5" ht="13.5" customHeight="1" x14ac:dyDescent="0.4">
      <c r="A4089" s="44">
        <f t="shared" si="63"/>
        <v>4085</v>
      </c>
      <c r="B4089" s="44" t="s">
        <v>31187</v>
      </c>
      <c r="C4089" s="45" t="s">
        <v>31188</v>
      </c>
      <c r="D4089" s="46">
        <v>4334000</v>
      </c>
      <c r="E4089" s="47">
        <v>455541597</v>
      </c>
    </row>
    <row r="4090" spans="1:5" ht="13.5" customHeight="1" x14ac:dyDescent="0.4">
      <c r="A4090" s="44">
        <f t="shared" si="63"/>
        <v>4086</v>
      </c>
      <c r="B4090" s="44" t="s">
        <v>31189</v>
      </c>
      <c r="C4090" s="45" t="s">
        <v>31190</v>
      </c>
      <c r="D4090" s="46">
        <v>4319000</v>
      </c>
      <c r="E4090" s="47">
        <v>454780198</v>
      </c>
    </row>
    <row r="4091" spans="1:5" ht="13.5" customHeight="1" x14ac:dyDescent="0.4">
      <c r="A4091" s="44">
        <f t="shared" si="63"/>
        <v>4087</v>
      </c>
      <c r="B4091" s="44" t="s">
        <v>31191</v>
      </c>
      <c r="C4091" s="45" t="s">
        <v>31192</v>
      </c>
      <c r="D4091" s="46">
        <v>4000000</v>
      </c>
      <c r="E4091" s="47">
        <v>454710358</v>
      </c>
    </row>
    <row r="4092" spans="1:5" ht="13.5" customHeight="1" x14ac:dyDescent="0.4">
      <c r="A4092" s="44">
        <f t="shared" si="63"/>
        <v>4088</v>
      </c>
      <c r="B4092" s="44" t="s">
        <v>31193</v>
      </c>
      <c r="C4092" s="45" t="s">
        <v>31194</v>
      </c>
      <c r="D4092" s="46">
        <v>4150000</v>
      </c>
      <c r="E4092" s="47">
        <v>454099835</v>
      </c>
    </row>
    <row r="4093" spans="1:5" ht="13.5" customHeight="1" x14ac:dyDescent="0.4">
      <c r="A4093" s="44">
        <f t="shared" si="63"/>
        <v>4089</v>
      </c>
      <c r="B4093" s="44" t="s">
        <v>31195</v>
      </c>
      <c r="C4093" s="45" t="s">
        <v>31196</v>
      </c>
      <c r="D4093" s="46">
        <v>4030000</v>
      </c>
      <c r="E4093" s="47">
        <v>454043418</v>
      </c>
    </row>
    <row r="4094" spans="1:5" ht="13.5" customHeight="1" x14ac:dyDescent="0.4">
      <c r="A4094" s="44">
        <f t="shared" si="63"/>
        <v>4090</v>
      </c>
      <c r="B4094" s="44" t="s">
        <v>31197</v>
      </c>
      <c r="C4094" s="45" t="s">
        <v>31198</v>
      </c>
      <c r="D4094" s="46">
        <v>13719000</v>
      </c>
      <c r="E4094" s="47">
        <v>454009112</v>
      </c>
    </row>
    <row r="4095" spans="1:5" ht="13.5" customHeight="1" x14ac:dyDescent="0.4">
      <c r="A4095" s="44">
        <f t="shared" si="63"/>
        <v>4091</v>
      </c>
      <c r="B4095" s="44" t="s">
        <v>31199</v>
      </c>
      <c r="C4095" s="45" t="s">
        <v>31200</v>
      </c>
      <c r="D4095" s="46">
        <v>4082000</v>
      </c>
      <c r="E4095" s="47">
        <v>453914511</v>
      </c>
    </row>
    <row r="4096" spans="1:5" ht="13.5" customHeight="1" x14ac:dyDescent="0.4">
      <c r="A4096" s="44">
        <f t="shared" si="63"/>
        <v>4092</v>
      </c>
      <c r="B4096" s="44" t="s">
        <v>31201</v>
      </c>
      <c r="C4096" s="45" t="s">
        <v>31202</v>
      </c>
      <c r="D4096" s="46">
        <v>4222144.79</v>
      </c>
      <c r="E4096" s="47">
        <v>453782394</v>
      </c>
    </row>
    <row r="4097" spans="1:5" ht="13.5" customHeight="1" x14ac:dyDescent="0.4">
      <c r="A4097" s="44">
        <f t="shared" si="63"/>
        <v>4093</v>
      </c>
      <c r="B4097" s="44" t="s">
        <v>31203</v>
      </c>
      <c r="C4097" s="45" t="s">
        <v>27871</v>
      </c>
      <c r="D4097" s="46">
        <v>27906387.370000001</v>
      </c>
      <c r="E4097" s="47">
        <v>453766795</v>
      </c>
    </row>
    <row r="4098" spans="1:5" ht="13.5" customHeight="1" x14ac:dyDescent="0.4">
      <c r="A4098" s="44">
        <f t="shared" si="63"/>
        <v>4094</v>
      </c>
      <c r="B4098" s="44" t="s">
        <v>31204</v>
      </c>
      <c r="C4098" s="45" t="s">
        <v>31205</v>
      </c>
      <c r="D4098" s="46">
        <v>4400000</v>
      </c>
      <c r="E4098" s="47">
        <v>453753743</v>
      </c>
    </row>
    <row r="4099" spans="1:5" ht="13.5" customHeight="1" x14ac:dyDescent="0.4">
      <c r="A4099" s="44">
        <f t="shared" si="63"/>
        <v>4095</v>
      </c>
      <c r="B4099" s="44" t="s">
        <v>31206</v>
      </c>
      <c r="C4099" s="45" t="s">
        <v>31207</v>
      </c>
      <c r="D4099" s="46">
        <v>4949000</v>
      </c>
      <c r="E4099" s="47">
        <v>453597303</v>
      </c>
    </row>
    <row r="4100" spans="1:5" ht="13.5" customHeight="1" x14ac:dyDescent="0.4">
      <c r="A4100" s="44">
        <f t="shared" si="63"/>
        <v>4096</v>
      </c>
      <c r="B4100" s="44" t="s">
        <v>31208</v>
      </c>
      <c r="C4100" s="45" t="s">
        <v>31209</v>
      </c>
      <c r="D4100" s="46">
        <v>10950000</v>
      </c>
      <c r="E4100" s="47">
        <v>453410040</v>
      </c>
    </row>
    <row r="4101" spans="1:5" ht="13.5" customHeight="1" x14ac:dyDescent="0.4">
      <c r="A4101" s="44">
        <f t="shared" si="63"/>
        <v>4097</v>
      </c>
      <c r="B4101" s="44" t="s">
        <v>31210</v>
      </c>
      <c r="C4101" s="45" t="s">
        <v>31211</v>
      </c>
      <c r="D4101" s="46">
        <v>4500000</v>
      </c>
      <c r="E4101" s="47">
        <v>453067819</v>
      </c>
    </row>
    <row r="4102" spans="1:5" ht="13.5" customHeight="1" x14ac:dyDescent="0.4">
      <c r="A4102" s="44">
        <f t="shared" ref="A4102:A4165" si="64">+ROW()-4</f>
        <v>4098</v>
      </c>
      <c r="B4102" s="44" t="s">
        <v>31212</v>
      </c>
      <c r="C4102" s="45" t="s">
        <v>31213</v>
      </c>
      <c r="D4102" s="46">
        <v>4150000</v>
      </c>
      <c r="E4102" s="47">
        <v>453038464</v>
      </c>
    </row>
    <row r="4103" spans="1:5" ht="13.5" customHeight="1" x14ac:dyDescent="0.4">
      <c r="A4103" s="44">
        <f t="shared" si="64"/>
        <v>4099</v>
      </c>
      <c r="B4103" s="44" t="s">
        <v>31214</v>
      </c>
      <c r="C4103" s="45" t="s">
        <v>31215</v>
      </c>
      <c r="D4103" s="46">
        <v>156418509.33000001</v>
      </c>
      <c r="E4103" s="47">
        <v>452756637</v>
      </c>
    </row>
    <row r="4104" spans="1:5" ht="13.5" customHeight="1" x14ac:dyDescent="0.4">
      <c r="A4104" s="44">
        <f t="shared" si="64"/>
        <v>4100</v>
      </c>
      <c r="B4104" s="44" t="s">
        <v>31216</v>
      </c>
      <c r="C4104" s="45" t="s">
        <v>31217</v>
      </c>
      <c r="D4104" s="46">
        <v>4123000</v>
      </c>
      <c r="E4104" s="47">
        <v>452668845</v>
      </c>
    </row>
    <row r="4105" spans="1:5" ht="13.5" customHeight="1" x14ac:dyDescent="0.4">
      <c r="A4105" s="44">
        <f t="shared" si="64"/>
        <v>4101</v>
      </c>
      <c r="B4105" s="44" t="s">
        <v>31218</v>
      </c>
      <c r="C4105" s="45" t="s">
        <v>31219</v>
      </c>
      <c r="D4105" s="46">
        <v>4109000</v>
      </c>
      <c r="E4105" s="47">
        <v>452649825</v>
      </c>
    </row>
    <row r="4106" spans="1:5" ht="13.5" customHeight="1" x14ac:dyDescent="0.4">
      <c r="A4106" s="44">
        <f t="shared" si="64"/>
        <v>4102</v>
      </c>
      <c r="B4106" s="44" t="s">
        <v>31220</v>
      </c>
      <c r="C4106" s="45" t="s">
        <v>31221</v>
      </c>
      <c r="D4106" s="46">
        <v>4669000</v>
      </c>
      <c r="E4106" s="47">
        <v>452648007</v>
      </c>
    </row>
    <row r="4107" spans="1:5" ht="13.5" customHeight="1" x14ac:dyDescent="0.4">
      <c r="A4107" s="44">
        <f t="shared" si="64"/>
        <v>4103</v>
      </c>
      <c r="B4107" s="44" t="s">
        <v>31222</v>
      </c>
      <c r="C4107" s="45" t="s">
        <v>31223</v>
      </c>
      <c r="D4107" s="46">
        <v>4775000</v>
      </c>
      <c r="E4107" s="47">
        <v>452639797</v>
      </c>
    </row>
    <row r="4108" spans="1:5" ht="13.5" customHeight="1" x14ac:dyDescent="0.4">
      <c r="A4108" s="44">
        <f t="shared" si="64"/>
        <v>4104</v>
      </c>
      <c r="B4108" s="44" t="s">
        <v>31224</v>
      </c>
      <c r="C4108" s="45" t="s">
        <v>31225</v>
      </c>
      <c r="D4108" s="46">
        <v>4261647.84</v>
      </c>
      <c r="E4108" s="47">
        <v>452577908</v>
      </c>
    </row>
    <row r="4109" spans="1:5" ht="13.5" customHeight="1" x14ac:dyDescent="0.4">
      <c r="A4109" s="44">
        <f t="shared" si="64"/>
        <v>4105</v>
      </c>
      <c r="B4109" s="44" t="s">
        <v>31226</v>
      </c>
      <c r="C4109" s="45" t="s">
        <v>31227</v>
      </c>
      <c r="D4109" s="46">
        <v>4000000</v>
      </c>
      <c r="E4109" s="47">
        <v>452495677</v>
      </c>
    </row>
    <row r="4110" spans="1:5" ht="13.5" customHeight="1" x14ac:dyDescent="0.4">
      <c r="A4110" s="44">
        <f t="shared" si="64"/>
        <v>4106</v>
      </c>
      <c r="B4110" s="44" t="s">
        <v>31228</v>
      </c>
      <c r="C4110" s="45" t="s">
        <v>27839</v>
      </c>
      <c r="D4110" s="46">
        <v>4100000</v>
      </c>
      <c r="E4110" s="47">
        <v>452311199</v>
      </c>
    </row>
    <row r="4111" spans="1:5" ht="13.5" customHeight="1" x14ac:dyDescent="0.4">
      <c r="A4111" s="44">
        <f t="shared" si="64"/>
        <v>4107</v>
      </c>
      <c r="B4111" s="44" t="s">
        <v>31229</v>
      </c>
      <c r="C4111" s="45" t="s">
        <v>31230</v>
      </c>
      <c r="D4111" s="46">
        <v>4581150.22</v>
      </c>
      <c r="E4111" s="47">
        <v>452039408</v>
      </c>
    </row>
    <row r="4112" spans="1:5" ht="13.5" customHeight="1" x14ac:dyDescent="0.4">
      <c r="A4112" s="44">
        <f t="shared" si="64"/>
        <v>4108</v>
      </c>
      <c r="B4112" s="44" t="s">
        <v>31231</v>
      </c>
      <c r="C4112" s="45" t="s">
        <v>31232</v>
      </c>
      <c r="D4112" s="46">
        <v>4398000</v>
      </c>
      <c r="E4112" s="47">
        <v>451842005</v>
      </c>
    </row>
    <row r="4113" spans="1:5" ht="13.5" customHeight="1" x14ac:dyDescent="0.4">
      <c r="A4113" s="44">
        <f t="shared" si="64"/>
        <v>4109</v>
      </c>
      <c r="B4113" s="44" t="s">
        <v>31233</v>
      </c>
      <c r="C4113" s="45" t="s">
        <v>31234</v>
      </c>
      <c r="D4113" s="46">
        <v>3212000</v>
      </c>
      <c r="E4113" s="47">
        <v>451840702</v>
      </c>
    </row>
    <row r="4114" spans="1:5" ht="13.5" customHeight="1" x14ac:dyDescent="0.4">
      <c r="A4114" s="44">
        <f t="shared" si="64"/>
        <v>4110</v>
      </c>
      <c r="B4114" s="44" t="s">
        <v>31235</v>
      </c>
      <c r="C4114" s="45" t="s">
        <v>29994</v>
      </c>
      <c r="D4114" s="46">
        <v>4354000</v>
      </c>
      <c r="E4114" s="47">
        <v>451528292</v>
      </c>
    </row>
    <row r="4115" spans="1:5" ht="13.5" customHeight="1" x14ac:dyDescent="0.4">
      <c r="A4115" s="44">
        <f t="shared" si="64"/>
        <v>4111</v>
      </c>
      <c r="B4115" s="44" t="s">
        <v>31236</v>
      </c>
      <c r="C4115" s="45" t="s">
        <v>28899</v>
      </c>
      <c r="D4115" s="46">
        <v>4250000</v>
      </c>
      <c r="E4115" s="47">
        <v>451423695</v>
      </c>
    </row>
    <row r="4116" spans="1:5" ht="13.5" customHeight="1" x14ac:dyDescent="0.4">
      <c r="A4116" s="44">
        <f t="shared" si="64"/>
        <v>4112</v>
      </c>
      <c r="B4116" s="44" t="s">
        <v>31237</v>
      </c>
      <c r="C4116" s="45" t="s">
        <v>31238</v>
      </c>
      <c r="D4116" s="46">
        <v>4000000</v>
      </c>
      <c r="E4116" s="47">
        <v>451190954</v>
      </c>
    </row>
    <row r="4117" spans="1:5" ht="13.5" customHeight="1" x14ac:dyDescent="0.4">
      <c r="A4117" s="44">
        <f t="shared" si="64"/>
        <v>4113</v>
      </c>
      <c r="B4117" s="44" t="s">
        <v>31239</v>
      </c>
      <c r="C4117" s="45" t="s">
        <v>31240</v>
      </c>
      <c r="D4117" s="46">
        <v>3552000</v>
      </c>
      <c r="E4117" s="47">
        <v>450587029</v>
      </c>
    </row>
    <row r="4118" spans="1:5" ht="13.5" customHeight="1" x14ac:dyDescent="0.4">
      <c r="A4118" s="44">
        <f t="shared" si="64"/>
        <v>4114</v>
      </c>
      <c r="B4118" s="44" t="s">
        <v>31241</v>
      </c>
      <c r="C4118" s="45" t="s">
        <v>31242</v>
      </c>
      <c r="D4118" s="46">
        <v>3800000</v>
      </c>
      <c r="E4118" s="47">
        <v>450536297</v>
      </c>
    </row>
    <row r="4119" spans="1:5" ht="13.5" customHeight="1" x14ac:dyDescent="0.4">
      <c r="A4119" s="44">
        <f t="shared" si="64"/>
        <v>4115</v>
      </c>
      <c r="B4119" s="44" t="s">
        <v>31243</v>
      </c>
      <c r="C4119" s="45" t="s">
        <v>31244</v>
      </c>
      <c r="D4119" s="46">
        <v>4015000</v>
      </c>
      <c r="E4119" s="47">
        <v>450154890</v>
      </c>
    </row>
    <row r="4120" spans="1:5" ht="13.5" customHeight="1" x14ac:dyDescent="0.4">
      <c r="A4120" s="44">
        <f t="shared" si="64"/>
        <v>4116</v>
      </c>
      <c r="B4120" s="44" t="s">
        <v>31245</v>
      </c>
      <c r="C4120" s="45" t="s">
        <v>31246</v>
      </c>
      <c r="D4120" s="46">
        <v>11709000</v>
      </c>
      <c r="E4120" s="47">
        <v>449807042</v>
      </c>
    </row>
    <row r="4121" spans="1:5" ht="13.5" customHeight="1" x14ac:dyDescent="0.4">
      <c r="A4121" s="44">
        <f t="shared" si="64"/>
        <v>4117</v>
      </c>
      <c r="B4121" s="44" t="s">
        <v>31247</v>
      </c>
      <c r="C4121" s="45" t="s">
        <v>31248</v>
      </c>
      <c r="D4121" s="46">
        <v>4200000</v>
      </c>
      <c r="E4121" s="47">
        <v>449664313</v>
      </c>
    </row>
    <row r="4122" spans="1:5" ht="13.5" customHeight="1" x14ac:dyDescent="0.4">
      <c r="A4122" s="44">
        <f t="shared" si="64"/>
        <v>4118</v>
      </c>
      <c r="B4122" s="44" t="s">
        <v>31249</v>
      </c>
      <c r="C4122" s="45" t="s">
        <v>31250</v>
      </c>
      <c r="D4122" s="46">
        <v>148264238</v>
      </c>
      <c r="E4122" s="47">
        <v>448882425</v>
      </c>
    </row>
    <row r="4123" spans="1:5" ht="13.5" customHeight="1" x14ac:dyDescent="0.4">
      <c r="A4123" s="44">
        <f t="shared" si="64"/>
        <v>4119</v>
      </c>
      <c r="B4123" s="44" t="s">
        <v>31251</v>
      </c>
      <c r="C4123" s="45" t="s">
        <v>31252</v>
      </c>
      <c r="D4123" s="46">
        <v>3845352.44</v>
      </c>
      <c r="E4123" s="47">
        <v>448672860</v>
      </c>
    </row>
    <row r="4124" spans="1:5" ht="13.5" customHeight="1" x14ac:dyDescent="0.4">
      <c r="A4124" s="44">
        <f t="shared" si="64"/>
        <v>4120</v>
      </c>
      <c r="B4124" s="44" t="s">
        <v>31253</v>
      </c>
      <c r="C4124" s="45" t="s">
        <v>31254</v>
      </c>
      <c r="D4124" s="46">
        <v>4010000</v>
      </c>
      <c r="E4124" s="47">
        <v>448489229</v>
      </c>
    </row>
    <row r="4125" spans="1:5" ht="13.5" customHeight="1" x14ac:dyDescent="0.4">
      <c r="A4125" s="44">
        <f t="shared" si="64"/>
        <v>4121</v>
      </c>
      <c r="B4125" s="44" t="s">
        <v>31255</v>
      </c>
      <c r="C4125" s="45" t="s">
        <v>31256</v>
      </c>
      <c r="D4125" s="46">
        <v>4100000</v>
      </c>
      <c r="E4125" s="47">
        <v>448286890</v>
      </c>
    </row>
    <row r="4126" spans="1:5" ht="13.5" customHeight="1" x14ac:dyDescent="0.4">
      <c r="A4126" s="44">
        <f t="shared" si="64"/>
        <v>4122</v>
      </c>
      <c r="B4126" s="44" t="s">
        <v>31257</v>
      </c>
      <c r="C4126" s="45" t="s">
        <v>31258</v>
      </c>
      <c r="D4126" s="46">
        <v>4089000</v>
      </c>
      <c r="E4126" s="47">
        <v>448226917</v>
      </c>
    </row>
    <row r="4127" spans="1:5" ht="13.5" customHeight="1" x14ac:dyDescent="0.4">
      <c r="A4127" s="44">
        <f t="shared" si="64"/>
        <v>4123</v>
      </c>
      <c r="B4127" s="44" t="s">
        <v>31259</v>
      </c>
      <c r="C4127" s="45" t="s">
        <v>31260</v>
      </c>
      <c r="D4127" s="46">
        <v>4000000</v>
      </c>
      <c r="E4127" s="47">
        <v>448001734</v>
      </c>
    </row>
    <row r="4128" spans="1:5" ht="13.5" customHeight="1" x14ac:dyDescent="0.4">
      <c r="A4128" s="44">
        <f t="shared" si="64"/>
        <v>4124</v>
      </c>
      <c r="B4128" s="44" t="s">
        <v>31261</v>
      </c>
      <c r="C4128" s="45" t="s">
        <v>31262</v>
      </c>
      <c r="D4128" s="46">
        <v>3000000</v>
      </c>
      <c r="E4128" s="47">
        <v>447917201</v>
      </c>
    </row>
    <row r="4129" spans="1:5" ht="13.5" customHeight="1" x14ac:dyDescent="0.4">
      <c r="A4129" s="44">
        <f t="shared" si="64"/>
        <v>4125</v>
      </c>
      <c r="B4129" s="44" t="s">
        <v>31263</v>
      </c>
      <c r="C4129" s="45" t="s">
        <v>31264</v>
      </c>
      <c r="D4129" s="46">
        <v>4020000</v>
      </c>
      <c r="E4129" s="47">
        <v>447821474</v>
      </c>
    </row>
    <row r="4130" spans="1:5" ht="13.5" customHeight="1" x14ac:dyDescent="0.4">
      <c r="A4130" s="44">
        <f t="shared" si="64"/>
        <v>4126</v>
      </c>
      <c r="B4130" s="44" t="s">
        <v>31265</v>
      </c>
      <c r="C4130" s="45" t="s">
        <v>31266</v>
      </c>
      <c r="D4130" s="46">
        <v>4288000</v>
      </c>
      <c r="E4130" s="47">
        <v>447086136</v>
      </c>
    </row>
    <row r="4131" spans="1:5" ht="13.5" customHeight="1" x14ac:dyDescent="0.4">
      <c r="A4131" s="44">
        <f t="shared" si="64"/>
        <v>4127</v>
      </c>
      <c r="B4131" s="44" t="s">
        <v>31267</v>
      </c>
      <c r="C4131" s="45" t="s">
        <v>31268</v>
      </c>
      <c r="D4131" s="46">
        <v>3790000</v>
      </c>
      <c r="E4131" s="47">
        <v>446832947</v>
      </c>
    </row>
    <row r="4132" spans="1:5" ht="13.5" customHeight="1" x14ac:dyDescent="0.4">
      <c r="A4132" s="44">
        <f t="shared" si="64"/>
        <v>4128</v>
      </c>
      <c r="B4132" s="44" t="s">
        <v>31269</v>
      </c>
      <c r="C4132" s="45" t="s">
        <v>31270</v>
      </c>
      <c r="D4132" s="46">
        <v>3105000</v>
      </c>
      <c r="E4132" s="47">
        <v>446749188</v>
      </c>
    </row>
    <row r="4133" spans="1:5" ht="13.5" customHeight="1" x14ac:dyDescent="0.4">
      <c r="A4133" s="44">
        <f t="shared" si="64"/>
        <v>4129</v>
      </c>
      <c r="B4133" s="44" t="s">
        <v>31271</v>
      </c>
      <c r="C4133" s="45" t="s">
        <v>31272</v>
      </c>
      <c r="D4133" s="46">
        <v>4225000</v>
      </c>
      <c r="E4133" s="47">
        <v>446196198</v>
      </c>
    </row>
    <row r="4134" spans="1:5" ht="13.5" customHeight="1" x14ac:dyDescent="0.4">
      <c r="A4134" s="44">
        <f t="shared" si="64"/>
        <v>4130</v>
      </c>
      <c r="B4134" s="44" t="s">
        <v>31273</v>
      </c>
      <c r="C4134" s="45" t="s">
        <v>31274</v>
      </c>
      <c r="D4134" s="46">
        <v>4265000</v>
      </c>
      <c r="E4134" s="47">
        <v>445895812</v>
      </c>
    </row>
    <row r="4135" spans="1:5" ht="13.5" customHeight="1" x14ac:dyDescent="0.4">
      <c r="A4135" s="44">
        <f t="shared" si="64"/>
        <v>4131</v>
      </c>
      <c r="B4135" s="44" t="s">
        <v>31275</v>
      </c>
      <c r="C4135" s="45" t="s">
        <v>31276</v>
      </c>
      <c r="D4135" s="46">
        <v>4000000</v>
      </c>
      <c r="E4135" s="47">
        <v>445292784</v>
      </c>
    </row>
    <row r="4136" spans="1:5" ht="13.5" customHeight="1" x14ac:dyDescent="0.4">
      <c r="A4136" s="44">
        <f t="shared" si="64"/>
        <v>4132</v>
      </c>
      <c r="B4136" s="44" t="s">
        <v>31277</v>
      </c>
      <c r="C4136" s="45" t="s">
        <v>31278</v>
      </c>
      <c r="D4136" s="46">
        <v>4250000</v>
      </c>
      <c r="E4136" s="47">
        <v>445216999</v>
      </c>
    </row>
    <row r="4137" spans="1:5" ht="13.5" customHeight="1" x14ac:dyDescent="0.4">
      <c r="A4137" s="44">
        <f t="shared" si="64"/>
        <v>4133</v>
      </c>
      <c r="B4137" s="44" t="s">
        <v>31279</v>
      </c>
      <c r="C4137" s="45" t="s">
        <v>31280</v>
      </c>
      <c r="D4137" s="46">
        <v>4100000</v>
      </c>
      <c r="E4137" s="47">
        <v>445189026</v>
      </c>
    </row>
    <row r="4138" spans="1:5" ht="13.5" customHeight="1" x14ac:dyDescent="0.4">
      <c r="A4138" s="44">
        <f t="shared" si="64"/>
        <v>4134</v>
      </c>
      <c r="B4138" s="44" t="s">
        <v>31281</v>
      </c>
      <c r="C4138" s="45" t="s">
        <v>31282</v>
      </c>
      <c r="D4138" s="46">
        <v>4294000</v>
      </c>
      <c r="E4138" s="47">
        <v>445165049</v>
      </c>
    </row>
    <row r="4139" spans="1:5" ht="13.5" customHeight="1" x14ac:dyDescent="0.4">
      <c r="A4139" s="44">
        <f t="shared" si="64"/>
        <v>4135</v>
      </c>
      <c r="B4139" s="44" t="s">
        <v>31283</v>
      </c>
      <c r="C4139" s="45" t="s">
        <v>31284</v>
      </c>
      <c r="D4139" s="46">
        <v>4215000</v>
      </c>
      <c r="E4139" s="47">
        <v>445053493</v>
      </c>
    </row>
    <row r="4140" spans="1:5" ht="13.5" customHeight="1" x14ac:dyDescent="0.4">
      <c r="A4140" s="44">
        <f t="shared" si="64"/>
        <v>4136</v>
      </c>
      <c r="B4140" s="44" t="s">
        <v>31285</v>
      </c>
      <c r="C4140" s="45" t="s">
        <v>31286</v>
      </c>
      <c r="D4140" s="46">
        <v>5000000</v>
      </c>
      <c r="E4140" s="47">
        <v>445002056</v>
      </c>
    </row>
    <row r="4141" spans="1:5" ht="13.5" customHeight="1" x14ac:dyDescent="0.4">
      <c r="A4141" s="44">
        <f t="shared" si="64"/>
        <v>4137</v>
      </c>
      <c r="B4141" s="44" t="s">
        <v>31287</v>
      </c>
      <c r="C4141" s="45" t="s">
        <v>31288</v>
      </c>
      <c r="D4141" s="46">
        <v>4530000</v>
      </c>
      <c r="E4141" s="47">
        <v>444842224</v>
      </c>
    </row>
    <row r="4142" spans="1:5" ht="13.5" customHeight="1" x14ac:dyDescent="0.4">
      <c r="A4142" s="44">
        <f t="shared" si="64"/>
        <v>4138</v>
      </c>
      <c r="B4142" s="44" t="s">
        <v>31289</v>
      </c>
      <c r="C4142" s="45" t="s">
        <v>31290</v>
      </c>
      <c r="D4142" s="46">
        <v>3800000</v>
      </c>
      <c r="E4142" s="47">
        <v>444723069</v>
      </c>
    </row>
    <row r="4143" spans="1:5" ht="13.5" customHeight="1" x14ac:dyDescent="0.4">
      <c r="A4143" s="44">
        <f t="shared" si="64"/>
        <v>4139</v>
      </c>
      <c r="B4143" s="44" t="s">
        <v>31291</v>
      </c>
      <c r="C4143" s="45" t="s">
        <v>31292</v>
      </c>
      <c r="D4143" s="46">
        <v>4100000</v>
      </c>
      <c r="E4143" s="47">
        <v>444275133</v>
      </c>
    </row>
    <row r="4144" spans="1:5" ht="13.5" customHeight="1" x14ac:dyDescent="0.4">
      <c r="A4144" s="44">
        <f t="shared" si="64"/>
        <v>4140</v>
      </c>
      <c r="B4144" s="44" t="s">
        <v>31293</v>
      </c>
      <c r="C4144" s="45" t="s">
        <v>31294</v>
      </c>
      <c r="D4144" s="46">
        <v>4192000</v>
      </c>
      <c r="E4144" s="47">
        <v>443855601</v>
      </c>
    </row>
    <row r="4145" spans="1:5" ht="13.5" customHeight="1" x14ac:dyDescent="0.4">
      <c r="A4145" s="44">
        <f t="shared" si="64"/>
        <v>4141</v>
      </c>
      <c r="B4145" s="44" t="s">
        <v>31295</v>
      </c>
      <c r="C4145" s="45" t="s">
        <v>31296</v>
      </c>
      <c r="D4145" s="46">
        <v>4132000</v>
      </c>
      <c r="E4145" s="47">
        <v>443770669</v>
      </c>
    </row>
    <row r="4146" spans="1:5" ht="13.5" customHeight="1" x14ac:dyDescent="0.4">
      <c r="A4146" s="44">
        <f t="shared" si="64"/>
        <v>4142</v>
      </c>
      <c r="B4146" s="44" t="s">
        <v>31297</v>
      </c>
      <c r="C4146" s="45" t="s">
        <v>31298</v>
      </c>
      <c r="D4146" s="46">
        <v>3200000</v>
      </c>
      <c r="E4146" s="47">
        <v>443764693</v>
      </c>
    </row>
    <row r="4147" spans="1:5" ht="13.5" customHeight="1" x14ac:dyDescent="0.4">
      <c r="A4147" s="44">
        <f t="shared" si="64"/>
        <v>4143</v>
      </c>
      <c r="B4147" s="44" t="s">
        <v>31299</v>
      </c>
      <c r="C4147" s="45" t="s">
        <v>31300</v>
      </c>
      <c r="D4147" s="46">
        <v>4100000</v>
      </c>
      <c r="E4147" s="47">
        <v>443693078</v>
      </c>
    </row>
    <row r="4148" spans="1:5" ht="13.5" customHeight="1" x14ac:dyDescent="0.4">
      <c r="A4148" s="44">
        <f t="shared" si="64"/>
        <v>4144</v>
      </c>
      <c r="B4148" s="44" t="s">
        <v>31301</v>
      </c>
      <c r="C4148" s="45" t="s">
        <v>28135</v>
      </c>
      <c r="D4148" s="46">
        <v>3500000</v>
      </c>
      <c r="E4148" s="47">
        <v>443569969</v>
      </c>
    </row>
    <row r="4149" spans="1:5" ht="13.5" customHeight="1" x14ac:dyDescent="0.4">
      <c r="A4149" s="44">
        <f t="shared" si="64"/>
        <v>4145</v>
      </c>
      <c r="B4149" s="44" t="s">
        <v>31302</v>
      </c>
      <c r="C4149" s="45" t="s">
        <v>31303</v>
      </c>
      <c r="D4149" s="46">
        <v>4000000</v>
      </c>
      <c r="E4149" s="47">
        <v>443320504</v>
      </c>
    </row>
    <row r="4150" spans="1:5" ht="13.5" customHeight="1" x14ac:dyDescent="0.4">
      <c r="A4150" s="44">
        <f t="shared" si="64"/>
        <v>4146</v>
      </c>
      <c r="B4150" s="44" t="s">
        <v>31304</v>
      </c>
      <c r="C4150" s="45" t="s">
        <v>31305</v>
      </c>
      <c r="D4150" s="46">
        <v>8295000</v>
      </c>
      <c r="E4150" s="47">
        <v>443126008</v>
      </c>
    </row>
    <row r="4151" spans="1:5" ht="13.5" customHeight="1" x14ac:dyDescent="0.4">
      <c r="A4151" s="44">
        <f t="shared" si="64"/>
        <v>4147</v>
      </c>
      <c r="B4151" s="44" t="s">
        <v>31306</v>
      </c>
      <c r="C4151" s="45" t="s">
        <v>31307</v>
      </c>
      <c r="D4151" s="46">
        <v>4000000</v>
      </c>
      <c r="E4151" s="47">
        <v>442988182</v>
      </c>
    </row>
    <row r="4152" spans="1:5" ht="13.5" customHeight="1" x14ac:dyDescent="0.4">
      <c r="A4152" s="44">
        <f t="shared" si="64"/>
        <v>4148</v>
      </c>
      <c r="B4152" s="44" t="s">
        <v>31308</v>
      </c>
      <c r="C4152" s="45" t="s">
        <v>31309</v>
      </c>
      <c r="D4152" s="46">
        <v>3695000</v>
      </c>
      <c r="E4152" s="47">
        <v>442647388</v>
      </c>
    </row>
    <row r="4153" spans="1:5" ht="13.5" customHeight="1" x14ac:dyDescent="0.4">
      <c r="A4153" s="44">
        <f t="shared" si="64"/>
        <v>4149</v>
      </c>
      <c r="B4153" s="44" t="s">
        <v>31310</v>
      </c>
      <c r="C4153" s="45" t="s">
        <v>31311</v>
      </c>
      <c r="D4153" s="46">
        <v>4237000</v>
      </c>
      <c r="E4153" s="47">
        <v>441975146</v>
      </c>
    </row>
    <row r="4154" spans="1:5" ht="13.5" customHeight="1" x14ac:dyDescent="0.4">
      <c r="A4154" s="44">
        <f t="shared" si="64"/>
        <v>4150</v>
      </c>
      <c r="B4154" s="44" t="s">
        <v>31312</v>
      </c>
      <c r="C4154" s="45" t="s">
        <v>31313</v>
      </c>
      <c r="D4154" s="46">
        <v>5250000</v>
      </c>
      <c r="E4154" s="47">
        <v>441805689</v>
      </c>
    </row>
    <row r="4155" spans="1:5" ht="13.5" customHeight="1" x14ac:dyDescent="0.4">
      <c r="A4155" s="44">
        <f t="shared" si="64"/>
        <v>4151</v>
      </c>
      <c r="B4155" s="44" t="s">
        <v>31314</v>
      </c>
      <c r="C4155" s="45" t="s">
        <v>31315</v>
      </c>
      <c r="D4155" s="46">
        <v>3942000</v>
      </c>
      <c r="E4155" s="47">
        <v>441374374</v>
      </c>
    </row>
    <row r="4156" spans="1:5" ht="13.5" customHeight="1" x14ac:dyDescent="0.4">
      <c r="A4156" s="44">
        <f t="shared" si="64"/>
        <v>4152</v>
      </c>
      <c r="B4156" s="44" t="s">
        <v>31316</v>
      </c>
      <c r="C4156" s="45" t="s">
        <v>31317</v>
      </c>
      <c r="D4156" s="46">
        <v>3965000</v>
      </c>
      <c r="E4156" s="47">
        <v>441257731</v>
      </c>
    </row>
    <row r="4157" spans="1:5" ht="13.5" customHeight="1" x14ac:dyDescent="0.4">
      <c r="A4157" s="44">
        <f t="shared" si="64"/>
        <v>4153</v>
      </c>
      <c r="B4157" s="44" t="s">
        <v>31318</v>
      </c>
      <c r="C4157" s="45" t="s">
        <v>31319</v>
      </c>
      <c r="D4157" s="46">
        <v>3814000</v>
      </c>
      <c r="E4157" s="47">
        <v>441083422</v>
      </c>
    </row>
    <row r="4158" spans="1:5" ht="13.5" customHeight="1" x14ac:dyDescent="0.4">
      <c r="A4158" s="44">
        <f t="shared" si="64"/>
        <v>4154</v>
      </c>
      <c r="B4158" s="44" t="s">
        <v>31320</v>
      </c>
      <c r="C4158" s="45" t="s">
        <v>31321</v>
      </c>
      <c r="D4158" s="46">
        <v>4354000</v>
      </c>
      <c r="E4158" s="47">
        <v>440937857</v>
      </c>
    </row>
    <row r="4159" spans="1:5" ht="13.5" customHeight="1" x14ac:dyDescent="0.4">
      <c r="A4159" s="44">
        <f t="shared" si="64"/>
        <v>4155</v>
      </c>
      <c r="B4159" s="44" t="s">
        <v>31322</v>
      </c>
      <c r="C4159" s="45" t="s">
        <v>31323</v>
      </c>
      <c r="D4159" s="46">
        <v>3742328.63</v>
      </c>
      <c r="E4159" s="47">
        <v>440631692</v>
      </c>
    </row>
    <row r="4160" spans="1:5" ht="13.5" customHeight="1" x14ac:dyDescent="0.4">
      <c r="A4160" s="44">
        <f t="shared" si="64"/>
        <v>4156</v>
      </c>
      <c r="B4160" s="44" t="s">
        <v>31324</v>
      </c>
      <c r="C4160" s="45" t="s">
        <v>31325</v>
      </c>
      <c r="D4160" s="46">
        <v>3000000</v>
      </c>
      <c r="E4160" s="47">
        <v>440403191</v>
      </c>
    </row>
    <row r="4161" spans="1:5" ht="13.5" customHeight="1" x14ac:dyDescent="0.4">
      <c r="A4161" s="44">
        <f t="shared" si="64"/>
        <v>4157</v>
      </c>
      <c r="B4161" s="44" t="s">
        <v>31326</v>
      </c>
      <c r="C4161" s="45" t="s">
        <v>31327</v>
      </c>
      <c r="D4161" s="46">
        <v>6000000</v>
      </c>
      <c r="E4161" s="47">
        <v>440213715</v>
      </c>
    </row>
    <row r="4162" spans="1:5" ht="13.5" customHeight="1" x14ac:dyDescent="0.4">
      <c r="A4162" s="44">
        <f t="shared" si="64"/>
        <v>4158</v>
      </c>
      <c r="B4162" s="44" t="s">
        <v>31328</v>
      </c>
      <c r="C4162" s="45" t="s">
        <v>31329</v>
      </c>
      <c r="D4162" s="46">
        <v>3519000</v>
      </c>
      <c r="E4162" s="47">
        <v>440060494</v>
      </c>
    </row>
    <row r="4163" spans="1:5" ht="13.5" customHeight="1" x14ac:dyDescent="0.4">
      <c r="A4163" s="44">
        <f t="shared" si="64"/>
        <v>4159</v>
      </c>
      <c r="B4163" s="44" t="s">
        <v>31330</v>
      </c>
      <c r="C4163" s="45" t="s">
        <v>31331</v>
      </c>
      <c r="D4163" s="46">
        <v>4979282.6900000004</v>
      </c>
      <c r="E4163" s="47">
        <v>439931718</v>
      </c>
    </row>
    <row r="4164" spans="1:5" ht="13.5" customHeight="1" x14ac:dyDescent="0.4">
      <c r="A4164" s="44">
        <f t="shared" si="64"/>
        <v>4160</v>
      </c>
      <c r="B4164" s="44" t="s">
        <v>31332</v>
      </c>
      <c r="C4164" s="45" t="s">
        <v>31333</v>
      </c>
      <c r="D4164" s="46">
        <v>3963000</v>
      </c>
      <c r="E4164" s="47">
        <v>439926475</v>
      </c>
    </row>
    <row r="4165" spans="1:5" ht="13.5" customHeight="1" x14ac:dyDescent="0.4">
      <c r="A4165" s="44">
        <f t="shared" si="64"/>
        <v>4161</v>
      </c>
      <c r="B4165" s="44" t="s">
        <v>31334</v>
      </c>
      <c r="C4165" s="45" t="s">
        <v>31335</v>
      </c>
      <c r="D4165" s="46">
        <v>3687000</v>
      </c>
      <c r="E4165" s="47">
        <v>439765183</v>
      </c>
    </row>
    <row r="4166" spans="1:5" ht="13.5" customHeight="1" x14ac:dyDescent="0.4">
      <c r="A4166" s="44">
        <f t="shared" ref="A4166:A4229" si="65">+ROW()-4</f>
        <v>4162</v>
      </c>
      <c r="B4166" s="44" t="s">
        <v>31336</v>
      </c>
      <c r="C4166" s="45" t="s">
        <v>31337</v>
      </c>
      <c r="D4166" s="46">
        <v>2865000</v>
      </c>
      <c r="E4166" s="47">
        <v>439017386</v>
      </c>
    </row>
    <row r="4167" spans="1:5" ht="13.5" customHeight="1" x14ac:dyDescent="0.4">
      <c r="A4167" s="44">
        <f t="shared" si="65"/>
        <v>4163</v>
      </c>
      <c r="B4167" s="44" t="s">
        <v>31338</v>
      </c>
      <c r="C4167" s="45" t="s">
        <v>31339</v>
      </c>
      <c r="D4167" s="46">
        <v>3700000</v>
      </c>
      <c r="E4167" s="47">
        <v>438958332</v>
      </c>
    </row>
    <row r="4168" spans="1:5" ht="13.5" customHeight="1" x14ac:dyDescent="0.4">
      <c r="A4168" s="44">
        <f t="shared" si="65"/>
        <v>4164</v>
      </c>
      <c r="B4168" s="44" t="s">
        <v>31340</v>
      </c>
      <c r="C4168" s="45" t="s">
        <v>31341</v>
      </c>
      <c r="D4168" s="46">
        <v>3782000</v>
      </c>
      <c r="E4168" s="47">
        <v>438909859</v>
      </c>
    </row>
    <row r="4169" spans="1:5" ht="13.5" customHeight="1" x14ac:dyDescent="0.4">
      <c r="A4169" s="44">
        <f t="shared" si="65"/>
        <v>4165</v>
      </c>
      <c r="B4169" s="44" t="s">
        <v>31342</v>
      </c>
      <c r="C4169" s="45" t="s">
        <v>31343</v>
      </c>
      <c r="D4169" s="46">
        <v>4000000</v>
      </c>
      <c r="E4169" s="47">
        <v>438855546</v>
      </c>
    </row>
    <row r="4170" spans="1:5" ht="13.5" customHeight="1" x14ac:dyDescent="0.4">
      <c r="A4170" s="44">
        <f t="shared" si="65"/>
        <v>4166</v>
      </c>
      <c r="B4170" s="44" t="s">
        <v>31344</v>
      </c>
      <c r="C4170" s="45" t="s">
        <v>31345</v>
      </c>
      <c r="D4170" s="46">
        <v>4500000</v>
      </c>
      <c r="E4170" s="47">
        <v>438467350</v>
      </c>
    </row>
    <row r="4171" spans="1:5" ht="13.5" customHeight="1" x14ac:dyDescent="0.4">
      <c r="A4171" s="44">
        <f t="shared" si="65"/>
        <v>4167</v>
      </c>
      <c r="B4171" s="44" t="s">
        <v>31346</v>
      </c>
      <c r="C4171" s="45" t="s">
        <v>31347</v>
      </c>
      <c r="D4171" s="46">
        <v>3800000</v>
      </c>
      <c r="E4171" s="47">
        <v>438251151</v>
      </c>
    </row>
    <row r="4172" spans="1:5" ht="13.5" customHeight="1" x14ac:dyDescent="0.4">
      <c r="A4172" s="44">
        <f t="shared" si="65"/>
        <v>4168</v>
      </c>
      <c r="B4172" s="44" t="s">
        <v>31348</v>
      </c>
      <c r="C4172" s="45" t="s">
        <v>31349</v>
      </c>
      <c r="D4172" s="46">
        <v>4466000</v>
      </c>
      <c r="E4172" s="47">
        <v>437871517</v>
      </c>
    </row>
    <row r="4173" spans="1:5" ht="13.5" customHeight="1" x14ac:dyDescent="0.4">
      <c r="A4173" s="44">
        <f t="shared" si="65"/>
        <v>4169</v>
      </c>
      <c r="B4173" s="44" t="s">
        <v>31350</v>
      </c>
      <c r="C4173" s="45" t="s">
        <v>31351</v>
      </c>
      <c r="D4173" s="46">
        <v>4199000</v>
      </c>
      <c r="E4173" s="47">
        <v>437746842</v>
      </c>
    </row>
    <row r="4174" spans="1:5" ht="13.5" customHeight="1" x14ac:dyDescent="0.4">
      <c r="A4174" s="44">
        <f t="shared" si="65"/>
        <v>4170</v>
      </c>
      <c r="B4174" s="44" t="s">
        <v>31352</v>
      </c>
      <c r="C4174" s="45" t="s">
        <v>31353</v>
      </c>
      <c r="D4174" s="46">
        <v>3305866.61</v>
      </c>
      <c r="E4174" s="47">
        <v>437511223</v>
      </c>
    </row>
    <row r="4175" spans="1:5" ht="13.5" customHeight="1" x14ac:dyDescent="0.4">
      <c r="A4175" s="44">
        <f t="shared" si="65"/>
        <v>4171</v>
      </c>
      <c r="B4175" s="44" t="s">
        <v>31354</v>
      </c>
      <c r="C4175" s="45" t="s">
        <v>31355</v>
      </c>
      <c r="D4175" s="46">
        <v>3950000</v>
      </c>
      <c r="E4175" s="47">
        <v>437086997</v>
      </c>
    </row>
    <row r="4176" spans="1:5" ht="13.5" customHeight="1" x14ac:dyDescent="0.4">
      <c r="A4176" s="44">
        <f t="shared" si="65"/>
        <v>4172</v>
      </c>
      <c r="B4176" s="44" t="s">
        <v>31356</v>
      </c>
      <c r="C4176" s="45" t="s">
        <v>31357</v>
      </c>
      <c r="D4176" s="46">
        <v>5000000</v>
      </c>
      <c r="E4176" s="47">
        <v>436954070</v>
      </c>
    </row>
    <row r="4177" spans="1:5" ht="13.5" customHeight="1" x14ac:dyDescent="0.4">
      <c r="A4177" s="44">
        <f t="shared" si="65"/>
        <v>4173</v>
      </c>
      <c r="B4177" s="44" t="s">
        <v>31358</v>
      </c>
      <c r="C4177" s="45" t="s">
        <v>31359</v>
      </c>
      <c r="D4177" s="46">
        <v>5000000</v>
      </c>
      <c r="E4177" s="47">
        <v>436884107</v>
      </c>
    </row>
    <row r="4178" spans="1:5" ht="13.5" customHeight="1" x14ac:dyDescent="0.4">
      <c r="A4178" s="44">
        <f t="shared" si="65"/>
        <v>4174</v>
      </c>
      <c r="B4178" s="44" t="s">
        <v>31360</v>
      </c>
      <c r="C4178" s="45" t="s">
        <v>31361</v>
      </c>
      <c r="D4178" s="46">
        <v>3850000</v>
      </c>
      <c r="E4178" s="47">
        <v>436779603</v>
      </c>
    </row>
    <row r="4179" spans="1:5" ht="13.5" customHeight="1" x14ac:dyDescent="0.4">
      <c r="A4179" s="44">
        <f t="shared" si="65"/>
        <v>4175</v>
      </c>
      <c r="B4179" s="44" t="s">
        <v>31362</v>
      </c>
      <c r="C4179" s="45" t="s">
        <v>31363</v>
      </c>
      <c r="D4179" s="46">
        <v>3700000</v>
      </c>
      <c r="E4179" s="47">
        <v>436764968</v>
      </c>
    </row>
    <row r="4180" spans="1:5" ht="13.5" customHeight="1" x14ac:dyDescent="0.4">
      <c r="A4180" s="44">
        <f t="shared" si="65"/>
        <v>4176</v>
      </c>
      <c r="B4180" s="44" t="s">
        <v>31364</v>
      </c>
      <c r="C4180" s="45" t="s">
        <v>31365</v>
      </c>
      <c r="D4180" s="46">
        <v>4000000</v>
      </c>
      <c r="E4180" s="47">
        <v>436747785</v>
      </c>
    </row>
    <row r="4181" spans="1:5" ht="13.5" customHeight="1" x14ac:dyDescent="0.4">
      <c r="A4181" s="44">
        <f t="shared" si="65"/>
        <v>4177</v>
      </c>
      <c r="B4181" s="44" t="s">
        <v>31366</v>
      </c>
      <c r="C4181" s="45" t="s">
        <v>31367</v>
      </c>
      <c r="D4181" s="46">
        <v>4935000</v>
      </c>
      <c r="E4181" s="47">
        <v>436697503</v>
      </c>
    </row>
    <row r="4182" spans="1:5" ht="13.5" customHeight="1" x14ac:dyDescent="0.4">
      <c r="A4182" s="44">
        <f t="shared" si="65"/>
        <v>4178</v>
      </c>
      <c r="B4182" s="44" t="s">
        <v>31368</v>
      </c>
      <c r="C4182" s="45" t="s">
        <v>31369</v>
      </c>
      <c r="D4182" s="46">
        <v>4300000</v>
      </c>
      <c r="E4182" s="47">
        <v>436696167</v>
      </c>
    </row>
    <row r="4183" spans="1:5" ht="13.5" customHeight="1" x14ac:dyDescent="0.4">
      <c r="A4183" s="44">
        <f t="shared" si="65"/>
        <v>4179</v>
      </c>
      <c r="B4183" s="44" t="s">
        <v>31370</v>
      </c>
      <c r="C4183" s="45" t="s">
        <v>31371</v>
      </c>
      <c r="D4183" s="46">
        <v>5250000</v>
      </c>
      <c r="E4183" s="47">
        <v>436387606</v>
      </c>
    </row>
    <row r="4184" spans="1:5" ht="13.5" customHeight="1" x14ac:dyDescent="0.4">
      <c r="A4184" s="44">
        <f t="shared" si="65"/>
        <v>4180</v>
      </c>
      <c r="B4184" s="44" t="s">
        <v>31372</v>
      </c>
      <c r="C4184" s="45" t="s">
        <v>31373</v>
      </c>
      <c r="D4184" s="46">
        <v>4010000</v>
      </c>
      <c r="E4184" s="47">
        <v>435952932</v>
      </c>
    </row>
    <row r="4185" spans="1:5" ht="13.5" customHeight="1" x14ac:dyDescent="0.4">
      <c r="A4185" s="44">
        <f t="shared" si="65"/>
        <v>4181</v>
      </c>
      <c r="B4185" s="44" t="s">
        <v>31374</v>
      </c>
      <c r="C4185" s="45" t="s">
        <v>31375</v>
      </c>
      <c r="D4185" s="46">
        <v>3730000</v>
      </c>
      <c r="E4185" s="47">
        <v>435818237</v>
      </c>
    </row>
    <row r="4186" spans="1:5" ht="13.5" customHeight="1" x14ac:dyDescent="0.4">
      <c r="A4186" s="44">
        <f t="shared" si="65"/>
        <v>4182</v>
      </c>
      <c r="B4186" s="44" t="s">
        <v>31376</v>
      </c>
      <c r="C4186" s="45" t="s">
        <v>31377</v>
      </c>
      <c r="D4186" s="46">
        <v>3700000</v>
      </c>
      <c r="E4186" s="47">
        <v>435632160</v>
      </c>
    </row>
    <row r="4187" spans="1:5" ht="13.5" customHeight="1" x14ac:dyDescent="0.4">
      <c r="A4187" s="44">
        <f t="shared" si="65"/>
        <v>4183</v>
      </c>
      <c r="B4187" s="44" t="s">
        <v>31378</v>
      </c>
      <c r="C4187" s="45" t="s">
        <v>31379</v>
      </c>
      <c r="D4187" s="46">
        <v>3850000</v>
      </c>
      <c r="E4187" s="47">
        <v>435530327</v>
      </c>
    </row>
    <row r="4188" spans="1:5" ht="13.5" customHeight="1" x14ac:dyDescent="0.4">
      <c r="A4188" s="44">
        <f t="shared" si="65"/>
        <v>4184</v>
      </c>
      <c r="B4188" s="44" t="s">
        <v>31380</v>
      </c>
      <c r="C4188" s="45" t="s">
        <v>31381</v>
      </c>
      <c r="D4188" s="46">
        <v>4107000</v>
      </c>
      <c r="E4188" s="47">
        <v>435528558</v>
      </c>
    </row>
    <row r="4189" spans="1:5" ht="13.5" customHeight="1" x14ac:dyDescent="0.4">
      <c r="A4189" s="44">
        <f t="shared" si="65"/>
        <v>4185</v>
      </c>
      <c r="B4189" s="44" t="s">
        <v>31382</v>
      </c>
      <c r="C4189" s="45" t="s">
        <v>31383</v>
      </c>
      <c r="D4189" s="46">
        <v>4430000</v>
      </c>
      <c r="E4189" s="47">
        <v>435524563</v>
      </c>
    </row>
    <row r="4190" spans="1:5" ht="13.5" customHeight="1" x14ac:dyDescent="0.4">
      <c r="A4190" s="44">
        <f t="shared" si="65"/>
        <v>4186</v>
      </c>
      <c r="B4190" s="44" t="s">
        <v>31384</v>
      </c>
      <c r="C4190" s="45" t="s">
        <v>31385</v>
      </c>
      <c r="D4190" s="46">
        <v>4450000</v>
      </c>
      <c r="E4190" s="47">
        <v>434868529</v>
      </c>
    </row>
    <row r="4191" spans="1:5" ht="13.5" customHeight="1" x14ac:dyDescent="0.4">
      <c r="A4191" s="44">
        <f t="shared" si="65"/>
        <v>4187</v>
      </c>
      <c r="B4191" s="44" t="s">
        <v>31386</v>
      </c>
      <c r="C4191" s="45" t="s">
        <v>31387</v>
      </c>
      <c r="D4191" s="46">
        <v>4300000</v>
      </c>
      <c r="E4191" s="47">
        <v>434794015</v>
      </c>
    </row>
    <row r="4192" spans="1:5" ht="13.5" customHeight="1" x14ac:dyDescent="0.4">
      <c r="A4192" s="44">
        <f t="shared" si="65"/>
        <v>4188</v>
      </c>
      <c r="B4192" s="44" t="s">
        <v>31388</v>
      </c>
      <c r="C4192" s="45" t="s">
        <v>31389</v>
      </c>
      <c r="D4192" s="46">
        <v>4250000</v>
      </c>
      <c r="E4192" s="47">
        <v>434623410</v>
      </c>
    </row>
    <row r="4193" spans="1:5" ht="13.5" customHeight="1" x14ac:dyDescent="0.4">
      <c r="A4193" s="44">
        <f t="shared" si="65"/>
        <v>4189</v>
      </c>
      <c r="B4193" s="44" t="s">
        <v>31390</v>
      </c>
      <c r="C4193" s="45" t="s">
        <v>31391</v>
      </c>
      <c r="D4193" s="46">
        <v>4042958.4699999997</v>
      </c>
      <c r="E4193" s="47">
        <v>434132899</v>
      </c>
    </row>
    <row r="4194" spans="1:5" ht="13.5" customHeight="1" x14ac:dyDescent="0.4">
      <c r="A4194" s="44">
        <f t="shared" si="65"/>
        <v>4190</v>
      </c>
      <c r="B4194" s="44" t="s">
        <v>31392</v>
      </c>
      <c r="C4194" s="45" t="s">
        <v>31393</v>
      </c>
      <c r="D4194" s="46">
        <v>4900000</v>
      </c>
      <c r="E4194" s="47">
        <v>434004759</v>
      </c>
    </row>
    <row r="4195" spans="1:5" ht="13.5" customHeight="1" x14ac:dyDescent="0.4">
      <c r="A4195" s="44">
        <f t="shared" si="65"/>
        <v>4191</v>
      </c>
      <c r="B4195" s="44" t="s">
        <v>31394</v>
      </c>
      <c r="C4195" s="45" t="s">
        <v>31395</v>
      </c>
      <c r="D4195" s="46">
        <v>4200000</v>
      </c>
      <c r="E4195" s="47">
        <v>433949844</v>
      </c>
    </row>
    <row r="4196" spans="1:5" ht="13.5" customHeight="1" x14ac:dyDescent="0.4">
      <c r="A4196" s="44">
        <f t="shared" si="65"/>
        <v>4192</v>
      </c>
      <c r="B4196" s="44" t="s">
        <v>31396</v>
      </c>
      <c r="C4196" s="45" t="s">
        <v>31397</v>
      </c>
      <c r="D4196" s="46">
        <v>4600000</v>
      </c>
      <c r="E4196" s="47">
        <v>433604634</v>
      </c>
    </row>
    <row r="4197" spans="1:5" ht="13.5" customHeight="1" x14ac:dyDescent="0.4">
      <c r="A4197" s="44">
        <f t="shared" si="65"/>
        <v>4193</v>
      </c>
      <c r="B4197" s="44" t="s">
        <v>31398</v>
      </c>
      <c r="C4197" s="45" t="s">
        <v>31399</v>
      </c>
      <c r="D4197" s="46">
        <v>4050000</v>
      </c>
      <c r="E4197" s="47">
        <v>433528724</v>
      </c>
    </row>
    <row r="4198" spans="1:5" ht="13.5" customHeight="1" x14ac:dyDescent="0.4">
      <c r="A4198" s="44">
        <f t="shared" si="65"/>
        <v>4194</v>
      </c>
      <c r="B4198" s="44" t="s">
        <v>31400</v>
      </c>
      <c r="C4198" s="45" t="s">
        <v>31401</v>
      </c>
      <c r="D4198" s="46">
        <v>5200000</v>
      </c>
      <c r="E4198" s="47">
        <v>433496019</v>
      </c>
    </row>
    <row r="4199" spans="1:5" ht="13.5" customHeight="1" x14ac:dyDescent="0.4">
      <c r="A4199" s="44">
        <f t="shared" si="65"/>
        <v>4195</v>
      </c>
      <c r="B4199" s="44" t="s">
        <v>31402</v>
      </c>
      <c r="C4199" s="45" t="s">
        <v>31403</v>
      </c>
      <c r="D4199" s="46">
        <v>3250000</v>
      </c>
      <c r="E4199" s="47">
        <v>433345943</v>
      </c>
    </row>
    <row r="4200" spans="1:5" ht="13.5" customHeight="1" x14ac:dyDescent="0.4">
      <c r="A4200" s="44">
        <f t="shared" si="65"/>
        <v>4196</v>
      </c>
      <c r="B4200" s="44" t="s">
        <v>31404</v>
      </c>
      <c r="C4200" s="45" t="s">
        <v>31405</v>
      </c>
      <c r="D4200" s="46">
        <v>4125000</v>
      </c>
      <c r="E4200" s="47">
        <v>433290431</v>
      </c>
    </row>
    <row r="4201" spans="1:5" ht="13.5" customHeight="1" x14ac:dyDescent="0.4">
      <c r="A4201" s="44">
        <f t="shared" si="65"/>
        <v>4197</v>
      </c>
      <c r="B4201" s="44" t="s">
        <v>31406</v>
      </c>
      <c r="C4201" s="45" t="s">
        <v>31407</v>
      </c>
      <c r="D4201" s="46">
        <v>4619000</v>
      </c>
      <c r="E4201" s="47">
        <v>433184817</v>
      </c>
    </row>
    <row r="4202" spans="1:5" ht="13.5" customHeight="1" x14ac:dyDescent="0.4">
      <c r="A4202" s="44">
        <f t="shared" si="65"/>
        <v>4198</v>
      </c>
      <c r="B4202" s="44" t="s">
        <v>31408</v>
      </c>
      <c r="C4202" s="45" t="s">
        <v>31409</v>
      </c>
      <c r="D4202" s="46">
        <v>3860000</v>
      </c>
      <c r="E4202" s="47">
        <v>432838431</v>
      </c>
    </row>
    <row r="4203" spans="1:5" ht="13.5" customHeight="1" x14ac:dyDescent="0.4">
      <c r="A4203" s="44">
        <f t="shared" si="65"/>
        <v>4199</v>
      </c>
      <c r="B4203" s="44" t="s">
        <v>31410</v>
      </c>
      <c r="C4203" s="45" t="s">
        <v>31411</v>
      </c>
      <c r="D4203" s="46">
        <v>41000000</v>
      </c>
      <c r="E4203" s="47">
        <v>432806617</v>
      </c>
    </row>
    <row r="4204" spans="1:5" ht="13.5" customHeight="1" x14ac:dyDescent="0.4">
      <c r="A4204" s="44">
        <f t="shared" si="65"/>
        <v>4200</v>
      </c>
      <c r="B4204" s="44" t="s">
        <v>31412</v>
      </c>
      <c r="C4204" s="45" t="s">
        <v>31413</v>
      </c>
      <c r="D4204" s="46">
        <v>3700000</v>
      </c>
      <c r="E4204" s="47">
        <v>432698824</v>
      </c>
    </row>
    <row r="4205" spans="1:5" ht="13.5" customHeight="1" x14ac:dyDescent="0.4">
      <c r="A4205" s="44">
        <f t="shared" si="65"/>
        <v>4201</v>
      </c>
      <c r="B4205" s="44" t="s">
        <v>31414</v>
      </c>
      <c r="C4205" s="45" t="s">
        <v>31415</v>
      </c>
      <c r="D4205" s="46">
        <v>4050000</v>
      </c>
      <c r="E4205" s="47">
        <v>432580858</v>
      </c>
    </row>
    <row r="4206" spans="1:5" ht="13.5" customHeight="1" x14ac:dyDescent="0.4">
      <c r="A4206" s="44">
        <f t="shared" si="65"/>
        <v>4202</v>
      </c>
      <c r="B4206" s="44" t="s">
        <v>31416</v>
      </c>
      <c r="C4206" s="45" t="s">
        <v>31417</v>
      </c>
      <c r="D4206" s="46">
        <v>3740000</v>
      </c>
      <c r="E4206" s="47">
        <v>432552840</v>
      </c>
    </row>
    <row r="4207" spans="1:5" ht="13.5" customHeight="1" x14ac:dyDescent="0.4">
      <c r="A4207" s="44">
        <f t="shared" si="65"/>
        <v>4203</v>
      </c>
      <c r="B4207" s="44" t="s">
        <v>31418</v>
      </c>
      <c r="C4207" s="45" t="s">
        <v>31419</v>
      </c>
      <c r="D4207" s="46">
        <v>3859378.17</v>
      </c>
      <c r="E4207" s="47">
        <v>432530164</v>
      </c>
    </row>
    <row r="4208" spans="1:5" ht="13.5" customHeight="1" x14ac:dyDescent="0.4">
      <c r="A4208" s="44">
        <f t="shared" si="65"/>
        <v>4204</v>
      </c>
      <c r="B4208" s="44" t="s">
        <v>31420</v>
      </c>
      <c r="C4208" s="45" t="s">
        <v>31421</v>
      </c>
      <c r="D4208" s="46">
        <v>4590000</v>
      </c>
      <c r="E4208" s="47">
        <v>432487854</v>
      </c>
    </row>
    <row r="4209" spans="1:5" ht="13.5" customHeight="1" x14ac:dyDescent="0.4">
      <c r="A4209" s="44">
        <f t="shared" si="65"/>
        <v>4205</v>
      </c>
      <c r="B4209" s="44" t="s">
        <v>31422</v>
      </c>
      <c r="C4209" s="45" t="s">
        <v>31423</v>
      </c>
      <c r="D4209" s="46">
        <v>3820000</v>
      </c>
      <c r="E4209" s="47">
        <v>432024259</v>
      </c>
    </row>
    <row r="4210" spans="1:5" ht="13.5" customHeight="1" x14ac:dyDescent="0.4">
      <c r="A4210" s="44">
        <f t="shared" si="65"/>
        <v>4206</v>
      </c>
      <c r="B4210" s="44" t="s">
        <v>31424</v>
      </c>
      <c r="C4210" s="45" t="s">
        <v>31425</v>
      </c>
      <c r="D4210" s="46">
        <v>106068000</v>
      </c>
      <c r="E4210" s="47">
        <v>431638563</v>
      </c>
    </row>
    <row r="4211" spans="1:5" ht="13.5" customHeight="1" x14ac:dyDescent="0.4">
      <c r="A4211" s="44">
        <f t="shared" si="65"/>
        <v>4207</v>
      </c>
      <c r="B4211" s="44" t="s">
        <v>31426</v>
      </c>
      <c r="C4211" s="45" t="s">
        <v>31427</v>
      </c>
      <c r="D4211" s="46">
        <v>3800000</v>
      </c>
      <c r="E4211" s="47">
        <v>431376837</v>
      </c>
    </row>
    <row r="4212" spans="1:5" ht="13.5" customHeight="1" x14ac:dyDescent="0.4">
      <c r="A4212" s="44">
        <f t="shared" si="65"/>
        <v>4208</v>
      </c>
      <c r="B4212" s="44" t="s">
        <v>31428</v>
      </c>
      <c r="C4212" s="45" t="s">
        <v>31429</v>
      </c>
      <c r="D4212" s="46">
        <v>3800000</v>
      </c>
      <c r="E4212" s="47">
        <v>431371546</v>
      </c>
    </row>
    <row r="4213" spans="1:5" ht="13.5" customHeight="1" x14ac:dyDescent="0.4">
      <c r="A4213" s="44">
        <f t="shared" si="65"/>
        <v>4209</v>
      </c>
      <c r="B4213" s="44" t="s">
        <v>31430</v>
      </c>
      <c r="C4213" s="45" t="s">
        <v>31431</v>
      </c>
      <c r="D4213" s="46">
        <v>3900000</v>
      </c>
      <c r="E4213" s="47">
        <v>431212158</v>
      </c>
    </row>
    <row r="4214" spans="1:5" ht="13.5" customHeight="1" x14ac:dyDescent="0.4">
      <c r="A4214" s="44">
        <f t="shared" si="65"/>
        <v>4210</v>
      </c>
      <c r="B4214" s="44" t="s">
        <v>31432</v>
      </c>
      <c r="C4214" s="45" t="s">
        <v>31433</v>
      </c>
      <c r="D4214" s="46">
        <v>3000000</v>
      </c>
      <c r="E4214" s="47">
        <v>431135773</v>
      </c>
    </row>
    <row r="4215" spans="1:5" ht="13.5" customHeight="1" x14ac:dyDescent="0.4">
      <c r="A4215" s="44">
        <f t="shared" si="65"/>
        <v>4211</v>
      </c>
      <c r="B4215" s="44" t="s">
        <v>31434</v>
      </c>
      <c r="C4215" s="45" t="s">
        <v>29873</v>
      </c>
      <c r="D4215" s="46">
        <v>5140000</v>
      </c>
      <c r="E4215" s="47">
        <v>430666255</v>
      </c>
    </row>
    <row r="4216" spans="1:5" ht="13.5" customHeight="1" x14ac:dyDescent="0.4">
      <c r="A4216" s="44">
        <f t="shared" si="65"/>
        <v>4212</v>
      </c>
      <c r="B4216" s="44" t="s">
        <v>31435</v>
      </c>
      <c r="C4216" s="45" t="s">
        <v>31436</v>
      </c>
      <c r="D4216" s="46">
        <v>4250000</v>
      </c>
      <c r="E4216" s="47">
        <v>430567630</v>
      </c>
    </row>
    <row r="4217" spans="1:5" ht="13.5" customHeight="1" x14ac:dyDescent="0.4">
      <c r="A4217" s="44">
        <f t="shared" si="65"/>
        <v>4213</v>
      </c>
      <c r="B4217" s="44" t="s">
        <v>31437</v>
      </c>
      <c r="C4217" s="45" t="s">
        <v>31438</v>
      </c>
      <c r="D4217" s="46">
        <v>3627510.39</v>
      </c>
      <c r="E4217" s="47">
        <v>430525918</v>
      </c>
    </row>
    <row r="4218" spans="1:5" ht="13.5" customHeight="1" x14ac:dyDescent="0.4">
      <c r="A4218" s="44">
        <f t="shared" si="65"/>
        <v>4214</v>
      </c>
      <c r="B4218" s="44" t="s">
        <v>31439</v>
      </c>
      <c r="C4218" s="45" t="s">
        <v>31440</v>
      </c>
      <c r="D4218" s="46">
        <v>3895000</v>
      </c>
      <c r="E4218" s="47">
        <v>430479479</v>
      </c>
    </row>
    <row r="4219" spans="1:5" ht="13.5" customHeight="1" x14ac:dyDescent="0.4">
      <c r="A4219" s="44">
        <f t="shared" si="65"/>
        <v>4215</v>
      </c>
      <c r="B4219" s="44" t="s">
        <v>31441</v>
      </c>
      <c r="C4219" s="45" t="s">
        <v>31442</v>
      </c>
      <c r="D4219" s="46">
        <v>4605000</v>
      </c>
      <c r="E4219" s="47">
        <v>430376145</v>
      </c>
    </row>
    <row r="4220" spans="1:5" ht="13.5" customHeight="1" x14ac:dyDescent="0.4">
      <c r="A4220" s="44">
        <f t="shared" si="65"/>
        <v>4216</v>
      </c>
      <c r="B4220" s="44" t="s">
        <v>31443</v>
      </c>
      <c r="C4220" s="45" t="s">
        <v>31444</v>
      </c>
      <c r="D4220" s="46">
        <v>4068000</v>
      </c>
      <c r="E4220" s="47">
        <v>430314811</v>
      </c>
    </row>
    <row r="4221" spans="1:5" ht="13.5" customHeight="1" x14ac:dyDescent="0.4">
      <c r="A4221" s="44">
        <f t="shared" si="65"/>
        <v>4217</v>
      </c>
      <c r="B4221" s="44" t="s">
        <v>31445</v>
      </c>
      <c r="C4221" s="45" t="s">
        <v>31446</v>
      </c>
      <c r="D4221" s="46">
        <v>3740000</v>
      </c>
      <c r="E4221" s="47">
        <v>430036456</v>
      </c>
    </row>
    <row r="4222" spans="1:5" ht="13.5" customHeight="1" x14ac:dyDescent="0.4">
      <c r="A4222" s="44">
        <f t="shared" si="65"/>
        <v>4218</v>
      </c>
      <c r="B4222" s="44" t="s">
        <v>31447</v>
      </c>
      <c r="C4222" s="45" t="s">
        <v>31448</v>
      </c>
      <c r="D4222" s="46">
        <v>3730000</v>
      </c>
      <c r="E4222" s="47">
        <v>429985382</v>
      </c>
    </row>
    <row r="4223" spans="1:5" ht="13.5" customHeight="1" x14ac:dyDescent="0.4">
      <c r="A4223" s="44">
        <f t="shared" si="65"/>
        <v>4219</v>
      </c>
      <c r="B4223" s="44" t="s">
        <v>31449</v>
      </c>
      <c r="C4223" s="45" t="s">
        <v>31450</v>
      </c>
      <c r="D4223" s="46">
        <v>3955000</v>
      </c>
      <c r="E4223" s="47">
        <v>429973528</v>
      </c>
    </row>
    <row r="4224" spans="1:5" ht="13.5" customHeight="1" x14ac:dyDescent="0.4">
      <c r="A4224" s="44">
        <f t="shared" si="65"/>
        <v>4220</v>
      </c>
      <c r="B4224" s="44" t="s">
        <v>31451</v>
      </c>
      <c r="C4224" s="45" t="s">
        <v>31452</v>
      </c>
      <c r="D4224" s="46">
        <v>2800000</v>
      </c>
      <c r="E4224" s="47">
        <v>429636128</v>
      </c>
    </row>
    <row r="4225" spans="1:5" ht="13.5" customHeight="1" x14ac:dyDescent="0.4">
      <c r="A4225" s="44">
        <f t="shared" si="65"/>
        <v>4221</v>
      </c>
      <c r="B4225" s="44" t="s">
        <v>31453</v>
      </c>
      <c r="C4225" s="45" t="s">
        <v>31454</v>
      </c>
      <c r="D4225" s="46">
        <v>3884000</v>
      </c>
      <c r="E4225" s="47">
        <v>429348531</v>
      </c>
    </row>
    <row r="4226" spans="1:5" ht="13.5" customHeight="1" x14ac:dyDescent="0.4">
      <c r="A4226" s="44">
        <f t="shared" si="65"/>
        <v>4222</v>
      </c>
      <c r="B4226" s="44" t="s">
        <v>31455</v>
      </c>
      <c r="C4226" s="45" t="s">
        <v>31456</v>
      </c>
      <c r="D4226" s="46">
        <v>3960000</v>
      </c>
      <c r="E4226" s="47">
        <v>429221710</v>
      </c>
    </row>
    <row r="4227" spans="1:5" ht="13.5" customHeight="1" x14ac:dyDescent="0.4">
      <c r="A4227" s="44">
        <f t="shared" si="65"/>
        <v>4223</v>
      </c>
      <c r="B4227" s="44" t="s">
        <v>31457</v>
      </c>
      <c r="C4227" s="45" t="s">
        <v>31458</v>
      </c>
      <c r="D4227" s="46">
        <v>3723000</v>
      </c>
      <c r="E4227" s="47">
        <v>428812988</v>
      </c>
    </row>
    <row r="4228" spans="1:5" ht="13.5" customHeight="1" x14ac:dyDescent="0.4">
      <c r="A4228" s="44">
        <f t="shared" si="65"/>
        <v>4224</v>
      </c>
      <c r="B4228" s="44" t="s">
        <v>31459</v>
      </c>
      <c r="C4228" s="45" t="s">
        <v>31460</v>
      </c>
      <c r="D4228" s="46">
        <v>4595000</v>
      </c>
      <c r="E4228" s="47">
        <v>428762896</v>
      </c>
    </row>
    <row r="4229" spans="1:5" ht="13.5" customHeight="1" x14ac:dyDescent="0.4">
      <c r="A4229" s="44">
        <f t="shared" si="65"/>
        <v>4225</v>
      </c>
      <c r="B4229" s="44" t="s">
        <v>31461</v>
      </c>
      <c r="C4229" s="45" t="s">
        <v>31462</v>
      </c>
      <c r="D4229" s="46">
        <v>4475000</v>
      </c>
      <c r="E4229" s="47">
        <v>428633277</v>
      </c>
    </row>
    <row r="4230" spans="1:5" ht="13.5" customHeight="1" x14ac:dyDescent="0.4">
      <c r="A4230" s="44">
        <f t="shared" ref="A4230:A4293" si="66">+ROW()-4</f>
        <v>4226</v>
      </c>
      <c r="B4230" s="44" t="s">
        <v>31463</v>
      </c>
      <c r="C4230" s="45" t="s">
        <v>31464</v>
      </c>
      <c r="D4230" s="46">
        <v>4154000</v>
      </c>
      <c r="E4230" s="47">
        <v>428311754</v>
      </c>
    </row>
    <row r="4231" spans="1:5" ht="13.5" customHeight="1" x14ac:dyDescent="0.4">
      <c r="A4231" s="44">
        <f t="shared" si="66"/>
        <v>4227</v>
      </c>
      <c r="B4231" s="44" t="s">
        <v>31465</v>
      </c>
      <c r="C4231" s="45" t="s">
        <v>31466</v>
      </c>
      <c r="D4231" s="46">
        <v>3660000</v>
      </c>
      <c r="E4231" s="47">
        <v>428121562</v>
      </c>
    </row>
    <row r="4232" spans="1:5" ht="13.5" customHeight="1" x14ac:dyDescent="0.4">
      <c r="A4232" s="44">
        <f t="shared" si="66"/>
        <v>4228</v>
      </c>
      <c r="B4232" s="44" t="s">
        <v>31467</v>
      </c>
      <c r="C4232" s="45" t="s">
        <v>31468</v>
      </c>
      <c r="D4232" s="46">
        <v>3740000</v>
      </c>
      <c r="E4232" s="47">
        <v>428022722</v>
      </c>
    </row>
    <row r="4233" spans="1:5" ht="13.5" customHeight="1" x14ac:dyDescent="0.4">
      <c r="A4233" s="44">
        <f t="shared" si="66"/>
        <v>4229</v>
      </c>
      <c r="B4233" s="44" t="s">
        <v>31469</v>
      </c>
      <c r="C4233" s="45" t="s">
        <v>31470</v>
      </c>
      <c r="D4233" s="46">
        <v>3680000</v>
      </c>
      <c r="E4233" s="47">
        <v>427873768</v>
      </c>
    </row>
    <row r="4234" spans="1:5" ht="13.5" customHeight="1" x14ac:dyDescent="0.4">
      <c r="A4234" s="44">
        <f t="shared" si="66"/>
        <v>4230</v>
      </c>
      <c r="B4234" s="44" t="s">
        <v>31471</v>
      </c>
      <c r="C4234" s="45" t="s">
        <v>31472</v>
      </c>
      <c r="D4234" s="46">
        <v>4250000</v>
      </c>
      <c r="E4234" s="47">
        <v>427458857</v>
      </c>
    </row>
    <row r="4235" spans="1:5" ht="13.5" customHeight="1" x14ac:dyDescent="0.4">
      <c r="A4235" s="44">
        <f t="shared" si="66"/>
        <v>4231</v>
      </c>
      <c r="B4235" s="44" t="s">
        <v>31473</v>
      </c>
      <c r="C4235" s="45" t="s">
        <v>31474</v>
      </c>
      <c r="D4235" s="46">
        <v>5442000</v>
      </c>
      <c r="E4235" s="47">
        <v>427318186</v>
      </c>
    </row>
    <row r="4236" spans="1:5" ht="13.5" customHeight="1" x14ac:dyDescent="0.4">
      <c r="A4236" s="44">
        <f t="shared" si="66"/>
        <v>4232</v>
      </c>
      <c r="B4236" s="44" t="s">
        <v>31475</v>
      </c>
      <c r="C4236" s="45" t="s">
        <v>31476</v>
      </c>
      <c r="D4236" s="46">
        <v>4196000</v>
      </c>
      <c r="E4236" s="47">
        <v>427231088</v>
      </c>
    </row>
    <row r="4237" spans="1:5" ht="13.5" customHeight="1" x14ac:dyDescent="0.4">
      <c r="A4237" s="44">
        <f t="shared" si="66"/>
        <v>4233</v>
      </c>
      <c r="B4237" s="44" t="s">
        <v>31477</v>
      </c>
      <c r="C4237" s="45" t="s">
        <v>31478</v>
      </c>
      <c r="D4237" s="46">
        <v>3805000</v>
      </c>
      <c r="E4237" s="47">
        <v>426559053</v>
      </c>
    </row>
    <row r="4238" spans="1:5" ht="13.5" customHeight="1" x14ac:dyDescent="0.4">
      <c r="A4238" s="44">
        <f t="shared" si="66"/>
        <v>4234</v>
      </c>
      <c r="B4238" s="44" t="s">
        <v>31479</v>
      </c>
      <c r="C4238" s="45" t="s">
        <v>31480</v>
      </c>
      <c r="D4238" s="46">
        <v>4025000</v>
      </c>
      <c r="E4238" s="47">
        <v>426155593</v>
      </c>
    </row>
    <row r="4239" spans="1:5" ht="13.5" customHeight="1" x14ac:dyDescent="0.4">
      <c r="A4239" s="44">
        <f t="shared" si="66"/>
        <v>4235</v>
      </c>
      <c r="B4239" s="44" t="s">
        <v>31481</v>
      </c>
      <c r="C4239" s="45" t="s">
        <v>31482</v>
      </c>
      <c r="D4239" s="46">
        <v>3900000</v>
      </c>
      <c r="E4239" s="47">
        <v>426133089</v>
      </c>
    </row>
    <row r="4240" spans="1:5" ht="13.5" customHeight="1" x14ac:dyDescent="0.4">
      <c r="A4240" s="44">
        <f t="shared" si="66"/>
        <v>4236</v>
      </c>
      <c r="B4240" s="44" t="s">
        <v>31483</v>
      </c>
      <c r="C4240" s="45" t="s">
        <v>31484</v>
      </c>
      <c r="D4240" s="46">
        <v>3931000</v>
      </c>
      <c r="E4240" s="47">
        <v>425907284</v>
      </c>
    </row>
    <row r="4241" spans="1:5" ht="13.5" customHeight="1" x14ac:dyDescent="0.4">
      <c r="A4241" s="44">
        <f t="shared" si="66"/>
        <v>4237</v>
      </c>
      <c r="B4241" s="44" t="s">
        <v>31485</v>
      </c>
      <c r="C4241" s="45" t="s">
        <v>31486</v>
      </c>
      <c r="D4241" s="46">
        <v>3931000</v>
      </c>
      <c r="E4241" s="47">
        <v>425738897</v>
      </c>
    </row>
    <row r="4242" spans="1:5" ht="13.5" customHeight="1" x14ac:dyDescent="0.4">
      <c r="A4242" s="44">
        <f t="shared" si="66"/>
        <v>4238</v>
      </c>
      <c r="B4242" s="44" t="s">
        <v>31487</v>
      </c>
      <c r="C4242" s="45" t="s">
        <v>31488</v>
      </c>
      <c r="D4242" s="46">
        <v>4100000</v>
      </c>
      <c r="E4242" s="47">
        <v>425623970</v>
      </c>
    </row>
    <row r="4243" spans="1:5" ht="13.5" customHeight="1" x14ac:dyDescent="0.4">
      <c r="A4243" s="44">
        <f t="shared" si="66"/>
        <v>4239</v>
      </c>
      <c r="B4243" s="44" t="s">
        <v>31489</v>
      </c>
      <c r="C4243" s="45" t="s">
        <v>31490</v>
      </c>
      <c r="D4243" s="46">
        <v>3632901.66</v>
      </c>
      <c r="E4243" s="47">
        <v>425455098</v>
      </c>
    </row>
    <row r="4244" spans="1:5" ht="13.5" customHeight="1" x14ac:dyDescent="0.4">
      <c r="A4244" s="44">
        <f t="shared" si="66"/>
        <v>4240</v>
      </c>
      <c r="B4244" s="44" t="s">
        <v>31491</v>
      </c>
      <c r="C4244" s="45" t="s">
        <v>31492</v>
      </c>
      <c r="D4244" s="46">
        <v>4915000</v>
      </c>
      <c r="E4244" s="47">
        <v>425454444</v>
      </c>
    </row>
    <row r="4245" spans="1:5" ht="13.5" customHeight="1" x14ac:dyDescent="0.4">
      <c r="A4245" s="44">
        <f t="shared" si="66"/>
        <v>4241</v>
      </c>
      <c r="B4245" s="44" t="s">
        <v>31493</v>
      </c>
      <c r="C4245" s="45" t="s">
        <v>31494</v>
      </c>
      <c r="D4245" s="46">
        <v>2900000</v>
      </c>
      <c r="E4245" s="47">
        <v>425259129</v>
      </c>
    </row>
    <row r="4246" spans="1:5" ht="13.5" customHeight="1" x14ac:dyDescent="0.4">
      <c r="A4246" s="44">
        <f t="shared" si="66"/>
        <v>4242</v>
      </c>
      <c r="B4246" s="44" t="s">
        <v>31495</v>
      </c>
      <c r="C4246" s="45" t="s">
        <v>31496</v>
      </c>
      <c r="D4246" s="46">
        <v>6015000</v>
      </c>
      <c r="E4246" s="47">
        <v>425233617</v>
      </c>
    </row>
    <row r="4247" spans="1:5" ht="13.5" customHeight="1" x14ac:dyDescent="0.4">
      <c r="A4247" s="44">
        <f t="shared" si="66"/>
        <v>4243</v>
      </c>
      <c r="B4247" s="44" t="s">
        <v>31497</v>
      </c>
      <c r="C4247" s="45" t="s">
        <v>31498</v>
      </c>
      <c r="D4247" s="46">
        <v>5835000</v>
      </c>
      <c r="E4247" s="47">
        <v>425139666</v>
      </c>
    </row>
    <row r="4248" spans="1:5" ht="13.5" customHeight="1" x14ac:dyDescent="0.4">
      <c r="A4248" s="44">
        <f t="shared" si="66"/>
        <v>4244</v>
      </c>
      <c r="B4248" s="44" t="s">
        <v>31499</v>
      </c>
      <c r="C4248" s="45" t="s">
        <v>31500</v>
      </c>
      <c r="D4248" s="46">
        <v>3690000</v>
      </c>
      <c r="E4248" s="47">
        <v>424973912</v>
      </c>
    </row>
    <row r="4249" spans="1:5" ht="13.5" customHeight="1" x14ac:dyDescent="0.4">
      <c r="A4249" s="44">
        <f t="shared" si="66"/>
        <v>4245</v>
      </c>
      <c r="B4249" s="44" t="s">
        <v>31501</v>
      </c>
      <c r="C4249" s="45" t="s">
        <v>31502</v>
      </c>
      <c r="D4249" s="46">
        <v>3832000</v>
      </c>
      <c r="E4249" s="47">
        <v>424490021</v>
      </c>
    </row>
    <row r="4250" spans="1:5" ht="13.5" customHeight="1" x14ac:dyDescent="0.4">
      <c r="A4250" s="44">
        <f t="shared" si="66"/>
        <v>4246</v>
      </c>
      <c r="B4250" s="44" t="s">
        <v>31503</v>
      </c>
      <c r="C4250" s="45" t="s">
        <v>31504</v>
      </c>
      <c r="D4250" s="46">
        <v>3575000</v>
      </c>
      <c r="E4250" s="47">
        <v>424342562</v>
      </c>
    </row>
    <row r="4251" spans="1:5" ht="13.5" customHeight="1" x14ac:dyDescent="0.4">
      <c r="A4251" s="44">
        <f t="shared" si="66"/>
        <v>4247</v>
      </c>
      <c r="B4251" s="44" t="s">
        <v>31505</v>
      </c>
      <c r="C4251" s="45" t="s">
        <v>31506</v>
      </c>
      <c r="D4251" s="46">
        <v>3565000</v>
      </c>
      <c r="E4251" s="47">
        <v>424341419</v>
      </c>
    </row>
    <row r="4252" spans="1:5" ht="13.5" customHeight="1" x14ac:dyDescent="0.4">
      <c r="A4252" s="44">
        <f t="shared" si="66"/>
        <v>4248</v>
      </c>
      <c r="B4252" s="44" t="s">
        <v>31507</v>
      </c>
      <c r="C4252" s="45" t="s">
        <v>31508</v>
      </c>
      <c r="D4252" s="46">
        <v>3550000</v>
      </c>
      <c r="E4252" s="47">
        <v>424138478</v>
      </c>
    </row>
    <row r="4253" spans="1:5" ht="13.5" customHeight="1" x14ac:dyDescent="0.4">
      <c r="A4253" s="44">
        <f t="shared" si="66"/>
        <v>4249</v>
      </c>
      <c r="B4253" s="44" t="s">
        <v>31509</v>
      </c>
      <c r="C4253" s="45" t="s">
        <v>31510</v>
      </c>
      <c r="D4253" s="46">
        <v>2500000</v>
      </c>
      <c r="E4253" s="47">
        <v>423916500</v>
      </c>
    </row>
    <row r="4254" spans="1:5" ht="13.5" customHeight="1" x14ac:dyDescent="0.4">
      <c r="A4254" s="44">
        <f t="shared" si="66"/>
        <v>4250</v>
      </c>
      <c r="B4254" s="44" t="s">
        <v>31511</v>
      </c>
      <c r="C4254" s="45" t="s">
        <v>31512</v>
      </c>
      <c r="D4254" s="46">
        <v>4090000</v>
      </c>
      <c r="E4254" s="47">
        <v>423885428</v>
      </c>
    </row>
    <row r="4255" spans="1:5" ht="13.5" customHeight="1" x14ac:dyDescent="0.4">
      <c r="A4255" s="44">
        <f t="shared" si="66"/>
        <v>4251</v>
      </c>
      <c r="B4255" s="44" t="s">
        <v>31513</v>
      </c>
      <c r="C4255" s="45" t="s">
        <v>31514</v>
      </c>
      <c r="D4255" s="46">
        <v>4100000</v>
      </c>
      <c r="E4255" s="47">
        <v>423409798</v>
      </c>
    </row>
    <row r="4256" spans="1:5" ht="13.5" customHeight="1" x14ac:dyDescent="0.4">
      <c r="A4256" s="44">
        <f t="shared" si="66"/>
        <v>4252</v>
      </c>
      <c r="B4256" s="44" t="s">
        <v>31515</v>
      </c>
      <c r="C4256" s="45" t="s">
        <v>31516</v>
      </c>
      <c r="D4256" s="46">
        <v>4657853.28</v>
      </c>
      <c r="E4256" s="47">
        <v>423275821</v>
      </c>
    </row>
    <row r="4257" spans="1:5" ht="13.5" customHeight="1" x14ac:dyDescent="0.4">
      <c r="A4257" s="44">
        <f t="shared" si="66"/>
        <v>4253</v>
      </c>
      <c r="B4257" s="44" t="s">
        <v>31517</v>
      </c>
      <c r="C4257" s="45" t="s">
        <v>31518</v>
      </c>
      <c r="D4257" s="46">
        <v>4500000</v>
      </c>
      <c r="E4257" s="47">
        <v>422811409</v>
      </c>
    </row>
    <row r="4258" spans="1:5" ht="13.5" customHeight="1" x14ac:dyDescent="0.4">
      <c r="A4258" s="44">
        <f t="shared" si="66"/>
        <v>4254</v>
      </c>
      <c r="B4258" s="44" t="s">
        <v>31519</v>
      </c>
      <c r="C4258" s="45" t="s">
        <v>31520</v>
      </c>
      <c r="D4258" s="46">
        <v>4000000</v>
      </c>
      <c r="E4258" s="47">
        <v>422430064</v>
      </c>
    </row>
    <row r="4259" spans="1:5" ht="13.5" customHeight="1" x14ac:dyDescent="0.4">
      <c r="A4259" s="44">
        <f t="shared" si="66"/>
        <v>4255</v>
      </c>
      <c r="B4259" s="44" t="s">
        <v>31521</v>
      </c>
      <c r="C4259" s="45" t="s">
        <v>31522</v>
      </c>
      <c r="D4259" s="46">
        <v>2767150</v>
      </c>
      <c r="E4259" s="47">
        <v>422304204</v>
      </c>
    </row>
    <row r="4260" spans="1:5" ht="13.5" customHeight="1" x14ac:dyDescent="0.4">
      <c r="A4260" s="44">
        <f t="shared" si="66"/>
        <v>4256</v>
      </c>
      <c r="B4260" s="44" t="s">
        <v>31523</v>
      </c>
      <c r="C4260" s="45" t="s">
        <v>31524</v>
      </c>
      <c r="D4260" s="46">
        <v>4000000</v>
      </c>
      <c r="E4260" s="47">
        <v>421649481</v>
      </c>
    </row>
    <row r="4261" spans="1:5" ht="13.5" customHeight="1" x14ac:dyDescent="0.4">
      <c r="A4261" s="44">
        <f t="shared" si="66"/>
        <v>4257</v>
      </c>
      <c r="B4261" s="44" t="s">
        <v>31525</v>
      </c>
      <c r="C4261" s="45" t="s">
        <v>31526</v>
      </c>
      <c r="D4261" s="46">
        <v>4080000</v>
      </c>
      <c r="E4261" s="47">
        <v>421509675</v>
      </c>
    </row>
    <row r="4262" spans="1:5" ht="13.5" customHeight="1" x14ac:dyDescent="0.4">
      <c r="A4262" s="44">
        <f t="shared" si="66"/>
        <v>4258</v>
      </c>
      <c r="B4262" s="44" t="s">
        <v>31527</v>
      </c>
      <c r="C4262" s="45" t="s">
        <v>31528</v>
      </c>
      <c r="D4262" s="46">
        <v>3600000</v>
      </c>
      <c r="E4262" s="47">
        <v>421149444</v>
      </c>
    </row>
    <row r="4263" spans="1:5" ht="13.5" customHeight="1" x14ac:dyDescent="0.4">
      <c r="A4263" s="44">
        <f t="shared" si="66"/>
        <v>4259</v>
      </c>
      <c r="B4263" s="44" t="s">
        <v>31529</v>
      </c>
      <c r="C4263" s="45" t="s">
        <v>31530</v>
      </c>
      <c r="D4263" s="46">
        <v>4000000</v>
      </c>
      <c r="E4263" s="47">
        <v>421097909</v>
      </c>
    </row>
    <row r="4264" spans="1:5" ht="13.5" customHeight="1" x14ac:dyDescent="0.4">
      <c r="A4264" s="44">
        <f t="shared" si="66"/>
        <v>4260</v>
      </c>
      <c r="B4264" s="44" t="s">
        <v>31531</v>
      </c>
      <c r="C4264" s="45" t="s">
        <v>31532</v>
      </c>
      <c r="D4264" s="46">
        <v>3500000</v>
      </c>
      <c r="E4264" s="47">
        <v>421027879</v>
      </c>
    </row>
    <row r="4265" spans="1:5" ht="13.5" customHeight="1" x14ac:dyDescent="0.4">
      <c r="A4265" s="44">
        <f t="shared" si="66"/>
        <v>4261</v>
      </c>
      <c r="B4265" s="44" t="s">
        <v>31533</v>
      </c>
      <c r="C4265" s="45" t="s">
        <v>31534</v>
      </c>
      <c r="D4265" s="46">
        <v>3875000</v>
      </c>
      <c r="E4265" s="47">
        <v>420684515</v>
      </c>
    </row>
    <row r="4266" spans="1:5" ht="13.5" customHeight="1" x14ac:dyDescent="0.4">
      <c r="A4266" s="44">
        <f t="shared" si="66"/>
        <v>4262</v>
      </c>
      <c r="B4266" s="44" t="s">
        <v>31535</v>
      </c>
      <c r="C4266" s="45" t="s">
        <v>31536</v>
      </c>
      <c r="D4266" s="46">
        <v>3854000</v>
      </c>
      <c r="E4266" s="47">
        <v>420575463</v>
      </c>
    </row>
    <row r="4267" spans="1:5" ht="13.5" customHeight="1" x14ac:dyDescent="0.4">
      <c r="A4267" s="44">
        <f t="shared" si="66"/>
        <v>4263</v>
      </c>
      <c r="B4267" s="44" t="s">
        <v>31537</v>
      </c>
      <c r="C4267" s="45" t="s">
        <v>31538</v>
      </c>
      <c r="D4267" s="46">
        <v>4600000</v>
      </c>
      <c r="E4267" s="47">
        <v>420266485</v>
      </c>
    </row>
    <row r="4268" spans="1:5" ht="13.5" customHeight="1" x14ac:dyDescent="0.4">
      <c r="A4268" s="44">
        <f t="shared" si="66"/>
        <v>4264</v>
      </c>
      <c r="B4268" s="44" t="s">
        <v>31539</v>
      </c>
      <c r="C4268" s="45" t="s">
        <v>31540</v>
      </c>
      <c r="D4268" s="46">
        <v>5756715.1399999997</v>
      </c>
      <c r="E4268" s="47">
        <v>419613222</v>
      </c>
    </row>
    <row r="4269" spans="1:5" ht="13.5" customHeight="1" x14ac:dyDescent="0.4">
      <c r="A4269" s="44">
        <f t="shared" si="66"/>
        <v>4265</v>
      </c>
      <c r="B4269" s="44" t="s">
        <v>31541</v>
      </c>
      <c r="C4269" s="45" t="s">
        <v>31542</v>
      </c>
      <c r="D4269" s="46">
        <v>3842000</v>
      </c>
      <c r="E4269" s="47">
        <v>419129338</v>
      </c>
    </row>
    <row r="4270" spans="1:5" ht="13.5" customHeight="1" x14ac:dyDescent="0.4">
      <c r="A4270" s="44">
        <f t="shared" si="66"/>
        <v>4266</v>
      </c>
      <c r="B4270" s="44" t="s">
        <v>31543</v>
      </c>
      <c r="C4270" s="45" t="s">
        <v>31544</v>
      </c>
      <c r="D4270" s="46">
        <v>3815186.95</v>
      </c>
      <c r="E4270" s="47">
        <v>418513414</v>
      </c>
    </row>
    <row r="4271" spans="1:5" ht="13.5" customHeight="1" x14ac:dyDescent="0.4">
      <c r="A4271" s="44">
        <f t="shared" si="66"/>
        <v>4267</v>
      </c>
      <c r="B4271" s="44" t="s">
        <v>31545</v>
      </c>
      <c r="C4271" s="45" t="s">
        <v>31546</v>
      </c>
      <c r="D4271" s="46">
        <v>4140000</v>
      </c>
      <c r="E4271" s="47">
        <v>418356134</v>
      </c>
    </row>
    <row r="4272" spans="1:5" ht="13.5" customHeight="1" x14ac:dyDescent="0.4">
      <c r="A4272" s="44">
        <f t="shared" si="66"/>
        <v>4268</v>
      </c>
      <c r="B4272" s="44" t="s">
        <v>31547</v>
      </c>
      <c r="C4272" s="45" t="s">
        <v>31548</v>
      </c>
      <c r="D4272" s="46">
        <v>3700000</v>
      </c>
      <c r="E4272" s="47">
        <v>417811201</v>
      </c>
    </row>
    <row r="4273" spans="1:5" ht="13.5" customHeight="1" x14ac:dyDescent="0.4">
      <c r="A4273" s="44">
        <f t="shared" si="66"/>
        <v>4269</v>
      </c>
      <c r="B4273" s="44" t="s">
        <v>31549</v>
      </c>
      <c r="C4273" s="45" t="s">
        <v>31550</v>
      </c>
      <c r="D4273" s="46">
        <v>4153000</v>
      </c>
      <c r="E4273" s="47">
        <v>417802109</v>
      </c>
    </row>
    <row r="4274" spans="1:5" ht="13.5" customHeight="1" x14ac:dyDescent="0.4">
      <c r="A4274" s="44">
        <f t="shared" si="66"/>
        <v>4270</v>
      </c>
      <c r="B4274" s="44" t="s">
        <v>31551</v>
      </c>
      <c r="C4274" s="45" t="s">
        <v>31552</v>
      </c>
      <c r="D4274" s="46">
        <v>3710000</v>
      </c>
      <c r="E4274" s="47">
        <v>417534853</v>
      </c>
    </row>
    <row r="4275" spans="1:5" ht="13.5" customHeight="1" x14ac:dyDescent="0.4">
      <c r="A4275" s="44">
        <f t="shared" si="66"/>
        <v>4271</v>
      </c>
      <c r="B4275" s="44" t="s">
        <v>31553</v>
      </c>
      <c r="C4275" s="45" t="s">
        <v>31554</v>
      </c>
      <c r="D4275" s="46">
        <v>297136000</v>
      </c>
      <c r="E4275" s="47">
        <v>417425849</v>
      </c>
    </row>
    <row r="4276" spans="1:5" ht="13.5" customHeight="1" x14ac:dyDescent="0.4">
      <c r="A4276" s="44">
        <f t="shared" si="66"/>
        <v>4272</v>
      </c>
      <c r="B4276" s="44" t="s">
        <v>31555</v>
      </c>
      <c r="C4276" s="45" t="s">
        <v>31556</v>
      </c>
      <c r="D4276" s="46">
        <v>4300000</v>
      </c>
      <c r="E4276" s="47">
        <v>417147564</v>
      </c>
    </row>
    <row r="4277" spans="1:5" ht="13.5" customHeight="1" x14ac:dyDescent="0.4">
      <c r="A4277" s="44">
        <f t="shared" si="66"/>
        <v>4273</v>
      </c>
      <c r="B4277" s="44" t="s">
        <v>31557</v>
      </c>
      <c r="C4277" s="45" t="s">
        <v>31558</v>
      </c>
      <c r="D4277" s="46">
        <v>6720000</v>
      </c>
      <c r="E4277" s="47">
        <v>417109101</v>
      </c>
    </row>
    <row r="4278" spans="1:5" ht="13.5" customHeight="1" x14ac:dyDescent="0.4">
      <c r="A4278" s="44">
        <f t="shared" si="66"/>
        <v>4274</v>
      </c>
      <c r="B4278" s="44" t="s">
        <v>31559</v>
      </c>
      <c r="C4278" s="45" t="s">
        <v>31560</v>
      </c>
      <c r="D4278" s="46">
        <v>3928000</v>
      </c>
      <c r="E4278" s="47">
        <v>417063062</v>
      </c>
    </row>
    <row r="4279" spans="1:5" ht="13.5" customHeight="1" x14ac:dyDescent="0.4">
      <c r="A4279" s="44">
        <f t="shared" si="66"/>
        <v>4275</v>
      </c>
      <c r="B4279" s="44" t="s">
        <v>31561</v>
      </c>
      <c r="C4279" s="45" t="s">
        <v>31562</v>
      </c>
      <c r="D4279" s="46">
        <v>3800000</v>
      </c>
      <c r="E4279" s="47">
        <v>416619815</v>
      </c>
    </row>
    <row r="4280" spans="1:5" ht="13.5" customHeight="1" x14ac:dyDescent="0.4">
      <c r="A4280" s="44">
        <f t="shared" si="66"/>
        <v>4276</v>
      </c>
      <c r="B4280" s="44" t="s">
        <v>31563</v>
      </c>
      <c r="C4280" s="45" t="s">
        <v>31564</v>
      </c>
      <c r="D4280" s="46">
        <v>3000000</v>
      </c>
      <c r="E4280" s="47">
        <v>416225428</v>
      </c>
    </row>
    <row r="4281" spans="1:5" ht="13.5" customHeight="1" x14ac:dyDescent="0.4">
      <c r="A4281" s="44">
        <f t="shared" si="66"/>
        <v>4277</v>
      </c>
      <c r="B4281" s="44" t="s">
        <v>31565</v>
      </c>
      <c r="C4281" s="45" t="s">
        <v>31566</v>
      </c>
      <c r="D4281" s="46">
        <v>3300000</v>
      </c>
      <c r="E4281" s="47">
        <v>416125588</v>
      </c>
    </row>
    <row r="4282" spans="1:5" ht="13.5" customHeight="1" x14ac:dyDescent="0.4">
      <c r="A4282" s="44">
        <f t="shared" si="66"/>
        <v>4278</v>
      </c>
      <c r="B4282" s="44" t="s">
        <v>31567</v>
      </c>
      <c r="C4282" s="45" t="s">
        <v>31568</v>
      </c>
      <c r="D4282" s="46">
        <v>4882000</v>
      </c>
      <c r="E4282" s="47">
        <v>416100289</v>
      </c>
    </row>
    <row r="4283" spans="1:5" ht="13.5" customHeight="1" x14ac:dyDescent="0.4">
      <c r="A4283" s="44">
        <f t="shared" si="66"/>
        <v>4279</v>
      </c>
      <c r="B4283" s="44" t="s">
        <v>31569</v>
      </c>
      <c r="C4283" s="45" t="s">
        <v>31570</v>
      </c>
      <c r="D4283" s="46">
        <v>4000000</v>
      </c>
      <c r="E4283" s="47">
        <v>416022224</v>
      </c>
    </row>
    <row r="4284" spans="1:5" ht="13.5" customHeight="1" x14ac:dyDescent="0.4">
      <c r="A4284" s="44">
        <f t="shared" si="66"/>
        <v>4280</v>
      </c>
      <c r="B4284" s="44" t="s">
        <v>31571</v>
      </c>
      <c r="C4284" s="45" t="s">
        <v>31572</v>
      </c>
      <c r="D4284" s="46">
        <v>3559336.63</v>
      </c>
      <c r="E4284" s="47">
        <v>415931083</v>
      </c>
    </row>
    <row r="4285" spans="1:5" ht="13.5" customHeight="1" x14ac:dyDescent="0.4">
      <c r="A4285" s="44">
        <f t="shared" si="66"/>
        <v>4281</v>
      </c>
      <c r="B4285" s="44" t="s">
        <v>31573</v>
      </c>
      <c r="C4285" s="45" t="s">
        <v>31574</v>
      </c>
      <c r="D4285" s="46">
        <v>3810000</v>
      </c>
      <c r="E4285" s="47">
        <v>415009688</v>
      </c>
    </row>
    <row r="4286" spans="1:5" ht="13.5" customHeight="1" x14ac:dyDescent="0.4">
      <c r="A4286" s="44">
        <f t="shared" si="66"/>
        <v>4282</v>
      </c>
      <c r="B4286" s="44" t="s">
        <v>31575</v>
      </c>
      <c r="C4286" s="45" t="s">
        <v>31576</v>
      </c>
      <c r="D4286" s="46">
        <v>3830000</v>
      </c>
      <c r="E4286" s="47">
        <v>414808046</v>
      </c>
    </row>
    <row r="4287" spans="1:5" ht="13.5" customHeight="1" x14ac:dyDescent="0.4">
      <c r="A4287" s="44">
        <f t="shared" si="66"/>
        <v>4283</v>
      </c>
      <c r="B4287" s="44" t="s">
        <v>31577</v>
      </c>
      <c r="C4287" s="45" t="s">
        <v>31578</v>
      </c>
      <c r="D4287" s="46">
        <v>4082276.81</v>
      </c>
      <c r="E4287" s="47">
        <v>414581555</v>
      </c>
    </row>
    <row r="4288" spans="1:5" ht="13.5" customHeight="1" x14ac:dyDescent="0.4">
      <c r="A4288" s="44">
        <f t="shared" si="66"/>
        <v>4284</v>
      </c>
      <c r="B4288" s="44" t="s">
        <v>31579</v>
      </c>
      <c r="C4288" s="45" t="s">
        <v>31580</v>
      </c>
      <c r="D4288" s="46">
        <v>3477964.54</v>
      </c>
      <c r="E4288" s="47">
        <v>414336358</v>
      </c>
    </row>
    <row r="4289" spans="1:5" ht="13.5" customHeight="1" x14ac:dyDescent="0.4">
      <c r="A4289" s="44">
        <f t="shared" si="66"/>
        <v>4285</v>
      </c>
      <c r="B4289" s="44" t="s">
        <v>31581</v>
      </c>
      <c r="C4289" s="45" t="s">
        <v>31582</v>
      </c>
      <c r="D4289" s="46">
        <v>7903000</v>
      </c>
      <c r="E4289" s="47">
        <v>414137877</v>
      </c>
    </row>
    <row r="4290" spans="1:5" ht="13.5" customHeight="1" x14ac:dyDescent="0.4">
      <c r="A4290" s="44">
        <f t="shared" si="66"/>
        <v>4286</v>
      </c>
      <c r="B4290" s="44" t="s">
        <v>31583</v>
      </c>
      <c r="C4290" s="45" t="s">
        <v>31584</v>
      </c>
      <c r="D4290" s="46">
        <v>3807000</v>
      </c>
      <c r="E4290" s="47">
        <v>414105428</v>
      </c>
    </row>
    <row r="4291" spans="1:5" ht="13.5" customHeight="1" x14ac:dyDescent="0.4">
      <c r="A4291" s="44">
        <f t="shared" si="66"/>
        <v>4287</v>
      </c>
      <c r="B4291" s="44" t="s">
        <v>31585</v>
      </c>
      <c r="C4291" s="45" t="s">
        <v>31586</v>
      </c>
      <c r="D4291" s="46">
        <v>4010000</v>
      </c>
      <c r="E4291" s="47">
        <v>414003994</v>
      </c>
    </row>
    <row r="4292" spans="1:5" ht="13.5" customHeight="1" x14ac:dyDescent="0.4">
      <c r="A4292" s="44">
        <f t="shared" si="66"/>
        <v>4288</v>
      </c>
      <c r="B4292" s="44" t="s">
        <v>31587</v>
      </c>
      <c r="C4292" s="45" t="s">
        <v>31588</v>
      </c>
      <c r="D4292" s="46">
        <v>4348000</v>
      </c>
      <c r="E4292" s="47">
        <v>413501789</v>
      </c>
    </row>
    <row r="4293" spans="1:5" ht="13.5" customHeight="1" x14ac:dyDescent="0.4">
      <c r="A4293" s="44">
        <f t="shared" si="66"/>
        <v>4289</v>
      </c>
      <c r="B4293" s="44" t="s">
        <v>31589</v>
      </c>
      <c r="C4293" s="45" t="s">
        <v>31590</v>
      </c>
      <c r="D4293" s="46">
        <v>3603000</v>
      </c>
      <c r="E4293" s="47">
        <v>413191420</v>
      </c>
    </row>
    <row r="4294" spans="1:5" ht="13.5" customHeight="1" x14ac:dyDescent="0.4">
      <c r="A4294" s="44">
        <f t="shared" ref="A4294:A4357" si="67">+ROW()-4</f>
        <v>4290</v>
      </c>
      <c r="B4294" s="44" t="s">
        <v>31591</v>
      </c>
      <c r="C4294" s="45" t="s">
        <v>31592</v>
      </c>
      <c r="D4294" s="46">
        <v>3679118.72</v>
      </c>
      <c r="E4294" s="47">
        <v>413162072</v>
      </c>
    </row>
    <row r="4295" spans="1:5" ht="13.5" customHeight="1" x14ac:dyDescent="0.4">
      <c r="A4295" s="44">
        <f t="shared" si="67"/>
        <v>4291</v>
      </c>
      <c r="B4295" s="44" t="s">
        <v>31593</v>
      </c>
      <c r="C4295" s="45" t="s">
        <v>31594</v>
      </c>
      <c r="D4295" s="46">
        <v>4495000</v>
      </c>
      <c r="E4295" s="47">
        <v>412265603</v>
      </c>
    </row>
    <row r="4296" spans="1:5" ht="13.5" customHeight="1" x14ac:dyDescent="0.4">
      <c r="A4296" s="44">
        <f t="shared" si="67"/>
        <v>4292</v>
      </c>
      <c r="B4296" s="44" t="s">
        <v>31595</v>
      </c>
      <c r="C4296" s="45" t="s">
        <v>31596</v>
      </c>
      <c r="D4296" s="46">
        <v>4200000</v>
      </c>
      <c r="E4296" s="47">
        <v>412249972</v>
      </c>
    </row>
    <row r="4297" spans="1:5" ht="13.5" customHeight="1" x14ac:dyDescent="0.4">
      <c r="A4297" s="44">
        <f t="shared" si="67"/>
        <v>4293</v>
      </c>
      <c r="B4297" s="44" t="s">
        <v>31597</v>
      </c>
      <c r="C4297" s="45" t="s">
        <v>31598</v>
      </c>
      <c r="D4297" s="46">
        <v>3750000</v>
      </c>
      <c r="E4297" s="47">
        <v>412193779</v>
      </c>
    </row>
    <row r="4298" spans="1:5" ht="13.5" customHeight="1" x14ac:dyDescent="0.4">
      <c r="A4298" s="44">
        <f t="shared" si="67"/>
        <v>4294</v>
      </c>
      <c r="B4298" s="44" t="s">
        <v>31599</v>
      </c>
      <c r="C4298" s="45" t="s">
        <v>31600</v>
      </c>
      <c r="D4298" s="46">
        <v>3600000</v>
      </c>
      <c r="E4298" s="47">
        <v>412019595</v>
      </c>
    </row>
    <row r="4299" spans="1:5" ht="13.5" customHeight="1" x14ac:dyDescent="0.4">
      <c r="A4299" s="44">
        <f t="shared" si="67"/>
        <v>4295</v>
      </c>
      <c r="B4299" s="44" t="s">
        <v>31601</v>
      </c>
      <c r="C4299" s="45" t="s">
        <v>31602</v>
      </c>
      <c r="D4299" s="46">
        <v>4035000</v>
      </c>
      <c r="E4299" s="47">
        <v>411973259</v>
      </c>
    </row>
    <row r="4300" spans="1:5" ht="13.5" customHeight="1" x14ac:dyDescent="0.4">
      <c r="A4300" s="44">
        <f t="shared" si="67"/>
        <v>4296</v>
      </c>
      <c r="B4300" s="44" t="s">
        <v>31603</v>
      </c>
      <c r="C4300" s="45" t="s">
        <v>31604</v>
      </c>
      <c r="D4300" s="46">
        <v>3000000</v>
      </c>
      <c r="E4300" s="47">
        <v>411370539</v>
      </c>
    </row>
    <row r="4301" spans="1:5" ht="13.5" customHeight="1" x14ac:dyDescent="0.4">
      <c r="A4301" s="44">
        <f t="shared" si="67"/>
        <v>4297</v>
      </c>
      <c r="B4301" s="44" t="s">
        <v>31605</v>
      </c>
      <c r="C4301" s="45" t="s">
        <v>31606</v>
      </c>
      <c r="D4301" s="46">
        <v>5435000</v>
      </c>
      <c r="E4301" s="47">
        <v>410150455</v>
      </c>
    </row>
    <row r="4302" spans="1:5" ht="13.5" customHeight="1" x14ac:dyDescent="0.4">
      <c r="A4302" s="44">
        <f t="shared" si="67"/>
        <v>4298</v>
      </c>
      <c r="B4302" s="44" t="s">
        <v>31607</v>
      </c>
      <c r="C4302" s="45" t="s">
        <v>31608</v>
      </c>
      <c r="D4302" s="46">
        <v>3830000</v>
      </c>
      <c r="E4302" s="47">
        <v>410028286</v>
      </c>
    </row>
    <row r="4303" spans="1:5" ht="13.5" customHeight="1" x14ac:dyDescent="0.4">
      <c r="A4303" s="44">
        <f t="shared" si="67"/>
        <v>4299</v>
      </c>
      <c r="B4303" s="44" t="s">
        <v>31609</v>
      </c>
      <c r="C4303" s="45" t="s">
        <v>31610</v>
      </c>
      <c r="D4303" s="46">
        <v>5100000</v>
      </c>
      <c r="E4303" s="47">
        <v>409996086</v>
      </c>
    </row>
    <row r="4304" spans="1:5" ht="13.5" customHeight="1" x14ac:dyDescent="0.4">
      <c r="A4304" s="44">
        <f t="shared" si="67"/>
        <v>4300</v>
      </c>
      <c r="B4304" s="44" t="s">
        <v>31611</v>
      </c>
      <c r="C4304" s="45" t="s">
        <v>31612</v>
      </c>
      <c r="D4304" s="46">
        <v>5127000</v>
      </c>
      <c r="E4304" s="47">
        <v>409911202</v>
      </c>
    </row>
    <row r="4305" spans="1:5" ht="13.5" customHeight="1" x14ac:dyDescent="0.4">
      <c r="A4305" s="44">
        <f t="shared" si="67"/>
        <v>4301</v>
      </c>
      <c r="B4305" s="44" t="s">
        <v>31613</v>
      </c>
      <c r="C4305" s="45" t="s">
        <v>31614</v>
      </c>
      <c r="D4305" s="46">
        <v>3800242.05</v>
      </c>
      <c r="E4305" s="47">
        <v>409736454</v>
      </c>
    </row>
    <row r="4306" spans="1:5" ht="13.5" customHeight="1" x14ac:dyDescent="0.4">
      <c r="A4306" s="44">
        <f t="shared" si="67"/>
        <v>4302</v>
      </c>
      <c r="B4306" s="44" t="s">
        <v>31615</v>
      </c>
      <c r="C4306" s="45" t="s">
        <v>31616</v>
      </c>
      <c r="D4306" s="46">
        <v>3347000</v>
      </c>
      <c r="E4306" s="47">
        <v>409184088</v>
      </c>
    </row>
    <row r="4307" spans="1:5" ht="13.5" customHeight="1" x14ac:dyDescent="0.4">
      <c r="A4307" s="44">
        <f t="shared" si="67"/>
        <v>4303</v>
      </c>
      <c r="B4307" s="44" t="s">
        <v>31617</v>
      </c>
      <c r="C4307" s="45" t="s">
        <v>31618</v>
      </c>
      <c r="D4307" s="46">
        <v>7980000</v>
      </c>
      <c r="E4307" s="47">
        <v>408845192</v>
      </c>
    </row>
    <row r="4308" spans="1:5" ht="13.5" customHeight="1" x14ac:dyDescent="0.4">
      <c r="A4308" s="44">
        <f t="shared" si="67"/>
        <v>4304</v>
      </c>
      <c r="B4308" s="44" t="s">
        <v>31619</v>
      </c>
      <c r="C4308" s="45" t="s">
        <v>31620</v>
      </c>
      <c r="D4308" s="46">
        <v>4240000</v>
      </c>
      <c r="E4308" s="47">
        <v>408752395</v>
      </c>
    </row>
    <row r="4309" spans="1:5" ht="13.5" customHeight="1" x14ac:dyDescent="0.4">
      <c r="A4309" s="44">
        <f t="shared" si="67"/>
        <v>4305</v>
      </c>
      <c r="B4309" s="44" t="s">
        <v>31621</v>
      </c>
      <c r="C4309" s="45" t="s">
        <v>31622</v>
      </c>
      <c r="D4309" s="46">
        <v>3700000</v>
      </c>
      <c r="E4309" s="47">
        <v>408111473</v>
      </c>
    </row>
    <row r="4310" spans="1:5" ht="13.5" customHeight="1" x14ac:dyDescent="0.4">
      <c r="A4310" s="44">
        <f t="shared" si="67"/>
        <v>4306</v>
      </c>
      <c r="B4310" s="44" t="s">
        <v>31623</v>
      </c>
      <c r="C4310" s="45" t="s">
        <v>31624</v>
      </c>
      <c r="D4310" s="46">
        <v>30000000</v>
      </c>
      <c r="E4310" s="47">
        <v>408092144</v>
      </c>
    </row>
    <row r="4311" spans="1:5" ht="13.5" customHeight="1" x14ac:dyDescent="0.4">
      <c r="A4311" s="44">
        <f t="shared" si="67"/>
        <v>4307</v>
      </c>
      <c r="B4311" s="44" t="s">
        <v>31625</v>
      </c>
      <c r="C4311" s="45" t="s">
        <v>31626</v>
      </c>
      <c r="D4311" s="46">
        <v>3037598.07</v>
      </c>
      <c r="E4311" s="47">
        <v>408084204</v>
      </c>
    </row>
    <row r="4312" spans="1:5" ht="13.5" customHeight="1" x14ac:dyDescent="0.4">
      <c r="A4312" s="44">
        <f t="shared" si="67"/>
        <v>4308</v>
      </c>
      <c r="B4312" s="44" t="s">
        <v>31627</v>
      </c>
      <c r="C4312" s="45" t="s">
        <v>31628</v>
      </c>
      <c r="D4312" s="46">
        <v>3893000</v>
      </c>
      <c r="E4312" s="47">
        <v>407997196</v>
      </c>
    </row>
    <row r="4313" spans="1:5" ht="13.5" customHeight="1" x14ac:dyDescent="0.4">
      <c r="A4313" s="44">
        <f t="shared" si="67"/>
        <v>4309</v>
      </c>
      <c r="B4313" s="44" t="s">
        <v>31629</v>
      </c>
      <c r="C4313" s="45" t="s">
        <v>31630</v>
      </c>
      <c r="D4313" s="46">
        <v>3700000</v>
      </c>
      <c r="E4313" s="47">
        <v>407966532</v>
      </c>
    </row>
    <row r="4314" spans="1:5" ht="13.5" customHeight="1" x14ac:dyDescent="0.4">
      <c r="A4314" s="44">
        <f t="shared" si="67"/>
        <v>4310</v>
      </c>
      <c r="B4314" s="44" t="s">
        <v>31631</v>
      </c>
      <c r="C4314" s="45" t="s">
        <v>31632</v>
      </c>
      <c r="D4314" s="46">
        <v>3955000</v>
      </c>
      <c r="E4314" s="47">
        <v>407775383</v>
      </c>
    </row>
    <row r="4315" spans="1:5" ht="13.5" customHeight="1" x14ac:dyDescent="0.4">
      <c r="A4315" s="44">
        <f t="shared" si="67"/>
        <v>4311</v>
      </c>
      <c r="B4315" s="44" t="s">
        <v>31633</v>
      </c>
      <c r="C4315" s="45" t="s">
        <v>31634</v>
      </c>
      <c r="D4315" s="46">
        <v>36000000</v>
      </c>
      <c r="E4315" s="47">
        <v>407732028</v>
      </c>
    </row>
    <row r="4316" spans="1:5" ht="13.5" customHeight="1" x14ac:dyDescent="0.4">
      <c r="A4316" s="44">
        <f t="shared" si="67"/>
        <v>4312</v>
      </c>
      <c r="B4316" s="44" t="s">
        <v>31635</v>
      </c>
      <c r="C4316" s="45" t="s">
        <v>31636</v>
      </c>
      <c r="D4316" s="46">
        <v>5400000</v>
      </c>
      <c r="E4316" s="47">
        <v>407536072</v>
      </c>
    </row>
    <row r="4317" spans="1:5" ht="13.5" customHeight="1" x14ac:dyDescent="0.4">
      <c r="A4317" s="44">
        <f t="shared" si="67"/>
        <v>4313</v>
      </c>
      <c r="B4317" s="44" t="s">
        <v>31637</v>
      </c>
      <c r="C4317" s="45" t="s">
        <v>31638</v>
      </c>
      <c r="D4317" s="46">
        <v>3000000</v>
      </c>
      <c r="E4317" s="47">
        <v>407502286</v>
      </c>
    </row>
    <row r="4318" spans="1:5" ht="13.5" customHeight="1" x14ac:dyDescent="0.4">
      <c r="A4318" s="44">
        <f t="shared" si="67"/>
        <v>4314</v>
      </c>
      <c r="B4318" s="44" t="s">
        <v>31639</v>
      </c>
      <c r="C4318" s="45" t="s">
        <v>31640</v>
      </c>
      <c r="D4318" s="46">
        <v>3800000</v>
      </c>
      <c r="E4318" s="47">
        <v>407478780</v>
      </c>
    </row>
    <row r="4319" spans="1:5" ht="13.5" customHeight="1" x14ac:dyDescent="0.4">
      <c r="A4319" s="44">
        <f t="shared" si="67"/>
        <v>4315</v>
      </c>
      <c r="B4319" s="44" t="s">
        <v>31641</v>
      </c>
      <c r="C4319" s="45" t="s">
        <v>31642</v>
      </c>
      <c r="D4319" s="46">
        <v>5090000</v>
      </c>
      <c r="E4319" s="47">
        <v>407350157</v>
      </c>
    </row>
    <row r="4320" spans="1:5" ht="13.5" customHeight="1" x14ac:dyDescent="0.4">
      <c r="A4320" s="44">
        <f t="shared" si="67"/>
        <v>4316</v>
      </c>
      <c r="B4320" s="44" t="s">
        <v>31643</v>
      </c>
      <c r="C4320" s="45" t="s">
        <v>31644</v>
      </c>
      <c r="D4320" s="46">
        <v>26457850.07</v>
      </c>
      <c r="E4320" s="47">
        <v>407062288</v>
      </c>
    </row>
    <row r="4321" spans="1:5" ht="13.5" customHeight="1" x14ac:dyDescent="0.4">
      <c r="A4321" s="44">
        <f t="shared" si="67"/>
        <v>4317</v>
      </c>
      <c r="B4321" s="44" t="s">
        <v>31645</v>
      </c>
      <c r="C4321" s="45" t="s">
        <v>31646</v>
      </c>
      <c r="D4321" s="46">
        <v>3260905</v>
      </c>
      <c r="E4321" s="47">
        <v>406953114</v>
      </c>
    </row>
    <row r="4322" spans="1:5" ht="13.5" customHeight="1" x14ac:dyDescent="0.4">
      <c r="A4322" s="44">
        <f t="shared" si="67"/>
        <v>4318</v>
      </c>
      <c r="B4322" s="44" t="s">
        <v>31647</v>
      </c>
      <c r="C4322" s="45" t="s">
        <v>31648</v>
      </c>
      <c r="D4322" s="46">
        <v>4100000</v>
      </c>
      <c r="E4322" s="47">
        <v>406809602</v>
      </c>
    </row>
    <row r="4323" spans="1:5" ht="13.5" customHeight="1" x14ac:dyDescent="0.4">
      <c r="A4323" s="44">
        <f t="shared" si="67"/>
        <v>4319</v>
      </c>
      <c r="B4323" s="44" t="s">
        <v>31649</v>
      </c>
      <c r="C4323" s="45" t="s">
        <v>31650</v>
      </c>
      <c r="D4323" s="46">
        <v>3760000</v>
      </c>
      <c r="E4323" s="47">
        <v>406702324</v>
      </c>
    </row>
    <row r="4324" spans="1:5" ht="13.5" customHeight="1" x14ac:dyDescent="0.4">
      <c r="A4324" s="44">
        <f t="shared" si="67"/>
        <v>4320</v>
      </c>
      <c r="B4324" s="44" t="s">
        <v>31651</v>
      </c>
      <c r="C4324" s="45" t="s">
        <v>31652</v>
      </c>
      <c r="D4324" s="46">
        <v>3950000</v>
      </c>
      <c r="E4324" s="47">
        <v>406684775</v>
      </c>
    </row>
    <row r="4325" spans="1:5" ht="13.5" customHeight="1" x14ac:dyDescent="0.4">
      <c r="A4325" s="44">
        <f t="shared" si="67"/>
        <v>4321</v>
      </c>
      <c r="B4325" s="44" t="s">
        <v>31653</v>
      </c>
      <c r="C4325" s="45" t="s">
        <v>31654</v>
      </c>
      <c r="D4325" s="46">
        <v>3370000</v>
      </c>
      <c r="E4325" s="47">
        <v>406464380</v>
      </c>
    </row>
    <row r="4326" spans="1:5" ht="13.5" customHeight="1" x14ac:dyDescent="0.4">
      <c r="A4326" s="44">
        <f t="shared" si="67"/>
        <v>4322</v>
      </c>
      <c r="B4326" s="44" t="s">
        <v>31655</v>
      </c>
      <c r="C4326" s="45" t="s">
        <v>31656</v>
      </c>
      <c r="D4326" s="46">
        <v>3740000</v>
      </c>
      <c r="E4326" s="47">
        <v>406425551</v>
      </c>
    </row>
    <row r="4327" spans="1:5" ht="13.5" customHeight="1" x14ac:dyDescent="0.4">
      <c r="A4327" s="44">
        <f t="shared" si="67"/>
        <v>4323</v>
      </c>
      <c r="B4327" s="44" t="s">
        <v>31657</v>
      </c>
      <c r="C4327" s="45" t="s">
        <v>31658</v>
      </c>
      <c r="D4327" s="46">
        <v>3000000</v>
      </c>
      <c r="E4327" s="47">
        <v>406364594</v>
      </c>
    </row>
    <row r="4328" spans="1:5" ht="13.5" customHeight="1" x14ac:dyDescent="0.4">
      <c r="A4328" s="44">
        <f t="shared" si="67"/>
        <v>4324</v>
      </c>
      <c r="B4328" s="44" t="s">
        <v>31659</v>
      </c>
      <c r="C4328" s="45" t="s">
        <v>31660</v>
      </c>
      <c r="D4328" s="46">
        <v>3901000</v>
      </c>
      <c r="E4328" s="47">
        <v>406311294</v>
      </c>
    </row>
    <row r="4329" spans="1:5" ht="13.5" customHeight="1" x14ac:dyDescent="0.4">
      <c r="A4329" s="44">
        <f t="shared" si="67"/>
        <v>4325</v>
      </c>
      <c r="B4329" s="44" t="s">
        <v>31661</v>
      </c>
      <c r="C4329" s="45" t="s">
        <v>31662</v>
      </c>
      <c r="D4329" s="46">
        <v>3850000</v>
      </c>
      <c r="E4329" s="47">
        <v>406207953</v>
      </c>
    </row>
    <row r="4330" spans="1:5" ht="13.5" customHeight="1" x14ac:dyDescent="0.4">
      <c r="A4330" s="44">
        <f t="shared" si="67"/>
        <v>4326</v>
      </c>
      <c r="B4330" s="44" t="s">
        <v>31663</v>
      </c>
      <c r="C4330" s="45" t="s">
        <v>31664</v>
      </c>
      <c r="D4330" s="46">
        <v>3490000</v>
      </c>
      <c r="E4330" s="47">
        <v>406154007</v>
      </c>
    </row>
    <row r="4331" spans="1:5" ht="13.5" customHeight="1" x14ac:dyDescent="0.4">
      <c r="A4331" s="44">
        <f t="shared" si="67"/>
        <v>4327</v>
      </c>
      <c r="B4331" s="44" t="s">
        <v>31665</v>
      </c>
      <c r="C4331" s="45" t="s">
        <v>31666</v>
      </c>
      <c r="D4331" s="46">
        <v>3000000</v>
      </c>
      <c r="E4331" s="47">
        <v>405976788</v>
      </c>
    </row>
    <row r="4332" spans="1:5" ht="13.5" customHeight="1" x14ac:dyDescent="0.4">
      <c r="A4332" s="44">
        <f t="shared" si="67"/>
        <v>4328</v>
      </c>
      <c r="B4332" s="44" t="s">
        <v>31667</v>
      </c>
      <c r="C4332" s="45" t="s">
        <v>31668</v>
      </c>
      <c r="D4332" s="46">
        <v>4300000</v>
      </c>
      <c r="E4332" s="47">
        <v>405945996</v>
      </c>
    </row>
    <row r="4333" spans="1:5" ht="13.5" customHeight="1" x14ac:dyDescent="0.4">
      <c r="A4333" s="44">
        <f t="shared" si="67"/>
        <v>4329</v>
      </c>
      <c r="B4333" s="44" t="s">
        <v>31669</v>
      </c>
      <c r="C4333" s="45" t="s">
        <v>31670</v>
      </c>
      <c r="D4333" s="46">
        <v>3000000</v>
      </c>
      <c r="E4333" s="47">
        <v>405838093</v>
      </c>
    </row>
    <row r="4334" spans="1:5" ht="13.5" customHeight="1" x14ac:dyDescent="0.4">
      <c r="A4334" s="44">
        <f t="shared" si="67"/>
        <v>4330</v>
      </c>
      <c r="B4334" s="44" t="s">
        <v>31671</v>
      </c>
      <c r="C4334" s="45" t="s">
        <v>31672</v>
      </c>
      <c r="D4334" s="46">
        <v>3875000</v>
      </c>
      <c r="E4334" s="47">
        <v>405755288</v>
      </c>
    </row>
    <row r="4335" spans="1:5" ht="13.5" customHeight="1" x14ac:dyDescent="0.4">
      <c r="A4335" s="44">
        <f t="shared" si="67"/>
        <v>4331</v>
      </c>
      <c r="B4335" s="44" t="s">
        <v>31673</v>
      </c>
      <c r="C4335" s="45" t="s">
        <v>31674</v>
      </c>
      <c r="D4335" s="46">
        <v>3714000</v>
      </c>
      <c r="E4335" s="47">
        <v>405517742</v>
      </c>
    </row>
    <row r="4336" spans="1:5" ht="13.5" customHeight="1" x14ac:dyDescent="0.4">
      <c r="A4336" s="44">
        <f t="shared" si="67"/>
        <v>4332</v>
      </c>
      <c r="B4336" s="44" t="s">
        <v>31675</v>
      </c>
      <c r="C4336" s="45" t="s">
        <v>30503</v>
      </c>
      <c r="D4336" s="46">
        <v>3987000</v>
      </c>
      <c r="E4336" s="47">
        <v>405326549</v>
      </c>
    </row>
    <row r="4337" spans="1:5" ht="13.5" customHeight="1" x14ac:dyDescent="0.4">
      <c r="A4337" s="44">
        <f t="shared" si="67"/>
        <v>4333</v>
      </c>
      <c r="B4337" s="44" t="s">
        <v>31676</v>
      </c>
      <c r="C4337" s="45" t="s">
        <v>31677</v>
      </c>
      <c r="D4337" s="46">
        <v>120579351.68000001</v>
      </c>
      <c r="E4337" s="47">
        <v>405178996</v>
      </c>
    </row>
    <row r="4338" spans="1:5" ht="13.5" customHeight="1" x14ac:dyDescent="0.4">
      <c r="A4338" s="44">
        <f t="shared" si="67"/>
        <v>4334</v>
      </c>
      <c r="B4338" s="44" t="s">
        <v>31678</v>
      </c>
      <c r="C4338" s="45" t="s">
        <v>31679</v>
      </c>
      <c r="D4338" s="46">
        <v>7260000</v>
      </c>
      <c r="E4338" s="47">
        <v>405025199</v>
      </c>
    </row>
    <row r="4339" spans="1:5" ht="13.5" customHeight="1" x14ac:dyDescent="0.4">
      <c r="A4339" s="44">
        <f t="shared" si="67"/>
        <v>4335</v>
      </c>
      <c r="B4339" s="44" t="s">
        <v>31680</v>
      </c>
      <c r="C4339" s="45" t="s">
        <v>31681</v>
      </c>
      <c r="D4339" s="46">
        <v>3793000</v>
      </c>
      <c r="E4339" s="47">
        <v>404969107</v>
      </c>
    </row>
    <row r="4340" spans="1:5" ht="13.5" customHeight="1" x14ac:dyDescent="0.4">
      <c r="A4340" s="44">
        <f t="shared" si="67"/>
        <v>4336</v>
      </c>
      <c r="B4340" s="44" t="s">
        <v>31682</v>
      </c>
      <c r="C4340" s="45" t="s">
        <v>31683</v>
      </c>
      <c r="D4340" s="46">
        <v>3725000</v>
      </c>
      <c r="E4340" s="47">
        <v>404771991</v>
      </c>
    </row>
    <row r="4341" spans="1:5" ht="13.5" customHeight="1" x14ac:dyDescent="0.4">
      <c r="A4341" s="44">
        <f t="shared" si="67"/>
        <v>4337</v>
      </c>
      <c r="B4341" s="44" t="s">
        <v>31684</v>
      </c>
      <c r="C4341" s="45" t="s">
        <v>31685</v>
      </c>
      <c r="D4341" s="46">
        <v>3899000</v>
      </c>
      <c r="E4341" s="47">
        <v>404767807</v>
      </c>
    </row>
    <row r="4342" spans="1:5" ht="13.5" customHeight="1" x14ac:dyDescent="0.4">
      <c r="A4342" s="44">
        <f t="shared" si="67"/>
        <v>4338</v>
      </c>
      <c r="B4342" s="44" t="s">
        <v>31686</v>
      </c>
      <c r="C4342" s="45" t="s">
        <v>31687</v>
      </c>
      <c r="D4342" s="46">
        <v>4099000</v>
      </c>
      <c r="E4342" s="47">
        <v>404743625</v>
      </c>
    </row>
    <row r="4343" spans="1:5" ht="13.5" customHeight="1" x14ac:dyDescent="0.4">
      <c r="A4343" s="44">
        <f t="shared" si="67"/>
        <v>4339</v>
      </c>
      <c r="B4343" s="44" t="s">
        <v>31688</v>
      </c>
      <c r="C4343" s="45" t="s">
        <v>31689</v>
      </c>
      <c r="D4343" s="46">
        <v>3750000</v>
      </c>
      <c r="E4343" s="47">
        <v>404683924</v>
      </c>
    </row>
    <row r="4344" spans="1:5" ht="13.5" customHeight="1" x14ac:dyDescent="0.4">
      <c r="A4344" s="44">
        <f t="shared" si="67"/>
        <v>4340</v>
      </c>
      <c r="B4344" s="44" t="s">
        <v>31690</v>
      </c>
      <c r="C4344" s="45" t="s">
        <v>31691</v>
      </c>
      <c r="D4344" s="46">
        <v>3400000</v>
      </c>
      <c r="E4344" s="47">
        <v>404601842</v>
      </c>
    </row>
    <row r="4345" spans="1:5" ht="13.5" customHeight="1" x14ac:dyDescent="0.4">
      <c r="A4345" s="44">
        <f t="shared" si="67"/>
        <v>4341</v>
      </c>
      <c r="B4345" s="44" t="s">
        <v>31692</v>
      </c>
      <c r="C4345" s="45" t="s">
        <v>31693</v>
      </c>
      <c r="D4345" s="46">
        <v>7000000</v>
      </c>
      <c r="E4345" s="47">
        <v>403998064</v>
      </c>
    </row>
    <row r="4346" spans="1:5" ht="13.5" customHeight="1" x14ac:dyDescent="0.4">
      <c r="A4346" s="44">
        <f t="shared" si="67"/>
        <v>4342</v>
      </c>
      <c r="B4346" s="44" t="s">
        <v>31694</v>
      </c>
      <c r="C4346" s="45" t="s">
        <v>31695</v>
      </c>
      <c r="D4346" s="46">
        <v>3390000</v>
      </c>
      <c r="E4346" s="47">
        <v>403650209</v>
      </c>
    </row>
    <row r="4347" spans="1:5" ht="13.5" customHeight="1" x14ac:dyDescent="0.4">
      <c r="A4347" s="44">
        <f t="shared" si="67"/>
        <v>4343</v>
      </c>
      <c r="B4347" s="44" t="s">
        <v>31696</v>
      </c>
      <c r="C4347" s="45" t="s">
        <v>31697</v>
      </c>
      <c r="D4347" s="46">
        <v>3650000</v>
      </c>
      <c r="E4347" s="47">
        <v>403593761</v>
      </c>
    </row>
    <row r="4348" spans="1:5" ht="13.5" customHeight="1" x14ac:dyDescent="0.4">
      <c r="A4348" s="44">
        <f t="shared" si="67"/>
        <v>4344</v>
      </c>
      <c r="B4348" s="44" t="s">
        <v>31698</v>
      </c>
      <c r="C4348" s="45" t="s">
        <v>31699</v>
      </c>
      <c r="D4348" s="46">
        <v>3322690.75</v>
      </c>
      <c r="E4348" s="47">
        <v>403369089</v>
      </c>
    </row>
    <row r="4349" spans="1:5" ht="13.5" customHeight="1" x14ac:dyDescent="0.4">
      <c r="A4349" s="44">
        <f t="shared" si="67"/>
        <v>4345</v>
      </c>
      <c r="B4349" s="44" t="s">
        <v>31700</v>
      </c>
      <c r="C4349" s="45" t="s">
        <v>31701</v>
      </c>
      <c r="D4349" s="46">
        <v>3000000</v>
      </c>
      <c r="E4349" s="47">
        <v>403363204</v>
      </c>
    </row>
    <row r="4350" spans="1:5" ht="13.5" customHeight="1" x14ac:dyDescent="0.4">
      <c r="A4350" s="44">
        <f t="shared" si="67"/>
        <v>4346</v>
      </c>
      <c r="B4350" s="44" t="s">
        <v>31702</v>
      </c>
      <c r="C4350" s="45" t="s">
        <v>31703</v>
      </c>
      <c r="D4350" s="46">
        <v>3677000</v>
      </c>
      <c r="E4350" s="47">
        <v>403236357</v>
      </c>
    </row>
    <row r="4351" spans="1:5" ht="13.5" customHeight="1" x14ac:dyDescent="0.4">
      <c r="A4351" s="44">
        <f t="shared" si="67"/>
        <v>4347</v>
      </c>
      <c r="B4351" s="44" t="s">
        <v>31704</v>
      </c>
      <c r="C4351" s="45" t="s">
        <v>31705</v>
      </c>
      <c r="D4351" s="46">
        <v>4890000</v>
      </c>
      <c r="E4351" s="47">
        <v>403110205</v>
      </c>
    </row>
    <row r="4352" spans="1:5" ht="13.5" customHeight="1" x14ac:dyDescent="0.4">
      <c r="A4352" s="44">
        <f t="shared" si="67"/>
        <v>4348</v>
      </c>
      <c r="B4352" s="44" t="s">
        <v>31706</v>
      </c>
      <c r="C4352" s="45" t="s">
        <v>31707</v>
      </c>
      <c r="D4352" s="46">
        <v>22198000</v>
      </c>
      <c r="E4352" s="47">
        <v>402592694</v>
      </c>
    </row>
    <row r="4353" spans="1:5" ht="13.5" customHeight="1" x14ac:dyDescent="0.4">
      <c r="A4353" s="44">
        <f t="shared" si="67"/>
        <v>4349</v>
      </c>
      <c r="B4353" s="44" t="s">
        <v>31708</v>
      </c>
      <c r="C4353" s="45" t="s">
        <v>31709</v>
      </c>
      <c r="D4353" s="46">
        <v>3933000</v>
      </c>
      <c r="E4353" s="47">
        <v>402315951</v>
      </c>
    </row>
    <row r="4354" spans="1:5" ht="13.5" customHeight="1" x14ac:dyDescent="0.4">
      <c r="A4354" s="44">
        <f t="shared" si="67"/>
        <v>4350</v>
      </c>
      <c r="B4354" s="44" t="s">
        <v>31710</v>
      </c>
      <c r="C4354" s="45" t="s">
        <v>31711</v>
      </c>
      <c r="D4354" s="46">
        <v>3461985.33</v>
      </c>
      <c r="E4354" s="47">
        <v>402019564</v>
      </c>
    </row>
    <row r="4355" spans="1:5" ht="13.5" customHeight="1" x14ac:dyDescent="0.4">
      <c r="A4355" s="44">
        <f t="shared" si="67"/>
        <v>4351</v>
      </c>
      <c r="B4355" s="44" t="s">
        <v>31712</v>
      </c>
      <c r="C4355" s="45" t="s">
        <v>31713</v>
      </c>
      <c r="D4355" s="46">
        <v>3895000</v>
      </c>
      <c r="E4355" s="47">
        <v>401827324</v>
      </c>
    </row>
    <row r="4356" spans="1:5" ht="13.5" customHeight="1" x14ac:dyDescent="0.4">
      <c r="A4356" s="44">
        <f t="shared" si="67"/>
        <v>4352</v>
      </c>
      <c r="B4356" s="44" t="s">
        <v>31714</v>
      </c>
      <c r="C4356" s="45" t="s">
        <v>31715</v>
      </c>
      <c r="D4356" s="46">
        <v>3934000</v>
      </c>
      <c r="E4356" s="47">
        <v>401670952</v>
      </c>
    </row>
    <row r="4357" spans="1:5" ht="13.5" customHeight="1" x14ac:dyDescent="0.4">
      <c r="A4357" s="44">
        <f t="shared" si="67"/>
        <v>4353</v>
      </c>
      <c r="B4357" s="44" t="s">
        <v>31716</v>
      </c>
      <c r="C4357" s="45" t="s">
        <v>31717</v>
      </c>
      <c r="D4357" s="46">
        <v>3524000</v>
      </c>
      <c r="E4357" s="47">
        <v>401513332</v>
      </c>
    </row>
    <row r="4358" spans="1:5" ht="13.5" customHeight="1" x14ac:dyDescent="0.4">
      <c r="A4358" s="44">
        <f t="shared" ref="A4358:A4421" si="68">+ROW()-4</f>
        <v>4354</v>
      </c>
      <c r="B4358" s="44" t="s">
        <v>31718</v>
      </c>
      <c r="C4358" s="45" t="s">
        <v>31719</v>
      </c>
      <c r="D4358" s="46">
        <v>3399000</v>
      </c>
      <c r="E4358" s="47">
        <v>401409874</v>
      </c>
    </row>
    <row r="4359" spans="1:5" ht="13.5" customHeight="1" x14ac:dyDescent="0.4">
      <c r="A4359" s="44">
        <f t="shared" si="68"/>
        <v>4355</v>
      </c>
      <c r="B4359" s="44" t="s">
        <v>31720</v>
      </c>
      <c r="C4359" s="45" t="s">
        <v>31721</v>
      </c>
      <c r="D4359" s="46">
        <v>3517000</v>
      </c>
      <c r="E4359" s="47">
        <v>401295635</v>
      </c>
    </row>
    <row r="4360" spans="1:5" ht="13.5" customHeight="1" x14ac:dyDescent="0.4">
      <c r="A4360" s="44">
        <f t="shared" si="68"/>
        <v>4356</v>
      </c>
      <c r="B4360" s="44" t="s">
        <v>31722</v>
      </c>
      <c r="C4360" s="45" t="s">
        <v>31723</v>
      </c>
      <c r="D4360" s="46">
        <v>3793000</v>
      </c>
      <c r="E4360" s="47">
        <v>401240727</v>
      </c>
    </row>
    <row r="4361" spans="1:5" ht="13.5" customHeight="1" x14ac:dyDescent="0.4">
      <c r="A4361" s="44">
        <f t="shared" si="68"/>
        <v>4357</v>
      </c>
      <c r="B4361" s="44" t="s">
        <v>31724</v>
      </c>
      <c r="C4361" s="45" t="s">
        <v>31725</v>
      </c>
      <c r="D4361" s="46">
        <v>3463000</v>
      </c>
      <c r="E4361" s="47">
        <v>401051641</v>
      </c>
    </row>
    <row r="4362" spans="1:5" ht="13.5" customHeight="1" x14ac:dyDescent="0.4">
      <c r="A4362" s="44">
        <f t="shared" si="68"/>
        <v>4358</v>
      </c>
      <c r="B4362" s="44" t="s">
        <v>31726</v>
      </c>
      <c r="C4362" s="45" t="s">
        <v>31727</v>
      </c>
      <c r="D4362" s="46">
        <v>3700000</v>
      </c>
      <c r="E4362" s="47">
        <v>400561673</v>
      </c>
    </row>
    <row r="4363" spans="1:5" ht="13.5" customHeight="1" x14ac:dyDescent="0.4">
      <c r="A4363" s="44">
        <f t="shared" si="68"/>
        <v>4359</v>
      </c>
      <c r="B4363" s="44" t="s">
        <v>31728</v>
      </c>
      <c r="C4363" s="45" t="s">
        <v>31729</v>
      </c>
      <c r="D4363" s="46">
        <v>3000000</v>
      </c>
      <c r="E4363" s="47">
        <v>400417172</v>
      </c>
    </row>
    <row r="4364" spans="1:5" ht="13.5" customHeight="1" x14ac:dyDescent="0.4">
      <c r="A4364" s="44">
        <f t="shared" si="68"/>
        <v>4360</v>
      </c>
      <c r="B4364" s="44" t="s">
        <v>31730</v>
      </c>
      <c r="C4364" s="45" t="s">
        <v>31731</v>
      </c>
      <c r="D4364" s="46">
        <v>4600000</v>
      </c>
      <c r="E4364" s="47">
        <v>400373671</v>
      </c>
    </row>
    <row r="4365" spans="1:5" ht="13.5" customHeight="1" x14ac:dyDescent="0.4">
      <c r="A4365" s="44">
        <f t="shared" si="68"/>
        <v>4361</v>
      </c>
      <c r="B4365" s="44" t="s">
        <v>31732</v>
      </c>
      <c r="C4365" s="45" t="s">
        <v>31733</v>
      </c>
      <c r="D4365" s="46">
        <v>3428000</v>
      </c>
      <c r="E4365" s="47">
        <v>400083178</v>
      </c>
    </row>
    <row r="4366" spans="1:5" ht="13.5" customHeight="1" x14ac:dyDescent="0.4">
      <c r="A4366" s="44">
        <f t="shared" si="68"/>
        <v>4362</v>
      </c>
      <c r="B4366" s="44" t="s">
        <v>31734</v>
      </c>
      <c r="C4366" s="45" t="s">
        <v>31735</v>
      </c>
      <c r="D4366" s="46">
        <v>3908000</v>
      </c>
      <c r="E4366" s="47">
        <v>399982564</v>
      </c>
    </row>
    <row r="4367" spans="1:5" ht="13.5" customHeight="1" x14ac:dyDescent="0.4">
      <c r="A4367" s="44">
        <f t="shared" si="68"/>
        <v>4363</v>
      </c>
      <c r="B4367" s="44" t="s">
        <v>31736</v>
      </c>
      <c r="C4367" s="45" t="s">
        <v>31737</v>
      </c>
      <c r="D4367" s="46">
        <v>4568000</v>
      </c>
      <c r="E4367" s="47">
        <v>399953766</v>
      </c>
    </row>
    <row r="4368" spans="1:5" ht="13.5" customHeight="1" x14ac:dyDescent="0.4">
      <c r="A4368" s="44">
        <f t="shared" si="68"/>
        <v>4364</v>
      </c>
      <c r="B4368" s="44" t="s">
        <v>31738</v>
      </c>
      <c r="C4368" s="45" t="s">
        <v>31739</v>
      </c>
      <c r="D4368" s="46">
        <v>4850000</v>
      </c>
      <c r="E4368" s="47">
        <v>399199086</v>
      </c>
    </row>
    <row r="4369" spans="1:5" ht="13.5" customHeight="1" x14ac:dyDescent="0.4">
      <c r="A4369" s="44">
        <f t="shared" si="68"/>
        <v>4365</v>
      </c>
      <c r="B4369" s="44" t="s">
        <v>31740</v>
      </c>
      <c r="C4369" s="45" t="s">
        <v>31741</v>
      </c>
      <c r="D4369" s="46">
        <v>3300000</v>
      </c>
      <c r="E4369" s="47">
        <v>399070793</v>
      </c>
    </row>
    <row r="4370" spans="1:5" ht="13.5" customHeight="1" x14ac:dyDescent="0.4">
      <c r="A4370" s="44">
        <f t="shared" si="68"/>
        <v>4366</v>
      </c>
      <c r="B4370" s="44" t="s">
        <v>31742</v>
      </c>
      <c r="C4370" s="45" t="s">
        <v>31743</v>
      </c>
      <c r="D4370" s="46">
        <v>3310000</v>
      </c>
      <c r="E4370" s="47">
        <v>398667271</v>
      </c>
    </row>
    <row r="4371" spans="1:5" ht="13.5" customHeight="1" x14ac:dyDescent="0.4">
      <c r="A4371" s="44">
        <f t="shared" si="68"/>
        <v>4367</v>
      </c>
      <c r="B4371" s="44" t="s">
        <v>31744</v>
      </c>
      <c r="C4371" s="45" t="s">
        <v>31745</v>
      </c>
      <c r="D4371" s="46">
        <v>3540000</v>
      </c>
      <c r="E4371" s="47">
        <v>398337181</v>
      </c>
    </row>
    <row r="4372" spans="1:5" ht="13.5" customHeight="1" x14ac:dyDescent="0.4">
      <c r="A4372" s="44">
        <f t="shared" si="68"/>
        <v>4368</v>
      </c>
      <c r="B4372" s="44" t="s">
        <v>31746</v>
      </c>
      <c r="C4372" s="45" t="s">
        <v>31747</v>
      </c>
      <c r="D4372" s="46">
        <v>3100000</v>
      </c>
      <c r="E4372" s="47">
        <v>398259913</v>
      </c>
    </row>
    <row r="4373" spans="1:5" ht="13.5" customHeight="1" x14ac:dyDescent="0.4">
      <c r="A4373" s="44">
        <f t="shared" si="68"/>
        <v>4369</v>
      </c>
      <c r="B4373" s="44" t="s">
        <v>31748</v>
      </c>
      <c r="C4373" s="45" t="s">
        <v>31749</v>
      </c>
      <c r="D4373" s="46">
        <v>3865000</v>
      </c>
      <c r="E4373" s="47">
        <v>398226607</v>
      </c>
    </row>
    <row r="4374" spans="1:5" ht="13.5" customHeight="1" x14ac:dyDescent="0.4">
      <c r="A4374" s="44">
        <f t="shared" si="68"/>
        <v>4370</v>
      </c>
      <c r="B4374" s="44" t="s">
        <v>31750</v>
      </c>
      <c r="C4374" s="45" t="s">
        <v>31751</v>
      </c>
      <c r="D4374" s="46">
        <v>3850000</v>
      </c>
      <c r="E4374" s="47">
        <v>398123044</v>
      </c>
    </row>
    <row r="4375" spans="1:5" ht="13.5" customHeight="1" x14ac:dyDescent="0.4">
      <c r="A4375" s="44">
        <f t="shared" si="68"/>
        <v>4371</v>
      </c>
      <c r="B4375" s="44" t="s">
        <v>31752</v>
      </c>
      <c r="C4375" s="45" t="s">
        <v>31753</v>
      </c>
      <c r="D4375" s="46">
        <v>3426000</v>
      </c>
      <c r="E4375" s="47">
        <v>397623167</v>
      </c>
    </row>
    <row r="4376" spans="1:5" ht="13.5" customHeight="1" x14ac:dyDescent="0.4">
      <c r="A4376" s="44">
        <f t="shared" si="68"/>
        <v>4372</v>
      </c>
      <c r="B4376" s="44" t="s">
        <v>31754</v>
      </c>
      <c r="C4376" s="45" t="s">
        <v>31755</v>
      </c>
      <c r="D4376" s="46">
        <v>4091000</v>
      </c>
      <c r="E4376" s="47">
        <v>396882803</v>
      </c>
    </row>
    <row r="4377" spans="1:5" ht="13.5" customHeight="1" x14ac:dyDescent="0.4">
      <c r="A4377" s="44">
        <f t="shared" si="68"/>
        <v>4373</v>
      </c>
      <c r="B4377" s="44" t="s">
        <v>31756</v>
      </c>
      <c r="C4377" s="45" t="s">
        <v>31757</v>
      </c>
      <c r="D4377" s="46">
        <v>3750000</v>
      </c>
      <c r="E4377" s="47">
        <v>396568691</v>
      </c>
    </row>
    <row r="4378" spans="1:5" ht="13.5" customHeight="1" x14ac:dyDescent="0.4">
      <c r="A4378" s="44">
        <f t="shared" si="68"/>
        <v>4374</v>
      </c>
      <c r="B4378" s="44" t="s">
        <v>31758</v>
      </c>
      <c r="C4378" s="45" t="s">
        <v>31759</v>
      </c>
      <c r="D4378" s="46">
        <v>3874000</v>
      </c>
      <c r="E4378" s="47">
        <v>396167142</v>
      </c>
    </row>
    <row r="4379" spans="1:5" ht="13.5" customHeight="1" x14ac:dyDescent="0.4">
      <c r="A4379" s="44">
        <f t="shared" si="68"/>
        <v>4375</v>
      </c>
      <c r="B4379" s="44" t="s">
        <v>31760</v>
      </c>
      <c r="C4379" s="45" t="s">
        <v>31761</v>
      </c>
      <c r="D4379" s="46">
        <v>3500000</v>
      </c>
      <c r="E4379" s="47">
        <v>395698529</v>
      </c>
    </row>
    <row r="4380" spans="1:5" ht="13.5" customHeight="1" x14ac:dyDescent="0.4">
      <c r="A4380" s="44">
        <f t="shared" si="68"/>
        <v>4376</v>
      </c>
      <c r="B4380" s="44" t="s">
        <v>31762</v>
      </c>
      <c r="C4380" s="45" t="s">
        <v>31763</v>
      </c>
      <c r="D4380" s="46">
        <v>3972000</v>
      </c>
      <c r="E4380" s="47">
        <v>395672669</v>
      </c>
    </row>
    <row r="4381" spans="1:5" ht="13.5" customHeight="1" x14ac:dyDescent="0.4">
      <c r="A4381" s="44">
        <f t="shared" si="68"/>
        <v>4377</v>
      </c>
      <c r="B4381" s="44" t="s">
        <v>31764</v>
      </c>
      <c r="C4381" s="45" t="s">
        <v>31765</v>
      </c>
      <c r="D4381" s="46">
        <v>3603000</v>
      </c>
      <c r="E4381" s="47">
        <v>395636127</v>
      </c>
    </row>
    <row r="4382" spans="1:5" ht="13.5" customHeight="1" x14ac:dyDescent="0.4">
      <c r="A4382" s="44">
        <f t="shared" si="68"/>
        <v>4378</v>
      </c>
      <c r="B4382" s="44" t="s">
        <v>31766</v>
      </c>
      <c r="C4382" s="45" t="s">
        <v>31767</v>
      </c>
      <c r="D4382" s="46">
        <v>3675000</v>
      </c>
      <c r="E4382" s="47">
        <v>394969925</v>
      </c>
    </row>
    <row r="4383" spans="1:5" ht="13.5" customHeight="1" x14ac:dyDescent="0.4">
      <c r="A4383" s="44">
        <f t="shared" si="68"/>
        <v>4379</v>
      </c>
      <c r="B4383" s="44" t="s">
        <v>31768</v>
      </c>
      <c r="C4383" s="45" t="s">
        <v>30944</v>
      </c>
      <c r="D4383" s="46">
        <v>3500000</v>
      </c>
      <c r="E4383" s="47">
        <v>394704781</v>
      </c>
    </row>
    <row r="4384" spans="1:5" ht="13.5" customHeight="1" x14ac:dyDescent="0.4">
      <c r="A4384" s="44">
        <f t="shared" si="68"/>
        <v>4380</v>
      </c>
      <c r="B4384" s="44" t="s">
        <v>31769</v>
      </c>
      <c r="C4384" s="45" t="s">
        <v>31770</v>
      </c>
      <c r="D4384" s="46">
        <v>3740000</v>
      </c>
      <c r="E4384" s="47">
        <v>394610309</v>
      </c>
    </row>
    <row r="4385" spans="1:5" ht="13.5" customHeight="1" x14ac:dyDescent="0.4">
      <c r="A4385" s="44">
        <f t="shared" si="68"/>
        <v>4381</v>
      </c>
      <c r="B4385" s="44" t="s">
        <v>31771</v>
      </c>
      <c r="C4385" s="45" t="s">
        <v>31772</v>
      </c>
      <c r="D4385" s="46">
        <v>3327000</v>
      </c>
      <c r="E4385" s="47">
        <v>394579095</v>
      </c>
    </row>
    <row r="4386" spans="1:5" ht="13.5" customHeight="1" x14ac:dyDescent="0.4">
      <c r="A4386" s="44">
        <f t="shared" si="68"/>
        <v>4382</v>
      </c>
      <c r="B4386" s="44" t="s">
        <v>31773</v>
      </c>
      <c r="C4386" s="45" t="s">
        <v>31774</v>
      </c>
      <c r="D4386" s="46">
        <v>3888000</v>
      </c>
      <c r="E4386" s="47">
        <v>394006621</v>
      </c>
    </row>
    <row r="4387" spans="1:5" ht="13.5" customHeight="1" x14ac:dyDescent="0.4">
      <c r="A4387" s="44">
        <f t="shared" si="68"/>
        <v>4383</v>
      </c>
      <c r="B4387" s="44" t="s">
        <v>31775</v>
      </c>
      <c r="C4387" s="45" t="s">
        <v>31776</v>
      </c>
      <c r="D4387" s="46">
        <v>3460000</v>
      </c>
      <c r="E4387" s="47">
        <v>393897099</v>
      </c>
    </row>
    <row r="4388" spans="1:5" ht="13.5" customHeight="1" x14ac:dyDescent="0.4">
      <c r="A4388" s="44">
        <f t="shared" si="68"/>
        <v>4384</v>
      </c>
      <c r="B4388" s="44" t="s">
        <v>31777</v>
      </c>
      <c r="C4388" s="45" t="s">
        <v>31778</v>
      </c>
      <c r="D4388" s="46">
        <v>3781000</v>
      </c>
      <c r="E4388" s="47">
        <v>393833123</v>
      </c>
    </row>
    <row r="4389" spans="1:5" ht="13.5" customHeight="1" x14ac:dyDescent="0.4">
      <c r="A4389" s="44">
        <f t="shared" si="68"/>
        <v>4385</v>
      </c>
      <c r="B4389" s="44" t="s">
        <v>31779</v>
      </c>
      <c r="C4389" s="45" t="s">
        <v>31780</v>
      </c>
      <c r="D4389" s="46">
        <v>863054579.75999999</v>
      </c>
      <c r="E4389" s="47">
        <v>393550662</v>
      </c>
    </row>
    <row r="4390" spans="1:5" ht="13.5" customHeight="1" x14ac:dyDescent="0.4">
      <c r="A4390" s="44">
        <f t="shared" si="68"/>
        <v>4386</v>
      </c>
      <c r="B4390" s="44" t="s">
        <v>31781</v>
      </c>
      <c r="C4390" s="45" t="s">
        <v>31782</v>
      </c>
      <c r="D4390" s="46">
        <v>33500000</v>
      </c>
      <c r="E4390" s="47">
        <v>393123278</v>
      </c>
    </row>
    <row r="4391" spans="1:5" ht="13.5" customHeight="1" x14ac:dyDescent="0.4">
      <c r="A4391" s="44">
        <f t="shared" si="68"/>
        <v>4387</v>
      </c>
      <c r="B4391" s="44" t="s">
        <v>31783</v>
      </c>
      <c r="C4391" s="45" t="s">
        <v>31784</v>
      </c>
      <c r="D4391" s="46">
        <v>3860000</v>
      </c>
      <c r="E4391" s="47">
        <v>393022564</v>
      </c>
    </row>
    <row r="4392" spans="1:5" ht="13.5" customHeight="1" x14ac:dyDescent="0.4">
      <c r="A4392" s="44">
        <f t="shared" si="68"/>
        <v>4388</v>
      </c>
      <c r="B4392" s="44" t="s">
        <v>31785</v>
      </c>
      <c r="C4392" s="45" t="s">
        <v>31127</v>
      </c>
      <c r="D4392" s="46">
        <v>3692862.18</v>
      </c>
      <c r="E4392" s="47">
        <v>392912393</v>
      </c>
    </row>
    <row r="4393" spans="1:5" ht="13.5" customHeight="1" x14ac:dyDescent="0.4">
      <c r="A4393" s="44">
        <f t="shared" si="68"/>
        <v>4389</v>
      </c>
      <c r="B4393" s="44" t="s">
        <v>31786</v>
      </c>
      <c r="C4393" s="45" t="s">
        <v>31787</v>
      </c>
      <c r="D4393" s="46">
        <v>3310581.71</v>
      </c>
      <c r="E4393" s="47">
        <v>392866934</v>
      </c>
    </row>
    <row r="4394" spans="1:5" ht="13.5" customHeight="1" x14ac:dyDescent="0.4">
      <c r="A4394" s="44">
        <f t="shared" si="68"/>
        <v>4390</v>
      </c>
      <c r="B4394" s="44" t="s">
        <v>31788</v>
      </c>
      <c r="C4394" s="45" t="s">
        <v>31789</v>
      </c>
      <c r="D4394" s="46">
        <v>3200000</v>
      </c>
      <c r="E4394" s="47">
        <v>392829643</v>
      </c>
    </row>
    <row r="4395" spans="1:5" ht="13.5" customHeight="1" x14ac:dyDescent="0.4">
      <c r="A4395" s="44">
        <f t="shared" si="68"/>
        <v>4391</v>
      </c>
      <c r="B4395" s="44" t="s">
        <v>31790</v>
      </c>
      <c r="C4395" s="45" t="s">
        <v>31791</v>
      </c>
      <c r="D4395" s="46">
        <v>3403931.55</v>
      </c>
      <c r="E4395" s="47">
        <v>392677148</v>
      </c>
    </row>
    <row r="4396" spans="1:5" ht="13.5" customHeight="1" x14ac:dyDescent="0.4">
      <c r="A4396" s="44">
        <f t="shared" si="68"/>
        <v>4392</v>
      </c>
      <c r="B4396" s="44" t="s">
        <v>31792</v>
      </c>
      <c r="C4396" s="45" t="s">
        <v>31793</v>
      </c>
      <c r="D4396" s="46">
        <v>3380000</v>
      </c>
      <c r="E4396" s="47">
        <v>392294791</v>
      </c>
    </row>
    <row r="4397" spans="1:5" ht="13.5" customHeight="1" x14ac:dyDescent="0.4">
      <c r="A4397" s="44">
        <f t="shared" si="68"/>
        <v>4393</v>
      </c>
      <c r="B4397" s="44" t="s">
        <v>31794</v>
      </c>
      <c r="C4397" s="45" t="s">
        <v>31795</v>
      </c>
      <c r="D4397" s="46">
        <v>3636000</v>
      </c>
      <c r="E4397" s="47">
        <v>392290309</v>
      </c>
    </row>
    <row r="4398" spans="1:5" ht="13.5" customHeight="1" x14ac:dyDescent="0.4">
      <c r="A4398" s="44">
        <f t="shared" si="68"/>
        <v>4394</v>
      </c>
      <c r="B4398" s="44" t="s">
        <v>31796</v>
      </c>
      <c r="C4398" s="45" t="s">
        <v>31797</v>
      </c>
      <c r="D4398" s="46">
        <v>3642806</v>
      </c>
      <c r="E4398" s="47">
        <v>392238479</v>
      </c>
    </row>
    <row r="4399" spans="1:5" ht="13.5" customHeight="1" x14ac:dyDescent="0.4">
      <c r="A4399" s="44">
        <f t="shared" si="68"/>
        <v>4395</v>
      </c>
      <c r="B4399" s="44" t="s">
        <v>31798</v>
      </c>
      <c r="C4399" s="45" t="s">
        <v>31799</v>
      </c>
      <c r="D4399" s="46">
        <v>3377521.38</v>
      </c>
      <c r="E4399" s="47">
        <v>392214680</v>
      </c>
    </row>
    <row r="4400" spans="1:5" ht="13.5" customHeight="1" x14ac:dyDescent="0.4">
      <c r="A4400" s="44">
        <f t="shared" si="68"/>
        <v>4396</v>
      </c>
      <c r="B4400" s="44" t="s">
        <v>31800</v>
      </c>
      <c r="C4400" s="45" t="s">
        <v>31801</v>
      </c>
      <c r="D4400" s="46">
        <v>36000000</v>
      </c>
      <c r="E4400" s="47">
        <v>392041977</v>
      </c>
    </row>
    <row r="4401" spans="1:5" ht="13.5" customHeight="1" x14ac:dyDescent="0.4">
      <c r="A4401" s="44">
        <f t="shared" si="68"/>
        <v>4397</v>
      </c>
      <c r="B4401" s="44" t="s">
        <v>31802</v>
      </c>
      <c r="C4401" s="45" t="s">
        <v>31803</v>
      </c>
      <c r="D4401" s="46">
        <v>3600000</v>
      </c>
      <c r="E4401" s="47">
        <v>391917037</v>
      </c>
    </row>
    <row r="4402" spans="1:5" ht="13.5" customHeight="1" x14ac:dyDescent="0.4">
      <c r="A4402" s="44">
        <f t="shared" si="68"/>
        <v>4398</v>
      </c>
      <c r="B4402" s="44" t="s">
        <v>31804</v>
      </c>
      <c r="C4402" s="45" t="s">
        <v>31805</v>
      </c>
      <c r="D4402" s="46">
        <v>5500000</v>
      </c>
      <c r="E4402" s="47">
        <v>391889464</v>
      </c>
    </row>
    <row r="4403" spans="1:5" ht="13.5" customHeight="1" x14ac:dyDescent="0.4">
      <c r="A4403" s="44">
        <f t="shared" si="68"/>
        <v>4399</v>
      </c>
      <c r="B4403" s="44" t="s">
        <v>31806</v>
      </c>
      <c r="C4403" s="45" t="s">
        <v>31807</v>
      </c>
      <c r="D4403" s="46">
        <v>3700000</v>
      </c>
      <c r="E4403" s="47">
        <v>391412794</v>
      </c>
    </row>
    <row r="4404" spans="1:5" ht="13.5" customHeight="1" x14ac:dyDescent="0.4">
      <c r="A4404" s="44">
        <f t="shared" si="68"/>
        <v>4400</v>
      </c>
      <c r="B4404" s="44" t="s">
        <v>31808</v>
      </c>
      <c r="C4404" s="45" t="s">
        <v>31809</v>
      </c>
      <c r="D4404" s="46">
        <v>5404000</v>
      </c>
      <c r="E4404" s="47">
        <v>391211383</v>
      </c>
    </row>
    <row r="4405" spans="1:5" ht="13.5" customHeight="1" x14ac:dyDescent="0.4">
      <c r="A4405" s="44">
        <f t="shared" si="68"/>
        <v>4401</v>
      </c>
      <c r="B4405" s="44" t="s">
        <v>31810</v>
      </c>
      <c r="C4405" s="45" t="s">
        <v>31811</v>
      </c>
      <c r="D4405" s="46">
        <v>3415970.99</v>
      </c>
      <c r="E4405" s="47">
        <v>390678006</v>
      </c>
    </row>
    <row r="4406" spans="1:5" ht="13.5" customHeight="1" x14ac:dyDescent="0.4">
      <c r="A4406" s="44">
        <f t="shared" si="68"/>
        <v>4402</v>
      </c>
      <c r="B4406" s="44" t="s">
        <v>31812</v>
      </c>
      <c r="C4406" s="45" t="s">
        <v>31813</v>
      </c>
      <c r="D4406" s="46">
        <v>2850000</v>
      </c>
      <c r="E4406" s="47">
        <v>390415159</v>
      </c>
    </row>
    <row r="4407" spans="1:5" ht="13.5" customHeight="1" x14ac:dyDescent="0.4">
      <c r="A4407" s="44">
        <f t="shared" si="68"/>
        <v>4403</v>
      </c>
      <c r="B4407" s="44" t="s">
        <v>31814</v>
      </c>
      <c r="C4407" s="45" t="s">
        <v>31815</v>
      </c>
      <c r="D4407" s="46">
        <v>3500000</v>
      </c>
      <c r="E4407" s="47">
        <v>390287523</v>
      </c>
    </row>
    <row r="4408" spans="1:5" ht="13.5" customHeight="1" x14ac:dyDescent="0.4">
      <c r="A4408" s="44">
        <f t="shared" si="68"/>
        <v>4404</v>
      </c>
      <c r="B4408" s="44" t="s">
        <v>31816</v>
      </c>
      <c r="C4408" s="45" t="s">
        <v>31817</v>
      </c>
      <c r="D4408" s="46">
        <v>3675000</v>
      </c>
      <c r="E4408" s="47">
        <v>390238314</v>
      </c>
    </row>
    <row r="4409" spans="1:5" ht="13.5" customHeight="1" x14ac:dyDescent="0.4">
      <c r="A4409" s="44">
        <f t="shared" si="68"/>
        <v>4405</v>
      </c>
      <c r="B4409" s="44" t="s">
        <v>31818</v>
      </c>
      <c r="C4409" s="45" t="s">
        <v>31819</v>
      </c>
      <c r="D4409" s="46">
        <v>3411025.7</v>
      </c>
      <c r="E4409" s="47">
        <v>390149885</v>
      </c>
    </row>
    <row r="4410" spans="1:5" ht="13.5" customHeight="1" x14ac:dyDescent="0.4">
      <c r="A4410" s="44">
        <f t="shared" si="68"/>
        <v>4406</v>
      </c>
      <c r="B4410" s="44" t="s">
        <v>31820</v>
      </c>
      <c r="C4410" s="45" t="s">
        <v>31727</v>
      </c>
      <c r="D4410" s="46">
        <v>3603000</v>
      </c>
      <c r="E4410" s="47">
        <v>390060461</v>
      </c>
    </row>
    <row r="4411" spans="1:5" ht="13.5" customHeight="1" x14ac:dyDescent="0.4">
      <c r="A4411" s="44">
        <f t="shared" si="68"/>
        <v>4407</v>
      </c>
      <c r="B4411" s="44" t="s">
        <v>31821</v>
      </c>
      <c r="C4411" s="45" t="s">
        <v>31822</v>
      </c>
      <c r="D4411" s="46">
        <v>3000000</v>
      </c>
      <c r="E4411" s="47">
        <v>390024978</v>
      </c>
    </row>
    <row r="4412" spans="1:5" ht="13.5" customHeight="1" x14ac:dyDescent="0.4">
      <c r="A4412" s="44">
        <f t="shared" si="68"/>
        <v>4408</v>
      </c>
      <c r="B4412" s="44" t="s">
        <v>31823</v>
      </c>
      <c r="C4412" s="45" t="s">
        <v>31824</v>
      </c>
      <c r="D4412" s="46">
        <v>3729000</v>
      </c>
      <c r="E4412" s="47">
        <v>389707300</v>
      </c>
    </row>
    <row r="4413" spans="1:5" ht="13.5" customHeight="1" x14ac:dyDescent="0.4">
      <c r="A4413" s="44">
        <f t="shared" si="68"/>
        <v>4409</v>
      </c>
      <c r="B4413" s="44" t="s">
        <v>31825</v>
      </c>
      <c r="C4413" s="45" t="s">
        <v>31826</v>
      </c>
      <c r="D4413" s="46">
        <v>1108930000</v>
      </c>
      <c r="E4413" s="47">
        <v>389538700</v>
      </c>
    </row>
    <row r="4414" spans="1:5" ht="13.5" customHeight="1" x14ac:dyDescent="0.4">
      <c r="A4414" s="44">
        <f t="shared" si="68"/>
        <v>4410</v>
      </c>
      <c r="B4414" s="44" t="s">
        <v>31827</v>
      </c>
      <c r="C4414" s="45" t="s">
        <v>31828</v>
      </c>
      <c r="D4414" s="46">
        <v>4600000</v>
      </c>
      <c r="E4414" s="47">
        <v>389468851</v>
      </c>
    </row>
    <row r="4415" spans="1:5" ht="13.5" customHeight="1" x14ac:dyDescent="0.4">
      <c r="A4415" s="44">
        <f t="shared" si="68"/>
        <v>4411</v>
      </c>
      <c r="B4415" s="44" t="s">
        <v>31829</v>
      </c>
      <c r="C4415" s="45" t="s">
        <v>31830</v>
      </c>
      <c r="D4415" s="46">
        <v>3611000</v>
      </c>
      <c r="E4415" s="47">
        <v>389426519</v>
      </c>
    </row>
    <row r="4416" spans="1:5" ht="13.5" customHeight="1" x14ac:dyDescent="0.4">
      <c r="A4416" s="44">
        <f t="shared" si="68"/>
        <v>4412</v>
      </c>
      <c r="B4416" s="44" t="s">
        <v>31831</v>
      </c>
      <c r="C4416" s="45" t="s">
        <v>31832</v>
      </c>
      <c r="D4416" s="46">
        <v>4450000</v>
      </c>
      <c r="E4416" s="47">
        <v>389289599</v>
      </c>
    </row>
    <row r="4417" spans="1:5" ht="13.5" customHeight="1" x14ac:dyDescent="0.4">
      <c r="A4417" s="44">
        <f t="shared" si="68"/>
        <v>4413</v>
      </c>
      <c r="B4417" s="44" t="s">
        <v>31833</v>
      </c>
      <c r="C4417" s="45" t="s">
        <v>31834</v>
      </c>
      <c r="D4417" s="46">
        <v>3600000</v>
      </c>
      <c r="E4417" s="47">
        <v>389186627</v>
      </c>
    </row>
    <row r="4418" spans="1:5" ht="13.5" customHeight="1" x14ac:dyDescent="0.4">
      <c r="A4418" s="44">
        <f t="shared" si="68"/>
        <v>4414</v>
      </c>
      <c r="B4418" s="44" t="s">
        <v>31835</v>
      </c>
      <c r="C4418" s="45" t="s">
        <v>31836</v>
      </c>
      <c r="D4418" s="46">
        <v>4305000</v>
      </c>
      <c r="E4418" s="47">
        <v>389154001</v>
      </c>
    </row>
    <row r="4419" spans="1:5" ht="13.5" customHeight="1" x14ac:dyDescent="0.4">
      <c r="A4419" s="44">
        <f t="shared" si="68"/>
        <v>4415</v>
      </c>
      <c r="B4419" s="44" t="s">
        <v>31837</v>
      </c>
      <c r="C4419" s="45" t="s">
        <v>31838</v>
      </c>
      <c r="D4419" s="46">
        <v>3524000</v>
      </c>
      <c r="E4419" s="47">
        <v>389153684</v>
      </c>
    </row>
    <row r="4420" spans="1:5" ht="13.5" customHeight="1" x14ac:dyDescent="0.4">
      <c r="A4420" s="44">
        <f t="shared" si="68"/>
        <v>4416</v>
      </c>
      <c r="B4420" s="44" t="s">
        <v>31839</v>
      </c>
      <c r="C4420" s="45" t="s">
        <v>31840</v>
      </c>
      <c r="D4420" s="46">
        <v>3470000</v>
      </c>
      <c r="E4420" s="47">
        <v>389146802</v>
      </c>
    </row>
    <row r="4421" spans="1:5" ht="13.5" customHeight="1" x14ac:dyDescent="0.4">
      <c r="A4421" s="44">
        <f t="shared" si="68"/>
        <v>4417</v>
      </c>
      <c r="B4421" s="44" t="s">
        <v>31841</v>
      </c>
      <c r="C4421" s="45" t="s">
        <v>31842</v>
      </c>
      <c r="D4421" s="46">
        <v>3480000</v>
      </c>
      <c r="E4421" s="47">
        <v>389138705</v>
      </c>
    </row>
    <row r="4422" spans="1:5" ht="13.5" customHeight="1" x14ac:dyDescent="0.4">
      <c r="A4422" s="44">
        <f t="shared" ref="A4422:A4485" si="69">+ROW()-4</f>
        <v>4418</v>
      </c>
      <c r="B4422" s="44" t="s">
        <v>31843</v>
      </c>
      <c r="C4422" s="45" t="s">
        <v>31844</v>
      </c>
      <c r="D4422" s="46">
        <v>4600000</v>
      </c>
      <c r="E4422" s="47">
        <v>388878606</v>
      </c>
    </row>
    <row r="4423" spans="1:5" ht="13.5" customHeight="1" x14ac:dyDescent="0.4">
      <c r="A4423" s="44">
        <f t="shared" si="69"/>
        <v>4419</v>
      </c>
      <c r="B4423" s="44" t="s">
        <v>31845</v>
      </c>
      <c r="C4423" s="45" t="s">
        <v>31846</v>
      </c>
      <c r="D4423" s="46">
        <v>4560940.87</v>
      </c>
      <c r="E4423" s="47">
        <v>388354307</v>
      </c>
    </row>
    <row r="4424" spans="1:5" ht="13.5" customHeight="1" x14ac:dyDescent="0.4">
      <c r="A4424" s="44">
        <f t="shared" si="69"/>
        <v>4420</v>
      </c>
      <c r="B4424" s="44" t="s">
        <v>31847</v>
      </c>
      <c r="C4424" s="45" t="s">
        <v>31848</v>
      </c>
      <c r="D4424" s="46">
        <v>5000000</v>
      </c>
      <c r="E4424" s="47">
        <v>388227162</v>
      </c>
    </row>
    <row r="4425" spans="1:5" ht="13.5" customHeight="1" x14ac:dyDescent="0.4">
      <c r="A4425" s="44">
        <f t="shared" si="69"/>
        <v>4421</v>
      </c>
      <c r="B4425" s="44" t="s">
        <v>31849</v>
      </c>
      <c r="C4425" s="45" t="s">
        <v>31850</v>
      </c>
      <c r="D4425" s="46">
        <v>3839104.82</v>
      </c>
      <c r="E4425" s="47">
        <v>388206890</v>
      </c>
    </row>
    <row r="4426" spans="1:5" ht="13.5" customHeight="1" x14ac:dyDescent="0.4">
      <c r="A4426" s="44">
        <f t="shared" si="69"/>
        <v>4422</v>
      </c>
      <c r="B4426" s="44" t="s">
        <v>31851</v>
      </c>
      <c r="C4426" s="45" t="s">
        <v>31852</v>
      </c>
      <c r="D4426" s="46">
        <v>5140000</v>
      </c>
      <c r="E4426" s="47">
        <v>387887715</v>
      </c>
    </row>
    <row r="4427" spans="1:5" ht="13.5" customHeight="1" x14ac:dyDescent="0.4">
      <c r="A4427" s="44">
        <f t="shared" si="69"/>
        <v>4423</v>
      </c>
      <c r="B4427" s="44" t="s">
        <v>31853</v>
      </c>
      <c r="C4427" s="45" t="s">
        <v>31854</v>
      </c>
      <c r="D4427" s="46">
        <v>3500000</v>
      </c>
      <c r="E4427" s="47">
        <v>387542734</v>
      </c>
    </row>
    <row r="4428" spans="1:5" ht="13.5" customHeight="1" x14ac:dyDescent="0.4">
      <c r="A4428" s="44">
        <f t="shared" si="69"/>
        <v>4424</v>
      </c>
      <c r="B4428" s="44" t="s">
        <v>31855</v>
      </c>
      <c r="C4428" s="45" t="s">
        <v>31856</v>
      </c>
      <c r="D4428" s="46">
        <v>3400000</v>
      </c>
      <c r="E4428" s="47">
        <v>387504015</v>
      </c>
    </row>
    <row r="4429" spans="1:5" ht="13.5" customHeight="1" x14ac:dyDescent="0.4">
      <c r="A4429" s="44">
        <f t="shared" si="69"/>
        <v>4425</v>
      </c>
      <c r="B4429" s="44" t="s">
        <v>31857</v>
      </c>
      <c r="C4429" s="45" t="s">
        <v>31858</v>
      </c>
      <c r="D4429" s="46">
        <v>4000000000</v>
      </c>
      <c r="E4429" s="47">
        <v>387416944</v>
      </c>
    </row>
    <row r="4430" spans="1:5" ht="13.5" customHeight="1" x14ac:dyDescent="0.4">
      <c r="A4430" s="44">
        <f t="shared" si="69"/>
        <v>4426</v>
      </c>
      <c r="B4430" s="44" t="s">
        <v>31859</v>
      </c>
      <c r="C4430" s="45" t="s">
        <v>31860</v>
      </c>
      <c r="D4430" s="46">
        <v>3649996.43</v>
      </c>
      <c r="E4430" s="47">
        <v>387356148</v>
      </c>
    </row>
    <row r="4431" spans="1:5" ht="13.5" customHeight="1" x14ac:dyDescent="0.4">
      <c r="A4431" s="44">
        <f t="shared" si="69"/>
        <v>4427</v>
      </c>
      <c r="B4431" s="44" t="s">
        <v>31861</v>
      </c>
      <c r="C4431" s="45" t="s">
        <v>31862</v>
      </c>
      <c r="D4431" s="46">
        <v>3560000</v>
      </c>
      <c r="E4431" s="47">
        <v>386840629</v>
      </c>
    </row>
    <row r="4432" spans="1:5" ht="13.5" customHeight="1" x14ac:dyDescent="0.4">
      <c r="A4432" s="44">
        <f t="shared" si="69"/>
        <v>4428</v>
      </c>
      <c r="B4432" s="44" t="s">
        <v>31863</v>
      </c>
      <c r="C4432" s="45" t="s">
        <v>31864</v>
      </c>
      <c r="D4432" s="46">
        <v>3489000</v>
      </c>
      <c r="E4432" s="47">
        <v>386713835</v>
      </c>
    </row>
    <row r="4433" spans="1:5" ht="13.5" customHeight="1" x14ac:dyDescent="0.4">
      <c r="A4433" s="44">
        <f t="shared" si="69"/>
        <v>4429</v>
      </c>
      <c r="B4433" s="44" t="s">
        <v>31865</v>
      </c>
      <c r="C4433" s="45" t="s">
        <v>31866</v>
      </c>
      <c r="D4433" s="46">
        <v>2880000</v>
      </c>
      <c r="E4433" s="47">
        <v>386595189</v>
      </c>
    </row>
    <row r="4434" spans="1:5" ht="13.5" customHeight="1" x14ac:dyDescent="0.4">
      <c r="A4434" s="44">
        <f t="shared" si="69"/>
        <v>4430</v>
      </c>
      <c r="B4434" s="44" t="s">
        <v>31867</v>
      </c>
      <c r="C4434" s="45" t="s">
        <v>31868</v>
      </c>
      <c r="D4434" s="46">
        <v>3625000</v>
      </c>
      <c r="E4434" s="47">
        <v>386034260</v>
      </c>
    </row>
    <row r="4435" spans="1:5" ht="13.5" customHeight="1" x14ac:dyDescent="0.4">
      <c r="A4435" s="44">
        <f t="shared" si="69"/>
        <v>4431</v>
      </c>
      <c r="B4435" s="44" t="s">
        <v>31869</v>
      </c>
      <c r="C4435" s="45" t="s">
        <v>31870</v>
      </c>
      <c r="D4435" s="46">
        <v>3855000</v>
      </c>
      <c r="E4435" s="47">
        <v>386006821</v>
      </c>
    </row>
    <row r="4436" spans="1:5" ht="13.5" customHeight="1" x14ac:dyDescent="0.4">
      <c r="A4436" s="44">
        <f t="shared" si="69"/>
        <v>4432</v>
      </c>
      <c r="B4436" s="44" t="s">
        <v>31871</v>
      </c>
      <c r="C4436" s="45" t="s">
        <v>31872</v>
      </c>
      <c r="D4436" s="46">
        <v>5039000</v>
      </c>
      <c r="E4436" s="47">
        <v>385889533</v>
      </c>
    </row>
    <row r="4437" spans="1:5" ht="13.5" customHeight="1" x14ac:dyDescent="0.4">
      <c r="A4437" s="44">
        <f t="shared" si="69"/>
        <v>4433</v>
      </c>
      <c r="B4437" s="44" t="s">
        <v>31873</v>
      </c>
      <c r="C4437" s="45" t="s">
        <v>31874</v>
      </c>
      <c r="D4437" s="46">
        <v>3500000</v>
      </c>
      <c r="E4437" s="47">
        <v>385530953</v>
      </c>
    </row>
    <row r="4438" spans="1:5" ht="13.5" customHeight="1" x14ac:dyDescent="0.4">
      <c r="A4438" s="44">
        <f t="shared" si="69"/>
        <v>4434</v>
      </c>
      <c r="B4438" s="44" t="s">
        <v>31875</v>
      </c>
      <c r="C4438" s="45" t="s">
        <v>31876</v>
      </c>
      <c r="D4438" s="46">
        <v>3000000</v>
      </c>
      <c r="E4438" s="47">
        <v>385525401</v>
      </c>
    </row>
    <row r="4439" spans="1:5" ht="13.5" customHeight="1" x14ac:dyDescent="0.4">
      <c r="A4439" s="44">
        <f t="shared" si="69"/>
        <v>4435</v>
      </c>
      <c r="B4439" s="44" t="s">
        <v>31877</v>
      </c>
      <c r="C4439" s="45" t="s">
        <v>31878</v>
      </c>
      <c r="D4439" s="46">
        <v>5033000</v>
      </c>
      <c r="E4439" s="47">
        <v>385099819</v>
      </c>
    </row>
    <row r="4440" spans="1:5" ht="13.5" customHeight="1" x14ac:dyDescent="0.4">
      <c r="A4440" s="44">
        <f t="shared" si="69"/>
        <v>4436</v>
      </c>
      <c r="B4440" s="44" t="s">
        <v>31879</v>
      </c>
      <c r="C4440" s="45" t="s">
        <v>31880</v>
      </c>
      <c r="D4440" s="46">
        <v>3657000</v>
      </c>
      <c r="E4440" s="47">
        <v>385007452</v>
      </c>
    </row>
    <row r="4441" spans="1:5" ht="13.5" customHeight="1" x14ac:dyDescent="0.4">
      <c r="A4441" s="44">
        <f t="shared" si="69"/>
        <v>4437</v>
      </c>
      <c r="B4441" s="44" t="s">
        <v>31881</v>
      </c>
      <c r="C4441" s="45" t="s">
        <v>31882</v>
      </c>
      <c r="D4441" s="46">
        <v>3800000</v>
      </c>
      <c r="E4441" s="47">
        <v>385000679</v>
      </c>
    </row>
    <row r="4442" spans="1:5" ht="13.5" customHeight="1" x14ac:dyDescent="0.4">
      <c r="A4442" s="44">
        <f t="shared" si="69"/>
        <v>4438</v>
      </c>
      <c r="B4442" s="44" t="s">
        <v>31883</v>
      </c>
      <c r="C4442" s="45" t="s">
        <v>31884</v>
      </c>
      <c r="D4442" s="46">
        <v>3700000</v>
      </c>
      <c r="E4442" s="47">
        <v>384890336</v>
      </c>
    </row>
    <row r="4443" spans="1:5" ht="13.5" customHeight="1" x14ac:dyDescent="0.4">
      <c r="A4443" s="44">
        <f t="shared" si="69"/>
        <v>4439</v>
      </c>
      <c r="B4443" s="44" t="s">
        <v>31885</v>
      </c>
      <c r="C4443" s="45" t="s">
        <v>31886</v>
      </c>
      <c r="D4443" s="46">
        <v>4725000</v>
      </c>
      <c r="E4443" s="47">
        <v>384815866</v>
      </c>
    </row>
    <row r="4444" spans="1:5" ht="13.5" customHeight="1" x14ac:dyDescent="0.4">
      <c r="A4444" s="44">
        <f t="shared" si="69"/>
        <v>4440</v>
      </c>
      <c r="B4444" s="44" t="s">
        <v>31887</v>
      </c>
      <c r="C4444" s="45" t="s">
        <v>31888</v>
      </c>
      <c r="D4444" s="46">
        <v>3495000</v>
      </c>
      <c r="E4444" s="47">
        <v>384660643</v>
      </c>
    </row>
    <row r="4445" spans="1:5" ht="13.5" customHeight="1" x14ac:dyDescent="0.4">
      <c r="A4445" s="44">
        <f t="shared" si="69"/>
        <v>4441</v>
      </c>
      <c r="B4445" s="44" t="s">
        <v>31889</v>
      </c>
      <c r="C4445" s="45" t="s">
        <v>31890</v>
      </c>
      <c r="D4445" s="46">
        <v>3000000</v>
      </c>
      <c r="E4445" s="47">
        <v>384598220</v>
      </c>
    </row>
    <row r="4446" spans="1:5" ht="13.5" customHeight="1" x14ac:dyDescent="0.4">
      <c r="A4446" s="44">
        <f t="shared" si="69"/>
        <v>4442</v>
      </c>
      <c r="B4446" s="44" t="s">
        <v>31891</v>
      </c>
      <c r="C4446" s="45" t="s">
        <v>31892</v>
      </c>
      <c r="D4446" s="46">
        <v>4090000</v>
      </c>
      <c r="E4446" s="47">
        <v>384218143</v>
      </c>
    </row>
    <row r="4447" spans="1:5" ht="13.5" customHeight="1" x14ac:dyDescent="0.4">
      <c r="A4447" s="44">
        <f t="shared" si="69"/>
        <v>4443</v>
      </c>
      <c r="B4447" s="44" t="s">
        <v>31893</v>
      </c>
      <c r="C4447" s="45" t="s">
        <v>31894</v>
      </c>
      <c r="D4447" s="46">
        <v>3745000</v>
      </c>
      <c r="E4447" s="47">
        <v>384164047</v>
      </c>
    </row>
    <row r="4448" spans="1:5" ht="13.5" customHeight="1" x14ac:dyDescent="0.4">
      <c r="A4448" s="44">
        <f t="shared" si="69"/>
        <v>4444</v>
      </c>
      <c r="B4448" s="44" t="s">
        <v>31895</v>
      </c>
      <c r="C4448" s="45" t="s">
        <v>31896</v>
      </c>
      <c r="D4448" s="46">
        <v>3100000</v>
      </c>
      <c r="E4448" s="47">
        <v>383903661</v>
      </c>
    </row>
    <row r="4449" spans="1:5" ht="13.5" customHeight="1" x14ac:dyDescent="0.4">
      <c r="A4449" s="44">
        <f t="shared" si="69"/>
        <v>4445</v>
      </c>
      <c r="B4449" s="44" t="s">
        <v>31897</v>
      </c>
      <c r="C4449" s="45" t="s">
        <v>27690</v>
      </c>
      <c r="D4449" s="46">
        <v>3300000</v>
      </c>
      <c r="E4449" s="47">
        <v>382983877</v>
      </c>
    </row>
    <row r="4450" spans="1:5" ht="13.5" customHeight="1" x14ac:dyDescent="0.4">
      <c r="A4450" s="44">
        <f t="shared" si="69"/>
        <v>4446</v>
      </c>
      <c r="B4450" s="44" t="s">
        <v>31898</v>
      </c>
      <c r="C4450" s="45" t="s">
        <v>31899</v>
      </c>
      <c r="D4450" s="46">
        <v>23351926.48</v>
      </c>
      <c r="E4450" s="47">
        <v>382845800</v>
      </c>
    </row>
    <row r="4451" spans="1:5" ht="13.5" customHeight="1" x14ac:dyDescent="0.4">
      <c r="A4451" s="44">
        <f t="shared" si="69"/>
        <v>4447</v>
      </c>
      <c r="B4451" s="44" t="s">
        <v>31900</v>
      </c>
      <c r="C4451" s="45" t="s">
        <v>31901</v>
      </c>
      <c r="D4451" s="46">
        <v>3000000</v>
      </c>
      <c r="E4451" s="47">
        <v>382831976</v>
      </c>
    </row>
    <row r="4452" spans="1:5" ht="13.5" customHeight="1" x14ac:dyDescent="0.4">
      <c r="A4452" s="44">
        <f t="shared" si="69"/>
        <v>4448</v>
      </c>
      <c r="B4452" s="44" t="s">
        <v>31902</v>
      </c>
      <c r="C4452" s="45" t="s">
        <v>31903</v>
      </c>
      <c r="D4452" s="46">
        <v>3900000</v>
      </c>
      <c r="E4452" s="47">
        <v>382801163</v>
      </c>
    </row>
    <row r="4453" spans="1:5" ht="13.5" customHeight="1" x14ac:dyDescent="0.4">
      <c r="A4453" s="44">
        <f t="shared" si="69"/>
        <v>4449</v>
      </c>
      <c r="B4453" s="44" t="s">
        <v>31904</v>
      </c>
      <c r="C4453" s="45" t="s">
        <v>31905</v>
      </c>
      <c r="D4453" s="46">
        <v>3000000</v>
      </c>
      <c r="E4453" s="47">
        <v>382665913</v>
      </c>
    </row>
    <row r="4454" spans="1:5" ht="13.5" customHeight="1" x14ac:dyDescent="0.4">
      <c r="A4454" s="44">
        <f t="shared" si="69"/>
        <v>4450</v>
      </c>
      <c r="B4454" s="44" t="s">
        <v>31906</v>
      </c>
      <c r="C4454" s="45" t="s">
        <v>31907</v>
      </c>
      <c r="D4454" s="46">
        <v>3100000</v>
      </c>
      <c r="E4454" s="47">
        <v>382333552</v>
      </c>
    </row>
    <row r="4455" spans="1:5" ht="13.5" customHeight="1" x14ac:dyDescent="0.4">
      <c r="A4455" s="44">
        <f t="shared" si="69"/>
        <v>4451</v>
      </c>
      <c r="B4455" s="44" t="s">
        <v>31908</v>
      </c>
      <c r="C4455" s="45" t="s">
        <v>31909</v>
      </c>
      <c r="D4455" s="46">
        <v>4000000</v>
      </c>
      <c r="E4455" s="47">
        <v>381971228</v>
      </c>
    </row>
    <row r="4456" spans="1:5" ht="13.5" customHeight="1" x14ac:dyDescent="0.4">
      <c r="A4456" s="44">
        <f t="shared" si="69"/>
        <v>4452</v>
      </c>
      <c r="B4456" s="44" t="s">
        <v>31910</v>
      </c>
      <c r="C4456" s="45" t="s">
        <v>31911</v>
      </c>
      <c r="D4456" s="46">
        <v>3800000</v>
      </c>
      <c r="E4456" s="47">
        <v>381437473</v>
      </c>
    </row>
    <row r="4457" spans="1:5" ht="13.5" customHeight="1" x14ac:dyDescent="0.4">
      <c r="A4457" s="44">
        <f t="shared" si="69"/>
        <v>4453</v>
      </c>
      <c r="B4457" s="44" t="s">
        <v>31912</v>
      </c>
      <c r="C4457" s="45" t="s">
        <v>31913</v>
      </c>
      <c r="D4457" s="46">
        <v>3540000</v>
      </c>
      <c r="E4457" s="47">
        <v>381333958</v>
      </c>
    </row>
    <row r="4458" spans="1:5" ht="13.5" customHeight="1" x14ac:dyDescent="0.4">
      <c r="A4458" s="44">
        <f t="shared" si="69"/>
        <v>4454</v>
      </c>
      <c r="B4458" s="44" t="s">
        <v>31914</v>
      </c>
      <c r="C4458" s="45" t="s">
        <v>31915</v>
      </c>
      <c r="D4458" s="46">
        <v>3500000</v>
      </c>
      <c r="E4458" s="47">
        <v>381162000</v>
      </c>
    </row>
    <row r="4459" spans="1:5" ht="13.5" customHeight="1" x14ac:dyDescent="0.4">
      <c r="A4459" s="44">
        <f t="shared" si="69"/>
        <v>4455</v>
      </c>
      <c r="B4459" s="44" t="s">
        <v>31916</v>
      </c>
      <c r="C4459" s="45" t="s">
        <v>31917</v>
      </c>
      <c r="D4459" s="46">
        <v>9001000</v>
      </c>
      <c r="E4459" s="47">
        <v>381060601</v>
      </c>
    </row>
    <row r="4460" spans="1:5" ht="13.5" customHeight="1" x14ac:dyDescent="0.4">
      <c r="A4460" s="44">
        <f t="shared" si="69"/>
        <v>4456</v>
      </c>
      <c r="B4460" s="44" t="s">
        <v>31918</v>
      </c>
      <c r="C4460" s="45" t="s">
        <v>31919</v>
      </c>
      <c r="D4460" s="46">
        <v>3300000</v>
      </c>
      <c r="E4460" s="47">
        <v>380858198</v>
      </c>
    </row>
    <row r="4461" spans="1:5" ht="13.5" customHeight="1" x14ac:dyDescent="0.4">
      <c r="A4461" s="44">
        <f t="shared" si="69"/>
        <v>4457</v>
      </c>
      <c r="B4461" s="44" t="s">
        <v>31920</v>
      </c>
      <c r="C4461" s="45" t="s">
        <v>31921</v>
      </c>
      <c r="D4461" s="46">
        <v>3000000</v>
      </c>
      <c r="E4461" s="47">
        <v>380833172</v>
      </c>
    </row>
    <row r="4462" spans="1:5" ht="13.5" customHeight="1" x14ac:dyDescent="0.4">
      <c r="A4462" s="44">
        <f t="shared" si="69"/>
        <v>4458</v>
      </c>
      <c r="B4462" s="44" t="s">
        <v>31922</v>
      </c>
      <c r="C4462" s="45" t="s">
        <v>31923</v>
      </c>
      <c r="D4462" s="46">
        <v>3309686.19</v>
      </c>
      <c r="E4462" s="47">
        <v>380753706</v>
      </c>
    </row>
    <row r="4463" spans="1:5" ht="13.5" customHeight="1" x14ac:dyDescent="0.4">
      <c r="A4463" s="44">
        <f t="shared" si="69"/>
        <v>4459</v>
      </c>
      <c r="B4463" s="44" t="s">
        <v>31924</v>
      </c>
      <c r="C4463" s="45" t="s">
        <v>31925</v>
      </c>
      <c r="D4463" s="46">
        <v>2678000</v>
      </c>
      <c r="E4463" s="47">
        <v>380484456</v>
      </c>
    </row>
    <row r="4464" spans="1:5" ht="13.5" customHeight="1" x14ac:dyDescent="0.4">
      <c r="A4464" s="44">
        <f t="shared" si="69"/>
        <v>4460</v>
      </c>
      <c r="B4464" s="44" t="s">
        <v>31926</v>
      </c>
      <c r="C4464" s="45" t="s">
        <v>31927</v>
      </c>
      <c r="D4464" s="46">
        <v>3500000</v>
      </c>
      <c r="E4464" s="47">
        <v>380439084</v>
      </c>
    </row>
    <row r="4465" spans="1:5" ht="13.5" customHeight="1" x14ac:dyDescent="0.4">
      <c r="A4465" s="44">
        <f t="shared" si="69"/>
        <v>4461</v>
      </c>
      <c r="B4465" s="44" t="s">
        <v>31928</v>
      </c>
      <c r="C4465" s="45" t="s">
        <v>31929</v>
      </c>
      <c r="D4465" s="46">
        <v>3589000</v>
      </c>
      <c r="E4465" s="47">
        <v>380205386</v>
      </c>
    </row>
    <row r="4466" spans="1:5" ht="13.5" customHeight="1" x14ac:dyDescent="0.4">
      <c r="A4466" s="44">
        <f t="shared" si="69"/>
        <v>4462</v>
      </c>
      <c r="B4466" s="44" t="s">
        <v>31930</v>
      </c>
      <c r="C4466" s="45" t="s">
        <v>31931</v>
      </c>
      <c r="D4466" s="46">
        <v>3620000</v>
      </c>
      <c r="E4466" s="47">
        <v>379629624</v>
      </c>
    </row>
    <row r="4467" spans="1:5" ht="13.5" customHeight="1" x14ac:dyDescent="0.4">
      <c r="A4467" s="44">
        <f t="shared" si="69"/>
        <v>4463</v>
      </c>
      <c r="B4467" s="44" t="s">
        <v>31932</v>
      </c>
      <c r="C4467" s="45" t="s">
        <v>31933</v>
      </c>
      <c r="D4467" s="46">
        <v>3850000</v>
      </c>
      <c r="E4467" s="47">
        <v>379481348</v>
      </c>
    </row>
    <row r="4468" spans="1:5" ht="13.5" customHeight="1" x14ac:dyDescent="0.4">
      <c r="A4468" s="44">
        <f t="shared" si="69"/>
        <v>4464</v>
      </c>
      <c r="B4468" s="44" t="s">
        <v>31934</v>
      </c>
      <c r="C4468" s="45" t="s">
        <v>31935</v>
      </c>
      <c r="D4468" s="46">
        <v>4026000</v>
      </c>
      <c r="E4468" s="47">
        <v>379393365</v>
      </c>
    </row>
    <row r="4469" spans="1:5" ht="13.5" customHeight="1" x14ac:dyDescent="0.4">
      <c r="A4469" s="44">
        <f t="shared" si="69"/>
        <v>4465</v>
      </c>
      <c r="B4469" s="44" t="s">
        <v>31936</v>
      </c>
      <c r="C4469" s="45" t="s">
        <v>31937</v>
      </c>
      <c r="D4469" s="46">
        <v>3324632.84</v>
      </c>
      <c r="E4469" s="47">
        <v>379183204</v>
      </c>
    </row>
    <row r="4470" spans="1:5" ht="13.5" customHeight="1" x14ac:dyDescent="0.4">
      <c r="A4470" s="44">
        <f t="shared" si="69"/>
        <v>4466</v>
      </c>
      <c r="B4470" s="44" t="s">
        <v>31938</v>
      </c>
      <c r="C4470" s="45" t="s">
        <v>31939</v>
      </c>
      <c r="D4470" s="46">
        <v>3544000</v>
      </c>
      <c r="E4470" s="47">
        <v>378788379</v>
      </c>
    </row>
    <row r="4471" spans="1:5" ht="13.5" customHeight="1" x14ac:dyDescent="0.4">
      <c r="A4471" s="44">
        <f t="shared" si="69"/>
        <v>4467</v>
      </c>
      <c r="B4471" s="44" t="s">
        <v>31940</v>
      </c>
      <c r="C4471" s="45" t="s">
        <v>29713</v>
      </c>
      <c r="D4471" s="46">
        <v>2866048.05</v>
      </c>
      <c r="E4471" s="47">
        <v>378708520</v>
      </c>
    </row>
    <row r="4472" spans="1:5" ht="13.5" customHeight="1" x14ac:dyDescent="0.4">
      <c r="A4472" s="44">
        <f t="shared" si="69"/>
        <v>4468</v>
      </c>
      <c r="B4472" s="44" t="s">
        <v>31941</v>
      </c>
      <c r="C4472" s="45" t="s">
        <v>31942</v>
      </c>
      <c r="D4472" s="46">
        <v>4153000</v>
      </c>
      <c r="E4472" s="47">
        <v>378632898</v>
      </c>
    </row>
    <row r="4473" spans="1:5" ht="13.5" customHeight="1" x14ac:dyDescent="0.4">
      <c r="A4473" s="44">
        <f t="shared" si="69"/>
        <v>4469</v>
      </c>
      <c r="B4473" s="44" t="s">
        <v>31943</v>
      </c>
      <c r="C4473" s="45" t="s">
        <v>31944</v>
      </c>
      <c r="D4473" s="46">
        <v>3405000</v>
      </c>
      <c r="E4473" s="47">
        <v>378295802</v>
      </c>
    </row>
    <row r="4474" spans="1:5" ht="13.5" customHeight="1" x14ac:dyDescent="0.4">
      <c r="A4474" s="44">
        <f t="shared" si="69"/>
        <v>4470</v>
      </c>
      <c r="B4474" s="44" t="s">
        <v>31945</v>
      </c>
      <c r="C4474" s="45" t="s">
        <v>31946</v>
      </c>
      <c r="D4474" s="46">
        <v>3074227.47</v>
      </c>
      <c r="E4474" s="47">
        <v>378255266</v>
      </c>
    </row>
    <row r="4475" spans="1:5" ht="13.5" customHeight="1" x14ac:dyDescent="0.4">
      <c r="A4475" s="44">
        <f t="shared" si="69"/>
        <v>4471</v>
      </c>
      <c r="B4475" s="44" t="s">
        <v>31947</v>
      </c>
      <c r="C4475" s="45" t="s">
        <v>31948</v>
      </c>
      <c r="D4475" s="46">
        <v>3200000</v>
      </c>
      <c r="E4475" s="47">
        <v>377698368</v>
      </c>
    </row>
    <row r="4476" spans="1:5" ht="13.5" customHeight="1" x14ac:dyDescent="0.4">
      <c r="A4476" s="44">
        <f t="shared" si="69"/>
        <v>4472</v>
      </c>
      <c r="B4476" s="44" t="s">
        <v>31949</v>
      </c>
      <c r="C4476" s="45" t="s">
        <v>31950</v>
      </c>
      <c r="D4476" s="46">
        <v>3130000</v>
      </c>
      <c r="E4476" s="47">
        <v>377666636</v>
      </c>
    </row>
    <row r="4477" spans="1:5" ht="13.5" customHeight="1" x14ac:dyDescent="0.4">
      <c r="A4477" s="44">
        <f t="shared" si="69"/>
        <v>4473</v>
      </c>
      <c r="B4477" s="44" t="s">
        <v>31951</v>
      </c>
      <c r="C4477" s="45" t="s">
        <v>31952</v>
      </c>
      <c r="D4477" s="46">
        <v>3352000</v>
      </c>
      <c r="E4477" s="47">
        <v>377567490</v>
      </c>
    </row>
    <row r="4478" spans="1:5" ht="13.5" customHeight="1" x14ac:dyDescent="0.4">
      <c r="A4478" s="44">
        <f t="shared" si="69"/>
        <v>4474</v>
      </c>
      <c r="B4478" s="44" t="s">
        <v>31953</v>
      </c>
      <c r="C4478" s="45" t="s">
        <v>31954</v>
      </c>
      <c r="D4478" s="46">
        <v>2889556.51</v>
      </c>
      <c r="E4478" s="47">
        <v>377413413</v>
      </c>
    </row>
    <row r="4479" spans="1:5" ht="13.5" customHeight="1" x14ac:dyDescent="0.4">
      <c r="A4479" s="44">
        <f t="shared" si="69"/>
        <v>4475</v>
      </c>
      <c r="B4479" s="44" t="s">
        <v>31955</v>
      </c>
      <c r="C4479" s="45" t="s">
        <v>31899</v>
      </c>
      <c r="D4479" s="46">
        <v>23193902.41</v>
      </c>
      <c r="E4479" s="47">
        <v>377283869</v>
      </c>
    </row>
    <row r="4480" spans="1:5" ht="13.5" customHeight="1" x14ac:dyDescent="0.4">
      <c r="A4480" s="44">
        <f t="shared" si="69"/>
        <v>4476</v>
      </c>
      <c r="B4480" s="44" t="s">
        <v>31956</v>
      </c>
      <c r="C4480" s="45" t="s">
        <v>31957</v>
      </c>
      <c r="D4480" s="46">
        <v>3500000</v>
      </c>
      <c r="E4480" s="47">
        <v>377243046</v>
      </c>
    </row>
    <row r="4481" spans="1:5" ht="13.5" customHeight="1" x14ac:dyDescent="0.4">
      <c r="A4481" s="44">
        <f t="shared" si="69"/>
        <v>4477</v>
      </c>
      <c r="B4481" s="44" t="s">
        <v>31958</v>
      </c>
      <c r="C4481" s="45" t="s">
        <v>31959</v>
      </c>
      <c r="D4481" s="46">
        <v>3400000</v>
      </c>
      <c r="E4481" s="47">
        <v>376937794</v>
      </c>
    </row>
    <row r="4482" spans="1:5" ht="13.5" customHeight="1" x14ac:dyDescent="0.4">
      <c r="A4482" s="44">
        <f t="shared" si="69"/>
        <v>4478</v>
      </c>
      <c r="B4482" s="44" t="s">
        <v>31960</v>
      </c>
      <c r="C4482" s="45" t="s">
        <v>31961</v>
      </c>
      <c r="D4482" s="46">
        <v>3539000</v>
      </c>
      <c r="E4482" s="47">
        <v>376917060</v>
      </c>
    </row>
    <row r="4483" spans="1:5" ht="13.5" customHeight="1" x14ac:dyDescent="0.4">
      <c r="A4483" s="44">
        <f t="shared" si="69"/>
        <v>4479</v>
      </c>
      <c r="B4483" s="44" t="s">
        <v>31962</v>
      </c>
      <c r="C4483" s="45" t="s">
        <v>31963</v>
      </c>
      <c r="D4483" s="46">
        <v>3500000</v>
      </c>
      <c r="E4483" s="47">
        <v>376878212</v>
      </c>
    </row>
    <row r="4484" spans="1:5" ht="13.5" customHeight="1" x14ac:dyDescent="0.4">
      <c r="A4484" s="44">
        <f t="shared" si="69"/>
        <v>4480</v>
      </c>
      <c r="B4484" s="44" t="s">
        <v>31964</v>
      </c>
      <c r="C4484" s="45" t="s">
        <v>31965</v>
      </c>
      <c r="D4484" s="46">
        <v>4310000</v>
      </c>
      <c r="E4484" s="47">
        <v>376406795</v>
      </c>
    </row>
    <row r="4485" spans="1:5" ht="13.5" customHeight="1" x14ac:dyDescent="0.4">
      <c r="A4485" s="44">
        <f t="shared" si="69"/>
        <v>4481</v>
      </c>
      <c r="B4485" s="44" t="s">
        <v>31966</v>
      </c>
      <c r="C4485" s="45" t="s">
        <v>31967</v>
      </c>
      <c r="D4485" s="46">
        <v>3200000</v>
      </c>
      <c r="E4485" s="47">
        <v>376318917</v>
      </c>
    </row>
    <row r="4486" spans="1:5" ht="13.5" customHeight="1" x14ac:dyDescent="0.4">
      <c r="A4486" s="44">
        <f t="shared" ref="A4486:A4549" si="70">+ROW()-4</f>
        <v>4482</v>
      </c>
      <c r="B4486" s="44" t="s">
        <v>31968</v>
      </c>
      <c r="C4486" s="45" t="s">
        <v>31969</v>
      </c>
      <c r="D4486" s="46">
        <v>3157000</v>
      </c>
      <c r="E4486" s="47">
        <v>376159789</v>
      </c>
    </row>
    <row r="4487" spans="1:5" ht="13.5" customHeight="1" x14ac:dyDescent="0.4">
      <c r="A4487" s="44">
        <f t="shared" si="70"/>
        <v>4483</v>
      </c>
      <c r="B4487" s="44" t="s">
        <v>31970</v>
      </c>
      <c r="C4487" s="45" t="s">
        <v>27182</v>
      </c>
      <c r="D4487" s="46">
        <v>3700000</v>
      </c>
      <c r="E4487" s="47">
        <v>375896613</v>
      </c>
    </row>
    <row r="4488" spans="1:5" ht="13.5" customHeight="1" x14ac:dyDescent="0.4">
      <c r="A4488" s="44">
        <f t="shared" si="70"/>
        <v>4484</v>
      </c>
      <c r="B4488" s="44" t="s">
        <v>31971</v>
      </c>
      <c r="C4488" s="45" t="s">
        <v>31972</v>
      </c>
      <c r="D4488" s="46">
        <v>3300000</v>
      </c>
      <c r="E4488" s="47">
        <v>375559914</v>
      </c>
    </row>
    <row r="4489" spans="1:5" ht="13.5" customHeight="1" x14ac:dyDescent="0.4">
      <c r="A4489" s="44">
        <f t="shared" si="70"/>
        <v>4485</v>
      </c>
      <c r="B4489" s="44" t="s">
        <v>31973</v>
      </c>
      <c r="C4489" s="45" t="s">
        <v>31974</v>
      </c>
      <c r="D4489" s="46">
        <v>3200000</v>
      </c>
      <c r="E4489" s="47">
        <v>375137039</v>
      </c>
    </row>
    <row r="4490" spans="1:5" ht="13.5" customHeight="1" x14ac:dyDescent="0.4">
      <c r="A4490" s="44">
        <f t="shared" si="70"/>
        <v>4486</v>
      </c>
      <c r="B4490" s="44" t="s">
        <v>31975</v>
      </c>
      <c r="C4490" s="45" t="s">
        <v>31976</v>
      </c>
      <c r="D4490" s="46">
        <v>3600000</v>
      </c>
      <c r="E4490" s="47">
        <v>374974524</v>
      </c>
    </row>
    <row r="4491" spans="1:5" ht="13.5" customHeight="1" x14ac:dyDescent="0.4">
      <c r="A4491" s="44">
        <f t="shared" si="70"/>
        <v>4487</v>
      </c>
      <c r="B4491" s="44" t="s">
        <v>31977</v>
      </c>
      <c r="C4491" s="45" t="s">
        <v>31978</v>
      </c>
      <c r="D4491" s="46">
        <v>3868000</v>
      </c>
      <c r="E4491" s="47">
        <v>374958086</v>
      </c>
    </row>
    <row r="4492" spans="1:5" ht="13.5" customHeight="1" x14ac:dyDescent="0.4">
      <c r="A4492" s="44">
        <f t="shared" si="70"/>
        <v>4488</v>
      </c>
      <c r="B4492" s="44" t="s">
        <v>31979</v>
      </c>
      <c r="C4492" s="45" t="s">
        <v>31980</v>
      </c>
      <c r="D4492" s="46">
        <v>3500000</v>
      </c>
      <c r="E4492" s="47">
        <v>374812197</v>
      </c>
    </row>
    <row r="4493" spans="1:5" ht="13.5" customHeight="1" x14ac:dyDescent="0.4">
      <c r="A4493" s="44">
        <f t="shared" si="70"/>
        <v>4489</v>
      </c>
      <c r="B4493" s="44" t="s">
        <v>31981</v>
      </c>
      <c r="C4493" s="45" t="s">
        <v>31982</v>
      </c>
      <c r="D4493" s="46">
        <v>199850000</v>
      </c>
      <c r="E4493" s="47">
        <v>374712162</v>
      </c>
    </row>
    <row r="4494" spans="1:5" ht="13.5" customHeight="1" x14ac:dyDescent="0.4">
      <c r="A4494" s="44">
        <f t="shared" si="70"/>
        <v>4490</v>
      </c>
      <c r="B4494" s="44" t="s">
        <v>31983</v>
      </c>
      <c r="C4494" s="45" t="s">
        <v>31984</v>
      </c>
      <c r="D4494" s="46">
        <v>3240000</v>
      </c>
      <c r="E4494" s="47">
        <v>374671523</v>
      </c>
    </row>
    <row r="4495" spans="1:5" ht="13.5" customHeight="1" x14ac:dyDescent="0.4">
      <c r="A4495" s="44">
        <f t="shared" si="70"/>
        <v>4491</v>
      </c>
      <c r="B4495" s="44" t="s">
        <v>31985</v>
      </c>
      <c r="C4495" s="45" t="s">
        <v>31986</v>
      </c>
      <c r="D4495" s="46">
        <v>3595758.31</v>
      </c>
      <c r="E4495" s="47">
        <v>374463459</v>
      </c>
    </row>
    <row r="4496" spans="1:5" ht="13.5" customHeight="1" x14ac:dyDescent="0.4">
      <c r="A4496" s="44">
        <f t="shared" si="70"/>
        <v>4492</v>
      </c>
      <c r="B4496" s="44" t="s">
        <v>31987</v>
      </c>
      <c r="C4496" s="45" t="s">
        <v>31988</v>
      </c>
      <c r="D4496" s="46">
        <v>2900000</v>
      </c>
      <c r="E4496" s="47">
        <v>374372368</v>
      </c>
    </row>
    <row r="4497" spans="1:5" ht="13.5" customHeight="1" x14ac:dyDescent="0.4">
      <c r="A4497" s="44">
        <f t="shared" si="70"/>
        <v>4493</v>
      </c>
      <c r="B4497" s="44" t="s">
        <v>31989</v>
      </c>
      <c r="C4497" s="45" t="s">
        <v>31990</v>
      </c>
      <c r="D4497" s="46">
        <v>3242223.09</v>
      </c>
      <c r="E4497" s="47">
        <v>374234808</v>
      </c>
    </row>
    <row r="4498" spans="1:5" ht="13.5" customHeight="1" x14ac:dyDescent="0.4">
      <c r="A4498" s="44">
        <f t="shared" si="70"/>
        <v>4494</v>
      </c>
      <c r="B4498" s="44" t="s">
        <v>31991</v>
      </c>
      <c r="C4498" s="45" t="s">
        <v>31992</v>
      </c>
      <c r="D4498" s="46">
        <v>3400000</v>
      </c>
      <c r="E4498" s="47">
        <v>374220830</v>
      </c>
    </row>
    <row r="4499" spans="1:5" ht="13.5" customHeight="1" x14ac:dyDescent="0.4">
      <c r="A4499" s="44">
        <f t="shared" si="70"/>
        <v>4495</v>
      </c>
      <c r="B4499" s="44" t="s">
        <v>31993</v>
      </c>
      <c r="C4499" s="45" t="s">
        <v>31994</v>
      </c>
      <c r="D4499" s="46">
        <v>3200000</v>
      </c>
      <c r="E4499" s="47">
        <v>373877959</v>
      </c>
    </row>
    <row r="4500" spans="1:5" ht="13.5" customHeight="1" x14ac:dyDescent="0.4">
      <c r="A4500" s="44">
        <f t="shared" si="70"/>
        <v>4496</v>
      </c>
      <c r="B4500" s="44" t="s">
        <v>31995</v>
      </c>
      <c r="C4500" s="45" t="s">
        <v>31996</v>
      </c>
      <c r="D4500" s="46">
        <v>3355000</v>
      </c>
      <c r="E4500" s="47">
        <v>373693036</v>
      </c>
    </row>
    <row r="4501" spans="1:5" ht="13.5" customHeight="1" x14ac:dyDescent="0.4">
      <c r="A4501" s="44">
        <f t="shared" si="70"/>
        <v>4497</v>
      </c>
      <c r="B4501" s="44" t="s">
        <v>31997</v>
      </c>
      <c r="C4501" s="45" t="s">
        <v>31998</v>
      </c>
      <c r="D4501" s="46">
        <v>3390000</v>
      </c>
      <c r="E4501" s="47">
        <v>373689662</v>
      </c>
    </row>
    <row r="4502" spans="1:5" ht="13.5" customHeight="1" x14ac:dyDescent="0.4">
      <c r="A4502" s="44">
        <f t="shared" si="70"/>
        <v>4498</v>
      </c>
      <c r="B4502" s="44" t="s">
        <v>31999</v>
      </c>
      <c r="C4502" s="45" t="s">
        <v>32000</v>
      </c>
      <c r="D4502" s="46">
        <v>3900000</v>
      </c>
      <c r="E4502" s="47">
        <v>373315022</v>
      </c>
    </row>
    <row r="4503" spans="1:5" ht="13.5" customHeight="1" x14ac:dyDescent="0.4">
      <c r="A4503" s="44">
        <f t="shared" si="70"/>
        <v>4499</v>
      </c>
      <c r="B4503" s="44" t="s">
        <v>32001</v>
      </c>
      <c r="C4503" s="45" t="s">
        <v>32002</v>
      </c>
      <c r="D4503" s="46">
        <v>3600000</v>
      </c>
      <c r="E4503" s="47">
        <v>372725817</v>
      </c>
    </row>
    <row r="4504" spans="1:5" ht="13.5" customHeight="1" x14ac:dyDescent="0.4">
      <c r="A4504" s="44">
        <f t="shared" si="70"/>
        <v>4500</v>
      </c>
      <c r="B4504" s="44" t="s">
        <v>32003</v>
      </c>
      <c r="C4504" s="45" t="s">
        <v>32004</v>
      </c>
      <c r="D4504" s="46">
        <v>3074400</v>
      </c>
      <c r="E4504" s="47">
        <v>372430691</v>
      </c>
    </row>
    <row r="4505" spans="1:5" ht="13.5" customHeight="1" x14ac:dyDescent="0.4">
      <c r="A4505" s="44">
        <f t="shared" si="70"/>
        <v>4501</v>
      </c>
      <c r="B4505" s="44" t="s">
        <v>32005</v>
      </c>
      <c r="C4505" s="45" t="s">
        <v>32006</v>
      </c>
      <c r="D4505" s="46">
        <v>3710000</v>
      </c>
      <c r="E4505" s="47">
        <v>372380734</v>
      </c>
    </row>
    <row r="4506" spans="1:5" ht="13.5" customHeight="1" x14ac:dyDescent="0.4">
      <c r="A4506" s="44">
        <f t="shared" si="70"/>
        <v>4502</v>
      </c>
      <c r="B4506" s="44" t="s">
        <v>32007</v>
      </c>
      <c r="C4506" s="45" t="s">
        <v>32008</v>
      </c>
      <c r="D4506" s="46">
        <v>3227000</v>
      </c>
      <c r="E4506" s="47">
        <v>372150574</v>
      </c>
    </row>
    <row r="4507" spans="1:5" ht="13.5" customHeight="1" x14ac:dyDescent="0.4">
      <c r="A4507" s="44">
        <f t="shared" si="70"/>
        <v>4503</v>
      </c>
      <c r="B4507" s="44" t="s">
        <v>32009</v>
      </c>
      <c r="C4507" s="45" t="s">
        <v>32010</v>
      </c>
      <c r="D4507" s="46">
        <v>3885000</v>
      </c>
      <c r="E4507" s="47">
        <v>371634925</v>
      </c>
    </row>
    <row r="4508" spans="1:5" ht="13.5" customHeight="1" x14ac:dyDescent="0.4">
      <c r="A4508" s="44">
        <f t="shared" si="70"/>
        <v>4504</v>
      </c>
      <c r="B4508" s="44" t="s">
        <v>32011</v>
      </c>
      <c r="C4508" s="45" t="s">
        <v>24838</v>
      </c>
      <c r="D4508" s="46">
        <v>3250000</v>
      </c>
      <c r="E4508" s="47">
        <v>371519097</v>
      </c>
    </row>
    <row r="4509" spans="1:5" ht="13.5" customHeight="1" x14ac:dyDescent="0.4">
      <c r="A4509" s="44">
        <f t="shared" si="70"/>
        <v>4505</v>
      </c>
      <c r="B4509" s="44" t="s">
        <v>32012</v>
      </c>
      <c r="C4509" s="45" t="s">
        <v>32013</v>
      </c>
      <c r="D4509" s="46">
        <v>3165000</v>
      </c>
      <c r="E4509" s="47">
        <v>371300467</v>
      </c>
    </row>
    <row r="4510" spans="1:5" ht="13.5" customHeight="1" x14ac:dyDescent="0.4">
      <c r="A4510" s="44">
        <f t="shared" si="70"/>
        <v>4506</v>
      </c>
      <c r="B4510" s="44" t="s">
        <v>32014</v>
      </c>
      <c r="C4510" s="45" t="s">
        <v>32015</v>
      </c>
      <c r="D4510" s="46">
        <v>3850000</v>
      </c>
      <c r="E4510" s="47">
        <v>371152026</v>
      </c>
    </row>
    <row r="4511" spans="1:5" ht="13.5" customHeight="1" x14ac:dyDescent="0.4">
      <c r="A4511" s="44">
        <f t="shared" si="70"/>
        <v>4507</v>
      </c>
      <c r="B4511" s="44" t="s">
        <v>32016</v>
      </c>
      <c r="C4511" s="45" t="s">
        <v>32017</v>
      </c>
      <c r="D4511" s="46">
        <v>3457000</v>
      </c>
      <c r="E4511" s="47">
        <v>370530139</v>
      </c>
    </row>
    <row r="4512" spans="1:5" ht="13.5" customHeight="1" x14ac:dyDescent="0.4">
      <c r="A4512" s="44">
        <f t="shared" si="70"/>
        <v>4508</v>
      </c>
      <c r="B4512" s="44" t="s">
        <v>32018</v>
      </c>
      <c r="C4512" s="45" t="s">
        <v>32019</v>
      </c>
      <c r="D4512" s="46">
        <v>4100000</v>
      </c>
      <c r="E4512" s="47">
        <v>370460652</v>
      </c>
    </row>
    <row r="4513" spans="1:5" ht="13.5" customHeight="1" x14ac:dyDescent="0.4">
      <c r="A4513" s="44">
        <f t="shared" si="70"/>
        <v>4509</v>
      </c>
      <c r="B4513" s="44" t="s">
        <v>32020</v>
      </c>
      <c r="C4513" s="45" t="s">
        <v>32021</v>
      </c>
      <c r="D4513" s="46">
        <v>3375000</v>
      </c>
      <c r="E4513" s="47">
        <v>370439518</v>
      </c>
    </row>
    <row r="4514" spans="1:5" ht="13.5" customHeight="1" x14ac:dyDescent="0.4">
      <c r="A4514" s="44">
        <f t="shared" si="70"/>
        <v>4510</v>
      </c>
      <c r="B4514" s="44" t="s">
        <v>32022</v>
      </c>
      <c r="C4514" s="45" t="s">
        <v>32023</v>
      </c>
      <c r="D4514" s="46">
        <v>83589800</v>
      </c>
      <c r="E4514" s="47">
        <v>370405698</v>
      </c>
    </row>
    <row r="4515" spans="1:5" ht="13.5" customHeight="1" x14ac:dyDescent="0.4">
      <c r="A4515" s="44">
        <f t="shared" si="70"/>
        <v>4511</v>
      </c>
      <c r="B4515" s="44" t="s">
        <v>32024</v>
      </c>
      <c r="C4515" s="45" t="s">
        <v>32025</v>
      </c>
      <c r="D4515" s="46">
        <v>3000000</v>
      </c>
      <c r="E4515" s="47">
        <v>369732350</v>
      </c>
    </row>
    <row r="4516" spans="1:5" ht="13.5" customHeight="1" x14ac:dyDescent="0.4">
      <c r="A4516" s="44">
        <f t="shared" si="70"/>
        <v>4512</v>
      </c>
      <c r="B4516" s="44" t="s">
        <v>32026</v>
      </c>
      <c r="C4516" s="45" t="s">
        <v>32027</v>
      </c>
      <c r="D4516" s="46">
        <v>5645000</v>
      </c>
      <c r="E4516" s="47">
        <v>369669388</v>
      </c>
    </row>
    <row r="4517" spans="1:5" ht="13.5" customHeight="1" x14ac:dyDescent="0.4">
      <c r="A4517" s="44">
        <f t="shared" si="70"/>
        <v>4513</v>
      </c>
      <c r="B4517" s="44" t="s">
        <v>32028</v>
      </c>
      <c r="C4517" s="45" t="s">
        <v>32029</v>
      </c>
      <c r="D4517" s="46">
        <v>3352000</v>
      </c>
      <c r="E4517" s="47">
        <v>369631990</v>
      </c>
    </row>
    <row r="4518" spans="1:5" ht="13.5" customHeight="1" x14ac:dyDescent="0.4">
      <c r="A4518" s="44">
        <f t="shared" si="70"/>
        <v>4514</v>
      </c>
      <c r="B4518" s="44" t="s">
        <v>32030</v>
      </c>
      <c r="C4518" s="45" t="s">
        <v>32031</v>
      </c>
      <c r="D4518" s="46">
        <v>3503000</v>
      </c>
      <c r="E4518" s="47">
        <v>369579151</v>
      </c>
    </row>
    <row r="4519" spans="1:5" ht="13.5" customHeight="1" x14ac:dyDescent="0.4">
      <c r="A4519" s="44">
        <f t="shared" si="70"/>
        <v>4515</v>
      </c>
      <c r="B4519" s="44" t="s">
        <v>32032</v>
      </c>
      <c r="C4519" s="45" t="s">
        <v>32033</v>
      </c>
      <c r="D4519" s="46">
        <v>3340000</v>
      </c>
      <c r="E4519" s="47">
        <v>369360291</v>
      </c>
    </row>
    <row r="4520" spans="1:5" ht="13.5" customHeight="1" x14ac:dyDescent="0.4">
      <c r="A4520" s="44">
        <f t="shared" si="70"/>
        <v>4516</v>
      </c>
      <c r="B4520" s="44" t="s">
        <v>32034</v>
      </c>
      <c r="C4520" s="45" t="s">
        <v>32035</v>
      </c>
      <c r="D4520" s="46">
        <v>3078000</v>
      </c>
      <c r="E4520" s="47">
        <v>368996228</v>
      </c>
    </row>
    <row r="4521" spans="1:5" ht="13.5" customHeight="1" x14ac:dyDescent="0.4">
      <c r="A4521" s="44">
        <f t="shared" si="70"/>
        <v>4517</v>
      </c>
      <c r="B4521" s="44" t="s">
        <v>32036</v>
      </c>
      <c r="C4521" s="45" t="s">
        <v>32037</v>
      </c>
      <c r="D4521" s="46">
        <v>3286034.38</v>
      </c>
      <c r="E4521" s="47">
        <v>368984880</v>
      </c>
    </row>
    <row r="4522" spans="1:5" ht="13.5" customHeight="1" x14ac:dyDescent="0.4">
      <c r="A4522" s="44">
        <f t="shared" si="70"/>
        <v>4518</v>
      </c>
      <c r="B4522" s="44" t="s">
        <v>32038</v>
      </c>
      <c r="C4522" s="45" t="s">
        <v>32039</v>
      </c>
      <c r="D4522" s="46">
        <v>4073000</v>
      </c>
      <c r="E4522" s="47">
        <v>368647121</v>
      </c>
    </row>
    <row r="4523" spans="1:5" ht="13.5" customHeight="1" x14ac:dyDescent="0.4">
      <c r="A4523" s="44">
        <f t="shared" si="70"/>
        <v>4519</v>
      </c>
      <c r="B4523" s="44" t="s">
        <v>32040</v>
      </c>
      <c r="C4523" s="45" t="s">
        <v>32041</v>
      </c>
      <c r="D4523" s="46">
        <v>4100000</v>
      </c>
      <c r="E4523" s="47">
        <v>368583446</v>
      </c>
    </row>
    <row r="4524" spans="1:5" ht="13.5" customHeight="1" x14ac:dyDescent="0.4">
      <c r="A4524" s="44">
        <f t="shared" si="70"/>
        <v>4520</v>
      </c>
      <c r="B4524" s="44" t="s">
        <v>32042</v>
      </c>
      <c r="C4524" s="45" t="s">
        <v>32043</v>
      </c>
      <c r="D4524" s="46">
        <v>3226000</v>
      </c>
      <c r="E4524" s="47">
        <v>368368383</v>
      </c>
    </row>
    <row r="4525" spans="1:5" ht="13.5" customHeight="1" x14ac:dyDescent="0.4">
      <c r="A4525" s="44">
        <f t="shared" si="70"/>
        <v>4521</v>
      </c>
      <c r="B4525" s="44" t="s">
        <v>32044</v>
      </c>
      <c r="C4525" s="45" t="s">
        <v>32045</v>
      </c>
      <c r="D4525" s="46">
        <v>3770000</v>
      </c>
      <c r="E4525" s="47">
        <v>368141264</v>
      </c>
    </row>
    <row r="4526" spans="1:5" ht="13.5" customHeight="1" x14ac:dyDescent="0.4">
      <c r="A4526" s="44">
        <f t="shared" si="70"/>
        <v>4522</v>
      </c>
      <c r="B4526" s="44" t="s">
        <v>32046</v>
      </c>
      <c r="C4526" s="45" t="s">
        <v>32047</v>
      </c>
      <c r="D4526" s="46">
        <v>3367780.49</v>
      </c>
      <c r="E4526" s="47">
        <v>368007445</v>
      </c>
    </row>
    <row r="4527" spans="1:5" ht="13.5" customHeight="1" x14ac:dyDescent="0.4">
      <c r="A4527" s="44">
        <f t="shared" si="70"/>
        <v>4523</v>
      </c>
      <c r="B4527" s="44" t="s">
        <v>32048</v>
      </c>
      <c r="C4527" s="45" t="s">
        <v>32049</v>
      </c>
      <c r="D4527" s="46">
        <v>3170000</v>
      </c>
      <c r="E4527" s="47">
        <v>368003035</v>
      </c>
    </row>
    <row r="4528" spans="1:5" ht="13.5" customHeight="1" x14ac:dyDescent="0.4">
      <c r="A4528" s="44">
        <f t="shared" si="70"/>
        <v>4524</v>
      </c>
      <c r="B4528" s="44" t="s">
        <v>32050</v>
      </c>
      <c r="C4528" s="45" t="s">
        <v>32051</v>
      </c>
      <c r="D4528" s="46">
        <v>3472000</v>
      </c>
      <c r="E4528" s="47">
        <v>367859563</v>
      </c>
    </row>
    <row r="4529" spans="1:5" ht="13.5" customHeight="1" x14ac:dyDescent="0.4">
      <c r="A4529" s="44">
        <f t="shared" si="70"/>
        <v>4525</v>
      </c>
      <c r="B4529" s="44" t="s">
        <v>32052</v>
      </c>
      <c r="C4529" s="45" t="s">
        <v>32053</v>
      </c>
      <c r="D4529" s="46">
        <v>3900000</v>
      </c>
      <c r="E4529" s="47">
        <v>367792809</v>
      </c>
    </row>
    <row r="4530" spans="1:5" ht="13.5" customHeight="1" x14ac:dyDescent="0.4">
      <c r="A4530" s="44">
        <f t="shared" si="70"/>
        <v>4526</v>
      </c>
      <c r="B4530" s="44" t="s">
        <v>32054</v>
      </c>
      <c r="C4530" s="45" t="s">
        <v>32055</v>
      </c>
      <c r="D4530" s="46">
        <v>3208725.82</v>
      </c>
      <c r="E4530" s="47">
        <v>367579609</v>
      </c>
    </row>
    <row r="4531" spans="1:5" ht="13.5" customHeight="1" x14ac:dyDescent="0.4">
      <c r="A4531" s="44">
        <f t="shared" si="70"/>
        <v>4527</v>
      </c>
      <c r="B4531" s="44" t="s">
        <v>32056</v>
      </c>
      <c r="C4531" s="45" t="s">
        <v>32057</v>
      </c>
      <c r="D4531" s="46">
        <v>3663023.63</v>
      </c>
      <c r="E4531" s="47">
        <v>367487612</v>
      </c>
    </row>
    <row r="4532" spans="1:5" ht="13.5" customHeight="1" x14ac:dyDescent="0.4">
      <c r="A4532" s="44">
        <f t="shared" si="70"/>
        <v>4528</v>
      </c>
      <c r="B4532" s="44" t="s">
        <v>32058</v>
      </c>
      <c r="C4532" s="45" t="s">
        <v>32059</v>
      </c>
      <c r="D4532" s="46">
        <v>4504000</v>
      </c>
      <c r="E4532" s="47">
        <v>367409520</v>
      </c>
    </row>
    <row r="4533" spans="1:5" ht="13.5" customHeight="1" x14ac:dyDescent="0.4">
      <c r="A4533" s="44">
        <f t="shared" si="70"/>
        <v>4529</v>
      </c>
      <c r="B4533" s="44" t="s">
        <v>32060</v>
      </c>
      <c r="C4533" s="45" t="s">
        <v>32061</v>
      </c>
      <c r="D4533" s="46">
        <v>3269978.68</v>
      </c>
      <c r="E4533" s="47">
        <v>367230019</v>
      </c>
    </row>
    <row r="4534" spans="1:5" ht="13.5" customHeight="1" x14ac:dyDescent="0.4">
      <c r="A4534" s="44">
        <f t="shared" si="70"/>
        <v>4530</v>
      </c>
      <c r="B4534" s="44" t="s">
        <v>32062</v>
      </c>
      <c r="C4534" s="45" t="s">
        <v>32063</v>
      </c>
      <c r="D4534" s="46">
        <v>3450000</v>
      </c>
      <c r="E4534" s="47">
        <v>367133250</v>
      </c>
    </row>
    <row r="4535" spans="1:5" ht="13.5" customHeight="1" x14ac:dyDescent="0.4">
      <c r="A4535" s="44">
        <f t="shared" si="70"/>
        <v>4531</v>
      </c>
      <c r="B4535" s="44" t="s">
        <v>32064</v>
      </c>
      <c r="C4535" s="45" t="s">
        <v>32065</v>
      </c>
      <c r="D4535" s="46">
        <v>10402843.1</v>
      </c>
      <c r="E4535" s="47">
        <v>367104466</v>
      </c>
    </row>
    <row r="4536" spans="1:5" ht="13.5" customHeight="1" x14ac:dyDescent="0.4">
      <c r="A4536" s="44">
        <f t="shared" si="70"/>
        <v>4532</v>
      </c>
      <c r="B4536" s="44" t="s">
        <v>32066</v>
      </c>
      <c r="C4536" s="45" t="s">
        <v>32067</v>
      </c>
      <c r="D4536" s="46">
        <v>3055000</v>
      </c>
      <c r="E4536" s="47">
        <v>367099821</v>
      </c>
    </row>
    <row r="4537" spans="1:5" ht="13.5" customHeight="1" x14ac:dyDescent="0.4">
      <c r="A4537" s="44">
        <f t="shared" si="70"/>
        <v>4533</v>
      </c>
      <c r="B4537" s="44" t="s">
        <v>32068</v>
      </c>
      <c r="C4537" s="45" t="s">
        <v>32069</v>
      </c>
      <c r="D4537" s="46">
        <v>4690000</v>
      </c>
      <c r="E4537" s="47">
        <v>366601658</v>
      </c>
    </row>
    <row r="4538" spans="1:5" ht="13.5" customHeight="1" x14ac:dyDescent="0.4">
      <c r="A4538" s="44">
        <f t="shared" si="70"/>
        <v>4534</v>
      </c>
      <c r="B4538" s="44" t="s">
        <v>32070</v>
      </c>
      <c r="C4538" s="45" t="s">
        <v>32071</v>
      </c>
      <c r="D4538" s="46">
        <v>2557000</v>
      </c>
      <c r="E4538" s="47">
        <v>366261984</v>
      </c>
    </row>
    <row r="4539" spans="1:5" ht="13.5" customHeight="1" x14ac:dyDescent="0.4">
      <c r="A4539" s="44">
        <f t="shared" si="70"/>
        <v>4535</v>
      </c>
      <c r="B4539" s="44" t="s">
        <v>32072</v>
      </c>
      <c r="C4539" s="45" t="s">
        <v>32073</v>
      </c>
      <c r="D4539" s="46">
        <v>3730000</v>
      </c>
      <c r="E4539" s="47">
        <v>366152994</v>
      </c>
    </row>
    <row r="4540" spans="1:5" ht="13.5" customHeight="1" x14ac:dyDescent="0.4">
      <c r="A4540" s="44">
        <f t="shared" si="70"/>
        <v>4536</v>
      </c>
      <c r="B4540" s="44" t="s">
        <v>32074</v>
      </c>
      <c r="C4540" s="45" t="s">
        <v>32075</v>
      </c>
      <c r="D4540" s="46">
        <v>3490000</v>
      </c>
      <c r="E4540" s="47">
        <v>366133512</v>
      </c>
    </row>
    <row r="4541" spans="1:5" ht="13.5" customHeight="1" x14ac:dyDescent="0.4">
      <c r="A4541" s="44">
        <f t="shared" si="70"/>
        <v>4537</v>
      </c>
      <c r="B4541" s="44" t="s">
        <v>32076</v>
      </c>
      <c r="C4541" s="45" t="s">
        <v>32077</v>
      </c>
      <c r="D4541" s="46">
        <v>3930000</v>
      </c>
      <c r="E4541" s="47">
        <v>365954049</v>
      </c>
    </row>
    <row r="4542" spans="1:5" ht="13.5" customHeight="1" x14ac:dyDescent="0.4">
      <c r="A4542" s="44">
        <f t="shared" si="70"/>
        <v>4538</v>
      </c>
      <c r="B4542" s="44" t="s">
        <v>32078</v>
      </c>
      <c r="C4542" s="45" t="s">
        <v>32079</v>
      </c>
      <c r="D4542" s="46">
        <v>4552000</v>
      </c>
      <c r="E4542" s="47">
        <v>365863798</v>
      </c>
    </row>
    <row r="4543" spans="1:5" ht="13.5" customHeight="1" x14ac:dyDescent="0.4">
      <c r="A4543" s="44">
        <f t="shared" si="70"/>
        <v>4539</v>
      </c>
      <c r="B4543" s="44" t="s">
        <v>32080</v>
      </c>
      <c r="C4543" s="45" t="s">
        <v>32081</v>
      </c>
      <c r="D4543" s="46">
        <v>3000000</v>
      </c>
      <c r="E4543" s="47">
        <v>365657030</v>
      </c>
    </row>
    <row r="4544" spans="1:5" ht="13.5" customHeight="1" x14ac:dyDescent="0.4">
      <c r="A4544" s="44">
        <f t="shared" si="70"/>
        <v>4540</v>
      </c>
      <c r="B4544" s="44" t="s">
        <v>32082</v>
      </c>
      <c r="C4544" s="45" t="s">
        <v>32083</v>
      </c>
      <c r="D4544" s="46">
        <v>5612516.3099999996</v>
      </c>
      <c r="E4544" s="47">
        <v>365582640</v>
      </c>
    </row>
    <row r="4545" spans="1:5" ht="13.5" customHeight="1" x14ac:dyDescent="0.4">
      <c r="A4545" s="44">
        <f t="shared" si="70"/>
        <v>4541</v>
      </c>
      <c r="B4545" s="44" t="s">
        <v>32084</v>
      </c>
      <c r="C4545" s="45" t="s">
        <v>32085</v>
      </c>
      <c r="D4545" s="46">
        <v>3100000</v>
      </c>
      <c r="E4545" s="47">
        <v>365575628</v>
      </c>
    </row>
    <row r="4546" spans="1:5" ht="13.5" customHeight="1" x14ac:dyDescent="0.4">
      <c r="A4546" s="44">
        <f t="shared" si="70"/>
        <v>4542</v>
      </c>
      <c r="B4546" s="44" t="s">
        <v>32086</v>
      </c>
      <c r="C4546" s="45" t="s">
        <v>32087</v>
      </c>
      <c r="D4546" s="46">
        <v>3525000</v>
      </c>
      <c r="E4546" s="47">
        <v>364691297</v>
      </c>
    </row>
    <row r="4547" spans="1:5" ht="13.5" customHeight="1" x14ac:dyDescent="0.4">
      <c r="A4547" s="44">
        <f t="shared" si="70"/>
        <v>4543</v>
      </c>
      <c r="B4547" s="44" t="s">
        <v>32088</v>
      </c>
      <c r="C4547" s="45" t="s">
        <v>32089</v>
      </c>
      <c r="D4547" s="46">
        <v>3550000</v>
      </c>
      <c r="E4547" s="47">
        <v>364385627</v>
      </c>
    </row>
    <row r="4548" spans="1:5" ht="13.5" customHeight="1" x14ac:dyDescent="0.4">
      <c r="A4548" s="44">
        <f t="shared" si="70"/>
        <v>4544</v>
      </c>
      <c r="B4548" s="44" t="s">
        <v>32090</v>
      </c>
      <c r="C4548" s="45" t="s">
        <v>32091</v>
      </c>
      <c r="D4548" s="46">
        <v>3510000</v>
      </c>
      <c r="E4548" s="47">
        <v>364201243</v>
      </c>
    </row>
    <row r="4549" spans="1:5" ht="13.5" customHeight="1" x14ac:dyDescent="0.4">
      <c r="A4549" s="44">
        <f t="shared" si="70"/>
        <v>4545</v>
      </c>
      <c r="B4549" s="44" t="s">
        <v>32092</v>
      </c>
      <c r="C4549" s="45" t="s">
        <v>32093</v>
      </c>
      <c r="D4549" s="46">
        <v>3490000</v>
      </c>
      <c r="E4549" s="47">
        <v>363996650</v>
      </c>
    </row>
    <row r="4550" spans="1:5" ht="13.5" customHeight="1" x14ac:dyDescent="0.4">
      <c r="A4550" s="44">
        <f t="shared" ref="A4550:A4613" si="71">+ROW()-4</f>
        <v>4546</v>
      </c>
      <c r="B4550" s="44" t="s">
        <v>32094</v>
      </c>
      <c r="C4550" s="45" t="s">
        <v>32095</v>
      </c>
      <c r="D4550" s="46">
        <v>6625000</v>
      </c>
      <c r="E4550" s="47">
        <v>363970802</v>
      </c>
    </row>
    <row r="4551" spans="1:5" ht="13.5" customHeight="1" x14ac:dyDescent="0.4">
      <c r="A4551" s="44">
        <f t="shared" si="71"/>
        <v>4547</v>
      </c>
      <c r="B4551" s="44" t="s">
        <v>32096</v>
      </c>
      <c r="C4551" s="45" t="s">
        <v>32097</v>
      </c>
      <c r="D4551" s="46">
        <v>3300000</v>
      </c>
      <c r="E4551" s="47">
        <v>363552221</v>
      </c>
    </row>
    <row r="4552" spans="1:5" ht="13.5" customHeight="1" x14ac:dyDescent="0.4">
      <c r="A4552" s="44">
        <f t="shared" si="71"/>
        <v>4548</v>
      </c>
      <c r="B4552" s="44" t="s">
        <v>32098</v>
      </c>
      <c r="C4552" s="45" t="s">
        <v>32099</v>
      </c>
      <c r="D4552" s="46">
        <v>3300000</v>
      </c>
      <c r="E4552" s="47">
        <v>363525276</v>
      </c>
    </row>
    <row r="4553" spans="1:5" ht="13.5" customHeight="1" x14ac:dyDescent="0.4">
      <c r="A4553" s="44">
        <f t="shared" si="71"/>
        <v>4549</v>
      </c>
      <c r="B4553" s="44" t="s">
        <v>32100</v>
      </c>
      <c r="C4553" s="45" t="s">
        <v>26585</v>
      </c>
      <c r="D4553" s="46">
        <v>3320000</v>
      </c>
      <c r="E4553" s="47">
        <v>363407936</v>
      </c>
    </row>
    <row r="4554" spans="1:5" ht="13.5" customHeight="1" x14ac:dyDescent="0.4">
      <c r="A4554" s="44">
        <f t="shared" si="71"/>
        <v>4550</v>
      </c>
      <c r="B4554" s="44" t="s">
        <v>32101</v>
      </c>
      <c r="C4554" s="45" t="s">
        <v>32102</v>
      </c>
      <c r="D4554" s="46">
        <v>26730000</v>
      </c>
      <c r="E4554" s="47">
        <v>363365118</v>
      </c>
    </row>
    <row r="4555" spans="1:5" ht="13.5" customHeight="1" x14ac:dyDescent="0.4">
      <c r="A4555" s="44">
        <f t="shared" si="71"/>
        <v>4551</v>
      </c>
      <c r="B4555" s="44" t="s">
        <v>32103</v>
      </c>
      <c r="C4555" s="45" t="s">
        <v>32104</v>
      </c>
      <c r="D4555" s="46">
        <v>3258000</v>
      </c>
      <c r="E4555" s="47">
        <v>363333807</v>
      </c>
    </row>
    <row r="4556" spans="1:5" ht="13.5" customHeight="1" x14ac:dyDescent="0.4">
      <c r="A4556" s="44">
        <f t="shared" si="71"/>
        <v>4552</v>
      </c>
      <c r="B4556" s="44" t="s">
        <v>32105</v>
      </c>
      <c r="C4556" s="45" t="s">
        <v>30784</v>
      </c>
      <c r="D4556" s="46">
        <v>3695000</v>
      </c>
      <c r="E4556" s="47">
        <v>363292238</v>
      </c>
    </row>
    <row r="4557" spans="1:5" ht="13.5" customHeight="1" x14ac:dyDescent="0.4">
      <c r="A4557" s="44">
        <f t="shared" si="71"/>
        <v>4553</v>
      </c>
      <c r="B4557" s="44" t="s">
        <v>32106</v>
      </c>
      <c r="C4557" s="45" t="s">
        <v>32107</v>
      </c>
      <c r="D4557" s="46">
        <v>4555358.72</v>
      </c>
      <c r="E4557" s="47">
        <v>363195967</v>
      </c>
    </row>
    <row r="4558" spans="1:5" ht="13.5" customHeight="1" x14ac:dyDescent="0.4">
      <c r="A4558" s="44">
        <f t="shared" si="71"/>
        <v>4554</v>
      </c>
      <c r="B4558" s="44" t="s">
        <v>32108</v>
      </c>
      <c r="C4558" s="45" t="s">
        <v>32109</v>
      </c>
      <c r="D4558" s="46">
        <v>3400000</v>
      </c>
      <c r="E4558" s="47">
        <v>363188623</v>
      </c>
    </row>
    <row r="4559" spans="1:5" ht="13.5" customHeight="1" x14ac:dyDescent="0.4">
      <c r="A4559" s="44">
        <f t="shared" si="71"/>
        <v>4555</v>
      </c>
      <c r="B4559" s="44" t="s">
        <v>32110</v>
      </c>
      <c r="C4559" s="45" t="s">
        <v>32111</v>
      </c>
      <c r="D4559" s="46">
        <v>3500000</v>
      </c>
      <c r="E4559" s="47">
        <v>363000408</v>
      </c>
    </row>
    <row r="4560" spans="1:5" ht="13.5" customHeight="1" x14ac:dyDescent="0.4">
      <c r="A4560" s="44">
        <f t="shared" si="71"/>
        <v>4556</v>
      </c>
      <c r="B4560" s="44" t="s">
        <v>32112</v>
      </c>
      <c r="C4560" s="45" t="s">
        <v>32113</v>
      </c>
      <c r="D4560" s="46">
        <v>5500000</v>
      </c>
      <c r="E4560" s="47">
        <v>362960201</v>
      </c>
    </row>
    <row r="4561" spans="1:5" ht="13.5" customHeight="1" x14ac:dyDescent="0.4">
      <c r="A4561" s="44">
        <f t="shared" si="71"/>
        <v>4557</v>
      </c>
      <c r="B4561" s="44" t="s">
        <v>32114</v>
      </c>
      <c r="C4561" s="45" t="s">
        <v>32115</v>
      </c>
      <c r="D4561" s="46">
        <v>3150000</v>
      </c>
      <c r="E4561" s="47">
        <v>362626608</v>
      </c>
    </row>
    <row r="4562" spans="1:5" ht="13.5" customHeight="1" x14ac:dyDescent="0.4">
      <c r="A4562" s="44">
        <f t="shared" si="71"/>
        <v>4558</v>
      </c>
      <c r="B4562" s="44" t="s">
        <v>32116</v>
      </c>
      <c r="C4562" s="45" t="s">
        <v>32117</v>
      </c>
      <c r="D4562" s="46">
        <v>3345000</v>
      </c>
      <c r="E4562" s="47">
        <v>361838510</v>
      </c>
    </row>
    <row r="4563" spans="1:5" ht="13.5" customHeight="1" x14ac:dyDescent="0.4">
      <c r="A4563" s="44">
        <f t="shared" si="71"/>
        <v>4559</v>
      </c>
      <c r="B4563" s="44" t="s">
        <v>32118</v>
      </c>
      <c r="C4563" s="45" t="s">
        <v>32119</v>
      </c>
      <c r="D4563" s="46">
        <v>3575000</v>
      </c>
      <c r="E4563" s="47">
        <v>361485591</v>
      </c>
    </row>
    <row r="4564" spans="1:5" ht="13.5" customHeight="1" x14ac:dyDescent="0.4">
      <c r="A4564" s="44">
        <f t="shared" si="71"/>
        <v>4560</v>
      </c>
      <c r="B4564" s="44" t="s">
        <v>32120</v>
      </c>
      <c r="C4564" s="45" t="s">
        <v>32121</v>
      </c>
      <c r="D4564" s="46">
        <v>3343000</v>
      </c>
      <c r="E4564" s="47">
        <v>361464424</v>
      </c>
    </row>
    <row r="4565" spans="1:5" ht="13.5" customHeight="1" x14ac:dyDescent="0.4">
      <c r="A4565" s="44">
        <f t="shared" si="71"/>
        <v>4561</v>
      </c>
      <c r="B4565" s="44" t="s">
        <v>32122</v>
      </c>
      <c r="C4565" s="45" t="s">
        <v>32123</v>
      </c>
      <c r="D4565" s="46">
        <v>1732000</v>
      </c>
      <c r="E4565" s="47">
        <v>361418985</v>
      </c>
    </row>
    <row r="4566" spans="1:5" ht="13.5" customHeight="1" x14ac:dyDescent="0.4">
      <c r="A4566" s="44">
        <f t="shared" si="71"/>
        <v>4562</v>
      </c>
      <c r="B4566" s="44" t="s">
        <v>32124</v>
      </c>
      <c r="C4566" s="45" t="s">
        <v>32125</v>
      </c>
      <c r="D4566" s="46">
        <v>3810000</v>
      </c>
      <c r="E4566" s="47">
        <v>361337181</v>
      </c>
    </row>
    <row r="4567" spans="1:5" ht="13.5" customHeight="1" x14ac:dyDescent="0.4">
      <c r="A4567" s="44">
        <f t="shared" si="71"/>
        <v>4563</v>
      </c>
      <c r="B4567" s="44" t="s">
        <v>32126</v>
      </c>
      <c r="C4567" s="45" t="s">
        <v>32127</v>
      </c>
      <c r="D4567" s="46">
        <v>16745173.66</v>
      </c>
      <c r="E4567" s="47">
        <v>361117813</v>
      </c>
    </row>
    <row r="4568" spans="1:5" ht="13.5" customHeight="1" x14ac:dyDescent="0.4">
      <c r="A4568" s="44">
        <f t="shared" si="71"/>
        <v>4564</v>
      </c>
      <c r="B4568" s="44" t="s">
        <v>32128</v>
      </c>
      <c r="C4568" s="45" t="s">
        <v>32129</v>
      </c>
      <c r="D4568" s="46">
        <v>3195000</v>
      </c>
      <c r="E4568" s="47">
        <v>360691489</v>
      </c>
    </row>
    <row r="4569" spans="1:5" ht="13.5" customHeight="1" x14ac:dyDescent="0.4">
      <c r="A4569" s="44">
        <f t="shared" si="71"/>
        <v>4565</v>
      </c>
      <c r="B4569" s="44" t="s">
        <v>32130</v>
      </c>
      <c r="C4569" s="45" t="s">
        <v>32131</v>
      </c>
      <c r="D4569" s="46">
        <v>3000000</v>
      </c>
      <c r="E4569" s="47">
        <v>360585246</v>
      </c>
    </row>
    <row r="4570" spans="1:5" ht="13.5" customHeight="1" x14ac:dyDescent="0.4">
      <c r="A4570" s="44">
        <f t="shared" si="71"/>
        <v>4566</v>
      </c>
      <c r="B4570" s="44" t="s">
        <v>32132</v>
      </c>
      <c r="C4570" s="45" t="s">
        <v>32133</v>
      </c>
      <c r="D4570" s="46">
        <v>3500000</v>
      </c>
      <c r="E4570" s="47">
        <v>360578193</v>
      </c>
    </row>
    <row r="4571" spans="1:5" ht="13.5" customHeight="1" x14ac:dyDescent="0.4">
      <c r="A4571" s="44">
        <f t="shared" si="71"/>
        <v>4567</v>
      </c>
      <c r="B4571" s="44" t="s">
        <v>32134</v>
      </c>
      <c r="C4571" s="45" t="s">
        <v>32135</v>
      </c>
      <c r="D4571" s="46">
        <v>2900000</v>
      </c>
      <c r="E4571" s="47">
        <v>360227610</v>
      </c>
    </row>
    <row r="4572" spans="1:5" ht="13.5" customHeight="1" x14ac:dyDescent="0.4">
      <c r="A4572" s="44">
        <f t="shared" si="71"/>
        <v>4568</v>
      </c>
      <c r="B4572" s="44" t="s">
        <v>32136</v>
      </c>
      <c r="C4572" s="45" t="s">
        <v>32137</v>
      </c>
      <c r="D4572" s="46">
        <v>3615000</v>
      </c>
      <c r="E4572" s="47">
        <v>360134528</v>
      </c>
    </row>
    <row r="4573" spans="1:5" ht="13.5" customHeight="1" x14ac:dyDescent="0.4">
      <c r="A4573" s="44">
        <f t="shared" si="71"/>
        <v>4569</v>
      </c>
      <c r="B4573" s="44" t="s">
        <v>32138</v>
      </c>
      <c r="C4573" s="45" t="s">
        <v>26893</v>
      </c>
      <c r="D4573" s="46">
        <v>3000000</v>
      </c>
      <c r="E4573" s="47">
        <v>360095379</v>
      </c>
    </row>
    <row r="4574" spans="1:5" ht="13.5" customHeight="1" x14ac:dyDescent="0.4">
      <c r="A4574" s="44">
        <f t="shared" si="71"/>
        <v>4570</v>
      </c>
      <c r="B4574" s="44" t="s">
        <v>32139</v>
      </c>
      <c r="C4574" s="45" t="s">
        <v>32140</v>
      </c>
      <c r="D4574" s="46">
        <v>4074576.99</v>
      </c>
      <c r="E4574" s="47">
        <v>359806922</v>
      </c>
    </row>
    <row r="4575" spans="1:5" ht="13.5" customHeight="1" x14ac:dyDescent="0.4">
      <c r="A4575" s="44">
        <f t="shared" si="71"/>
        <v>4571</v>
      </c>
      <c r="B4575" s="44" t="s">
        <v>32141</v>
      </c>
      <c r="C4575" s="45" t="s">
        <v>32142</v>
      </c>
      <c r="D4575" s="46">
        <v>2610000</v>
      </c>
      <c r="E4575" s="47">
        <v>359558101</v>
      </c>
    </row>
    <row r="4576" spans="1:5" ht="13.5" customHeight="1" x14ac:dyDescent="0.4">
      <c r="A4576" s="44">
        <f t="shared" si="71"/>
        <v>4572</v>
      </c>
      <c r="B4576" s="44" t="s">
        <v>32143</v>
      </c>
      <c r="C4576" s="45" t="s">
        <v>32144</v>
      </c>
      <c r="D4576" s="46">
        <v>99358000</v>
      </c>
      <c r="E4576" s="47">
        <v>359494143</v>
      </c>
    </row>
    <row r="4577" spans="1:5" ht="13.5" customHeight="1" x14ac:dyDescent="0.4">
      <c r="A4577" s="44">
        <f t="shared" si="71"/>
        <v>4573</v>
      </c>
      <c r="B4577" s="44" t="s">
        <v>32145</v>
      </c>
      <c r="C4577" s="45" t="s">
        <v>32146</v>
      </c>
      <c r="D4577" s="46">
        <v>57497674.359999999</v>
      </c>
      <c r="E4577" s="47">
        <v>359247422</v>
      </c>
    </row>
    <row r="4578" spans="1:5" ht="13.5" customHeight="1" x14ac:dyDescent="0.4">
      <c r="A4578" s="44">
        <f t="shared" si="71"/>
        <v>4574</v>
      </c>
      <c r="B4578" s="44" t="s">
        <v>32147</v>
      </c>
      <c r="C4578" s="45" t="s">
        <v>32148</v>
      </c>
      <c r="D4578" s="46">
        <v>4498000</v>
      </c>
      <c r="E4578" s="47">
        <v>359093995</v>
      </c>
    </row>
    <row r="4579" spans="1:5" ht="13.5" customHeight="1" x14ac:dyDescent="0.4">
      <c r="A4579" s="44">
        <f t="shared" si="71"/>
        <v>4575</v>
      </c>
      <c r="B4579" s="44" t="s">
        <v>32149</v>
      </c>
      <c r="C4579" s="45" t="s">
        <v>32150</v>
      </c>
      <c r="D4579" s="46">
        <v>3600000</v>
      </c>
      <c r="E4579" s="47">
        <v>358536906</v>
      </c>
    </row>
    <row r="4580" spans="1:5" ht="13.5" customHeight="1" x14ac:dyDescent="0.4">
      <c r="A4580" s="44">
        <f t="shared" si="71"/>
        <v>4576</v>
      </c>
      <c r="B4580" s="44" t="s">
        <v>32151</v>
      </c>
      <c r="C4580" s="45" t="s">
        <v>32152</v>
      </c>
      <c r="D4580" s="46">
        <v>3321800</v>
      </c>
      <c r="E4580" s="47">
        <v>358496142</v>
      </c>
    </row>
    <row r="4581" spans="1:5" ht="13.5" customHeight="1" x14ac:dyDescent="0.4">
      <c r="A4581" s="44">
        <f t="shared" si="71"/>
        <v>4577</v>
      </c>
      <c r="B4581" s="44" t="s">
        <v>32153</v>
      </c>
      <c r="C4581" s="45" t="s">
        <v>32154</v>
      </c>
      <c r="D4581" s="46">
        <v>5000000</v>
      </c>
      <c r="E4581" s="47">
        <v>358384020</v>
      </c>
    </row>
    <row r="4582" spans="1:5" ht="13.5" customHeight="1" x14ac:dyDescent="0.4">
      <c r="A4582" s="44">
        <f t="shared" si="71"/>
        <v>4578</v>
      </c>
      <c r="B4582" s="44" t="s">
        <v>32155</v>
      </c>
      <c r="C4582" s="45" t="s">
        <v>32156</v>
      </c>
      <c r="D4582" s="46">
        <v>3139517.32</v>
      </c>
      <c r="E4582" s="47">
        <v>358242835</v>
      </c>
    </row>
    <row r="4583" spans="1:5" ht="13.5" customHeight="1" x14ac:dyDescent="0.4">
      <c r="A4583" s="44">
        <f t="shared" si="71"/>
        <v>4579</v>
      </c>
      <c r="B4583" s="44" t="s">
        <v>32157</v>
      </c>
      <c r="C4583" s="45" t="s">
        <v>32158</v>
      </c>
      <c r="D4583" s="46">
        <v>3472757.5</v>
      </c>
      <c r="E4583" s="47">
        <v>358175844</v>
      </c>
    </row>
    <row r="4584" spans="1:5" ht="13.5" customHeight="1" x14ac:dyDescent="0.4">
      <c r="A4584" s="44">
        <f t="shared" si="71"/>
        <v>4580</v>
      </c>
      <c r="B4584" s="44" t="s">
        <v>32159</v>
      </c>
      <c r="C4584" s="45" t="s">
        <v>32160</v>
      </c>
      <c r="D4584" s="46">
        <v>3400000</v>
      </c>
      <c r="E4584" s="47">
        <v>357846997</v>
      </c>
    </row>
    <row r="4585" spans="1:5" ht="13.5" customHeight="1" x14ac:dyDescent="0.4">
      <c r="A4585" s="44">
        <f t="shared" si="71"/>
        <v>4581</v>
      </c>
      <c r="B4585" s="44" t="s">
        <v>32161</v>
      </c>
      <c r="C4585" s="45" t="s">
        <v>32162</v>
      </c>
      <c r="D4585" s="46">
        <v>3040000</v>
      </c>
      <c r="E4585" s="47">
        <v>357811187</v>
      </c>
    </row>
    <row r="4586" spans="1:5" ht="13.5" customHeight="1" x14ac:dyDescent="0.4">
      <c r="A4586" s="44">
        <f t="shared" si="71"/>
        <v>4582</v>
      </c>
      <c r="B4586" s="44" t="s">
        <v>32163</v>
      </c>
      <c r="C4586" s="45" t="s">
        <v>32164</v>
      </c>
      <c r="D4586" s="46">
        <v>3200000</v>
      </c>
      <c r="E4586" s="47">
        <v>357442550</v>
      </c>
    </row>
    <row r="4587" spans="1:5" ht="13.5" customHeight="1" x14ac:dyDescent="0.4">
      <c r="A4587" s="44">
        <f t="shared" si="71"/>
        <v>4583</v>
      </c>
      <c r="B4587" s="44" t="s">
        <v>32165</v>
      </c>
      <c r="C4587" s="45" t="s">
        <v>32166</v>
      </c>
      <c r="D4587" s="46">
        <v>2340000</v>
      </c>
      <c r="E4587" s="47">
        <v>357393563</v>
      </c>
    </row>
    <row r="4588" spans="1:5" ht="13.5" customHeight="1" x14ac:dyDescent="0.4">
      <c r="A4588" s="44">
        <f t="shared" si="71"/>
        <v>4584</v>
      </c>
      <c r="B4588" s="44" t="s">
        <v>32167</v>
      </c>
      <c r="C4588" s="45" t="s">
        <v>32168</v>
      </c>
      <c r="D4588" s="46">
        <v>3040000</v>
      </c>
      <c r="E4588" s="47">
        <v>356958939</v>
      </c>
    </row>
    <row r="4589" spans="1:5" ht="13.5" customHeight="1" x14ac:dyDescent="0.4">
      <c r="A4589" s="44">
        <f t="shared" si="71"/>
        <v>4585</v>
      </c>
      <c r="B4589" s="44" t="s">
        <v>32169</v>
      </c>
      <c r="C4589" s="45" t="s">
        <v>32170</v>
      </c>
      <c r="D4589" s="46">
        <v>3850000</v>
      </c>
      <c r="E4589" s="47">
        <v>356405511</v>
      </c>
    </row>
    <row r="4590" spans="1:5" ht="13.5" customHeight="1" x14ac:dyDescent="0.4">
      <c r="A4590" s="44">
        <f t="shared" si="71"/>
        <v>4586</v>
      </c>
      <c r="B4590" s="44" t="s">
        <v>32171</v>
      </c>
      <c r="C4590" s="45" t="s">
        <v>32172</v>
      </c>
      <c r="D4590" s="46">
        <v>3000000</v>
      </c>
      <c r="E4590" s="47">
        <v>356321086</v>
      </c>
    </row>
    <row r="4591" spans="1:5" ht="13.5" customHeight="1" x14ac:dyDescent="0.4">
      <c r="A4591" s="44">
        <f t="shared" si="71"/>
        <v>4587</v>
      </c>
      <c r="B4591" s="44" t="s">
        <v>32173</v>
      </c>
      <c r="C4591" s="45" t="s">
        <v>32174</v>
      </c>
      <c r="D4591" s="46">
        <v>3598000</v>
      </c>
      <c r="E4591" s="47">
        <v>356263332</v>
      </c>
    </row>
    <row r="4592" spans="1:5" ht="13.5" customHeight="1" x14ac:dyDescent="0.4">
      <c r="A4592" s="44">
        <f t="shared" si="71"/>
        <v>4588</v>
      </c>
      <c r="B4592" s="44" t="s">
        <v>32175</v>
      </c>
      <c r="C4592" s="45" t="s">
        <v>32176</v>
      </c>
      <c r="D4592" s="46">
        <v>5682000</v>
      </c>
      <c r="E4592" s="47">
        <v>356215360</v>
      </c>
    </row>
    <row r="4593" spans="1:5" ht="13.5" customHeight="1" x14ac:dyDescent="0.4">
      <c r="A4593" s="44">
        <f t="shared" si="71"/>
        <v>4589</v>
      </c>
      <c r="B4593" s="44" t="s">
        <v>32177</v>
      </c>
      <c r="C4593" s="45" t="s">
        <v>32178</v>
      </c>
      <c r="D4593" s="46">
        <v>3190000</v>
      </c>
      <c r="E4593" s="47">
        <v>356069618</v>
      </c>
    </row>
    <row r="4594" spans="1:5" ht="13.5" customHeight="1" x14ac:dyDescent="0.4">
      <c r="A4594" s="44">
        <f t="shared" si="71"/>
        <v>4590</v>
      </c>
      <c r="B4594" s="44" t="s">
        <v>32179</v>
      </c>
      <c r="C4594" s="45" t="s">
        <v>32180</v>
      </c>
      <c r="D4594" s="46">
        <v>3235000</v>
      </c>
      <c r="E4594" s="47">
        <v>355950397</v>
      </c>
    </row>
    <row r="4595" spans="1:5" ht="13.5" customHeight="1" x14ac:dyDescent="0.4">
      <c r="A4595" s="44">
        <f t="shared" si="71"/>
        <v>4591</v>
      </c>
      <c r="B4595" s="44" t="s">
        <v>32181</v>
      </c>
      <c r="C4595" s="45" t="s">
        <v>32182</v>
      </c>
      <c r="D4595" s="46">
        <v>3199000</v>
      </c>
      <c r="E4595" s="47">
        <v>355782227</v>
      </c>
    </row>
    <row r="4596" spans="1:5" ht="13.5" customHeight="1" x14ac:dyDescent="0.4">
      <c r="A4596" s="44">
        <f t="shared" si="71"/>
        <v>4592</v>
      </c>
      <c r="B4596" s="44" t="s">
        <v>32183</v>
      </c>
      <c r="C4596" s="45" t="s">
        <v>32184</v>
      </c>
      <c r="D4596" s="46">
        <v>3000000</v>
      </c>
      <c r="E4596" s="47">
        <v>355500813</v>
      </c>
    </row>
    <row r="4597" spans="1:5" ht="13.5" customHeight="1" x14ac:dyDescent="0.4">
      <c r="A4597" s="44">
        <f t="shared" si="71"/>
        <v>4593</v>
      </c>
      <c r="B4597" s="44" t="s">
        <v>32185</v>
      </c>
      <c r="C4597" s="45" t="s">
        <v>32186</v>
      </c>
      <c r="D4597" s="46">
        <v>43931000</v>
      </c>
      <c r="E4597" s="47">
        <v>355447847</v>
      </c>
    </row>
    <row r="4598" spans="1:5" ht="13.5" customHeight="1" x14ac:dyDescent="0.4">
      <c r="A4598" s="44">
        <f t="shared" si="71"/>
        <v>4594</v>
      </c>
      <c r="B4598" s="44" t="s">
        <v>32187</v>
      </c>
      <c r="C4598" s="45" t="s">
        <v>32188</v>
      </c>
      <c r="D4598" s="46">
        <v>3270000</v>
      </c>
      <c r="E4598" s="47">
        <v>355442753</v>
      </c>
    </row>
    <row r="4599" spans="1:5" ht="13.5" customHeight="1" x14ac:dyDescent="0.4">
      <c r="A4599" s="44">
        <f t="shared" si="71"/>
        <v>4595</v>
      </c>
      <c r="B4599" s="44" t="s">
        <v>32189</v>
      </c>
      <c r="C4599" s="45" t="s">
        <v>32190</v>
      </c>
      <c r="D4599" s="46">
        <v>3750000</v>
      </c>
      <c r="E4599" s="47">
        <v>355157330</v>
      </c>
    </row>
    <row r="4600" spans="1:5" ht="13.5" customHeight="1" x14ac:dyDescent="0.4">
      <c r="A4600" s="44">
        <f t="shared" si="71"/>
        <v>4596</v>
      </c>
      <c r="B4600" s="44" t="s">
        <v>32191</v>
      </c>
      <c r="C4600" s="45" t="s">
        <v>32192</v>
      </c>
      <c r="D4600" s="46">
        <v>3250000</v>
      </c>
      <c r="E4600" s="47">
        <v>355141784</v>
      </c>
    </row>
    <row r="4601" spans="1:5" ht="13.5" customHeight="1" x14ac:dyDescent="0.4">
      <c r="A4601" s="44">
        <f t="shared" si="71"/>
        <v>4597</v>
      </c>
      <c r="B4601" s="44" t="s">
        <v>32193</v>
      </c>
      <c r="C4601" s="45" t="s">
        <v>32194</v>
      </c>
      <c r="D4601" s="46">
        <v>7383067.7300000004</v>
      </c>
      <c r="E4601" s="47">
        <v>354909202</v>
      </c>
    </row>
    <row r="4602" spans="1:5" ht="13.5" customHeight="1" x14ac:dyDescent="0.4">
      <c r="A4602" s="44">
        <f t="shared" si="71"/>
        <v>4598</v>
      </c>
      <c r="B4602" s="44" t="s">
        <v>32195</v>
      </c>
      <c r="C4602" s="45" t="s">
        <v>32196</v>
      </c>
      <c r="D4602" s="46">
        <v>2644000</v>
      </c>
      <c r="E4602" s="47">
        <v>354878350</v>
      </c>
    </row>
    <row r="4603" spans="1:5" ht="13.5" customHeight="1" x14ac:dyDescent="0.4">
      <c r="A4603" s="44">
        <f t="shared" si="71"/>
        <v>4599</v>
      </c>
      <c r="B4603" s="44" t="s">
        <v>32197</v>
      </c>
      <c r="C4603" s="45" t="s">
        <v>32198</v>
      </c>
      <c r="D4603" s="46">
        <v>3500000</v>
      </c>
      <c r="E4603" s="47">
        <v>354860985</v>
      </c>
    </row>
    <row r="4604" spans="1:5" ht="13.5" customHeight="1" x14ac:dyDescent="0.4">
      <c r="A4604" s="44">
        <f t="shared" si="71"/>
        <v>4600</v>
      </c>
      <c r="B4604" s="44" t="s">
        <v>32199</v>
      </c>
      <c r="C4604" s="45" t="s">
        <v>32200</v>
      </c>
      <c r="D4604" s="46">
        <v>2996736.15</v>
      </c>
      <c r="E4604" s="47">
        <v>354633127</v>
      </c>
    </row>
    <row r="4605" spans="1:5" ht="13.5" customHeight="1" x14ac:dyDescent="0.4">
      <c r="A4605" s="44">
        <f t="shared" si="71"/>
        <v>4601</v>
      </c>
      <c r="B4605" s="44" t="s">
        <v>32201</v>
      </c>
      <c r="C4605" s="45" t="s">
        <v>32202</v>
      </c>
      <c r="D4605" s="46">
        <v>3089000</v>
      </c>
      <c r="E4605" s="47">
        <v>354422618</v>
      </c>
    </row>
    <row r="4606" spans="1:5" ht="13.5" customHeight="1" x14ac:dyDescent="0.4">
      <c r="A4606" s="44">
        <f t="shared" si="71"/>
        <v>4602</v>
      </c>
      <c r="B4606" s="44" t="s">
        <v>32203</v>
      </c>
      <c r="C4606" s="45" t="s">
        <v>32204</v>
      </c>
      <c r="D4606" s="46">
        <v>3300000</v>
      </c>
      <c r="E4606" s="47">
        <v>354352546</v>
      </c>
    </row>
    <row r="4607" spans="1:5" ht="13.5" customHeight="1" x14ac:dyDescent="0.4">
      <c r="A4607" s="44">
        <f t="shared" si="71"/>
        <v>4603</v>
      </c>
      <c r="B4607" s="44" t="s">
        <v>32205</v>
      </c>
      <c r="C4607" s="45" t="s">
        <v>32206</v>
      </c>
      <c r="D4607" s="46">
        <v>3900000</v>
      </c>
      <c r="E4607" s="47">
        <v>354166730</v>
      </c>
    </row>
    <row r="4608" spans="1:5" ht="13.5" customHeight="1" x14ac:dyDescent="0.4">
      <c r="A4608" s="44">
        <f t="shared" si="71"/>
        <v>4604</v>
      </c>
      <c r="B4608" s="44" t="s">
        <v>32207</v>
      </c>
      <c r="C4608" s="45" t="s">
        <v>32208</v>
      </c>
      <c r="D4608" s="46">
        <v>3290000</v>
      </c>
      <c r="E4608" s="47">
        <v>354029182</v>
      </c>
    </row>
    <row r="4609" spans="1:5" ht="13.5" customHeight="1" x14ac:dyDescent="0.4">
      <c r="A4609" s="44">
        <f t="shared" si="71"/>
        <v>4605</v>
      </c>
      <c r="B4609" s="44" t="s">
        <v>32209</v>
      </c>
      <c r="C4609" s="45" t="s">
        <v>32210</v>
      </c>
      <c r="D4609" s="46">
        <v>3235000</v>
      </c>
      <c r="E4609" s="47">
        <v>353728488</v>
      </c>
    </row>
    <row r="4610" spans="1:5" ht="13.5" customHeight="1" x14ac:dyDescent="0.4">
      <c r="A4610" s="44">
        <f t="shared" si="71"/>
        <v>4606</v>
      </c>
      <c r="B4610" s="44" t="s">
        <v>32211</v>
      </c>
      <c r="C4610" s="45" t="s">
        <v>32212</v>
      </c>
      <c r="D4610" s="46">
        <v>3200000</v>
      </c>
      <c r="E4610" s="47">
        <v>353587465</v>
      </c>
    </row>
    <row r="4611" spans="1:5" ht="13.5" customHeight="1" x14ac:dyDescent="0.4">
      <c r="A4611" s="44">
        <f t="shared" si="71"/>
        <v>4607</v>
      </c>
      <c r="B4611" s="44" t="s">
        <v>32213</v>
      </c>
      <c r="C4611" s="45" t="s">
        <v>32214</v>
      </c>
      <c r="D4611" s="46">
        <v>3400000</v>
      </c>
      <c r="E4611" s="47">
        <v>353285551</v>
      </c>
    </row>
    <row r="4612" spans="1:5" ht="13.5" customHeight="1" x14ac:dyDescent="0.4">
      <c r="A4612" s="44">
        <f t="shared" si="71"/>
        <v>4608</v>
      </c>
      <c r="B4612" s="44" t="s">
        <v>32215</v>
      </c>
      <c r="C4612" s="45" t="s">
        <v>32216</v>
      </c>
      <c r="D4612" s="46">
        <v>3295073.95</v>
      </c>
      <c r="E4612" s="47">
        <v>353060762</v>
      </c>
    </row>
    <row r="4613" spans="1:5" ht="13.5" customHeight="1" x14ac:dyDescent="0.4">
      <c r="A4613" s="44">
        <f t="shared" si="71"/>
        <v>4609</v>
      </c>
      <c r="B4613" s="44" t="s">
        <v>32217</v>
      </c>
      <c r="C4613" s="45" t="s">
        <v>32218</v>
      </c>
      <c r="D4613" s="46">
        <v>3765000</v>
      </c>
      <c r="E4613" s="47">
        <v>352816370</v>
      </c>
    </row>
    <row r="4614" spans="1:5" ht="13.5" customHeight="1" x14ac:dyDescent="0.4">
      <c r="A4614" s="44">
        <f t="shared" ref="A4614:A4677" si="72">+ROW()-4</f>
        <v>4610</v>
      </c>
      <c r="B4614" s="44" t="s">
        <v>32219</v>
      </c>
      <c r="C4614" s="45" t="s">
        <v>32220</v>
      </c>
      <c r="D4614" s="46">
        <v>3135000</v>
      </c>
      <c r="E4614" s="47">
        <v>352324979</v>
      </c>
    </row>
    <row r="4615" spans="1:5" ht="13.5" customHeight="1" x14ac:dyDescent="0.4">
      <c r="A4615" s="44">
        <f t="shared" si="72"/>
        <v>4611</v>
      </c>
      <c r="B4615" s="44" t="s">
        <v>32221</v>
      </c>
      <c r="C4615" s="45" t="s">
        <v>32222</v>
      </c>
      <c r="D4615" s="46">
        <v>3300000</v>
      </c>
      <c r="E4615" s="47">
        <v>352209832</v>
      </c>
    </row>
    <row r="4616" spans="1:5" ht="13.5" customHeight="1" x14ac:dyDescent="0.4">
      <c r="A4616" s="44">
        <f t="shared" si="72"/>
        <v>4612</v>
      </c>
      <c r="B4616" s="44" t="s">
        <v>32223</v>
      </c>
      <c r="C4616" s="45" t="s">
        <v>29134</v>
      </c>
      <c r="D4616" s="46">
        <v>7320386.25</v>
      </c>
      <c r="E4616" s="47">
        <v>352141436</v>
      </c>
    </row>
    <row r="4617" spans="1:5" ht="13.5" customHeight="1" x14ac:dyDescent="0.4">
      <c r="A4617" s="44">
        <f t="shared" si="72"/>
        <v>4613</v>
      </c>
      <c r="B4617" s="44" t="s">
        <v>32224</v>
      </c>
      <c r="C4617" s="45" t="s">
        <v>32225</v>
      </c>
      <c r="D4617" s="46">
        <v>4515000</v>
      </c>
      <c r="E4617" s="47">
        <v>351977012</v>
      </c>
    </row>
    <row r="4618" spans="1:5" ht="13.5" customHeight="1" x14ac:dyDescent="0.4">
      <c r="A4618" s="44">
        <f t="shared" si="72"/>
        <v>4614</v>
      </c>
      <c r="B4618" s="44" t="s">
        <v>32226</v>
      </c>
      <c r="C4618" s="45" t="s">
        <v>32227</v>
      </c>
      <c r="D4618" s="46">
        <v>3570748.83</v>
      </c>
      <c r="E4618" s="47">
        <v>351910950</v>
      </c>
    </row>
    <row r="4619" spans="1:5" ht="13.5" customHeight="1" x14ac:dyDescent="0.4">
      <c r="A4619" s="44">
        <f t="shared" si="72"/>
        <v>4615</v>
      </c>
      <c r="B4619" s="44" t="s">
        <v>32228</v>
      </c>
      <c r="C4619" s="45" t="s">
        <v>32229</v>
      </c>
      <c r="D4619" s="46">
        <v>3200000</v>
      </c>
      <c r="E4619" s="47">
        <v>351750697</v>
      </c>
    </row>
    <row r="4620" spans="1:5" ht="13.5" customHeight="1" x14ac:dyDescent="0.4">
      <c r="A4620" s="44">
        <f t="shared" si="72"/>
        <v>4616</v>
      </c>
      <c r="B4620" s="44" t="s">
        <v>32230</v>
      </c>
      <c r="C4620" s="45" t="s">
        <v>32231</v>
      </c>
      <c r="D4620" s="46">
        <v>3400000</v>
      </c>
      <c r="E4620" s="47">
        <v>351325564</v>
      </c>
    </row>
    <row r="4621" spans="1:5" ht="13.5" customHeight="1" x14ac:dyDescent="0.4">
      <c r="A4621" s="44">
        <f t="shared" si="72"/>
        <v>4617</v>
      </c>
      <c r="B4621" s="44" t="s">
        <v>32232</v>
      </c>
      <c r="C4621" s="45" t="s">
        <v>32233</v>
      </c>
      <c r="D4621" s="46">
        <v>2740000</v>
      </c>
      <c r="E4621" s="47">
        <v>351196834</v>
      </c>
    </row>
    <row r="4622" spans="1:5" ht="13.5" customHeight="1" x14ac:dyDescent="0.4">
      <c r="A4622" s="44">
        <f t="shared" si="72"/>
        <v>4618</v>
      </c>
      <c r="B4622" s="44" t="s">
        <v>32234</v>
      </c>
      <c r="C4622" s="45" t="s">
        <v>32235</v>
      </c>
      <c r="D4622" s="46">
        <v>3150000</v>
      </c>
      <c r="E4622" s="47">
        <v>350643375</v>
      </c>
    </row>
    <row r="4623" spans="1:5" ht="13.5" customHeight="1" x14ac:dyDescent="0.4">
      <c r="A4623" s="44">
        <f t="shared" si="72"/>
        <v>4619</v>
      </c>
      <c r="B4623" s="44" t="s">
        <v>32236</v>
      </c>
      <c r="C4623" s="45" t="s">
        <v>32237</v>
      </c>
      <c r="D4623" s="46">
        <v>3180000</v>
      </c>
      <c r="E4623" s="47">
        <v>350635023</v>
      </c>
    </row>
    <row r="4624" spans="1:5" ht="13.5" customHeight="1" x14ac:dyDescent="0.4">
      <c r="A4624" s="44">
        <f t="shared" si="72"/>
        <v>4620</v>
      </c>
      <c r="B4624" s="44" t="s">
        <v>32238</v>
      </c>
      <c r="C4624" s="45" t="s">
        <v>32239</v>
      </c>
      <c r="D4624" s="46">
        <v>3049582.59</v>
      </c>
      <c r="E4624" s="47">
        <v>350633972</v>
      </c>
    </row>
    <row r="4625" spans="1:5" ht="13.5" customHeight="1" x14ac:dyDescent="0.4">
      <c r="A4625" s="44">
        <f t="shared" si="72"/>
        <v>4621</v>
      </c>
      <c r="B4625" s="44" t="s">
        <v>32240</v>
      </c>
      <c r="C4625" s="45" t="s">
        <v>32241</v>
      </c>
      <c r="D4625" s="46">
        <v>3155000</v>
      </c>
      <c r="E4625" s="47">
        <v>350260538</v>
      </c>
    </row>
    <row r="4626" spans="1:5" ht="13.5" customHeight="1" x14ac:dyDescent="0.4">
      <c r="A4626" s="44">
        <f t="shared" si="72"/>
        <v>4622</v>
      </c>
      <c r="B4626" s="44" t="s">
        <v>32242</v>
      </c>
      <c r="C4626" s="45" t="s">
        <v>32243</v>
      </c>
      <c r="D4626" s="46">
        <v>3200000</v>
      </c>
      <c r="E4626" s="47">
        <v>350211015</v>
      </c>
    </row>
    <row r="4627" spans="1:5" ht="13.5" customHeight="1" x14ac:dyDescent="0.4">
      <c r="A4627" s="44">
        <f t="shared" si="72"/>
        <v>4623</v>
      </c>
      <c r="B4627" s="44" t="s">
        <v>32244</v>
      </c>
      <c r="C4627" s="45" t="s">
        <v>32245</v>
      </c>
      <c r="D4627" s="46">
        <v>4595000</v>
      </c>
      <c r="E4627" s="47">
        <v>349773193</v>
      </c>
    </row>
    <row r="4628" spans="1:5" ht="13.5" customHeight="1" x14ac:dyDescent="0.4">
      <c r="A4628" s="44">
        <f t="shared" si="72"/>
        <v>4624</v>
      </c>
      <c r="B4628" s="44" t="s">
        <v>32246</v>
      </c>
      <c r="C4628" s="45" t="s">
        <v>32247</v>
      </c>
      <c r="D4628" s="46">
        <v>3675000</v>
      </c>
      <c r="E4628" s="47">
        <v>349241080</v>
      </c>
    </row>
    <row r="4629" spans="1:5" ht="13.5" customHeight="1" x14ac:dyDescent="0.4">
      <c r="A4629" s="44">
        <f t="shared" si="72"/>
        <v>4625</v>
      </c>
      <c r="B4629" s="44" t="s">
        <v>32248</v>
      </c>
      <c r="C4629" s="45" t="s">
        <v>32249</v>
      </c>
      <c r="D4629" s="46">
        <v>5000000</v>
      </c>
      <c r="E4629" s="47">
        <v>349090986</v>
      </c>
    </row>
    <row r="4630" spans="1:5" ht="13.5" customHeight="1" x14ac:dyDescent="0.4">
      <c r="A4630" s="44">
        <f t="shared" si="72"/>
        <v>4626</v>
      </c>
      <c r="B4630" s="44" t="s">
        <v>32250</v>
      </c>
      <c r="C4630" s="45" t="s">
        <v>32251</v>
      </c>
      <c r="D4630" s="46">
        <v>3215000</v>
      </c>
      <c r="E4630" s="47">
        <v>349089129</v>
      </c>
    </row>
    <row r="4631" spans="1:5" ht="13.5" customHeight="1" x14ac:dyDescent="0.4">
      <c r="A4631" s="44">
        <f t="shared" si="72"/>
        <v>4627</v>
      </c>
      <c r="B4631" s="44" t="s">
        <v>32252</v>
      </c>
      <c r="C4631" s="45" t="s">
        <v>32253</v>
      </c>
      <c r="D4631" s="46">
        <v>3580000</v>
      </c>
      <c r="E4631" s="47">
        <v>349013441</v>
      </c>
    </row>
    <row r="4632" spans="1:5" ht="13.5" customHeight="1" x14ac:dyDescent="0.4">
      <c r="A4632" s="44">
        <f t="shared" si="72"/>
        <v>4628</v>
      </c>
      <c r="B4632" s="44" t="s">
        <v>32254</v>
      </c>
      <c r="C4632" s="45" t="s">
        <v>32255</v>
      </c>
      <c r="D4632" s="46">
        <v>3168000</v>
      </c>
      <c r="E4632" s="47">
        <v>348904187</v>
      </c>
    </row>
    <row r="4633" spans="1:5" ht="13.5" customHeight="1" x14ac:dyDescent="0.4">
      <c r="A4633" s="44">
        <f t="shared" si="72"/>
        <v>4629</v>
      </c>
      <c r="B4633" s="44" t="s">
        <v>32256</v>
      </c>
      <c r="C4633" s="45" t="s">
        <v>27514</v>
      </c>
      <c r="D4633" s="46">
        <v>90420000</v>
      </c>
      <c r="E4633" s="47">
        <v>348791116</v>
      </c>
    </row>
    <row r="4634" spans="1:5" ht="13.5" customHeight="1" x14ac:dyDescent="0.4">
      <c r="A4634" s="44">
        <f t="shared" si="72"/>
        <v>4630</v>
      </c>
      <c r="B4634" s="44" t="s">
        <v>32257</v>
      </c>
      <c r="C4634" s="45" t="s">
        <v>32258</v>
      </c>
      <c r="D4634" s="46">
        <v>3275000</v>
      </c>
      <c r="E4634" s="47">
        <v>348640206</v>
      </c>
    </row>
    <row r="4635" spans="1:5" ht="13.5" customHeight="1" x14ac:dyDescent="0.4">
      <c r="A4635" s="44">
        <f t="shared" si="72"/>
        <v>4631</v>
      </c>
      <c r="B4635" s="44" t="s">
        <v>32259</v>
      </c>
      <c r="C4635" s="45" t="s">
        <v>32260</v>
      </c>
      <c r="D4635" s="46">
        <v>4099000</v>
      </c>
      <c r="E4635" s="47">
        <v>348515187</v>
      </c>
    </row>
    <row r="4636" spans="1:5" ht="13.5" customHeight="1" x14ac:dyDescent="0.4">
      <c r="A4636" s="44">
        <f t="shared" si="72"/>
        <v>4632</v>
      </c>
      <c r="B4636" s="44" t="s">
        <v>32261</v>
      </c>
      <c r="C4636" s="45" t="s">
        <v>32262</v>
      </c>
      <c r="D4636" s="46">
        <v>3200000</v>
      </c>
      <c r="E4636" s="47">
        <v>348296048</v>
      </c>
    </row>
    <row r="4637" spans="1:5" ht="13.5" customHeight="1" x14ac:dyDescent="0.4">
      <c r="A4637" s="44">
        <f t="shared" si="72"/>
        <v>4633</v>
      </c>
      <c r="B4637" s="44" t="s">
        <v>32263</v>
      </c>
      <c r="C4637" s="45" t="s">
        <v>32264</v>
      </c>
      <c r="D4637" s="46">
        <v>3483000</v>
      </c>
      <c r="E4637" s="47">
        <v>348239977</v>
      </c>
    </row>
    <row r="4638" spans="1:5" ht="13.5" customHeight="1" x14ac:dyDescent="0.4">
      <c r="A4638" s="44">
        <f t="shared" si="72"/>
        <v>4634</v>
      </c>
      <c r="B4638" s="44" t="s">
        <v>32265</v>
      </c>
      <c r="C4638" s="45" t="s">
        <v>32266</v>
      </c>
      <c r="D4638" s="46">
        <v>3150000</v>
      </c>
      <c r="E4638" s="47">
        <v>347949177</v>
      </c>
    </row>
    <row r="4639" spans="1:5" ht="13.5" customHeight="1" x14ac:dyDescent="0.4">
      <c r="A4639" s="44">
        <f t="shared" si="72"/>
        <v>4635</v>
      </c>
      <c r="B4639" s="44" t="s">
        <v>32267</v>
      </c>
      <c r="C4639" s="45" t="s">
        <v>32268</v>
      </c>
      <c r="D4639" s="46">
        <v>2985000</v>
      </c>
      <c r="E4639" s="47">
        <v>347896393</v>
      </c>
    </row>
    <row r="4640" spans="1:5" ht="13.5" customHeight="1" x14ac:dyDescent="0.4">
      <c r="A4640" s="44">
        <f t="shared" si="72"/>
        <v>4636</v>
      </c>
      <c r="B4640" s="44" t="s">
        <v>32269</v>
      </c>
      <c r="C4640" s="45" t="s">
        <v>32270</v>
      </c>
      <c r="D4640" s="46">
        <v>3665000</v>
      </c>
      <c r="E4640" s="47">
        <v>347796812</v>
      </c>
    </row>
    <row r="4641" spans="1:5" ht="13.5" customHeight="1" x14ac:dyDescent="0.4">
      <c r="A4641" s="44">
        <f t="shared" si="72"/>
        <v>4637</v>
      </c>
      <c r="B4641" s="44" t="s">
        <v>32271</v>
      </c>
      <c r="C4641" s="45" t="s">
        <v>32272</v>
      </c>
      <c r="D4641" s="46">
        <v>4100000</v>
      </c>
      <c r="E4641" s="47">
        <v>347478617</v>
      </c>
    </row>
    <row r="4642" spans="1:5" ht="13.5" customHeight="1" x14ac:dyDescent="0.4">
      <c r="A4642" s="44">
        <f t="shared" si="72"/>
        <v>4638</v>
      </c>
      <c r="B4642" s="44" t="s">
        <v>32273</v>
      </c>
      <c r="C4642" s="45" t="s">
        <v>32274</v>
      </c>
      <c r="D4642" s="46">
        <v>3800000</v>
      </c>
      <c r="E4642" s="47">
        <v>347412837</v>
      </c>
    </row>
    <row r="4643" spans="1:5" ht="13.5" customHeight="1" x14ac:dyDescent="0.4">
      <c r="A4643" s="44">
        <f t="shared" si="72"/>
        <v>4639</v>
      </c>
      <c r="B4643" s="44" t="s">
        <v>32275</v>
      </c>
      <c r="C4643" s="45" t="s">
        <v>32276</v>
      </c>
      <c r="D4643" s="46">
        <v>3290000</v>
      </c>
      <c r="E4643" s="47">
        <v>347320723</v>
      </c>
    </row>
    <row r="4644" spans="1:5" ht="13.5" customHeight="1" x14ac:dyDescent="0.4">
      <c r="A4644" s="44">
        <f t="shared" si="72"/>
        <v>4640</v>
      </c>
      <c r="B4644" s="44" t="s">
        <v>32277</v>
      </c>
      <c r="C4644" s="45" t="s">
        <v>32278</v>
      </c>
      <c r="D4644" s="46">
        <v>3133000</v>
      </c>
      <c r="E4644" s="47">
        <v>347266240</v>
      </c>
    </row>
    <row r="4645" spans="1:5" ht="13.5" customHeight="1" x14ac:dyDescent="0.4">
      <c r="A4645" s="44">
        <f t="shared" si="72"/>
        <v>4641</v>
      </c>
      <c r="B4645" s="44" t="s">
        <v>32279</v>
      </c>
      <c r="C4645" s="45" t="s">
        <v>32280</v>
      </c>
      <c r="D4645" s="46">
        <v>3265000</v>
      </c>
      <c r="E4645" s="47">
        <v>346782102</v>
      </c>
    </row>
    <row r="4646" spans="1:5" ht="13.5" customHeight="1" x14ac:dyDescent="0.4">
      <c r="A4646" s="44">
        <f t="shared" si="72"/>
        <v>4642</v>
      </c>
      <c r="B4646" s="44" t="s">
        <v>32281</v>
      </c>
      <c r="C4646" s="45" t="s">
        <v>32282</v>
      </c>
      <c r="D4646" s="46">
        <v>2895000</v>
      </c>
      <c r="E4646" s="47">
        <v>346364027</v>
      </c>
    </row>
    <row r="4647" spans="1:5" ht="13.5" customHeight="1" x14ac:dyDescent="0.4">
      <c r="A4647" s="44">
        <f t="shared" si="72"/>
        <v>4643</v>
      </c>
      <c r="B4647" s="44" t="s">
        <v>32283</v>
      </c>
      <c r="C4647" s="45" t="s">
        <v>32284</v>
      </c>
      <c r="D4647" s="46">
        <v>3366000</v>
      </c>
      <c r="E4647" s="47">
        <v>346355318</v>
      </c>
    </row>
    <row r="4648" spans="1:5" ht="13.5" customHeight="1" x14ac:dyDescent="0.4">
      <c r="A4648" s="44">
        <f t="shared" si="72"/>
        <v>4644</v>
      </c>
      <c r="B4648" s="44" t="s">
        <v>32285</v>
      </c>
      <c r="C4648" s="45" t="s">
        <v>32286</v>
      </c>
      <c r="D4648" s="46">
        <v>3005000</v>
      </c>
      <c r="E4648" s="47">
        <v>346307503</v>
      </c>
    </row>
    <row r="4649" spans="1:5" ht="13.5" customHeight="1" x14ac:dyDescent="0.4">
      <c r="A4649" s="44">
        <f t="shared" si="72"/>
        <v>4645</v>
      </c>
      <c r="B4649" s="44" t="s">
        <v>32287</v>
      </c>
      <c r="C4649" s="45" t="s">
        <v>32288</v>
      </c>
      <c r="D4649" s="46">
        <v>3375000</v>
      </c>
      <c r="E4649" s="47">
        <v>346121828</v>
      </c>
    </row>
    <row r="4650" spans="1:5" ht="13.5" customHeight="1" x14ac:dyDescent="0.4">
      <c r="A4650" s="44">
        <f t="shared" si="72"/>
        <v>4646</v>
      </c>
      <c r="B4650" s="44" t="s">
        <v>32289</v>
      </c>
      <c r="C4650" s="45" t="s">
        <v>32290</v>
      </c>
      <c r="D4650" s="46">
        <v>3062000</v>
      </c>
      <c r="E4650" s="47">
        <v>346018853</v>
      </c>
    </row>
    <row r="4651" spans="1:5" ht="13.5" customHeight="1" x14ac:dyDescent="0.4">
      <c r="A4651" s="44">
        <f t="shared" si="72"/>
        <v>4647</v>
      </c>
      <c r="B4651" s="44" t="s">
        <v>32291</v>
      </c>
      <c r="C4651" s="45" t="s">
        <v>32292</v>
      </c>
      <c r="D4651" s="46">
        <v>3475000</v>
      </c>
      <c r="E4651" s="47">
        <v>345792074</v>
      </c>
    </row>
    <row r="4652" spans="1:5" ht="13.5" customHeight="1" x14ac:dyDescent="0.4">
      <c r="A4652" s="44">
        <f t="shared" si="72"/>
        <v>4648</v>
      </c>
      <c r="B4652" s="44" t="s">
        <v>32293</v>
      </c>
      <c r="C4652" s="45" t="s">
        <v>32294</v>
      </c>
      <c r="D4652" s="46">
        <v>4170833.37</v>
      </c>
      <c r="E4652" s="47">
        <v>345555891</v>
      </c>
    </row>
    <row r="4653" spans="1:5" ht="13.5" customHeight="1" x14ac:dyDescent="0.4">
      <c r="A4653" s="44">
        <f t="shared" si="72"/>
        <v>4649</v>
      </c>
      <c r="B4653" s="44" t="s">
        <v>32295</v>
      </c>
      <c r="C4653" s="45" t="s">
        <v>32296</v>
      </c>
      <c r="D4653" s="46">
        <v>3139000</v>
      </c>
      <c r="E4653" s="47">
        <v>345091157</v>
      </c>
    </row>
    <row r="4654" spans="1:5" ht="13.5" customHeight="1" x14ac:dyDescent="0.4">
      <c r="A4654" s="44">
        <f t="shared" si="72"/>
        <v>4650</v>
      </c>
      <c r="B4654" s="44" t="s">
        <v>32297</v>
      </c>
      <c r="C4654" s="45" t="s">
        <v>30128</v>
      </c>
      <c r="D4654" s="46">
        <v>3100000</v>
      </c>
      <c r="E4654" s="47">
        <v>345017936</v>
      </c>
    </row>
    <row r="4655" spans="1:5" ht="13.5" customHeight="1" x14ac:dyDescent="0.4">
      <c r="A4655" s="44">
        <f t="shared" si="72"/>
        <v>4651</v>
      </c>
      <c r="B4655" s="44" t="s">
        <v>32298</v>
      </c>
      <c r="C4655" s="45" t="s">
        <v>32299</v>
      </c>
      <c r="D4655" s="46">
        <v>2907276.81</v>
      </c>
      <c r="E4655" s="47">
        <v>344806318</v>
      </c>
    </row>
    <row r="4656" spans="1:5" ht="13.5" customHeight="1" x14ac:dyDescent="0.4">
      <c r="A4656" s="44">
        <f t="shared" si="72"/>
        <v>4652</v>
      </c>
      <c r="B4656" s="44" t="s">
        <v>32300</v>
      </c>
      <c r="C4656" s="45" t="s">
        <v>32301</v>
      </c>
      <c r="D4656" s="46">
        <v>3377760.8</v>
      </c>
      <c r="E4656" s="47">
        <v>344717695</v>
      </c>
    </row>
    <row r="4657" spans="1:5" ht="13.5" customHeight="1" x14ac:dyDescent="0.4">
      <c r="A4657" s="44">
        <f t="shared" si="72"/>
        <v>4653</v>
      </c>
      <c r="B4657" s="44" t="s">
        <v>32302</v>
      </c>
      <c r="C4657" s="45" t="s">
        <v>32303</v>
      </c>
      <c r="D4657" s="46">
        <v>3120000</v>
      </c>
      <c r="E4657" s="47">
        <v>344423300</v>
      </c>
    </row>
    <row r="4658" spans="1:5" ht="13.5" customHeight="1" x14ac:dyDescent="0.4">
      <c r="A4658" s="44">
        <f t="shared" si="72"/>
        <v>4654</v>
      </c>
      <c r="B4658" s="44" t="s">
        <v>32304</v>
      </c>
      <c r="C4658" s="45" t="s">
        <v>32305</v>
      </c>
      <c r="D4658" s="46">
        <v>2529883</v>
      </c>
      <c r="E4658" s="47">
        <v>344400260</v>
      </c>
    </row>
    <row r="4659" spans="1:5" ht="13.5" customHeight="1" x14ac:dyDescent="0.4">
      <c r="A4659" s="44">
        <f t="shared" si="72"/>
        <v>4655</v>
      </c>
      <c r="B4659" s="44" t="s">
        <v>32306</v>
      </c>
      <c r="C4659" s="45" t="s">
        <v>32307</v>
      </c>
      <c r="D4659" s="46">
        <v>5000000</v>
      </c>
      <c r="E4659" s="47">
        <v>344115966</v>
      </c>
    </row>
    <row r="4660" spans="1:5" ht="13.5" customHeight="1" x14ac:dyDescent="0.4">
      <c r="A4660" s="44">
        <f t="shared" si="72"/>
        <v>4656</v>
      </c>
      <c r="B4660" s="44" t="s">
        <v>32308</v>
      </c>
      <c r="C4660" s="45" t="s">
        <v>32309</v>
      </c>
      <c r="D4660" s="46">
        <v>3223317.44</v>
      </c>
      <c r="E4660" s="47">
        <v>344066492</v>
      </c>
    </row>
    <row r="4661" spans="1:5" ht="13.5" customHeight="1" x14ac:dyDescent="0.4">
      <c r="A4661" s="44">
        <f t="shared" si="72"/>
        <v>4657</v>
      </c>
      <c r="B4661" s="44" t="s">
        <v>32310</v>
      </c>
      <c r="C4661" s="45" t="s">
        <v>32311</v>
      </c>
      <c r="D4661" s="46">
        <v>2250000</v>
      </c>
      <c r="E4661" s="47">
        <v>343847458</v>
      </c>
    </row>
    <row r="4662" spans="1:5" ht="13.5" customHeight="1" x14ac:dyDescent="0.4">
      <c r="A4662" s="44">
        <f t="shared" si="72"/>
        <v>4658</v>
      </c>
      <c r="B4662" s="44" t="s">
        <v>32312</v>
      </c>
      <c r="C4662" s="45" t="s">
        <v>32313</v>
      </c>
      <c r="D4662" s="46">
        <v>2700000</v>
      </c>
      <c r="E4662" s="47">
        <v>343687645</v>
      </c>
    </row>
    <row r="4663" spans="1:5" ht="13.5" customHeight="1" x14ac:dyDescent="0.4">
      <c r="A4663" s="44">
        <f t="shared" si="72"/>
        <v>4659</v>
      </c>
      <c r="B4663" s="44" t="s">
        <v>32314</v>
      </c>
      <c r="C4663" s="45" t="s">
        <v>31880</v>
      </c>
      <c r="D4663" s="46">
        <v>3468000</v>
      </c>
      <c r="E4663" s="47">
        <v>343545488</v>
      </c>
    </row>
    <row r="4664" spans="1:5" ht="13.5" customHeight="1" x14ac:dyDescent="0.4">
      <c r="A4664" s="44">
        <f t="shared" si="72"/>
        <v>4660</v>
      </c>
      <c r="B4664" s="44" t="s">
        <v>32315</v>
      </c>
      <c r="C4664" s="45" t="s">
        <v>32316</v>
      </c>
      <c r="D4664" s="46">
        <v>2950000</v>
      </c>
      <c r="E4664" s="47">
        <v>343513814</v>
      </c>
    </row>
    <row r="4665" spans="1:5" ht="13.5" customHeight="1" x14ac:dyDescent="0.4">
      <c r="A4665" s="44">
        <f t="shared" si="72"/>
        <v>4661</v>
      </c>
      <c r="B4665" s="44" t="s">
        <v>32317</v>
      </c>
      <c r="C4665" s="45" t="s">
        <v>32318</v>
      </c>
      <c r="D4665" s="46">
        <v>2911238.01</v>
      </c>
      <c r="E4665" s="47">
        <v>343340329</v>
      </c>
    </row>
    <row r="4666" spans="1:5" ht="13.5" customHeight="1" x14ac:dyDescent="0.4">
      <c r="A4666" s="44">
        <f t="shared" si="72"/>
        <v>4662</v>
      </c>
      <c r="B4666" s="44" t="s">
        <v>32319</v>
      </c>
      <c r="C4666" s="45" t="s">
        <v>32320</v>
      </c>
      <c r="D4666" s="46">
        <v>3000000</v>
      </c>
      <c r="E4666" s="47">
        <v>343263006</v>
      </c>
    </row>
    <row r="4667" spans="1:5" ht="13.5" customHeight="1" x14ac:dyDescent="0.4">
      <c r="A4667" s="44">
        <f t="shared" si="72"/>
        <v>4663</v>
      </c>
      <c r="B4667" s="44" t="s">
        <v>32321</v>
      </c>
      <c r="C4667" s="45" t="s">
        <v>32322</v>
      </c>
      <c r="D4667" s="46">
        <v>3058000</v>
      </c>
      <c r="E4667" s="47">
        <v>342639416</v>
      </c>
    </row>
    <row r="4668" spans="1:5" ht="13.5" customHeight="1" x14ac:dyDescent="0.4">
      <c r="A4668" s="44">
        <f t="shared" si="72"/>
        <v>4664</v>
      </c>
      <c r="B4668" s="44" t="s">
        <v>32323</v>
      </c>
      <c r="C4668" s="45" t="s">
        <v>32324</v>
      </c>
      <c r="D4668" s="46">
        <v>2854340.42</v>
      </c>
      <c r="E4668" s="47">
        <v>342421031</v>
      </c>
    </row>
    <row r="4669" spans="1:5" ht="13.5" customHeight="1" x14ac:dyDescent="0.4">
      <c r="A4669" s="44">
        <f t="shared" si="72"/>
        <v>4665</v>
      </c>
      <c r="B4669" s="44" t="s">
        <v>32325</v>
      </c>
      <c r="C4669" s="45" t="s">
        <v>32326</v>
      </c>
      <c r="D4669" s="46">
        <v>3000000</v>
      </c>
      <c r="E4669" s="47">
        <v>342338672</v>
      </c>
    </row>
    <row r="4670" spans="1:5" ht="13.5" customHeight="1" x14ac:dyDescent="0.4">
      <c r="A4670" s="44">
        <f t="shared" si="72"/>
        <v>4666</v>
      </c>
      <c r="B4670" s="44" t="s">
        <v>32327</v>
      </c>
      <c r="C4670" s="45" t="s">
        <v>32328</v>
      </c>
      <c r="D4670" s="46">
        <v>3085000</v>
      </c>
      <c r="E4670" s="47">
        <v>342317948</v>
      </c>
    </row>
    <row r="4671" spans="1:5" ht="13.5" customHeight="1" x14ac:dyDescent="0.4">
      <c r="A4671" s="44">
        <f t="shared" si="72"/>
        <v>4667</v>
      </c>
      <c r="B4671" s="44" t="s">
        <v>32329</v>
      </c>
      <c r="C4671" s="45" t="s">
        <v>32330</v>
      </c>
      <c r="D4671" s="46">
        <v>2635385.9300000002</v>
      </c>
      <c r="E4671" s="47">
        <v>342235213</v>
      </c>
    </row>
    <row r="4672" spans="1:5" ht="13.5" customHeight="1" x14ac:dyDescent="0.4">
      <c r="A4672" s="44">
        <f t="shared" si="72"/>
        <v>4668</v>
      </c>
      <c r="B4672" s="44" t="s">
        <v>32331</v>
      </c>
      <c r="C4672" s="45" t="s">
        <v>32332</v>
      </c>
      <c r="D4672" s="46">
        <v>3390000</v>
      </c>
      <c r="E4672" s="47">
        <v>342230399</v>
      </c>
    </row>
    <row r="4673" spans="1:5" ht="13.5" customHeight="1" x14ac:dyDescent="0.4">
      <c r="A4673" s="44">
        <f t="shared" si="72"/>
        <v>4669</v>
      </c>
      <c r="B4673" s="44" t="s">
        <v>32333</v>
      </c>
      <c r="C4673" s="45" t="s">
        <v>32334</v>
      </c>
      <c r="D4673" s="46">
        <v>102668320.84</v>
      </c>
      <c r="E4673" s="47">
        <v>342212500</v>
      </c>
    </row>
    <row r="4674" spans="1:5" ht="13.5" customHeight="1" x14ac:dyDescent="0.4">
      <c r="A4674" s="44">
        <f t="shared" si="72"/>
        <v>4670</v>
      </c>
      <c r="B4674" s="44" t="s">
        <v>32335</v>
      </c>
      <c r="C4674" s="45" t="s">
        <v>32336</v>
      </c>
      <c r="D4674" s="46">
        <v>2565000</v>
      </c>
      <c r="E4674" s="47">
        <v>342121060</v>
      </c>
    </row>
    <row r="4675" spans="1:5" ht="13.5" customHeight="1" x14ac:dyDescent="0.4">
      <c r="A4675" s="44">
        <f t="shared" si="72"/>
        <v>4671</v>
      </c>
      <c r="B4675" s="44" t="s">
        <v>32337</v>
      </c>
      <c r="C4675" s="45" t="s">
        <v>32338</v>
      </c>
      <c r="D4675" s="46">
        <v>2910000</v>
      </c>
      <c r="E4675" s="47">
        <v>342025122</v>
      </c>
    </row>
    <row r="4676" spans="1:5" ht="13.5" customHeight="1" x14ac:dyDescent="0.4">
      <c r="A4676" s="44">
        <f t="shared" si="72"/>
        <v>4672</v>
      </c>
      <c r="B4676" s="44" t="s">
        <v>32339</v>
      </c>
      <c r="C4676" s="45" t="s">
        <v>32340</v>
      </c>
      <c r="D4676" s="46">
        <v>3097000</v>
      </c>
      <c r="E4676" s="47">
        <v>341963688</v>
      </c>
    </row>
    <row r="4677" spans="1:5" ht="13.5" customHeight="1" x14ac:dyDescent="0.4">
      <c r="A4677" s="44">
        <f t="shared" si="72"/>
        <v>4673</v>
      </c>
      <c r="B4677" s="44" t="s">
        <v>32341</v>
      </c>
      <c r="C4677" s="45" t="s">
        <v>32342</v>
      </c>
      <c r="D4677" s="46">
        <v>2992112.44</v>
      </c>
      <c r="E4677" s="47">
        <v>341922409</v>
      </c>
    </row>
    <row r="4678" spans="1:5" ht="13.5" customHeight="1" x14ac:dyDescent="0.4">
      <c r="A4678" s="44">
        <f t="shared" ref="A4678:A4741" si="73">+ROW()-4</f>
        <v>4674</v>
      </c>
      <c r="B4678" s="44" t="s">
        <v>32343</v>
      </c>
      <c r="C4678" s="45" t="s">
        <v>32344</v>
      </c>
      <c r="D4678" s="46">
        <v>2800000</v>
      </c>
      <c r="E4678" s="47">
        <v>341510257</v>
      </c>
    </row>
    <row r="4679" spans="1:5" ht="13.5" customHeight="1" x14ac:dyDescent="0.4">
      <c r="A4679" s="44">
        <f t="shared" si="73"/>
        <v>4675</v>
      </c>
      <c r="B4679" s="44" t="s">
        <v>32345</v>
      </c>
      <c r="C4679" s="45" t="s">
        <v>32346</v>
      </c>
      <c r="D4679" s="46">
        <v>3525000</v>
      </c>
      <c r="E4679" s="47">
        <v>341507341</v>
      </c>
    </row>
    <row r="4680" spans="1:5" ht="13.5" customHeight="1" x14ac:dyDescent="0.4">
      <c r="A4680" s="44">
        <f t="shared" si="73"/>
        <v>4676</v>
      </c>
      <c r="B4680" s="44" t="s">
        <v>32347</v>
      </c>
      <c r="C4680" s="45" t="s">
        <v>32348</v>
      </c>
      <c r="D4680" s="46">
        <v>3074000</v>
      </c>
      <c r="E4680" s="47">
        <v>341341925</v>
      </c>
    </row>
    <row r="4681" spans="1:5" ht="13.5" customHeight="1" x14ac:dyDescent="0.4">
      <c r="A4681" s="44">
        <f t="shared" si="73"/>
        <v>4677</v>
      </c>
      <c r="B4681" s="44" t="s">
        <v>32349</v>
      </c>
      <c r="C4681" s="45" t="s">
        <v>32350</v>
      </c>
      <c r="D4681" s="46">
        <v>3965000</v>
      </c>
      <c r="E4681" s="47">
        <v>341330025</v>
      </c>
    </row>
    <row r="4682" spans="1:5" ht="13.5" customHeight="1" x14ac:dyDescent="0.4">
      <c r="A4682" s="44">
        <f t="shared" si="73"/>
        <v>4678</v>
      </c>
      <c r="B4682" s="44" t="s">
        <v>32351</v>
      </c>
      <c r="C4682" s="45" t="s">
        <v>32352</v>
      </c>
      <c r="D4682" s="46">
        <v>3275000</v>
      </c>
      <c r="E4682" s="47">
        <v>341309096</v>
      </c>
    </row>
    <row r="4683" spans="1:5" ht="13.5" customHeight="1" x14ac:dyDescent="0.4">
      <c r="A4683" s="44">
        <f t="shared" si="73"/>
        <v>4679</v>
      </c>
      <c r="B4683" s="44" t="s">
        <v>32353</v>
      </c>
      <c r="C4683" s="45" t="s">
        <v>32354</v>
      </c>
      <c r="D4683" s="46">
        <v>2443000</v>
      </c>
      <c r="E4683" s="47">
        <v>340751531</v>
      </c>
    </row>
    <row r="4684" spans="1:5" ht="13.5" customHeight="1" x14ac:dyDescent="0.4">
      <c r="A4684" s="44">
        <f t="shared" si="73"/>
        <v>4680</v>
      </c>
      <c r="B4684" s="44" t="s">
        <v>32355</v>
      </c>
      <c r="C4684" s="45" t="s">
        <v>32356</v>
      </c>
      <c r="D4684" s="46">
        <v>3250000</v>
      </c>
      <c r="E4684" s="47">
        <v>340686981</v>
      </c>
    </row>
    <row r="4685" spans="1:5" ht="13.5" customHeight="1" x14ac:dyDescent="0.4">
      <c r="A4685" s="44">
        <f t="shared" si="73"/>
        <v>4681</v>
      </c>
      <c r="B4685" s="44" t="s">
        <v>32357</v>
      </c>
      <c r="C4685" s="45" t="s">
        <v>32358</v>
      </c>
      <c r="D4685" s="46">
        <v>3276000</v>
      </c>
      <c r="E4685" s="47">
        <v>340435146</v>
      </c>
    </row>
    <row r="4686" spans="1:5" ht="13.5" customHeight="1" x14ac:dyDescent="0.4">
      <c r="A4686" s="44">
        <f t="shared" si="73"/>
        <v>4682</v>
      </c>
      <c r="B4686" s="44" t="s">
        <v>32359</v>
      </c>
      <c r="C4686" s="45" t="s">
        <v>32360</v>
      </c>
      <c r="D4686" s="46">
        <v>51932000000</v>
      </c>
      <c r="E4686" s="47">
        <v>340218139</v>
      </c>
    </row>
    <row r="4687" spans="1:5" ht="13.5" customHeight="1" x14ac:dyDescent="0.4">
      <c r="A4687" s="44">
        <f t="shared" si="73"/>
        <v>4683</v>
      </c>
      <c r="B4687" s="44" t="s">
        <v>32361</v>
      </c>
      <c r="C4687" s="45" t="s">
        <v>32362</v>
      </c>
      <c r="D4687" s="46">
        <v>3100000</v>
      </c>
      <c r="E4687" s="47">
        <v>340201515</v>
      </c>
    </row>
    <row r="4688" spans="1:5" ht="13.5" customHeight="1" x14ac:dyDescent="0.4">
      <c r="A4688" s="44">
        <f t="shared" si="73"/>
        <v>4684</v>
      </c>
      <c r="B4688" s="44" t="s">
        <v>32363</v>
      </c>
      <c r="C4688" s="45" t="s">
        <v>32364</v>
      </c>
      <c r="D4688" s="46">
        <v>3100000</v>
      </c>
      <c r="E4688" s="47">
        <v>340071960</v>
      </c>
    </row>
    <row r="4689" spans="1:5" ht="13.5" customHeight="1" x14ac:dyDescent="0.4">
      <c r="A4689" s="44">
        <f t="shared" si="73"/>
        <v>4685</v>
      </c>
      <c r="B4689" s="44" t="s">
        <v>32365</v>
      </c>
      <c r="C4689" s="45" t="s">
        <v>32366</v>
      </c>
      <c r="D4689" s="46">
        <v>3700000</v>
      </c>
      <c r="E4689" s="47">
        <v>340003189</v>
      </c>
    </row>
    <row r="4690" spans="1:5" ht="13.5" customHeight="1" x14ac:dyDescent="0.4">
      <c r="A4690" s="44">
        <f t="shared" si="73"/>
        <v>4686</v>
      </c>
      <c r="B4690" s="44" t="s">
        <v>32367</v>
      </c>
      <c r="C4690" s="45" t="s">
        <v>32368</v>
      </c>
      <c r="D4690" s="46">
        <v>3162000</v>
      </c>
      <c r="E4690" s="47">
        <v>339860480</v>
      </c>
    </row>
    <row r="4691" spans="1:5" ht="13.5" customHeight="1" x14ac:dyDescent="0.4">
      <c r="A4691" s="44">
        <f t="shared" si="73"/>
        <v>4687</v>
      </c>
      <c r="B4691" s="44" t="s">
        <v>32369</v>
      </c>
      <c r="C4691" s="45" t="s">
        <v>32370</v>
      </c>
      <c r="D4691" s="46">
        <v>2663600</v>
      </c>
      <c r="E4691" s="47">
        <v>339851159</v>
      </c>
    </row>
    <row r="4692" spans="1:5" ht="13.5" customHeight="1" x14ac:dyDescent="0.4">
      <c r="A4692" s="44">
        <f t="shared" si="73"/>
        <v>4688</v>
      </c>
      <c r="B4692" s="44" t="s">
        <v>32371</v>
      </c>
      <c r="C4692" s="45" t="s">
        <v>32372</v>
      </c>
      <c r="D4692" s="46">
        <v>3000000</v>
      </c>
      <c r="E4692" s="47">
        <v>339830195</v>
      </c>
    </row>
    <row r="4693" spans="1:5" ht="13.5" customHeight="1" x14ac:dyDescent="0.4">
      <c r="A4693" s="44">
        <f t="shared" si="73"/>
        <v>4689</v>
      </c>
      <c r="B4693" s="44" t="s">
        <v>32373</v>
      </c>
      <c r="C4693" s="45" t="s">
        <v>32374</v>
      </c>
      <c r="D4693" s="46">
        <v>4289151.08</v>
      </c>
      <c r="E4693" s="47">
        <v>339666356</v>
      </c>
    </row>
    <row r="4694" spans="1:5" ht="13.5" customHeight="1" x14ac:dyDescent="0.4">
      <c r="A4694" s="44">
        <f t="shared" si="73"/>
        <v>4690</v>
      </c>
      <c r="B4694" s="44" t="s">
        <v>32375</v>
      </c>
      <c r="C4694" s="45" t="s">
        <v>32376</v>
      </c>
      <c r="D4694" s="46">
        <v>3000000</v>
      </c>
      <c r="E4694" s="47">
        <v>339595878</v>
      </c>
    </row>
    <row r="4695" spans="1:5" ht="13.5" customHeight="1" x14ac:dyDescent="0.4">
      <c r="A4695" s="44">
        <f t="shared" si="73"/>
        <v>4691</v>
      </c>
      <c r="B4695" s="44" t="s">
        <v>32377</v>
      </c>
      <c r="C4695" s="45" t="s">
        <v>32378</v>
      </c>
      <c r="D4695" s="46">
        <v>3150000</v>
      </c>
      <c r="E4695" s="47">
        <v>339150168</v>
      </c>
    </row>
    <row r="4696" spans="1:5" ht="13.5" customHeight="1" x14ac:dyDescent="0.4">
      <c r="A4696" s="44">
        <f t="shared" si="73"/>
        <v>4692</v>
      </c>
      <c r="B4696" s="44" t="s">
        <v>32379</v>
      </c>
      <c r="C4696" s="45" t="s">
        <v>32380</v>
      </c>
      <c r="D4696" s="46">
        <v>3300000</v>
      </c>
      <c r="E4696" s="47">
        <v>339004036</v>
      </c>
    </row>
    <row r="4697" spans="1:5" ht="13.5" customHeight="1" x14ac:dyDescent="0.4">
      <c r="A4697" s="44">
        <f t="shared" si="73"/>
        <v>4693</v>
      </c>
      <c r="B4697" s="44" t="s">
        <v>32381</v>
      </c>
      <c r="C4697" s="45" t="s">
        <v>32382</v>
      </c>
      <c r="D4697" s="46">
        <v>3600000</v>
      </c>
      <c r="E4697" s="47">
        <v>338597987</v>
      </c>
    </row>
    <row r="4698" spans="1:5" ht="13.5" customHeight="1" x14ac:dyDescent="0.4">
      <c r="A4698" s="44">
        <f t="shared" si="73"/>
        <v>4694</v>
      </c>
      <c r="B4698" s="44" t="s">
        <v>32383</v>
      </c>
      <c r="C4698" s="45" t="s">
        <v>32384</v>
      </c>
      <c r="D4698" s="46">
        <v>3526000</v>
      </c>
      <c r="E4698" s="47">
        <v>338480835</v>
      </c>
    </row>
    <row r="4699" spans="1:5" ht="13.5" customHeight="1" x14ac:dyDescent="0.4">
      <c r="A4699" s="44">
        <f t="shared" si="73"/>
        <v>4695</v>
      </c>
      <c r="B4699" s="44" t="s">
        <v>32385</v>
      </c>
      <c r="C4699" s="45" t="s">
        <v>32386</v>
      </c>
      <c r="D4699" s="46">
        <v>2750000</v>
      </c>
      <c r="E4699" s="47">
        <v>337605500</v>
      </c>
    </row>
    <row r="4700" spans="1:5" ht="13.5" customHeight="1" x14ac:dyDescent="0.4">
      <c r="A4700" s="44">
        <f t="shared" si="73"/>
        <v>4696</v>
      </c>
      <c r="B4700" s="44" t="s">
        <v>32387</v>
      </c>
      <c r="C4700" s="45" t="s">
        <v>32388</v>
      </c>
      <c r="D4700" s="46">
        <v>3150000</v>
      </c>
      <c r="E4700" s="47">
        <v>337601517</v>
      </c>
    </row>
    <row r="4701" spans="1:5" ht="13.5" customHeight="1" x14ac:dyDescent="0.4">
      <c r="A4701" s="44">
        <f t="shared" si="73"/>
        <v>4697</v>
      </c>
      <c r="B4701" s="44" t="s">
        <v>32389</v>
      </c>
      <c r="C4701" s="45" t="s">
        <v>32390</v>
      </c>
      <c r="D4701" s="46">
        <v>4785000</v>
      </c>
      <c r="E4701" s="47">
        <v>337545169</v>
      </c>
    </row>
    <row r="4702" spans="1:5" ht="13.5" customHeight="1" x14ac:dyDescent="0.4">
      <c r="A4702" s="44">
        <f t="shared" si="73"/>
        <v>4698</v>
      </c>
      <c r="B4702" s="44" t="s">
        <v>32391</v>
      </c>
      <c r="C4702" s="45" t="s">
        <v>32392</v>
      </c>
      <c r="D4702" s="46">
        <v>3000000</v>
      </c>
      <c r="E4702" s="47">
        <v>337485050</v>
      </c>
    </row>
    <row r="4703" spans="1:5" ht="13.5" customHeight="1" x14ac:dyDescent="0.4">
      <c r="A4703" s="44">
        <f t="shared" si="73"/>
        <v>4699</v>
      </c>
      <c r="B4703" s="44" t="s">
        <v>32393</v>
      </c>
      <c r="C4703" s="45" t="s">
        <v>32394</v>
      </c>
      <c r="D4703" s="46">
        <v>3178477.54</v>
      </c>
      <c r="E4703" s="47">
        <v>337482662</v>
      </c>
    </row>
    <row r="4704" spans="1:5" ht="13.5" customHeight="1" x14ac:dyDescent="0.4">
      <c r="A4704" s="44">
        <f t="shared" si="73"/>
        <v>4700</v>
      </c>
      <c r="B4704" s="44" t="s">
        <v>32395</v>
      </c>
      <c r="C4704" s="45" t="s">
        <v>32396</v>
      </c>
      <c r="D4704" s="46">
        <v>2700000</v>
      </c>
      <c r="E4704" s="47">
        <v>336930535</v>
      </c>
    </row>
    <row r="4705" spans="1:5" ht="13.5" customHeight="1" x14ac:dyDescent="0.4">
      <c r="A4705" s="44">
        <f t="shared" si="73"/>
        <v>4701</v>
      </c>
      <c r="B4705" s="44" t="s">
        <v>32397</v>
      </c>
      <c r="C4705" s="45" t="s">
        <v>32398</v>
      </c>
      <c r="D4705" s="46">
        <v>3422000</v>
      </c>
      <c r="E4705" s="47">
        <v>336861563</v>
      </c>
    </row>
    <row r="4706" spans="1:5" ht="13.5" customHeight="1" x14ac:dyDescent="0.4">
      <c r="A4706" s="44">
        <f t="shared" si="73"/>
        <v>4702</v>
      </c>
      <c r="B4706" s="44" t="s">
        <v>32399</v>
      </c>
      <c r="C4706" s="45" t="s">
        <v>32400</v>
      </c>
      <c r="D4706" s="46">
        <v>3225000</v>
      </c>
      <c r="E4706" s="47">
        <v>336539267</v>
      </c>
    </row>
    <row r="4707" spans="1:5" ht="13.5" customHeight="1" x14ac:dyDescent="0.4">
      <c r="A4707" s="44">
        <f t="shared" si="73"/>
        <v>4703</v>
      </c>
      <c r="B4707" s="44" t="s">
        <v>32401</v>
      </c>
      <c r="C4707" s="45" t="s">
        <v>32402</v>
      </c>
      <c r="D4707" s="46">
        <v>33000000</v>
      </c>
      <c r="E4707" s="47">
        <v>336521586</v>
      </c>
    </row>
    <row r="4708" spans="1:5" ht="13.5" customHeight="1" x14ac:dyDescent="0.4">
      <c r="A4708" s="44">
        <f t="shared" si="73"/>
        <v>4704</v>
      </c>
      <c r="B4708" s="44" t="s">
        <v>32403</v>
      </c>
      <c r="C4708" s="45" t="s">
        <v>32404</v>
      </c>
      <c r="D4708" s="46">
        <v>2730000</v>
      </c>
      <c r="E4708" s="47">
        <v>336430668</v>
      </c>
    </row>
    <row r="4709" spans="1:5" ht="13.5" customHeight="1" x14ac:dyDescent="0.4">
      <c r="A4709" s="44">
        <f t="shared" si="73"/>
        <v>4705</v>
      </c>
      <c r="B4709" s="44" t="s">
        <v>32405</v>
      </c>
      <c r="C4709" s="45" t="s">
        <v>32406</v>
      </c>
      <c r="D4709" s="46">
        <v>4780000</v>
      </c>
      <c r="E4709" s="47">
        <v>336427526</v>
      </c>
    </row>
    <row r="4710" spans="1:5" ht="13.5" customHeight="1" x14ac:dyDescent="0.4">
      <c r="A4710" s="44">
        <f t="shared" si="73"/>
        <v>4706</v>
      </c>
      <c r="B4710" s="44" t="s">
        <v>32407</v>
      </c>
      <c r="C4710" s="45" t="s">
        <v>32408</v>
      </c>
      <c r="D4710" s="46">
        <v>3000000</v>
      </c>
      <c r="E4710" s="47">
        <v>336418517</v>
      </c>
    </row>
    <row r="4711" spans="1:5" ht="13.5" customHeight="1" x14ac:dyDescent="0.4">
      <c r="A4711" s="44">
        <f t="shared" si="73"/>
        <v>4707</v>
      </c>
      <c r="B4711" s="44" t="s">
        <v>32409</v>
      </c>
      <c r="C4711" s="45" t="s">
        <v>32410</v>
      </c>
      <c r="D4711" s="46">
        <v>2965000</v>
      </c>
      <c r="E4711" s="47">
        <v>336039689</v>
      </c>
    </row>
    <row r="4712" spans="1:5" ht="13.5" customHeight="1" x14ac:dyDescent="0.4">
      <c r="A4712" s="44">
        <f t="shared" si="73"/>
        <v>4708</v>
      </c>
      <c r="B4712" s="44" t="s">
        <v>32411</v>
      </c>
      <c r="C4712" s="45" t="s">
        <v>32412</v>
      </c>
      <c r="D4712" s="46">
        <v>2955000</v>
      </c>
      <c r="E4712" s="47">
        <v>336010939</v>
      </c>
    </row>
    <row r="4713" spans="1:5" ht="13.5" customHeight="1" x14ac:dyDescent="0.4">
      <c r="A4713" s="44">
        <f t="shared" si="73"/>
        <v>4709</v>
      </c>
      <c r="B4713" s="44" t="s">
        <v>32413</v>
      </c>
      <c r="C4713" s="45" t="s">
        <v>32414</v>
      </c>
      <c r="D4713" s="46">
        <v>30000000</v>
      </c>
      <c r="E4713" s="47">
        <v>335927834</v>
      </c>
    </row>
    <row r="4714" spans="1:5" ht="13.5" customHeight="1" x14ac:dyDescent="0.4">
      <c r="A4714" s="44">
        <f t="shared" si="73"/>
        <v>4710</v>
      </c>
      <c r="B4714" s="44" t="s">
        <v>32415</v>
      </c>
      <c r="C4714" s="45" t="s">
        <v>32416</v>
      </c>
      <c r="D4714" s="46">
        <v>3075000</v>
      </c>
      <c r="E4714" s="47">
        <v>335706151</v>
      </c>
    </row>
    <row r="4715" spans="1:5" ht="13.5" customHeight="1" x14ac:dyDescent="0.4">
      <c r="A4715" s="44">
        <f t="shared" si="73"/>
        <v>4711</v>
      </c>
      <c r="B4715" s="44" t="s">
        <v>32417</v>
      </c>
      <c r="C4715" s="45" t="s">
        <v>32418</v>
      </c>
      <c r="D4715" s="46">
        <v>3365000</v>
      </c>
      <c r="E4715" s="47">
        <v>335426356</v>
      </c>
    </row>
    <row r="4716" spans="1:5" ht="13.5" customHeight="1" x14ac:dyDescent="0.4">
      <c r="A4716" s="44">
        <f t="shared" si="73"/>
        <v>4712</v>
      </c>
      <c r="B4716" s="44" t="s">
        <v>32419</v>
      </c>
      <c r="C4716" s="45" t="s">
        <v>32420</v>
      </c>
      <c r="D4716" s="46">
        <v>2954000</v>
      </c>
      <c r="E4716" s="47">
        <v>335415157</v>
      </c>
    </row>
    <row r="4717" spans="1:5" ht="13.5" customHeight="1" x14ac:dyDescent="0.4">
      <c r="A4717" s="44">
        <f t="shared" si="73"/>
        <v>4713</v>
      </c>
      <c r="B4717" s="44" t="s">
        <v>32421</v>
      </c>
      <c r="C4717" s="45" t="s">
        <v>32422</v>
      </c>
      <c r="D4717" s="46">
        <v>3000000</v>
      </c>
      <c r="E4717" s="47">
        <v>334957014</v>
      </c>
    </row>
    <row r="4718" spans="1:5" ht="13.5" customHeight="1" x14ac:dyDescent="0.4">
      <c r="A4718" s="44">
        <f t="shared" si="73"/>
        <v>4714</v>
      </c>
      <c r="B4718" s="44" t="s">
        <v>32423</v>
      </c>
      <c r="C4718" s="45" t="s">
        <v>32424</v>
      </c>
      <c r="D4718" s="46">
        <v>2700000</v>
      </c>
      <c r="E4718" s="47">
        <v>334794707</v>
      </c>
    </row>
    <row r="4719" spans="1:5" ht="13.5" customHeight="1" x14ac:dyDescent="0.4">
      <c r="A4719" s="44">
        <f t="shared" si="73"/>
        <v>4715</v>
      </c>
      <c r="B4719" s="44" t="s">
        <v>32425</v>
      </c>
      <c r="C4719" s="45" t="s">
        <v>32426</v>
      </c>
      <c r="D4719" s="46">
        <v>3090000</v>
      </c>
      <c r="E4719" s="47">
        <v>334759625</v>
      </c>
    </row>
    <row r="4720" spans="1:5" ht="13.5" customHeight="1" x14ac:dyDescent="0.4">
      <c r="A4720" s="44">
        <f t="shared" si="73"/>
        <v>4716</v>
      </c>
      <c r="B4720" s="44" t="s">
        <v>32427</v>
      </c>
      <c r="C4720" s="45" t="s">
        <v>32428</v>
      </c>
      <c r="D4720" s="46">
        <v>3145000</v>
      </c>
      <c r="E4720" s="47">
        <v>334688749</v>
      </c>
    </row>
    <row r="4721" spans="1:5" ht="13.5" customHeight="1" x14ac:dyDescent="0.4">
      <c r="A4721" s="44">
        <f t="shared" si="73"/>
        <v>4717</v>
      </c>
      <c r="B4721" s="44" t="s">
        <v>32429</v>
      </c>
      <c r="C4721" s="45" t="s">
        <v>32430</v>
      </c>
      <c r="D4721" s="46">
        <v>3611000</v>
      </c>
      <c r="E4721" s="47">
        <v>334615031</v>
      </c>
    </row>
    <row r="4722" spans="1:5" ht="13.5" customHeight="1" x14ac:dyDescent="0.4">
      <c r="A4722" s="44">
        <f t="shared" si="73"/>
        <v>4718</v>
      </c>
      <c r="B4722" s="44" t="s">
        <v>32431</v>
      </c>
      <c r="C4722" s="45" t="s">
        <v>32432</v>
      </c>
      <c r="D4722" s="46">
        <v>67443942</v>
      </c>
      <c r="E4722" s="47">
        <v>334491011</v>
      </c>
    </row>
    <row r="4723" spans="1:5" ht="13.5" customHeight="1" x14ac:dyDescent="0.4">
      <c r="A4723" s="44">
        <f t="shared" si="73"/>
        <v>4719</v>
      </c>
      <c r="B4723" s="44" t="s">
        <v>32433</v>
      </c>
      <c r="C4723" s="45" t="s">
        <v>32434</v>
      </c>
      <c r="D4723" s="46">
        <v>3050000</v>
      </c>
      <c r="E4723" s="47">
        <v>334008340</v>
      </c>
    </row>
    <row r="4724" spans="1:5" ht="13.5" customHeight="1" x14ac:dyDescent="0.4">
      <c r="A4724" s="44">
        <f t="shared" si="73"/>
        <v>4720</v>
      </c>
      <c r="B4724" s="44" t="s">
        <v>32435</v>
      </c>
      <c r="C4724" s="45" t="s">
        <v>32436</v>
      </c>
      <c r="D4724" s="46">
        <v>3100000</v>
      </c>
      <c r="E4724" s="47">
        <v>333955704</v>
      </c>
    </row>
    <row r="4725" spans="1:5" ht="13.5" customHeight="1" x14ac:dyDescent="0.4">
      <c r="A4725" s="44">
        <f t="shared" si="73"/>
        <v>4721</v>
      </c>
      <c r="B4725" s="44" t="s">
        <v>32437</v>
      </c>
      <c r="C4725" s="45" t="s">
        <v>32438</v>
      </c>
      <c r="D4725" s="46">
        <v>2514590.06</v>
      </c>
      <c r="E4725" s="47">
        <v>333047816</v>
      </c>
    </row>
    <row r="4726" spans="1:5" ht="13.5" customHeight="1" x14ac:dyDescent="0.4">
      <c r="A4726" s="44">
        <f t="shared" si="73"/>
        <v>4722</v>
      </c>
      <c r="B4726" s="44" t="s">
        <v>32439</v>
      </c>
      <c r="C4726" s="45" t="s">
        <v>32440</v>
      </c>
      <c r="D4726" s="46">
        <v>3009000</v>
      </c>
      <c r="E4726" s="47">
        <v>332664073</v>
      </c>
    </row>
    <row r="4727" spans="1:5" ht="13.5" customHeight="1" x14ac:dyDescent="0.4">
      <c r="A4727" s="44">
        <f t="shared" si="73"/>
        <v>4723</v>
      </c>
      <c r="B4727" s="44" t="s">
        <v>32441</v>
      </c>
      <c r="C4727" s="45" t="s">
        <v>32442</v>
      </c>
      <c r="D4727" s="46">
        <v>3115000</v>
      </c>
      <c r="E4727" s="47">
        <v>332581756</v>
      </c>
    </row>
    <row r="4728" spans="1:5" ht="13.5" customHeight="1" x14ac:dyDescent="0.4">
      <c r="A4728" s="44">
        <f t="shared" si="73"/>
        <v>4724</v>
      </c>
      <c r="B4728" s="44" t="s">
        <v>32443</v>
      </c>
      <c r="C4728" s="45" t="s">
        <v>32444</v>
      </c>
      <c r="D4728" s="46">
        <v>2567000</v>
      </c>
      <c r="E4728" s="47">
        <v>332579531</v>
      </c>
    </row>
    <row r="4729" spans="1:5" ht="13.5" customHeight="1" x14ac:dyDescent="0.4">
      <c r="A4729" s="44">
        <f t="shared" si="73"/>
        <v>4725</v>
      </c>
      <c r="B4729" s="44" t="s">
        <v>32445</v>
      </c>
      <c r="C4729" s="45" t="s">
        <v>32446</v>
      </c>
      <c r="D4729" s="46">
        <v>3000000</v>
      </c>
      <c r="E4729" s="47">
        <v>332509616</v>
      </c>
    </row>
    <row r="4730" spans="1:5" ht="13.5" customHeight="1" x14ac:dyDescent="0.4">
      <c r="A4730" s="44">
        <f t="shared" si="73"/>
        <v>4726</v>
      </c>
      <c r="B4730" s="44" t="s">
        <v>32447</v>
      </c>
      <c r="C4730" s="45" t="s">
        <v>32448</v>
      </c>
      <c r="D4730" s="46">
        <v>3568000</v>
      </c>
      <c r="E4730" s="47">
        <v>332429357</v>
      </c>
    </row>
    <row r="4731" spans="1:5" ht="13.5" customHeight="1" x14ac:dyDescent="0.4">
      <c r="A4731" s="44">
        <f t="shared" si="73"/>
        <v>4727</v>
      </c>
      <c r="B4731" s="44" t="s">
        <v>32449</v>
      </c>
      <c r="C4731" s="45" t="s">
        <v>32450</v>
      </c>
      <c r="D4731" s="46">
        <v>3356000</v>
      </c>
      <c r="E4731" s="47">
        <v>332382008</v>
      </c>
    </row>
    <row r="4732" spans="1:5" ht="13.5" customHeight="1" x14ac:dyDescent="0.4">
      <c r="A4732" s="44">
        <f t="shared" si="73"/>
        <v>4728</v>
      </c>
      <c r="B4732" s="44" t="s">
        <v>32451</v>
      </c>
      <c r="C4732" s="45" t="s">
        <v>32452</v>
      </c>
      <c r="D4732" s="46">
        <v>3050000</v>
      </c>
      <c r="E4732" s="47">
        <v>332261455</v>
      </c>
    </row>
    <row r="4733" spans="1:5" ht="13.5" customHeight="1" x14ac:dyDescent="0.4">
      <c r="A4733" s="44">
        <f t="shared" si="73"/>
        <v>4729</v>
      </c>
      <c r="B4733" s="44" t="s">
        <v>32453</v>
      </c>
      <c r="C4733" s="45" t="s">
        <v>32454</v>
      </c>
      <c r="D4733" s="46">
        <v>4120000</v>
      </c>
      <c r="E4733" s="47">
        <v>332212127</v>
      </c>
    </row>
    <row r="4734" spans="1:5" ht="13.5" customHeight="1" x14ac:dyDescent="0.4">
      <c r="A4734" s="44">
        <f t="shared" si="73"/>
        <v>4730</v>
      </c>
      <c r="B4734" s="44" t="s">
        <v>32455</v>
      </c>
      <c r="C4734" s="45" t="s">
        <v>32456</v>
      </c>
      <c r="D4734" s="46">
        <v>43920000</v>
      </c>
      <c r="E4734" s="47">
        <v>332039826</v>
      </c>
    </row>
    <row r="4735" spans="1:5" ht="13.5" customHeight="1" x14ac:dyDescent="0.4">
      <c r="A4735" s="44">
        <f t="shared" si="73"/>
        <v>4731</v>
      </c>
      <c r="B4735" s="44" t="s">
        <v>32457</v>
      </c>
      <c r="C4735" s="45" t="s">
        <v>32458</v>
      </c>
      <c r="D4735" s="46">
        <v>3168634.56</v>
      </c>
      <c r="E4735" s="47">
        <v>332025162</v>
      </c>
    </row>
    <row r="4736" spans="1:5" ht="13.5" customHeight="1" x14ac:dyDescent="0.4">
      <c r="A4736" s="44">
        <f t="shared" si="73"/>
        <v>4732</v>
      </c>
      <c r="B4736" s="44" t="s">
        <v>32459</v>
      </c>
      <c r="C4736" s="45" t="s">
        <v>32460</v>
      </c>
      <c r="D4736" s="46">
        <v>3350000</v>
      </c>
      <c r="E4736" s="47">
        <v>331997226</v>
      </c>
    </row>
    <row r="4737" spans="1:5" ht="13.5" customHeight="1" x14ac:dyDescent="0.4">
      <c r="A4737" s="44">
        <f t="shared" si="73"/>
        <v>4733</v>
      </c>
      <c r="B4737" s="44" t="s">
        <v>32461</v>
      </c>
      <c r="C4737" s="45" t="s">
        <v>32462</v>
      </c>
      <c r="D4737" s="46">
        <v>9583000</v>
      </c>
      <c r="E4737" s="47">
        <v>331491885</v>
      </c>
    </row>
    <row r="4738" spans="1:5" ht="13.5" customHeight="1" x14ac:dyDescent="0.4">
      <c r="A4738" s="44">
        <f t="shared" si="73"/>
        <v>4734</v>
      </c>
      <c r="B4738" s="44" t="s">
        <v>32463</v>
      </c>
      <c r="C4738" s="45" t="s">
        <v>32464</v>
      </c>
      <c r="D4738" s="46">
        <v>2761639.4</v>
      </c>
      <c r="E4738" s="47">
        <v>331430206</v>
      </c>
    </row>
    <row r="4739" spans="1:5" ht="13.5" customHeight="1" x14ac:dyDescent="0.4">
      <c r="A4739" s="44">
        <f t="shared" si="73"/>
        <v>4735</v>
      </c>
      <c r="B4739" s="44" t="s">
        <v>32465</v>
      </c>
      <c r="C4739" s="45" t="s">
        <v>30093</v>
      </c>
      <c r="D4739" s="46">
        <v>2800000</v>
      </c>
      <c r="E4739" s="47">
        <v>331075267</v>
      </c>
    </row>
    <row r="4740" spans="1:5" ht="13.5" customHeight="1" x14ac:dyDescent="0.4">
      <c r="A4740" s="44">
        <f t="shared" si="73"/>
        <v>4736</v>
      </c>
      <c r="B4740" s="44" t="s">
        <v>32466</v>
      </c>
      <c r="C4740" s="45" t="s">
        <v>32467</v>
      </c>
      <c r="D4740" s="46">
        <v>2831557.84</v>
      </c>
      <c r="E4740" s="47">
        <v>331059024</v>
      </c>
    </row>
    <row r="4741" spans="1:5" ht="13.5" customHeight="1" x14ac:dyDescent="0.4">
      <c r="A4741" s="44">
        <f t="shared" si="73"/>
        <v>4737</v>
      </c>
      <c r="B4741" s="44" t="s">
        <v>32468</v>
      </c>
      <c r="C4741" s="45" t="s">
        <v>32469</v>
      </c>
      <c r="D4741" s="46">
        <v>3000000</v>
      </c>
      <c r="E4741" s="47">
        <v>330955448</v>
      </c>
    </row>
    <row r="4742" spans="1:5" ht="13.5" customHeight="1" x14ac:dyDescent="0.4">
      <c r="A4742" s="44">
        <f t="shared" ref="A4742:A4805" si="74">+ROW()-4</f>
        <v>4738</v>
      </c>
      <c r="B4742" s="44" t="s">
        <v>32470</v>
      </c>
      <c r="C4742" s="45" t="s">
        <v>32471</v>
      </c>
      <c r="D4742" s="46">
        <v>3250000</v>
      </c>
      <c r="E4742" s="47">
        <v>330947077</v>
      </c>
    </row>
    <row r="4743" spans="1:5" ht="13.5" customHeight="1" x14ac:dyDescent="0.4">
      <c r="A4743" s="44">
        <f t="shared" si="74"/>
        <v>4739</v>
      </c>
      <c r="B4743" s="44" t="s">
        <v>32472</v>
      </c>
      <c r="C4743" s="45" t="s">
        <v>32473</v>
      </c>
      <c r="D4743" s="46">
        <v>2600000</v>
      </c>
      <c r="E4743" s="47">
        <v>330596520</v>
      </c>
    </row>
    <row r="4744" spans="1:5" ht="13.5" customHeight="1" x14ac:dyDescent="0.4">
      <c r="A4744" s="44">
        <f t="shared" si="74"/>
        <v>4740</v>
      </c>
      <c r="B4744" s="44" t="s">
        <v>32474</v>
      </c>
      <c r="C4744" s="45" t="s">
        <v>32475</v>
      </c>
      <c r="D4744" s="46">
        <v>3160000</v>
      </c>
      <c r="E4744" s="47">
        <v>330277642</v>
      </c>
    </row>
    <row r="4745" spans="1:5" ht="13.5" customHeight="1" x14ac:dyDescent="0.4">
      <c r="A4745" s="44">
        <f t="shared" si="74"/>
        <v>4741</v>
      </c>
      <c r="B4745" s="44" t="s">
        <v>32476</v>
      </c>
      <c r="C4745" s="45" t="s">
        <v>32477</v>
      </c>
      <c r="D4745" s="46">
        <v>3150000</v>
      </c>
      <c r="E4745" s="47">
        <v>330250204</v>
      </c>
    </row>
    <row r="4746" spans="1:5" ht="13.5" customHeight="1" x14ac:dyDescent="0.4">
      <c r="A4746" s="44">
        <f t="shared" si="74"/>
        <v>4742</v>
      </c>
      <c r="B4746" s="44" t="s">
        <v>32478</v>
      </c>
      <c r="C4746" s="45" t="s">
        <v>32479</v>
      </c>
      <c r="D4746" s="46">
        <v>3337000</v>
      </c>
      <c r="E4746" s="47">
        <v>330066138</v>
      </c>
    </row>
    <row r="4747" spans="1:5" ht="13.5" customHeight="1" x14ac:dyDescent="0.4">
      <c r="A4747" s="44">
        <f t="shared" si="74"/>
        <v>4743</v>
      </c>
      <c r="B4747" s="44" t="s">
        <v>32480</v>
      </c>
      <c r="C4747" s="45" t="s">
        <v>32481</v>
      </c>
      <c r="D4747" s="46">
        <v>2600000</v>
      </c>
      <c r="E4747" s="47">
        <v>329809824</v>
      </c>
    </row>
    <row r="4748" spans="1:5" ht="13.5" customHeight="1" x14ac:dyDescent="0.4">
      <c r="A4748" s="44">
        <f t="shared" si="74"/>
        <v>4744</v>
      </c>
      <c r="B4748" s="44" t="s">
        <v>32482</v>
      </c>
      <c r="C4748" s="45" t="s">
        <v>32483</v>
      </c>
      <c r="D4748" s="46">
        <v>3000000</v>
      </c>
      <c r="E4748" s="47">
        <v>329580920</v>
      </c>
    </row>
    <row r="4749" spans="1:5" ht="13.5" customHeight="1" x14ac:dyDescent="0.4">
      <c r="A4749" s="44">
        <f t="shared" si="74"/>
        <v>4745</v>
      </c>
      <c r="B4749" s="44" t="s">
        <v>32484</v>
      </c>
      <c r="C4749" s="45" t="s">
        <v>32485</v>
      </c>
      <c r="D4749" s="46">
        <v>3075000</v>
      </c>
      <c r="E4749" s="47">
        <v>329569886</v>
      </c>
    </row>
    <row r="4750" spans="1:5" ht="13.5" customHeight="1" x14ac:dyDescent="0.4">
      <c r="A4750" s="44">
        <f t="shared" si="74"/>
        <v>4746</v>
      </c>
      <c r="B4750" s="44" t="s">
        <v>32486</v>
      </c>
      <c r="C4750" s="45" t="s">
        <v>32487</v>
      </c>
      <c r="D4750" s="46">
        <v>3200000</v>
      </c>
      <c r="E4750" s="47">
        <v>329550628</v>
      </c>
    </row>
    <row r="4751" spans="1:5" ht="13.5" customHeight="1" x14ac:dyDescent="0.4">
      <c r="A4751" s="44">
        <f t="shared" si="74"/>
        <v>4747</v>
      </c>
      <c r="B4751" s="44" t="s">
        <v>32488</v>
      </c>
      <c r="C4751" s="45" t="s">
        <v>32489</v>
      </c>
      <c r="D4751" s="46">
        <v>3170000</v>
      </c>
      <c r="E4751" s="47">
        <v>329512707</v>
      </c>
    </row>
    <row r="4752" spans="1:5" ht="13.5" customHeight="1" x14ac:dyDescent="0.4">
      <c r="A4752" s="44">
        <f t="shared" si="74"/>
        <v>4748</v>
      </c>
      <c r="B4752" s="44" t="s">
        <v>32490</v>
      </c>
      <c r="C4752" s="45" t="s">
        <v>32491</v>
      </c>
      <c r="D4752" s="46">
        <v>2997313.85</v>
      </c>
      <c r="E4752" s="47">
        <v>329373458</v>
      </c>
    </row>
    <row r="4753" spans="1:5" ht="13.5" customHeight="1" x14ac:dyDescent="0.4">
      <c r="A4753" s="44">
        <f t="shared" si="74"/>
        <v>4749</v>
      </c>
      <c r="B4753" s="44" t="s">
        <v>32492</v>
      </c>
      <c r="C4753" s="45" t="s">
        <v>32493</v>
      </c>
      <c r="D4753" s="46">
        <v>3009000</v>
      </c>
      <c r="E4753" s="47">
        <v>329292550</v>
      </c>
    </row>
    <row r="4754" spans="1:5" ht="13.5" customHeight="1" x14ac:dyDescent="0.4">
      <c r="A4754" s="44">
        <f t="shared" si="74"/>
        <v>4750</v>
      </c>
      <c r="B4754" s="44" t="s">
        <v>32494</v>
      </c>
      <c r="C4754" s="45" t="s">
        <v>32495</v>
      </c>
      <c r="D4754" s="46">
        <v>3500000</v>
      </c>
      <c r="E4754" s="47">
        <v>329284582</v>
      </c>
    </row>
    <row r="4755" spans="1:5" ht="13.5" customHeight="1" x14ac:dyDescent="0.4">
      <c r="A4755" s="44">
        <f t="shared" si="74"/>
        <v>4751</v>
      </c>
      <c r="B4755" s="44" t="s">
        <v>32496</v>
      </c>
      <c r="C4755" s="45" t="s">
        <v>32497</v>
      </c>
      <c r="D4755" s="46">
        <v>3985000</v>
      </c>
      <c r="E4755" s="47">
        <v>329199113</v>
      </c>
    </row>
    <row r="4756" spans="1:5" ht="13.5" customHeight="1" x14ac:dyDescent="0.4">
      <c r="A4756" s="44">
        <f t="shared" si="74"/>
        <v>4752</v>
      </c>
      <c r="B4756" s="44" t="s">
        <v>32498</v>
      </c>
      <c r="C4756" s="45" t="s">
        <v>32499</v>
      </c>
      <c r="D4756" s="46">
        <v>3020000</v>
      </c>
      <c r="E4756" s="47">
        <v>329120810</v>
      </c>
    </row>
    <row r="4757" spans="1:5" ht="13.5" customHeight="1" x14ac:dyDescent="0.4">
      <c r="A4757" s="44">
        <f t="shared" si="74"/>
        <v>4753</v>
      </c>
      <c r="B4757" s="44" t="s">
        <v>32500</v>
      </c>
      <c r="C4757" s="45" t="s">
        <v>32501</v>
      </c>
      <c r="D4757" s="46">
        <v>2636234.84</v>
      </c>
      <c r="E4757" s="47">
        <v>329025647</v>
      </c>
    </row>
    <row r="4758" spans="1:5" ht="13.5" customHeight="1" x14ac:dyDescent="0.4">
      <c r="A4758" s="44">
        <f t="shared" si="74"/>
        <v>4754</v>
      </c>
      <c r="B4758" s="44" t="s">
        <v>32502</v>
      </c>
      <c r="C4758" s="45" t="s">
        <v>32503</v>
      </c>
      <c r="D4758" s="46">
        <v>3000000</v>
      </c>
      <c r="E4758" s="47">
        <v>329004651</v>
      </c>
    </row>
    <row r="4759" spans="1:5" ht="13.5" customHeight="1" x14ac:dyDescent="0.4">
      <c r="A4759" s="44">
        <f t="shared" si="74"/>
        <v>4755</v>
      </c>
      <c r="B4759" s="44" t="s">
        <v>32504</v>
      </c>
      <c r="C4759" s="45" t="s">
        <v>32505</v>
      </c>
      <c r="D4759" s="46">
        <v>2918431.12</v>
      </c>
      <c r="E4759" s="47">
        <v>329003078</v>
      </c>
    </row>
    <row r="4760" spans="1:5" ht="13.5" customHeight="1" x14ac:dyDescent="0.4">
      <c r="A4760" s="44">
        <f t="shared" si="74"/>
        <v>4756</v>
      </c>
      <c r="B4760" s="44" t="s">
        <v>32506</v>
      </c>
      <c r="C4760" s="45" t="s">
        <v>32507</v>
      </c>
      <c r="D4760" s="46">
        <v>3580000</v>
      </c>
      <c r="E4760" s="47">
        <v>328780534</v>
      </c>
    </row>
    <row r="4761" spans="1:5" ht="13.5" customHeight="1" x14ac:dyDescent="0.4">
      <c r="A4761" s="44">
        <f t="shared" si="74"/>
        <v>4757</v>
      </c>
      <c r="B4761" s="44" t="s">
        <v>32508</v>
      </c>
      <c r="C4761" s="45" t="s">
        <v>32509</v>
      </c>
      <c r="D4761" s="46">
        <v>3200000</v>
      </c>
      <c r="E4761" s="47">
        <v>328515631</v>
      </c>
    </row>
    <row r="4762" spans="1:5" ht="13.5" customHeight="1" x14ac:dyDescent="0.4">
      <c r="A4762" s="44">
        <f t="shared" si="74"/>
        <v>4758</v>
      </c>
      <c r="B4762" s="44" t="s">
        <v>32510</v>
      </c>
      <c r="C4762" s="45" t="s">
        <v>32511</v>
      </c>
      <c r="D4762" s="46">
        <v>3666000</v>
      </c>
      <c r="E4762" s="47">
        <v>328417617</v>
      </c>
    </row>
    <row r="4763" spans="1:5" ht="13.5" customHeight="1" x14ac:dyDescent="0.4">
      <c r="A4763" s="44">
        <f t="shared" si="74"/>
        <v>4759</v>
      </c>
      <c r="B4763" s="44" t="s">
        <v>32512</v>
      </c>
      <c r="C4763" s="45" t="s">
        <v>32513</v>
      </c>
      <c r="D4763" s="46">
        <v>3415000</v>
      </c>
      <c r="E4763" s="47">
        <v>328309248</v>
      </c>
    </row>
    <row r="4764" spans="1:5" ht="13.5" customHeight="1" x14ac:dyDescent="0.4">
      <c r="A4764" s="44">
        <f t="shared" si="74"/>
        <v>4760</v>
      </c>
      <c r="B4764" s="44" t="s">
        <v>32514</v>
      </c>
      <c r="C4764" s="45" t="s">
        <v>32515</v>
      </c>
      <c r="D4764" s="46">
        <v>2835000</v>
      </c>
      <c r="E4764" s="47">
        <v>328106090</v>
      </c>
    </row>
    <row r="4765" spans="1:5" ht="13.5" customHeight="1" x14ac:dyDescent="0.4">
      <c r="A4765" s="44">
        <f t="shared" si="74"/>
        <v>4761</v>
      </c>
      <c r="B4765" s="44" t="s">
        <v>32516</v>
      </c>
      <c r="C4765" s="45" t="s">
        <v>32517</v>
      </c>
      <c r="D4765" s="46">
        <v>3200000</v>
      </c>
      <c r="E4765" s="47">
        <v>327899852</v>
      </c>
    </row>
    <row r="4766" spans="1:5" ht="13.5" customHeight="1" x14ac:dyDescent="0.4">
      <c r="A4766" s="44">
        <f t="shared" si="74"/>
        <v>4762</v>
      </c>
      <c r="B4766" s="44" t="s">
        <v>32518</v>
      </c>
      <c r="C4766" s="45" t="s">
        <v>32519</v>
      </c>
      <c r="D4766" s="46">
        <v>2873000</v>
      </c>
      <c r="E4766" s="47">
        <v>327792220</v>
      </c>
    </row>
    <row r="4767" spans="1:5" ht="13.5" customHeight="1" x14ac:dyDescent="0.4">
      <c r="A4767" s="44">
        <f t="shared" si="74"/>
        <v>4763</v>
      </c>
      <c r="B4767" s="44" t="s">
        <v>32520</v>
      </c>
      <c r="C4767" s="45" t="s">
        <v>32521</v>
      </c>
      <c r="D4767" s="46">
        <v>3050000</v>
      </c>
      <c r="E4767" s="47">
        <v>327763200</v>
      </c>
    </row>
    <row r="4768" spans="1:5" ht="13.5" customHeight="1" x14ac:dyDescent="0.4">
      <c r="A4768" s="44">
        <f t="shared" si="74"/>
        <v>4764</v>
      </c>
      <c r="B4768" s="44" t="s">
        <v>32522</v>
      </c>
      <c r="C4768" s="45" t="s">
        <v>32523</v>
      </c>
      <c r="D4768" s="46">
        <v>3169000</v>
      </c>
      <c r="E4768" s="47">
        <v>327669213</v>
      </c>
    </row>
    <row r="4769" spans="1:5" ht="13.5" customHeight="1" x14ac:dyDescent="0.4">
      <c r="A4769" s="44">
        <f t="shared" si="74"/>
        <v>4765</v>
      </c>
      <c r="B4769" s="44" t="s">
        <v>32524</v>
      </c>
      <c r="C4769" s="45" t="s">
        <v>32525</v>
      </c>
      <c r="D4769" s="46">
        <v>2805000</v>
      </c>
      <c r="E4769" s="47">
        <v>327661466</v>
      </c>
    </row>
    <row r="4770" spans="1:5" ht="13.5" customHeight="1" x14ac:dyDescent="0.4">
      <c r="A4770" s="44">
        <f t="shared" si="74"/>
        <v>4766</v>
      </c>
      <c r="B4770" s="44" t="s">
        <v>32526</v>
      </c>
      <c r="C4770" s="45" t="s">
        <v>32527</v>
      </c>
      <c r="D4770" s="46">
        <v>3316827.33</v>
      </c>
      <c r="E4770" s="47">
        <v>327632306</v>
      </c>
    </row>
    <row r="4771" spans="1:5" ht="13.5" customHeight="1" x14ac:dyDescent="0.4">
      <c r="A4771" s="44">
        <f t="shared" si="74"/>
        <v>4767</v>
      </c>
      <c r="B4771" s="44" t="s">
        <v>32528</v>
      </c>
      <c r="C4771" s="45" t="s">
        <v>32529</v>
      </c>
      <c r="D4771" s="46">
        <v>5200000</v>
      </c>
      <c r="E4771" s="47">
        <v>327602404</v>
      </c>
    </row>
    <row r="4772" spans="1:5" ht="13.5" customHeight="1" x14ac:dyDescent="0.4">
      <c r="A4772" s="44">
        <f t="shared" si="74"/>
        <v>4768</v>
      </c>
      <c r="B4772" s="44" t="s">
        <v>32530</v>
      </c>
      <c r="C4772" s="45" t="s">
        <v>32531</v>
      </c>
      <c r="D4772" s="46">
        <v>2905000</v>
      </c>
      <c r="E4772" s="47">
        <v>327573710</v>
      </c>
    </row>
    <row r="4773" spans="1:5" ht="13.5" customHeight="1" x14ac:dyDescent="0.4">
      <c r="A4773" s="44">
        <f t="shared" si="74"/>
        <v>4769</v>
      </c>
      <c r="B4773" s="44" t="s">
        <v>32532</v>
      </c>
      <c r="C4773" s="45" t="s">
        <v>32533</v>
      </c>
      <c r="D4773" s="46">
        <v>2800000</v>
      </c>
      <c r="E4773" s="47">
        <v>327532686</v>
      </c>
    </row>
    <row r="4774" spans="1:5" ht="13.5" customHeight="1" x14ac:dyDescent="0.4">
      <c r="A4774" s="44">
        <f t="shared" si="74"/>
        <v>4770</v>
      </c>
      <c r="B4774" s="44" t="s">
        <v>32534</v>
      </c>
      <c r="C4774" s="45" t="s">
        <v>32535</v>
      </c>
      <c r="D4774" s="46">
        <v>2800000</v>
      </c>
      <c r="E4774" s="47">
        <v>327343089</v>
      </c>
    </row>
    <row r="4775" spans="1:5" ht="13.5" customHeight="1" x14ac:dyDescent="0.4">
      <c r="A4775" s="44">
        <f t="shared" si="74"/>
        <v>4771</v>
      </c>
      <c r="B4775" s="44" t="s">
        <v>32536</v>
      </c>
      <c r="C4775" s="45" t="s">
        <v>27087</v>
      </c>
      <c r="D4775" s="46">
        <v>3185000</v>
      </c>
      <c r="E4775" s="47">
        <v>327336238</v>
      </c>
    </row>
    <row r="4776" spans="1:5" ht="13.5" customHeight="1" x14ac:dyDescent="0.4">
      <c r="A4776" s="44">
        <f t="shared" si="74"/>
        <v>4772</v>
      </c>
      <c r="B4776" s="44" t="s">
        <v>32537</v>
      </c>
      <c r="C4776" s="45" t="s">
        <v>32538</v>
      </c>
      <c r="D4776" s="46">
        <v>2750000</v>
      </c>
      <c r="E4776" s="47">
        <v>327316855</v>
      </c>
    </row>
    <row r="4777" spans="1:5" ht="13.5" customHeight="1" x14ac:dyDescent="0.4">
      <c r="A4777" s="44">
        <f t="shared" si="74"/>
        <v>4773</v>
      </c>
      <c r="B4777" s="44" t="s">
        <v>32539</v>
      </c>
      <c r="C4777" s="45" t="s">
        <v>32540</v>
      </c>
      <c r="D4777" s="46">
        <v>2753000</v>
      </c>
      <c r="E4777" s="47">
        <v>327187978</v>
      </c>
    </row>
    <row r="4778" spans="1:5" ht="13.5" customHeight="1" x14ac:dyDescent="0.4">
      <c r="A4778" s="44">
        <f t="shared" si="74"/>
        <v>4774</v>
      </c>
      <c r="B4778" s="44" t="s">
        <v>32541</v>
      </c>
      <c r="C4778" s="45" t="s">
        <v>32542</v>
      </c>
      <c r="D4778" s="46">
        <v>4286850.28</v>
      </c>
      <c r="E4778" s="47">
        <v>326951473</v>
      </c>
    </row>
    <row r="4779" spans="1:5" ht="13.5" customHeight="1" x14ac:dyDescent="0.4">
      <c r="A4779" s="44">
        <f t="shared" si="74"/>
        <v>4775</v>
      </c>
      <c r="B4779" s="44" t="s">
        <v>32543</v>
      </c>
      <c r="C4779" s="45" t="s">
        <v>32544</v>
      </c>
      <c r="D4779" s="46">
        <v>2831659.12</v>
      </c>
      <c r="E4779" s="47">
        <v>326918905</v>
      </c>
    </row>
    <row r="4780" spans="1:5" ht="13.5" customHeight="1" x14ac:dyDescent="0.4">
      <c r="A4780" s="44">
        <f t="shared" si="74"/>
        <v>4776</v>
      </c>
      <c r="B4780" s="44" t="s">
        <v>32545</v>
      </c>
      <c r="C4780" s="45" t="s">
        <v>32546</v>
      </c>
      <c r="D4780" s="46">
        <v>3000000</v>
      </c>
      <c r="E4780" s="47">
        <v>326918668</v>
      </c>
    </row>
    <row r="4781" spans="1:5" ht="13.5" customHeight="1" x14ac:dyDescent="0.4">
      <c r="A4781" s="44">
        <f t="shared" si="74"/>
        <v>4777</v>
      </c>
      <c r="B4781" s="44" t="s">
        <v>32547</v>
      </c>
      <c r="C4781" s="45" t="s">
        <v>32548</v>
      </c>
      <c r="D4781" s="46">
        <v>2957418.03</v>
      </c>
      <c r="E4781" s="47">
        <v>326558676</v>
      </c>
    </row>
    <row r="4782" spans="1:5" ht="13.5" customHeight="1" x14ac:dyDescent="0.4">
      <c r="A4782" s="44">
        <f t="shared" si="74"/>
        <v>4778</v>
      </c>
      <c r="B4782" s="44" t="s">
        <v>32549</v>
      </c>
      <c r="C4782" s="45" t="s">
        <v>32550</v>
      </c>
      <c r="D4782" s="46">
        <v>3000000</v>
      </c>
      <c r="E4782" s="47">
        <v>326509912</v>
      </c>
    </row>
    <row r="4783" spans="1:5" ht="13.5" customHeight="1" x14ac:dyDescent="0.4">
      <c r="A4783" s="44">
        <f t="shared" si="74"/>
        <v>4779</v>
      </c>
      <c r="B4783" s="44" t="s">
        <v>32551</v>
      </c>
      <c r="C4783" s="45" t="s">
        <v>32552</v>
      </c>
      <c r="D4783" s="46">
        <v>2950000</v>
      </c>
      <c r="E4783" s="47">
        <v>326365177</v>
      </c>
    </row>
    <row r="4784" spans="1:5" ht="13.5" customHeight="1" x14ac:dyDescent="0.4">
      <c r="A4784" s="44">
        <f t="shared" si="74"/>
        <v>4780</v>
      </c>
      <c r="B4784" s="44" t="s">
        <v>32553</v>
      </c>
      <c r="C4784" s="45" t="s">
        <v>32554</v>
      </c>
      <c r="D4784" s="46">
        <v>4325000</v>
      </c>
      <c r="E4784" s="47">
        <v>326346761</v>
      </c>
    </row>
    <row r="4785" spans="1:5" ht="13.5" customHeight="1" x14ac:dyDescent="0.4">
      <c r="A4785" s="44">
        <f t="shared" si="74"/>
        <v>4781</v>
      </c>
      <c r="B4785" s="44" t="s">
        <v>32555</v>
      </c>
      <c r="C4785" s="45" t="s">
        <v>32556</v>
      </c>
      <c r="D4785" s="46">
        <v>3100000</v>
      </c>
      <c r="E4785" s="47">
        <v>326272454</v>
      </c>
    </row>
    <row r="4786" spans="1:5" ht="13.5" customHeight="1" x14ac:dyDescent="0.4">
      <c r="A4786" s="44">
        <f t="shared" si="74"/>
        <v>4782</v>
      </c>
      <c r="B4786" s="44" t="s">
        <v>32557</v>
      </c>
      <c r="C4786" s="45" t="s">
        <v>32558</v>
      </c>
      <c r="D4786" s="46">
        <v>3400000</v>
      </c>
      <c r="E4786" s="47">
        <v>325909188</v>
      </c>
    </row>
    <row r="4787" spans="1:5" ht="13.5" customHeight="1" x14ac:dyDescent="0.4">
      <c r="A4787" s="44">
        <f t="shared" si="74"/>
        <v>4783</v>
      </c>
      <c r="B4787" s="44" t="s">
        <v>32559</v>
      </c>
      <c r="C4787" s="45" t="s">
        <v>32560</v>
      </c>
      <c r="D4787" s="46">
        <v>2837278.92</v>
      </c>
      <c r="E4787" s="47">
        <v>324990143</v>
      </c>
    </row>
    <row r="4788" spans="1:5" ht="13.5" customHeight="1" x14ac:dyDescent="0.4">
      <c r="A4788" s="44">
        <f t="shared" si="74"/>
        <v>4784</v>
      </c>
      <c r="B4788" s="44" t="s">
        <v>32561</v>
      </c>
      <c r="C4788" s="45" t="s">
        <v>32562</v>
      </c>
      <c r="D4788" s="46">
        <v>3078000</v>
      </c>
      <c r="E4788" s="47">
        <v>324890873</v>
      </c>
    </row>
    <row r="4789" spans="1:5" ht="13.5" customHeight="1" x14ac:dyDescent="0.4">
      <c r="A4789" s="44">
        <f t="shared" si="74"/>
        <v>4785</v>
      </c>
      <c r="B4789" s="44" t="s">
        <v>32563</v>
      </c>
      <c r="C4789" s="45" t="s">
        <v>32564</v>
      </c>
      <c r="D4789" s="46">
        <v>3200000</v>
      </c>
      <c r="E4789" s="47">
        <v>324498883</v>
      </c>
    </row>
    <row r="4790" spans="1:5" ht="13.5" customHeight="1" x14ac:dyDescent="0.4">
      <c r="A4790" s="44">
        <f t="shared" si="74"/>
        <v>4786</v>
      </c>
      <c r="B4790" s="44" t="s">
        <v>32565</v>
      </c>
      <c r="C4790" s="45" t="s">
        <v>32566</v>
      </c>
      <c r="D4790" s="46">
        <v>67410000</v>
      </c>
      <c r="E4790" s="47">
        <v>324490495</v>
      </c>
    </row>
    <row r="4791" spans="1:5" ht="13.5" customHeight="1" x14ac:dyDescent="0.4">
      <c r="A4791" s="44">
        <f t="shared" si="74"/>
        <v>4787</v>
      </c>
      <c r="B4791" s="44" t="s">
        <v>32567</v>
      </c>
      <c r="C4791" s="45" t="s">
        <v>32568</v>
      </c>
      <c r="D4791" s="46">
        <v>5086000</v>
      </c>
      <c r="E4791" s="47">
        <v>324240005</v>
      </c>
    </row>
    <row r="4792" spans="1:5" ht="13.5" customHeight="1" x14ac:dyDescent="0.4">
      <c r="A4792" s="44">
        <f t="shared" si="74"/>
        <v>4788</v>
      </c>
      <c r="B4792" s="44" t="s">
        <v>32569</v>
      </c>
      <c r="C4792" s="45" t="s">
        <v>32570</v>
      </c>
      <c r="D4792" s="46">
        <v>3893000</v>
      </c>
      <c r="E4792" s="47">
        <v>324104305</v>
      </c>
    </row>
    <row r="4793" spans="1:5" ht="13.5" customHeight="1" x14ac:dyDescent="0.4">
      <c r="A4793" s="44">
        <f t="shared" si="74"/>
        <v>4789</v>
      </c>
      <c r="B4793" s="44" t="s">
        <v>32571</v>
      </c>
      <c r="C4793" s="45" t="s">
        <v>32572</v>
      </c>
      <c r="D4793" s="46">
        <v>5441000</v>
      </c>
      <c r="E4793" s="47">
        <v>323971178</v>
      </c>
    </row>
    <row r="4794" spans="1:5" ht="13.5" customHeight="1" x14ac:dyDescent="0.4">
      <c r="A4794" s="44">
        <f t="shared" si="74"/>
        <v>4790</v>
      </c>
      <c r="B4794" s="44" t="s">
        <v>32573</v>
      </c>
      <c r="C4794" s="45" t="s">
        <v>32574</v>
      </c>
      <c r="D4794" s="46">
        <v>2924000</v>
      </c>
      <c r="E4794" s="47">
        <v>323619269</v>
      </c>
    </row>
    <row r="4795" spans="1:5" ht="13.5" customHeight="1" x14ac:dyDescent="0.4">
      <c r="A4795" s="44">
        <f t="shared" si="74"/>
        <v>4791</v>
      </c>
      <c r="B4795" s="44" t="s">
        <v>32575</v>
      </c>
      <c r="C4795" s="45" t="s">
        <v>27305</v>
      </c>
      <c r="D4795" s="46">
        <v>3270000</v>
      </c>
      <c r="E4795" s="47">
        <v>323609821</v>
      </c>
    </row>
    <row r="4796" spans="1:5" ht="13.5" customHeight="1" x14ac:dyDescent="0.4">
      <c r="A4796" s="44">
        <f t="shared" si="74"/>
        <v>4792</v>
      </c>
      <c r="B4796" s="44" t="s">
        <v>32576</v>
      </c>
      <c r="C4796" s="45" t="s">
        <v>32577</v>
      </c>
      <c r="D4796" s="46">
        <v>3246000</v>
      </c>
      <c r="E4796" s="47">
        <v>323526615</v>
      </c>
    </row>
    <row r="4797" spans="1:5" ht="13.5" customHeight="1" x14ac:dyDescent="0.4">
      <c r="A4797" s="44">
        <f t="shared" si="74"/>
        <v>4793</v>
      </c>
      <c r="B4797" s="44" t="s">
        <v>32578</v>
      </c>
      <c r="C4797" s="45" t="s">
        <v>32579</v>
      </c>
      <c r="D4797" s="46">
        <v>2950000</v>
      </c>
      <c r="E4797" s="47">
        <v>323467693</v>
      </c>
    </row>
    <row r="4798" spans="1:5" ht="13.5" customHeight="1" x14ac:dyDescent="0.4">
      <c r="A4798" s="44">
        <f t="shared" si="74"/>
        <v>4794</v>
      </c>
      <c r="B4798" s="44" t="s">
        <v>32580</v>
      </c>
      <c r="C4798" s="45" t="s">
        <v>32581</v>
      </c>
      <c r="D4798" s="46">
        <v>2900000</v>
      </c>
      <c r="E4798" s="47">
        <v>323404341</v>
      </c>
    </row>
    <row r="4799" spans="1:5" ht="13.5" customHeight="1" x14ac:dyDescent="0.4">
      <c r="A4799" s="44">
        <f t="shared" si="74"/>
        <v>4795</v>
      </c>
      <c r="B4799" s="44" t="s">
        <v>32582</v>
      </c>
      <c r="C4799" s="45" t="s">
        <v>32583</v>
      </c>
      <c r="D4799" s="46">
        <v>3353000</v>
      </c>
      <c r="E4799" s="47">
        <v>323180291</v>
      </c>
    </row>
    <row r="4800" spans="1:5" ht="13.5" customHeight="1" x14ac:dyDescent="0.4">
      <c r="A4800" s="44">
        <f t="shared" si="74"/>
        <v>4796</v>
      </c>
      <c r="B4800" s="44" t="s">
        <v>32584</v>
      </c>
      <c r="C4800" s="45" t="s">
        <v>32585</v>
      </c>
      <c r="D4800" s="46">
        <v>2770000</v>
      </c>
      <c r="E4800" s="47">
        <v>323014315</v>
      </c>
    </row>
    <row r="4801" spans="1:5" ht="13.5" customHeight="1" x14ac:dyDescent="0.4">
      <c r="A4801" s="44">
        <f t="shared" si="74"/>
        <v>4797</v>
      </c>
      <c r="B4801" s="44" t="s">
        <v>32586</v>
      </c>
      <c r="C4801" s="45" t="s">
        <v>32587</v>
      </c>
      <c r="D4801" s="46">
        <v>3778000</v>
      </c>
      <c r="E4801" s="47">
        <v>322733726</v>
      </c>
    </row>
    <row r="4802" spans="1:5" ht="13.5" customHeight="1" x14ac:dyDescent="0.4">
      <c r="A4802" s="44">
        <f t="shared" si="74"/>
        <v>4798</v>
      </c>
      <c r="B4802" s="44" t="s">
        <v>32588</v>
      </c>
      <c r="C4802" s="45" t="s">
        <v>32589</v>
      </c>
      <c r="D4802" s="46">
        <v>3321000</v>
      </c>
      <c r="E4802" s="47">
        <v>322725854</v>
      </c>
    </row>
    <row r="4803" spans="1:5" ht="13.5" customHeight="1" x14ac:dyDescent="0.4">
      <c r="A4803" s="44">
        <f t="shared" si="74"/>
        <v>4799</v>
      </c>
      <c r="B4803" s="44" t="s">
        <v>32590</v>
      </c>
      <c r="C4803" s="45" t="s">
        <v>32591</v>
      </c>
      <c r="D4803" s="46">
        <v>9435000</v>
      </c>
      <c r="E4803" s="47">
        <v>322657443</v>
      </c>
    </row>
    <row r="4804" spans="1:5" ht="13.5" customHeight="1" x14ac:dyDescent="0.4">
      <c r="A4804" s="44">
        <f t="shared" si="74"/>
        <v>4800</v>
      </c>
      <c r="B4804" s="44" t="s">
        <v>32592</v>
      </c>
      <c r="C4804" s="45" t="s">
        <v>32593</v>
      </c>
      <c r="D4804" s="46">
        <v>2967000</v>
      </c>
      <c r="E4804" s="47">
        <v>322584157</v>
      </c>
    </row>
    <row r="4805" spans="1:5" ht="13.5" customHeight="1" x14ac:dyDescent="0.4">
      <c r="A4805" s="44">
        <f t="shared" si="74"/>
        <v>4801</v>
      </c>
      <c r="B4805" s="44" t="s">
        <v>32594</v>
      </c>
      <c r="C4805" s="45" t="s">
        <v>32595</v>
      </c>
      <c r="D4805" s="46">
        <v>4590000</v>
      </c>
      <c r="E4805" s="47">
        <v>322479533</v>
      </c>
    </row>
    <row r="4806" spans="1:5" ht="13.5" customHeight="1" x14ac:dyDescent="0.4">
      <c r="A4806" s="44">
        <f t="shared" ref="A4806:A4869" si="75">+ROW()-4</f>
        <v>4802</v>
      </c>
      <c r="B4806" s="44" t="s">
        <v>32596</v>
      </c>
      <c r="C4806" s="45" t="s">
        <v>32597</v>
      </c>
      <c r="D4806" s="46">
        <v>3600000</v>
      </c>
      <c r="E4806" s="47">
        <v>322415984</v>
      </c>
    </row>
    <row r="4807" spans="1:5" ht="13.5" customHeight="1" x14ac:dyDescent="0.4">
      <c r="A4807" s="44">
        <f t="shared" si="75"/>
        <v>4803</v>
      </c>
      <c r="B4807" s="44" t="s">
        <v>32598</v>
      </c>
      <c r="C4807" s="45" t="s">
        <v>32599</v>
      </c>
      <c r="D4807" s="46">
        <v>3195000</v>
      </c>
      <c r="E4807" s="47">
        <v>322294749</v>
      </c>
    </row>
    <row r="4808" spans="1:5" ht="13.5" customHeight="1" x14ac:dyDescent="0.4">
      <c r="A4808" s="44">
        <f t="shared" si="75"/>
        <v>4804</v>
      </c>
      <c r="B4808" s="44" t="s">
        <v>32600</v>
      </c>
      <c r="C4808" s="45" t="s">
        <v>32601</v>
      </c>
      <c r="D4808" s="46">
        <v>2875000</v>
      </c>
      <c r="E4808" s="47">
        <v>322139102</v>
      </c>
    </row>
    <row r="4809" spans="1:5" ht="13.5" customHeight="1" x14ac:dyDescent="0.4">
      <c r="A4809" s="44">
        <f t="shared" si="75"/>
        <v>4805</v>
      </c>
      <c r="B4809" s="44" t="s">
        <v>32602</v>
      </c>
      <c r="C4809" s="45" t="s">
        <v>32603</v>
      </c>
      <c r="D4809" s="46">
        <v>2393000</v>
      </c>
      <c r="E4809" s="47">
        <v>322094022</v>
      </c>
    </row>
    <row r="4810" spans="1:5" ht="13.5" customHeight="1" x14ac:dyDescent="0.4">
      <c r="A4810" s="44">
        <f t="shared" si="75"/>
        <v>4806</v>
      </c>
      <c r="B4810" s="44" t="s">
        <v>32604</v>
      </c>
      <c r="C4810" s="45" t="s">
        <v>32605</v>
      </c>
      <c r="D4810" s="46">
        <v>2930000</v>
      </c>
      <c r="E4810" s="47">
        <v>321974862</v>
      </c>
    </row>
    <row r="4811" spans="1:5" ht="13.5" customHeight="1" x14ac:dyDescent="0.4">
      <c r="A4811" s="44">
        <f t="shared" si="75"/>
        <v>4807</v>
      </c>
      <c r="B4811" s="44" t="s">
        <v>32606</v>
      </c>
      <c r="C4811" s="45" t="s">
        <v>32607</v>
      </c>
      <c r="D4811" s="46">
        <v>2950000</v>
      </c>
      <c r="E4811" s="47">
        <v>321819736</v>
      </c>
    </row>
    <row r="4812" spans="1:5" ht="13.5" customHeight="1" x14ac:dyDescent="0.4">
      <c r="A4812" s="44">
        <f t="shared" si="75"/>
        <v>4808</v>
      </c>
      <c r="B4812" s="44" t="s">
        <v>32608</v>
      </c>
      <c r="C4812" s="45" t="s">
        <v>32609</v>
      </c>
      <c r="D4812" s="46">
        <v>3350000</v>
      </c>
      <c r="E4812" s="47">
        <v>321710401</v>
      </c>
    </row>
    <row r="4813" spans="1:5" ht="13.5" customHeight="1" x14ac:dyDescent="0.4">
      <c r="A4813" s="44">
        <f t="shared" si="75"/>
        <v>4809</v>
      </c>
      <c r="B4813" s="44" t="s">
        <v>32610</v>
      </c>
      <c r="C4813" s="45" t="s">
        <v>32611</v>
      </c>
      <c r="D4813" s="46">
        <v>3611000</v>
      </c>
      <c r="E4813" s="47">
        <v>321530252</v>
      </c>
    </row>
    <row r="4814" spans="1:5" ht="13.5" customHeight="1" x14ac:dyDescent="0.4">
      <c r="A4814" s="44">
        <f t="shared" si="75"/>
        <v>4810</v>
      </c>
      <c r="B4814" s="44" t="s">
        <v>32612</v>
      </c>
      <c r="C4814" s="45" t="s">
        <v>32613</v>
      </c>
      <c r="D4814" s="46">
        <v>4120000</v>
      </c>
      <c r="E4814" s="47">
        <v>321283857</v>
      </c>
    </row>
    <row r="4815" spans="1:5" ht="13.5" customHeight="1" x14ac:dyDescent="0.4">
      <c r="A4815" s="44">
        <f t="shared" si="75"/>
        <v>4811</v>
      </c>
      <c r="B4815" s="44" t="s">
        <v>32614</v>
      </c>
      <c r="C4815" s="45" t="s">
        <v>31442</v>
      </c>
      <c r="D4815" s="46">
        <v>3215000</v>
      </c>
      <c r="E4815" s="47">
        <v>321222451</v>
      </c>
    </row>
    <row r="4816" spans="1:5" ht="13.5" customHeight="1" x14ac:dyDescent="0.4">
      <c r="A4816" s="44">
        <f t="shared" si="75"/>
        <v>4812</v>
      </c>
      <c r="B4816" s="44" t="s">
        <v>32615</v>
      </c>
      <c r="C4816" s="45" t="s">
        <v>32616</v>
      </c>
      <c r="D4816" s="46">
        <v>3000000</v>
      </c>
      <c r="E4816" s="47">
        <v>321164775</v>
      </c>
    </row>
    <row r="4817" spans="1:5" ht="13.5" customHeight="1" x14ac:dyDescent="0.4">
      <c r="A4817" s="44">
        <f t="shared" si="75"/>
        <v>4813</v>
      </c>
      <c r="B4817" s="44" t="s">
        <v>32617</v>
      </c>
      <c r="C4817" s="45" t="s">
        <v>32618</v>
      </c>
      <c r="D4817" s="46">
        <v>2865000</v>
      </c>
      <c r="E4817" s="47">
        <v>321143966</v>
      </c>
    </row>
    <row r="4818" spans="1:5" ht="13.5" customHeight="1" x14ac:dyDescent="0.4">
      <c r="A4818" s="44">
        <f t="shared" si="75"/>
        <v>4814</v>
      </c>
      <c r="B4818" s="44" t="s">
        <v>32619</v>
      </c>
      <c r="C4818" s="45" t="s">
        <v>32620</v>
      </c>
      <c r="D4818" s="46">
        <v>2969829.3</v>
      </c>
      <c r="E4818" s="47">
        <v>321044556</v>
      </c>
    </row>
    <row r="4819" spans="1:5" ht="13.5" customHeight="1" x14ac:dyDescent="0.4">
      <c r="A4819" s="44">
        <f t="shared" si="75"/>
        <v>4815</v>
      </c>
      <c r="B4819" s="44" t="s">
        <v>32621</v>
      </c>
      <c r="C4819" s="45" t="s">
        <v>32622</v>
      </c>
      <c r="D4819" s="46">
        <v>3024000</v>
      </c>
      <c r="E4819" s="47">
        <v>320791950</v>
      </c>
    </row>
    <row r="4820" spans="1:5" ht="13.5" customHeight="1" x14ac:dyDescent="0.4">
      <c r="A4820" s="44">
        <f t="shared" si="75"/>
        <v>4816</v>
      </c>
      <c r="B4820" s="44" t="s">
        <v>32623</v>
      </c>
      <c r="C4820" s="45" t="s">
        <v>32624</v>
      </c>
      <c r="D4820" s="46">
        <v>2900000</v>
      </c>
      <c r="E4820" s="47">
        <v>320679178</v>
      </c>
    </row>
    <row r="4821" spans="1:5" ht="13.5" customHeight="1" x14ac:dyDescent="0.4">
      <c r="A4821" s="44">
        <f t="shared" si="75"/>
        <v>4817</v>
      </c>
      <c r="B4821" s="44" t="s">
        <v>32625</v>
      </c>
      <c r="C4821" s="45" t="s">
        <v>32626</v>
      </c>
      <c r="D4821" s="46">
        <v>3000000</v>
      </c>
      <c r="E4821" s="47">
        <v>320677185</v>
      </c>
    </row>
    <row r="4822" spans="1:5" ht="13.5" customHeight="1" x14ac:dyDescent="0.4">
      <c r="A4822" s="44">
        <f t="shared" si="75"/>
        <v>4818</v>
      </c>
      <c r="B4822" s="44" t="s">
        <v>32627</v>
      </c>
      <c r="C4822" s="45" t="s">
        <v>32628</v>
      </c>
      <c r="D4822" s="46">
        <v>3032000</v>
      </c>
      <c r="E4822" s="47">
        <v>320267459</v>
      </c>
    </row>
    <row r="4823" spans="1:5" ht="13.5" customHeight="1" x14ac:dyDescent="0.4">
      <c r="A4823" s="44">
        <f t="shared" si="75"/>
        <v>4819</v>
      </c>
      <c r="B4823" s="44" t="s">
        <v>32629</v>
      </c>
      <c r="C4823" s="45" t="s">
        <v>32630</v>
      </c>
      <c r="D4823" s="46">
        <v>2676000</v>
      </c>
      <c r="E4823" s="47">
        <v>320260770</v>
      </c>
    </row>
    <row r="4824" spans="1:5" ht="13.5" customHeight="1" x14ac:dyDescent="0.4">
      <c r="A4824" s="44">
        <f t="shared" si="75"/>
        <v>4820</v>
      </c>
      <c r="B4824" s="44" t="s">
        <v>32631</v>
      </c>
      <c r="C4824" s="45" t="s">
        <v>32632</v>
      </c>
      <c r="D4824" s="46">
        <v>3071000</v>
      </c>
      <c r="E4824" s="47">
        <v>319958182</v>
      </c>
    </row>
    <row r="4825" spans="1:5" ht="13.5" customHeight="1" x14ac:dyDescent="0.4">
      <c r="A4825" s="44">
        <f t="shared" si="75"/>
        <v>4821</v>
      </c>
      <c r="B4825" s="44" t="s">
        <v>32633</v>
      </c>
      <c r="C4825" s="45" t="s">
        <v>32634</v>
      </c>
      <c r="D4825" s="46">
        <v>30000000</v>
      </c>
      <c r="E4825" s="47">
        <v>319857656</v>
      </c>
    </row>
    <row r="4826" spans="1:5" ht="13.5" customHeight="1" x14ac:dyDescent="0.4">
      <c r="A4826" s="44">
        <f t="shared" si="75"/>
        <v>4822</v>
      </c>
      <c r="B4826" s="44" t="s">
        <v>32635</v>
      </c>
      <c r="C4826" s="45" t="s">
        <v>32636</v>
      </c>
      <c r="D4826" s="46">
        <v>2947156.54</v>
      </c>
      <c r="E4826" s="47">
        <v>319799455</v>
      </c>
    </row>
    <row r="4827" spans="1:5" ht="13.5" customHeight="1" x14ac:dyDescent="0.4">
      <c r="A4827" s="44">
        <f t="shared" si="75"/>
        <v>4823</v>
      </c>
      <c r="B4827" s="44" t="s">
        <v>32637</v>
      </c>
      <c r="C4827" s="45" t="s">
        <v>32638</v>
      </c>
      <c r="D4827" s="46">
        <v>2900000</v>
      </c>
      <c r="E4827" s="47">
        <v>319730481</v>
      </c>
    </row>
    <row r="4828" spans="1:5" ht="13.5" customHeight="1" x14ac:dyDescent="0.4">
      <c r="A4828" s="44">
        <f t="shared" si="75"/>
        <v>4824</v>
      </c>
      <c r="B4828" s="44" t="s">
        <v>32639</v>
      </c>
      <c r="C4828" s="45" t="s">
        <v>32640</v>
      </c>
      <c r="D4828" s="46">
        <v>3150000</v>
      </c>
      <c r="E4828" s="47">
        <v>319653986</v>
      </c>
    </row>
    <row r="4829" spans="1:5" ht="13.5" customHeight="1" x14ac:dyDescent="0.4">
      <c r="A4829" s="44">
        <f t="shared" si="75"/>
        <v>4825</v>
      </c>
      <c r="B4829" s="44" t="s">
        <v>32641</v>
      </c>
      <c r="C4829" s="45" t="s">
        <v>32642</v>
      </c>
      <c r="D4829" s="46">
        <v>3275000</v>
      </c>
      <c r="E4829" s="47">
        <v>319595341</v>
      </c>
    </row>
    <row r="4830" spans="1:5" ht="13.5" customHeight="1" x14ac:dyDescent="0.4">
      <c r="A4830" s="44">
        <f t="shared" si="75"/>
        <v>4826</v>
      </c>
      <c r="B4830" s="44" t="s">
        <v>32643</v>
      </c>
      <c r="C4830" s="45" t="s">
        <v>32644</v>
      </c>
      <c r="D4830" s="46">
        <v>3025000</v>
      </c>
      <c r="E4830" s="47">
        <v>319524680</v>
      </c>
    </row>
    <row r="4831" spans="1:5" ht="13.5" customHeight="1" x14ac:dyDescent="0.4">
      <c r="A4831" s="44">
        <f t="shared" si="75"/>
        <v>4827</v>
      </c>
      <c r="B4831" s="44" t="s">
        <v>32645</v>
      </c>
      <c r="C4831" s="45" t="s">
        <v>32646</v>
      </c>
      <c r="D4831" s="46">
        <v>2902000</v>
      </c>
      <c r="E4831" s="47">
        <v>319453838</v>
      </c>
    </row>
    <row r="4832" spans="1:5" ht="13.5" customHeight="1" x14ac:dyDescent="0.4">
      <c r="A4832" s="44">
        <f t="shared" si="75"/>
        <v>4828</v>
      </c>
      <c r="B4832" s="44" t="s">
        <v>32647</v>
      </c>
      <c r="C4832" s="45" t="s">
        <v>32648</v>
      </c>
      <c r="D4832" s="46">
        <v>2978000</v>
      </c>
      <c r="E4832" s="47">
        <v>319439789</v>
      </c>
    </row>
    <row r="4833" spans="1:5" ht="13.5" customHeight="1" x14ac:dyDescent="0.4">
      <c r="A4833" s="44">
        <f t="shared" si="75"/>
        <v>4829</v>
      </c>
      <c r="B4833" s="44" t="s">
        <v>32649</v>
      </c>
      <c r="C4833" s="45" t="s">
        <v>32650</v>
      </c>
      <c r="D4833" s="46">
        <v>2949000</v>
      </c>
      <c r="E4833" s="47">
        <v>319030258</v>
      </c>
    </row>
    <row r="4834" spans="1:5" ht="13.5" customHeight="1" x14ac:dyDescent="0.4">
      <c r="A4834" s="44">
        <f t="shared" si="75"/>
        <v>4830</v>
      </c>
      <c r="B4834" s="44" t="s">
        <v>32651</v>
      </c>
      <c r="C4834" s="45" t="s">
        <v>32652</v>
      </c>
      <c r="D4834" s="46">
        <v>3600000</v>
      </c>
      <c r="E4834" s="47">
        <v>318625383</v>
      </c>
    </row>
    <row r="4835" spans="1:5" ht="13.5" customHeight="1" x14ac:dyDescent="0.4">
      <c r="A4835" s="44">
        <f t="shared" si="75"/>
        <v>4831</v>
      </c>
      <c r="B4835" s="44" t="s">
        <v>32653</v>
      </c>
      <c r="C4835" s="45" t="s">
        <v>32654</v>
      </c>
      <c r="D4835" s="46">
        <v>2983000</v>
      </c>
      <c r="E4835" s="47">
        <v>318503152</v>
      </c>
    </row>
    <row r="4836" spans="1:5" ht="13.5" customHeight="1" x14ac:dyDescent="0.4">
      <c r="A4836" s="44">
        <f t="shared" si="75"/>
        <v>4832</v>
      </c>
      <c r="B4836" s="44" t="s">
        <v>32655</v>
      </c>
      <c r="C4836" s="45" t="s">
        <v>32656</v>
      </c>
      <c r="D4836" s="46">
        <v>2900000</v>
      </c>
      <c r="E4836" s="47">
        <v>318483279</v>
      </c>
    </row>
    <row r="4837" spans="1:5" ht="13.5" customHeight="1" x14ac:dyDescent="0.4">
      <c r="A4837" s="44">
        <f t="shared" si="75"/>
        <v>4833</v>
      </c>
      <c r="B4837" s="44" t="s">
        <v>32657</v>
      </c>
      <c r="C4837" s="45" t="s">
        <v>32658</v>
      </c>
      <c r="D4837" s="46">
        <v>2680000</v>
      </c>
      <c r="E4837" s="47">
        <v>318317905</v>
      </c>
    </row>
    <row r="4838" spans="1:5" ht="13.5" customHeight="1" x14ac:dyDescent="0.4">
      <c r="A4838" s="44">
        <f t="shared" si="75"/>
        <v>4834</v>
      </c>
      <c r="B4838" s="44" t="s">
        <v>32659</v>
      </c>
      <c r="C4838" s="45" t="s">
        <v>32660</v>
      </c>
      <c r="D4838" s="46">
        <v>2925855.04</v>
      </c>
      <c r="E4838" s="47">
        <v>318299945</v>
      </c>
    </row>
    <row r="4839" spans="1:5" ht="13.5" customHeight="1" x14ac:dyDescent="0.4">
      <c r="A4839" s="44">
        <f t="shared" si="75"/>
        <v>4835</v>
      </c>
      <c r="B4839" s="44" t="s">
        <v>32661</v>
      </c>
      <c r="C4839" s="45" t="s">
        <v>32662</v>
      </c>
      <c r="D4839" s="46">
        <v>2305000</v>
      </c>
      <c r="E4839" s="47">
        <v>318216692</v>
      </c>
    </row>
    <row r="4840" spans="1:5" ht="13.5" customHeight="1" x14ac:dyDescent="0.4">
      <c r="A4840" s="44">
        <f t="shared" si="75"/>
        <v>4836</v>
      </c>
      <c r="B4840" s="44" t="s">
        <v>32663</v>
      </c>
      <c r="C4840" s="45" t="s">
        <v>32664</v>
      </c>
      <c r="D4840" s="46">
        <v>3000000</v>
      </c>
      <c r="E4840" s="47">
        <v>318127840</v>
      </c>
    </row>
    <row r="4841" spans="1:5" ht="13.5" customHeight="1" x14ac:dyDescent="0.4">
      <c r="A4841" s="44">
        <f t="shared" si="75"/>
        <v>4837</v>
      </c>
      <c r="B4841" s="44" t="s">
        <v>32665</v>
      </c>
      <c r="C4841" s="45" t="s">
        <v>32666</v>
      </c>
      <c r="D4841" s="46">
        <v>2860000</v>
      </c>
      <c r="E4841" s="47">
        <v>317743146</v>
      </c>
    </row>
    <row r="4842" spans="1:5" ht="13.5" customHeight="1" x14ac:dyDescent="0.4">
      <c r="A4842" s="44">
        <f t="shared" si="75"/>
        <v>4838</v>
      </c>
      <c r="B4842" s="44" t="s">
        <v>32667</v>
      </c>
      <c r="C4842" s="45" t="s">
        <v>32668</v>
      </c>
      <c r="D4842" s="46">
        <v>3015000</v>
      </c>
      <c r="E4842" s="47">
        <v>317033665</v>
      </c>
    </row>
    <row r="4843" spans="1:5" ht="13.5" customHeight="1" x14ac:dyDescent="0.4">
      <c r="A4843" s="44">
        <f t="shared" si="75"/>
        <v>4839</v>
      </c>
      <c r="B4843" s="44" t="s">
        <v>32669</v>
      </c>
      <c r="C4843" s="45" t="s">
        <v>32670</v>
      </c>
      <c r="D4843" s="46">
        <v>2920000</v>
      </c>
      <c r="E4843" s="47">
        <v>316990072</v>
      </c>
    </row>
    <row r="4844" spans="1:5" ht="13.5" customHeight="1" x14ac:dyDescent="0.4">
      <c r="A4844" s="44">
        <f t="shared" si="75"/>
        <v>4840</v>
      </c>
      <c r="B4844" s="44" t="s">
        <v>32671</v>
      </c>
      <c r="C4844" s="45" t="s">
        <v>32672</v>
      </c>
      <c r="D4844" s="46">
        <v>3125000</v>
      </c>
      <c r="E4844" s="47">
        <v>316455321</v>
      </c>
    </row>
    <row r="4845" spans="1:5" ht="13.5" customHeight="1" x14ac:dyDescent="0.4">
      <c r="A4845" s="44">
        <f t="shared" si="75"/>
        <v>4841</v>
      </c>
      <c r="B4845" s="44" t="s">
        <v>32673</v>
      </c>
      <c r="C4845" s="45" t="s">
        <v>32674</v>
      </c>
      <c r="D4845" s="46">
        <v>2900000</v>
      </c>
      <c r="E4845" s="47">
        <v>316371985</v>
      </c>
    </row>
    <row r="4846" spans="1:5" ht="13.5" customHeight="1" x14ac:dyDescent="0.4">
      <c r="A4846" s="44">
        <f t="shared" si="75"/>
        <v>4842</v>
      </c>
      <c r="B4846" s="44" t="s">
        <v>32675</v>
      </c>
      <c r="C4846" s="45" t="s">
        <v>27909</v>
      </c>
      <c r="D4846" s="46">
        <v>2450000</v>
      </c>
      <c r="E4846" s="47">
        <v>316182354</v>
      </c>
    </row>
    <row r="4847" spans="1:5" ht="13.5" customHeight="1" x14ac:dyDescent="0.4">
      <c r="A4847" s="44">
        <f t="shared" si="75"/>
        <v>4843</v>
      </c>
      <c r="B4847" s="44" t="s">
        <v>32676</v>
      </c>
      <c r="C4847" s="45" t="s">
        <v>32677</v>
      </c>
      <c r="D4847" s="46">
        <v>2410000</v>
      </c>
      <c r="E4847" s="47">
        <v>316014832</v>
      </c>
    </row>
    <row r="4848" spans="1:5" ht="13.5" customHeight="1" x14ac:dyDescent="0.4">
      <c r="A4848" s="44">
        <f t="shared" si="75"/>
        <v>4844</v>
      </c>
      <c r="B4848" s="44" t="s">
        <v>32678</v>
      </c>
      <c r="C4848" s="45" t="s">
        <v>32679</v>
      </c>
      <c r="D4848" s="46">
        <v>3100000</v>
      </c>
      <c r="E4848" s="47">
        <v>315989970</v>
      </c>
    </row>
    <row r="4849" spans="1:5" ht="13.5" customHeight="1" x14ac:dyDescent="0.4">
      <c r="A4849" s="44">
        <f t="shared" si="75"/>
        <v>4845</v>
      </c>
      <c r="B4849" s="44" t="s">
        <v>32680</v>
      </c>
      <c r="C4849" s="45" t="s">
        <v>32681</v>
      </c>
      <c r="D4849" s="46">
        <v>3095000</v>
      </c>
      <c r="E4849" s="47">
        <v>315909246</v>
      </c>
    </row>
    <row r="4850" spans="1:5" ht="13.5" customHeight="1" x14ac:dyDescent="0.4">
      <c r="A4850" s="44">
        <f t="shared" si="75"/>
        <v>4846</v>
      </c>
      <c r="B4850" s="44" t="s">
        <v>32682</v>
      </c>
      <c r="C4850" s="45" t="s">
        <v>32683</v>
      </c>
      <c r="D4850" s="46">
        <v>2745642.19</v>
      </c>
      <c r="E4850" s="47">
        <v>315773738</v>
      </c>
    </row>
    <row r="4851" spans="1:5" ht="13.5" customHeight="1" x14ac:dyDescent="0.4">
      <c r="A4851" s="44">
        <f t="shared" si="75"/>
        <v>4847</v>
      </c>
      <c r="B4851" s="44" t="s">
        <v>32684</v>
      </c>
      <c r="C4851" s="45" t="s">
        <v>32685</v>
      </c>
      <c r="D4851" s="46">
        <v>3300000</v>
      </c>
      <c r="E4851" s="47">
        <v>315577672</v>
      </c>
    </row>
    <row r="4852" spans="1:5" ht="13.5" customHeight="1" x14ac:dyDescent="0.4">
      <c r="A4852" s="44">
        <f t="shared" si="75"/>
        <v>4848</v>
      </c>
      <c r="B4852" s="44" t="s">
        <v>32686</v>
      </c>
      <c r="C4852" s="45" t="s">
        <v>32687</v>
      </c>
      <c r="D4852" s="46">
        <v>2736381.8</v>
      </c>
      <c r="E4852" s="47">
        <v>315478601</v>
      </c>
    </row>
    <row r="4853" spans="1:5" ht="13.5" customHeight="1" x14ac:dyDescent="0.4">
      <c r="A4853" s="44">
        <f t="shared" si="75"/>
        <v>4849</v>
      </c>
      <c r="B4853" s="44" t="s">
        <v>32688</v>
      </c>
      <c r="C4853" s="45" t="s">
        <v>32689</v>
      </c>
      <c r="D4853" s="46">
        <v>2905000</v>
      </c>
      <c r="E4853" s="47">
        <v>315461223</v>
      </c>
    </row>
    <row r="4854" spans="1:5" ht="13.5" customHeight="1" x14ac:dyDescent="0.4">
      <c r="A4854" s="44">
        <f t="shared" si="75"/>
        <v>4850</v>
      </c>
      <c r="B4854" s="44" t="s">
        <v>32690</v>
      </c>
      <c r="C4854" s="45" t="s">
        <v>32691</v>
      </c>
      <c r="D4854" s="46">
        <v>3050000</v>
      </c>
      <c r="E4854" s="47">
        <v>315269083</v>
      </c>
    </row>
    <row r="4855" spans="1:5" ht="13.5" customHeight="1" x14ac:dyDescent="0.4">
      <c r="A4855" s="44">
        <f t="shared" si="75"/>
        <v>4851</v>
      </c>
      <c r="B4855" s="44" t="s">
        <v>32692</v>
      </c>
      <c r="C4855" s="45" t="s">
        <v>32693</v>
      </c>
      <c r="D4855" s="46">
        <v>2930000</v>
      </c>
      <c r="E4855" s="47">
        <v>315080995</v>
      </c>
    </row>
    <row r="4856" spans="1:5" ht="13.5" customHeight="1" x14ac:dyDescent="0.4">
      <c r="A4856" s="44">
        <f t="shared" si="75"/>
        <v>4852</v>
      </c>
      <c r="B4856" s="44" t="s">
        <v>32694</v>
      </c>
      <c r="C4856" s="45" t="s">
        <v>32695</v>
      </c>
      <c r="D4856" s="46">
        <v>3746000</v>
      </c>
      <c r="E4856" s="47">
        <v>315041756</v>
      </c>
    </row>
    <row r="4857" spans="1:5" ht="13.5" customHeight="1" x14ac:dyDescent="0.4">
      <c r="A4857" s="44">
        <f t="shared" si="75"/>
        <v>4853</v>
      </c>
      <c r="B4857" s="44" t="s">
        <v>32696</v>
      </c>
      <c r="C4857" s="45" t="s">
        <v>32697</v>
      </c>
      <c r="D4857" s="46">
        <v>2742062.66</v>
      </c>
      <c r="E4857" s="47">
        <v>315022197</v>
      </c>
    </row>
    <row r="4858" spans="1:5" ht="13.5" customHeight="1" x14ac:dyDescent="0.4">
      <c r="A4858" s="44">
        <f t="shared" si="75"/>
        <v>4854</v>
      </c>
      <c r="B4858" s="44" t="s">
        <v>32698</v>
      </c>
      <c r="C4858" s="45" t="s">
        <v>32699</v>
      </c>
      <c r="D4858" s="46">
        <v>15890000</v>
      </c>
      <c r="E4858" s="47">
        <v>314873557</v>
      </c>
    </row>
    <row r="4859" spans="1:5" ht="13.5" customHeight="1" x14ac:dyDescent="0.4">
      <c r="A4859" s="44">
        <f t="shared" si="75"/>
        <v>4855</v>
      </c>
      <c r="B4859" s="44" t="s">
        <v>32700</v>
      </c>
      <c r="C4859" s="45" t="s">
        <v>32701</v>
      </c>
      <c r="D4859" s="46">
        <v>2800000</v>
      </c>
      <c r="E4859" s="47">
        <v>314710661</v>
      </c>
    </row>
    <row r="4860" spans="1:5" ht="13.5" customHeight="1" x14ac:dyDescent="0.4">
      <c r="A4860" s="44">
        <f t="shared" si="75"/>
        <v>4856</v>
      </c>
      <c r="B4860" s="44" t="s">
        <v>32702</v>
      </c>
      <c r="C4860" s="45" t="s">
        <v>32703</v>
      </c>
      <c r="D4860" s="46">
        <v>3000000</v>
      </c>
      <c r="E4860" s="47">
        <v>314651966</v>
      </c>
    </row>
    <row r="4861" spans="1:5" ht="13.5" customHeight="1" x14ac:dyDescent="0.4">
      <c r="A4861" s="44">
        <f t="shared" si="75"/>
        <v>4857</v>
      </c>
      <c r="B4861" s="44" t="s">
        <v>32704</v>
      </c>
      <c r="C4861" s="45" t="s">
        <v>32705</v>
      </c>
      <c r="D4861" s="46">
        <v>2871000</v>
      </c>
      <c r="E4861" s="47">
        <v>314549110</v>
      </c>
    </row>
    <row r="4862" spans="1:5" ht="13.5" customHeight="1" x14ac:dyDescent="0.4">
      <c r="A4862" s="44">
        <f t="shared" si="75"/>
        <v>4858</v>
      </c>
      <c r="B4862" s="44" t="s">
        <v>32706</v>
      </c>
      <c r="C4862" s="45" t="s">
        <v>32707</v>
      </c>
      <c r="D4862" s="46">
        <v>2695000</v>
      </c>
      <c r="E4862" s="47">
        <v>314045547</v>
      </c>
    </row>
    <row r="4863" spans="1:5" ht="13.5" customHeight="1" x14ac:dyDescent="0.4">
      <c r="A4863" s="44">
        <f t="shared" si="75"/>
        <v>4859</v>
      </c>
      <c r="B4863" s="44" t="s">
        <v>32708</v>
      </c>
      <c r="C4863" s="45" t="s">
        <v>32709</v>
      </c>
      <c r="D4863" s="46">
        <v>3084000</v>
      </c>
      <c r="E4863" s="47">
        <v>314024348</v>
      </c>
    </row>
    <row r="4864" spans="1:5" ht="13.5" customHeight="1" x14ac:dyDescent="0.4">
      <c r="A4864" s="44">
        <f t="shared" si="75"/>
        <v>4860</v>
      </c>
      <c r="B4864" s="44" t="s">
        <v>32710</v>
      </c>
      <c r="C4864" s="45" t="s">
        <v>32711</v>
      </c>
      <c r="D4864" s="46">
        <v>2853000</v>
      </c>
      <c r="E4864" s="47">
        <v>313878329</v>
      </c>
    </row>
    <row r="4865" spans="1:5" ht="13.5" customHeight="1" x14ac:dyDescent="0.4">
      <c r="A4865" s="44">
        <f t="shared" si="75"/>
        <v>4861</v>
      </c>
      <c r="B4865" s="44" t="s">
        <v>32712</v>
      </c>
      <c r="C4865" s="45" t="s">
        <v>32713</v>
      </c>
      <c r="D4865" s="46">
        <v>2875385.84</v>
      </c>
      <c r="E4865" s="47">
        <v>313787446</v>
      </c>
    </row>
    <row r="4866" spans="1:5" ht="13.5" customHeight="1" x14ac:dyDescent="0.4">
      <c r="A4866" s="44">
        <f t="shared" si="75"/>
        <v>4862</v>
      </c>
      <c r="B4866" s="44" t="s">
        <v>32714</v>
      </c>
      <c r="C4866" s="45" t="s">
        <v>32715</v>
      </c>
      <c r="D4866" s="46">
        <v>4311000</v>
      </c>
      <c r="E4866" s="47">
        <v>313614614</v>
      </c>
    </row>
    <row r="4867" spans="1:5" ht="13.5" customHeight="1" x14ac:dyDescent="0.4">
      <c r="A4867" s="44">
        <f t="shared" si="75"/>
        <v>4863</v>
      </c>
      <c r="B4867" s="44" t="s">
        <v>32716</v>
      </c>
      <c r="C4867" s="45" t="s">
        <v>32717</v>
      </c>
      <c r="D4867" s="46">
        <v>4749103.58</v>
      </c>
      <c r="E4867" s="47">
        <v>313507778</v>
      </c>
    </row>
    <row r="4868" spans="1:5" ht="13.5" customHeight="1" x14ac:dyDescent="0.4">
      <c r="A4868" s="44">
        <f t="shared" si="75"/>
        <v>4864</v>
      </c>
      <c r="B4868" s="44" t="s">
        <v>32718</v>
      </c>
      <c r="C4868" s="45" t="s">
        <v>32719</v>
      </c>
      <c r="D4868" s="46">
        <v>3390000</v>
      </c>
      <c r="E4868" s="47">
        <v>313460549</v>
      </c>
    </row>
    <row r="4869" spans="1:5" ht="13.5" customHeight="1" x14ac:dyDescent="0.4">
      <c r="A4869" s="44">
        <f t="shared" si="75"/>
        <v>4865</v>
      </c>
      <c r="B4869" s="44" t="s">
        <v>32720</v>
      </c>
      <c r="C4869" s="45" t="s">
        <v>32721</v>
      </c>
      <c r="D4869" s="46">
        <v>4000000</v>
      </c>
      <c r="E4869" s="47">
        <v>313414173</v>
      </c>
    </row>
    <row r="4870" spans="1:5" ht="13.5" customHeight="1" x14ac:dyDescent="0.4">
      <c r="A4870" s="44">
        <f t="shared" ref="A4870:A4933" si="76">+ROW()-4</f>
        <v>4866</v>
      </c>
      <c r="B4870" s="44" t="s">
        <v>32722</v>
      </c>
      <c r="C4870" s="45" t="s">
        <v>32723</v>
      </c>
      <c r="D4870" s="46">
        <v>2725000</v>
      </c>
      <c r="E4870" s="47">
        <v>313215554</v>
      </c>
    </row>
    <row r="4871" spans="1:5" ht="13.5" customHeight="1" x14ac:dyDescent="0.4">
      <c r="A4871" s="44">
        <f t="shared" si="76"/>
        <v>4867</v>
      </c>
      <c r="B4871" s="44" t="s">
        <v>32724</v>
      </c>
      <c r="C4871" s="45" t="s">
        <v>32725</v>
      </c>
      <c r="D4871" s="46">
        <v>8900000</v>
      </c>
      <c r="E4871" s="47">
        <v>312838877</v>
      </c>
    </row>
    <row r="4872" spans="1:5" ht="13.5" customHeight="1" x14ac:dyDescent="0.4">
      <c r="A4872" s="44">
        <f t="shared" si="76"/>
        <v>4868</v>
      </c>
      <c r="B4872" s="44" t="s">
        <v>32726</v>
      </c>
      <c r="C4872" s="45" t="s">
        <v>32727</v>
      </c>
      <c r="D4872" s="46">
        <v>2700000</v>
      </c>
      <c r="E4872" s="47">
        <v>312789833</v>
      </c>
    </row>
    <row r="4873" spans="1:5" ht="13.5" customHeight="1" x14ac:dyDescent="0.4">
      <c r="A4873" s="44">
        <f t="shared" si="76"/>
        <v>4869</v>
      </c>
      <c r="B4873" s="44" t="s">
        <v>32728</v>
      </c>
      <c r="C4873" s="45" t="s">
        <v>32729</v>
      </c>
      <c r="D4873" s="46">
        <v>2816000</v>
      </c>
      <c r="E4873" s="47">
        <v>312617954</v>
      </c>
    </row>
    <row r="4874" spans="1:5" ht="13.5" customHeight="1" x14ac:dyDescent="0.4">
      <c r="A4874" s="44">
        <f t="shared" si="76"/>
        <v>4870</v>
      </c>
      <c r="B4874" s="44" t="s">
        <v>32730</v>
      </c>
      <c r="C4874" s="45" t="s">
        <v>32731</v>
      </c>
      <c r="D4874" s="46">
        <v>2895000</v>
      </c>
      <c r="E4874" s="47">
        <v>312570960</v>
      </c>
    </row>
    <row r="4875" spans="1:5" ht="13.5" customHeight="1" x14ac:dyDescent="0.4">
      <c r="A4875" s="44">
        <f t="shared" si="76"/>
        <v>4871</v>
      </c>
      <c r="B4875" s="44" t="s">
        <v>32732</v>
      </c>
      <c r="C4875" s="45" t="s">
        <v>32733</v>
      </c>
      <c r="D4875" s="46">
        <v>4000000</v>
      </c>
      <c r="E4875" s="47">
        <v>312525463</v>
      </c>
    </row>
    <row r="4876" spans="1:5" ht="13.5" customHeight="1" x14ac:dyDescent="0.4">
      <c r="A4876" s="44">
        <f t="shared" si="76"/>
        <v>4872</v>
      </c>
      <c r="B4876" s="44" t="s">
        <v>32734</v>
      </c>
      <c r="C4876" s="45" t="s">
        <v>32735</v>
      </c>
      <c r="D4876" s="46">
        <v>2933000</v>
      </c>
      <c r="E4876" s="47">
        <v>312181490</v>
      </c>
    </row>
    <row r="4877" spans="1:5" ht="13.5" customHeight="1" x14ac:dyDescent="0.4">
      <c r="A4877" s="44">
        <f t="shared" si="76"/>
        <v>4873</v>
      </c>
      <c r="B4877" s="44" t="s">
        <v>32736</v>
      </c>
      <c r="C4877" s="45" t="s">
        <v>32737</v>
      </c>
      <c r="D4877" s="46">
        <v>3300000</v>
      </c>
      <c r="E4877" s="47">
        <v>312056061</v>
      </c>
    </row>
    <row r="4878" spans="1:5" ht="13.5" customHeight="1" x14ac:dyDescent="0.4">
      <c r="A4878" s="44">
        <f t="shared" si="76"/>
        <v>4874</v>
      </c>
      <c r="B4878" s="44" t="s">
        <v>32738</v>
      </c>
      <c r="C4878" s="45" t="s">
        <v>32739</v>
      </c>
      <c r="D4878" s="46">
        <v>2750000</v>
      </c>
      <c r="E4878" s="47">
        <v>312036728</v>
      </c>
    </row>
    <row r="4879" spans="1:5" ht="13.5" customHeight="1" x14ac:dyDescent="0.4">
      <c r="A4879" s="44">
        <f t="shared" si="76"/>
        <v>4875</v>
      </c>
      <c r="B4879" s="44" t="s">
        <v>32740</v>
      </c>
      <c r="C4879" s="45" t="s">
        <v>32741</v>
      </c>
      <c r="D4879" s="46">
        <v>2900000</v>
      </c>
      <c r="E4879" s="47">
        <v>311839773</v>
      </c>
    </row>
    <row r="4880" spans="1:5" ht="13.5" customHeight="1" x14ac:dyDescent="0.4">
      <c r="A4880" s="44">
        <f t="shared" si="76"/>
        <v>4876</v>
      </c>
      <c r="B4880" s="44" t="s">
        <v>32742</v>
      </c>
      <c r="C4880" s="45" t="s">
        <v>32743</v>
      </c>
      <c r="D4880" s="46">
        <v>2817000</v>
      </c>
      <c r="E4880" s="47">
        <v>311701418</v>
      </c>
    </row>
    <row r="4881" spans="1:5" ht="13.5" customHeight="1" x14ac:dyDescent="0.4">
      <c r="A4881" s="44">
        <f t="shared" si="76"/>
        <v>4877</v>
      </c>
      <c r="B4881" s="44" t="s">
        <v>32744</v>
      </c>
      <c r="C4881" s="45" t="s">
        <v>32745</v>
      </c>
      <c r="D4881" s="46">
        <v>2900000</v>
      </c>
      <c r="E4881" s="47">
        <v>311571086</v>
      </c>
    </row>
    <row r="4882" spans="1:5" ht="13.5" customHeight="1" x14ac:dyDescent="0.4">
      <c r="A4882" s="44">
        <f t="shared" si="76"/>
        <v>4878</v>
      </c>
      <c r="B4882" s="44" t="s">
        <v>32746</v>
      </c>
      <c r="C4882" s="45" t="s">
        <v>32747</v>
      </c>
      <c r="D4882" s="46">
        <v>2850000</v>
      </c>
      <c r="E4882" s="47">
        <v>311330546</v>
      </c>
    </row>
    <row r="4883" spans="1:5" ht="13.5" customHeight="1" x14ac:dyDescent="0.4">
      <c r="A4883" s="44">
        <f t="shared" si="76"/>
        <v>4879</v>
      </c>
      <c r="B4883" s="44" t="s">
        <v>32748</v>
      </c>
      <c r="C4883" s="45" t="s">
        <v>32749</v>
      </c>
      <c r="D4883" s="46">
        <v>2662024.79</v>
      </c>
      <c r="E4883" s="47">
        <v>309878090</v>
      </c>
    </row>
    <row r="4884" spans="1:5" ht="13.5" customHeight="1" x14ac:dyDescent="0.4">
      <c r="A4884" s="44">
        <f t="shared" si="76"/>
        <v>4880</v>
      </c>
      <c r="B4884" s="44" t="s">
        <v>32750</v>
      </c>
      <c r="C4884" s="45" t="s">
        <v>32751</v>
      </c>
      <c r="D4884" s="46">
        <v>5894503.9400000004</v>
      </c>
      <c r="E4884" s="47">
        <v>309360276</v>
      </c>
    </row>
    <row r="4885" spans="1:5" ht="13.5" customHeight="1" x14ac:dyDescent="0.4">
      <c r="A4885" s="44">
        <f t="shared" si="76"/>
        <v>4881</v>
      </c>
      <c r="B4885" s="44" t="s">
        <v>32752</v>
      </c>
      <c r="C4885" s="45" t="s">
        <v>32753</v>
      </c>
      <c r="D4885" s="46">
        <v>2845000</v>
      </c>
      <c r="E4885" s="47">
        <v>309304759</v>
      </c>
    </row>
    <row r="4886" spans="1:5" ht="13.5" customHeight="1" x14ac:dyDescent="0.4">
      <c r="A4886" s="44">
        <f t="shared" si="76"/>
        <v>4882</v>
      </c>
      <c r="B4886" s="44" t="s">
        <v>32754</v>
      </c>
      <c r="C4886" s="45" t="s">
        <v>32755</v>
      </c>
      <c r="D4886" s="46">
        <v>3500000</v>
      </c>
      <c r="E4886" s="47">
        <v>309220495</v>
      </c>
    </row>
    <row r="4887" spans="1:5" ht="13.5" customHeight="1" x14ac:dyDescent="0.4">
      <c r="A4887" s="44">
        <f t="shared" si="76"/>
        <v>4883</v>
      </c>
      <c r="B4887" s="44" t="s">
        <v>32756</v>
      </c>
      <c r="C4887" s="45" t="s">
        <v>32757</v>
      </c>
      <c r="D4887" s="46">
        <v>4500000</v>
      </c>
      <c r="E4887" s="47">
        <v>309047134</v>
      </c>
    </row>
    <row r="4888" spans="1:5" ht="13.5" customHeight="1" x14ac:dyDescent="0.4">
      <c r="A4888" s="44">
        <f t="shared" si="76"/>
        <v>4884</v>
      </c>
      <c r="B4888" s="44" t="s">
        <v>32758</v>
      </c>
      <c r="C4888" s="45" t="s">
        <v>32759</v>
      </c>
      <c r="D4888" s="46">
        <v>2916000</v>
      </c>
      <c r="E4888" s="47">
        <v>309008258</v>
      </c>
    </row>
    <row r="4889" spans="1:5" ht="13.5" customHeight="1" x14ac:dyDescent="0.4">
      <c r="A4889" s="44">
        <f t="shared" si="76"/>
        <v>4885</v>
      </c>
      <c r="B4889" s="44" t="s">
        <v>32760</v>
      </c>
      <c r="C4889" s="45" t="s">
        <v>32761</v>
      </c>
      <c r="D4889" s="46">
        <v>2700000</v>
      </c>
      <c r="E4889" s="47">
        <v>308471775</v>
      </c>
    </row>
    <row r="4890" spans="1:5" ht="13.5" customHeight="1" x14ac:dyDescent="0.4">
      <c r="A4890" s="44">
        <f t="shared" si="76"/>
        <v>4886</v>
      </c>
      <c r="B4890" s="44" t="s">
        <v>32762</v>
      </c>
      <c r="C4890" s="45" t="s">
        <v>32763</v>
      </c>
      <c r="D4890" s="46">
        <v>3025000</v>
      </c>
      <c r="E4890" s="47">
        <v>308457267</v>
      </c>
    </row>
    <row r="4891" spans="1:5" ht="13.5" customHeight="1" x14ac:dyDescent="0.4">
      <c r="A4891" s="44">
        <f t="shared" si="76"/>
        <v>4887</v>
      </c>
      <c r="B4891" s="44" t="s">
        <v>32764</v>
      </c>
      <c r="C4891" s="45" t="s">
        <v>32765</v>
      </c>
      <c r="D4891" s="46">
        <v>3475000</v>
      </c>
      <c r="E4891" s="47">
        <v>308428707</v>
      </c>
    </row>
    <row r="4892" spans="1:5" ht="13.5" customHeight="1" x14ac:dyDescent="0.4">
      <c r="A4892" s="44">
        <f t="shared" si="76"/>
        <v>4888</v>
      </c>
      <c r="B4892" s="44" t="s">
        <v>32766</v>
      </c>
      <c r="C4892" s="45" t="s">
        <v>32767</v>
      </c>
      <c r="D4892" s="46">
        <v>3100000</v>
      </c>
      <c r="E4892" s="47">
        <v>308332827</v>
      </c>
    </row>
    <row r="4893" spans="1:5" ht="13.5" customHeight="1" x14ac:dyDescent="0.4">
      <c r="A4893" s="44">
        <f t="shared" si="76"/>
        <v>4889</v>
      </c>
      <c r="B4893" s="44" t="s">
        <v>32768</v>
      </c>
      <c r="C4893" s="45" t="s">
        <v>32769</v>
      </c>
      <c r="D4893" s="46">
        <v>2590000</v>
      </c>
      <c r="E4893" s="47">
        <v>308318761</v>
      </c>
    </row>
    <row r="4894" spans="1:5" ht="13.5" customHeight="1" x14ac:dyDescent="0.4">
      <c r="A4894" s="44">
        <f t="shared" si="76"/>
        <v>4890</v>
      </c>
      <c r="B4894" s="44" t="s">
        <v>32770</v>
      </c>
      <c r="C4894" s="45" t="s">
        <v>32771</v>
      </c>
      <c r="D4894" s="46">
        <v>2469000</v>
      </c>
      <c r="E4894" s="47">
        <v>308270467</v>
      </c>
    </row>
    <row r="4895" spans="1:5" ht="13.5" customHeight="1" x14ac:dyDescent="0.4">
      <c r="A4895" s="44">
        <f t="shared" si="76"/>
        <v>4891</v>
      </c>
      <c r="B4895" s="44" t="s">
        <v>32772</v>
      </c>
      <c r="C4895" s="45" t="s">
        <v>32773</v>
      </c>
      <c r="D4895" s="46">
        <v>4375000</v>
      </c>
      <c r="E4895" s="47">
        <v>308114814</v>
      </c>
    </row>
    <row r="4896" spans="1:5" ht="13.5" customHeight="1" x14ac:dyDescent="0.4">
      <c r="A4896" s="44">
        <f t="shared" si="76"/>
        <v>4892</v>
      </c>
      <c r="B4896" s="44" t="s">
        <v>32774</v>
      </c>
      <c r="C4896" s="45" t="s">
        <v>32775</v>
      </c>
      <c r="D4896" s="46">
        <v>2600000</v>
      </c>
      <c r="E4896" s="47">
        <v>307918106</v>
      </c>
    </row>
    <row r="4897" spans="1:5" ht="13.5" customHeight="1" x14ac:dyDescent="0.4">
      <c r="A4897" s="44">
        <f t="shared" si="76"/>
        <v>4893</v>
      </c>
      <c r="B4897" s="44" t="s">
        <v>32776</v>
      </c>
      <c r="C4897" s="45" t="s">
        <v>32777</v>
      </c>
      <c r="D4897" s="46">
        <v>2856000</v>
      </c>
      <c r="E4897" s="47">
        <v>307914347</v>
      </c>
    </row>
    <row r="4898" spans="1:5" ht="13.5" customHeight="1" x14ac:dyDescent="0.4">
      <c r="A4898" s="44">
        <f t="shared" si="76"/>
        <v>4894</v>
      </c>
      <c r="B4898" s="44" t="s">
        <v>32778</v>
      </c>
      <c r="C4898" s="45" t="s">
        <v>32779</v>
      </c>
      <c r="D4898" s="46">
        <v>2800000</v>
      </c>
      <c r="E4898" s="47">
        <v>307877175</v>
      </c>
    </row>
    <row r="4899" spans="1:5" ht="13.5" customHeight="1" x14ac:dyDescent="0.4">
      <c r="A4899" s="44">
        <f t="shared" si="76"/>
        <v>4895</v>
      </c>
      <c r="B4899" s="44" t="s">
        <v>32780</v>
      </c>
      <c r="C4899" s="45" t="s">
        <v>32781</v>
      </c>
      <c r="D4899" s="46">
        <v>3690000</v>
      </c>
      <c r="E4899" s="47">
        <v>307873304</v>
      </c>
    </row>
    <row r="4900" spans="1:5" ht="13.5" customHeight="1" x14ac:dyDescent="0.4">
      <c r="A4900" s="44">
        <f t="shared" si="76"/>
        <v>4896</v>
      </c>
      <c r="B4900" s="44" t="s">
        <v>32782</v>
      </c>
      <c r="C4900" s="45" t="s">
        <v>32783</v>
      </c>
      <c r="D4900" s="46">
        <v>2800000</v>
      </c>
      <c r="E4900" s="47">
        <v>307693101</v>
      </c>
    </row>
    <row r="4901" spans="1:5" ht="13.5" customHeight="1" x14ac:dyDescent="0.4">
      <c r="A4901" s="44">
        <f t="shared" si="76"/>
        <v>4897</v>
      </c>
      <c r="B4901" s="44" t="s">
        <v>32784</v>
      </c>
      <c r="C4901" s="45" t="s">
        <v>29869</v>
      </c>
      <c r="D4901" s="46">
        <v>2413000</v>
      </c>
      <c r="E4901" s="47">
        <v>307692205</v>
      </c>
    </row>
    <row r="4902" spans="1:5" ht="13.5" customHeight="1" x14ac:dyDescent="0.4">
      <c r="A4902" s="44">
        <f t="shared" si="76"/>
        <v>4898</v>
      </c>
      <c r="B4902" s="44" t="s">
        <v>32785</v>
      </c>
      <c r="C4902" s="45" t="s">
        <v>32786</v>
      </c>
      <c r="D4902" s="46">
        <v>2840000</v>
      </c>
      <c r="E4902" s="47">
        <v>307524113</v>
      </c>
    </row>
    <row r="4903" spans="1:5" ht="13.5" customHeight="1" x14ac:dyDescent="0.4">
      <c r="A4903" s="44">
        <f t="shared" si="76"/>
        <v>4899</v>
      </c>
      <c r="B4903" s="44" t="s">
        <v>32787</v>
      </c>
      <c r="C4903" s="45" t="s">
        <v>32788</v>
      </c>
      <c r="D4903" s="46">
        <v>2887000</v>
      </c>
      <c r="E4903" s="47">
        <v>306987838</v>
      </c>
    </row>
    <row r="4904" spans="1:5" ht="13.5" customHeight="1" x14ac:dyDescent="0.4">
      <c r="A4904" s="44">
        <f t="shared" si="76"/>
        <v>4900</v>
      </c>
      <c r="B4904" s="44" t="s">
        <v>32789</v>
      </c>
      <c r="C4904" s="45" t="s">
        <v>32790</v>
      </c>
      <c r="D4904" s="46">
        <v>2200000</v>
      </c>
      <c r="E4904" s="47">
        <v>306923595</v>
      </c>
    </row>
    <row r="4905" spans="1:5" ht="13.5" customHeight="1" x14ac:dyDescent="0.4">
      <c r="A4905" s="44">
        <f t="shared" si="76"/>
        <v>4901</v>
      </c>
      <c r="B4905" s="44" t="s">
        <v>32791</v>
      </c>
      <c r="C4905" s="45" t="s">
        <v>32792</v>
      </c>
      <c r="D4905" s="46">
        <v>1998000</v>
      </c>
      <c r="E4905" s="47">
        <v>306903925</v>
      </c>
    </row>
    <row r="4906" spans="1:5" ht="13.5" customHeight="1" x14ac:dyDescent="0.4">
      <c r="A4906" s="44">
        <f t="shared" si="76"/>
        <v>4902</v>
      </c>
      <c r="B4906" s="44" t="s">
        <v>32793</v>
      </c>
      <c r="C4906" s="45" t="s">
        <v>32794</v>
      </c>
      <c r="D4906" s="46">
        <v>4500000</v>
      </c>
      <c r="E4906" s="47">
        <v>306891882</v>
      </c>
    </row>
    <row r="4907" spans="1:5" ht="13.5" customHeight="1" x14ac:dyDescent="0.4">
      <c r="A4907" s="44">
        <f t="shared" si="76"/>
        <v>4903</v>
      </c>
      <c r="B4907" s="44" t="s">
        <v>32795</v>
      </c>
      <c r="C4907" s="45" t="s">
        <v>32796</v>
      </c>
      <c r="D4907" s="46">
        <v>3400000</v>
      </c>
      <c r="E4907" s="47">
        <v>306369855</v>
      </c>
    </row>
    <row r="4908" spans="1:5" ht="13.5" customHeight="1" x14ac:dyDescent="0.4">
      <c r="A4908" s="44">
        <f t="shared" si="76"/>
        <v>4904</v>
      </c>
      <c r="B4908" s="44" t="s">
        <v>32797</v>
      </c>
      <c r="C4908" s="45" t="s">
        <v>32798</v>
      </c>
      <c r="D4908" s="46">
        <v>43760000000</v>
      </c>
      <c r="E4908" s="47">
        <v>306338486</v>
      </c>
    </row>
    <row r="4909" spans="1:5" ht="13.5" customHeight="1" x14ac:dyDescent="0.4">
      <c r="A4909" s="44">
        <f t="shared" si="76"/>
        <v>4905</v>
      </c>
      <c r="B4909" s="44" t="s">
        <v>32799</v>
      </c>
      <c r="C4909" s="45" t="s">
        <v>30596</v>
      </c>
      <c r="D4909" s="46">
        <v>2600000</v>
      </c>
      <c r="E4909" s="47">
        <v>306324602</v>
      </c>
    </row>
    <row r="4910" spans="1:5" ht="13.5" customHeight="1" x14ac:dyDescent="0.4">
      <c r="A4910" s="44">
        <f t="shared" si="76"/>
        <v>4906</v>
      </c>
      <c r="B4910" s="44" t="s">
        <v>32800</v>
      </c>
      <c r="C4910" s="45" t="s">
        <v>32801</v>
      </c>
      <c r="D4910" s="46">
        <v>2892000</v>
      </c>
      <c r="E4910" s="47">
        <v>305955926</v>
      </c>
    </row>
    <row r="4911" spans="1:5" ht="13.5" customHeight="1" x14ac:dyDescent="0.4">
      <c r="A4911" s="44">
        <f t="shared" si="76"/>
        <v>4907</v>
      </c>
      <c r="B4911" s="44" t="s">
        <v>32802</v>
      </c>
      <c r="C4911" s="45" t="s">
        <v>32803</v>
      </c>
      <c r="D4911" s="46">
        <v>2850000</v>
      </c>
      <c r="E4911" s="47">
        <v>305940171</v>
      </c>
    </row>
    <row r="4912" spans="1:5" ht="13.5" customHeight="1" x14ac:dyDescent="0.4">
      <c r="A4912" s="44">
        <f t="shared" si="76"/>
        <v>4908</v>
      </c>
      <c r="B4912" s="44" t="s">
        <v>32804</v>
      </c>
      <c r="C4912" s="45" t="s">
        <v>32805</v>
      </c>
      <c r="D4912" s="46">
        <v>2700000</v>
      </c>
      <c r="E4912" s="47">
        <v>305780718</v>
      </c>
    </row>
    <row r="4913" spans="1:5" ht="13.5" customHeight="1" x14ac:dyDescent="0.4">
      <c r="A4913" s="44">
        <f t="shared" si="76"/>
        <v>4909</v>
      </c>
      <c r="B4913" s="44" t="s">
        <v>32806</v>
      </c>
      <c r="C4913" s="45" t="s">
        <v>32807</v>
      </c>
      <c r="D4913" s="46">
        <v>2800000</v>
      </c>
      <c r="E4913" s="47">
        <v>305764071</v>
      </c>
    </row>
    <row r="4914" spans="1:5" ht="13.5" customHeight="1" x14ac:dyDescent="0.4">
      <c r="A4914" s="44">
        <f t="shared" si="76"/>
        <v>4910</v>
      </c>
      <c r="B4914" s="44" t="s">
        <v>32808</v>
      </c>
      <c r="C4914" s="45" t="s">
        <v>32809</v>
      </c>
      <c r="D4914" s="46">
        <v>2825000</v>
      </c>
      <c r="E4914" s="47">
        <v>305615791</v>
      </c>
    </row>
    <row r="4915" spans="1:5" ht="13.5" customHeight="1" x14ac:dyDescent="0.4">
      <c r="A4915" s="44">
        <f t="shared" si="76"/>
        <v>4911</v>
      </c>
      <c r="B4915" s="44" t="s">
        <v>32810</v>
      </c>
      <c r="C4915" s="45" t="s">
        <v>32811</v>
      </c>
      <c r="D4915" s="46">
        <v>4030000</v>
      </c>
      <c r="E4915" s="47">
        <v>305531779</v>
      </c>
    </row>
    <row r="4916" spans="1:5" ht="13.5" customHeight="1" x14ac:dyDescent="0.4">
      <c r="A4916" s="44">
        <f t="shared" si="76"/>
        <v>4912</v>
      </c>
      <c r="B4916" s="44" t="s">
        <v>32812</v>
      </c>
      <c r="C4916" s="45" t="s">
        <v>32813</v>
      </c>
      <c r="D4916" s="46">
        <v>2543000</v>
      </c>
      <c r="E4916" s="47">
        <v>305370902</v>
      </c>
    </row>
    <row r="4917" spans="1:5" ht="13.5" customHeight="1" x14ac:dyDescent="0.4">
      <c r="A4917" s="44">
        <f t="shared" si="76"/>
        <v>4913</v>
      </c>
      <c r="B4917" s="44" t="s">
        <v>32814</v>
      </c>
      <c r="C4917" s="45" t="s">
        <v>32815</v>
      </c>
      <c r="D4917" s="46">
        <v>3770000</v>
      </c>
      <c r="E4917" s="47">
        <v>304634778</v>
      </c>
    </row>
    <row r="4918" spans="1:5" ht="13.5" customHeight="1" x14ac:dyDescent="0.4">
      <c r="A4918" s="44">
        <f t="shared" si="76"/>
        <v>4914</v>
      </c>
      <c r="B4918" s="44" t="s">
        <v>32816</v>
      </c>
      <c r="C4918" s="45" t="s">
        <v>30538</v>
      </c>
      <c r="D4918" s="46">
        <v>3000000</v>
      </c>
      <c r="E4918" s="47">
        <v>304439856</v>
      </c>
    </row>
    <row r="4919" spans="1:5" ht="13.5" customHeight="1" x14ac:dyDescent="0.4">
      <c r="A4919" s="44">
        <f t="shared" si="76"/>
        <v>4915</v>
      </c>
      <c r="B4919" s="44" t="s">
        <v>32817</v>
      </c>
      <c r="C4919" s="45" t="s">
        <v>32818</v>
      </c>
      <c r="D4919" s="46">
        <v>3055000</v>
      </c>
      <c r="E4919" s="47">
        <v>304433526</v>
      </c>
    </row>
    <row r="4920" spans="1:5" ht="13.5" customHeight="1" x14ac:dyDescent="0.4">
      <c r="A4920" s="44">
        <f t="shared" si="76"/>
        <v>4916</v>
      </c>
      <c r="B4920" s="44" t="s">
        <v>32819</v>
      </c>
      <c r="C4920" s="45" t="s">
        <v>32820</v>
      </c>
      <c r="D4920" s="46">
        <v>2839000</v>
      </c>
      <c r="E4920" s="47">
        <v>304428458</v>
      </c>
    </row>
    <row r="4921" spans="1:5" ht="13.5" customHeight="1" x14ac:dyDescent="0.4">
      <c r="A4921" s="44">
        <f t="shared" si="76"/>
        <v>4917</v>
      </c>
      <c r="B4921" s="44" t="s">
        <v>32821</v>
      </c>
      <c r="C4921" s="45" t="s">
        <v>32822</v>
      </c>
      <c r="D4921" s="46">
        <v>2890000</v>
      </c>
      <c r="E4921" s="47">
        <v>304086462</v>
      </c>
    </row>
    <row r="4922" spans="1:5" ht="13.5" customHeight="1" x14ac:dyDescent="0.4">
      <c r="A4922" s="44">
        <f t="shared" si="76"/>
        <v>4918</v>
      </c>
      <c r="B4922" s="44" t="s">
        <v>32823</v>
      </c>
      <c r="C4922" s="45" t="s">
        <v>32824</v>
      </c>
      <c r="D4922" s="46">
        <v>3200000</v>
      </c>
      <c r="E4922" s="47">
        <v>303313437</v>
      </c>
    </row>
    <row r="4923" spans="1:5" ht="13.5" customHeight="1" x14ac:dyDescent="0.4">
      <c r="A4923" s="44">
        <f t="shared" si="76"/>
        <v>4919</v>
      </c>
      <c r="B4923" s="44" t="s">
        <v>32825</v>
      </c>
      <c r="C4923" s="45" t="s">
        <v>32826</v>
      </c>
      <c r="D4923" s="46">
        <v>2770000</v>
      </c>
      <c r="E4923" s="47">
        <v>303202783</v>
      </c>
    </row>
    <row r="4924" spans="1:5" ht="13.5" customHeight="1" x14ac:dyDescent="0.4">
      <c r="A4924" s="44">
        <f t="shared" si="76"/>
        <v>4920</v>
      </c>
      <c r="B4924" s="44" t="s">
        <v>32827</v>
      </c>
      <c r="C4924" s="45" t="s">
        <v>32828</v>
      </c>
      <c r="D4924" s="46">
        <v>3600000</v>
      </c>
      <c r="E4924" s="47">
        <v>303028882</v>
      </c>
    </row>
    <row r="4925" spans="1:5" ht="13.5" customHeight="1" x14ac:dyDescent="0.4">
      <c r="A4925" s="44">
        <f t="shared" si="76"/>
        <v>4921</v>
      </c>
      <c r="B4925" s="44" t="s">
        <v>32829</v>
      </c>
      <c r="C4925" s="45" t="s">
        <v>32830</v>
      </c>
      <c r="D4925" s="46">
        <v>2835000</v>
      </c>
      <c r="E4925" s="47">
        <v>302991899</v>
      </c>
    </row>
    <row r="4926" spans="1:5" ht="13.5" customHeight="1" x14ac:dyDescent="0.4">
      <c r="A4926" s="44">
        <f t="shared" si="76"/>
        <v>4922</v>
      </c>
      <c r="B4926" s="44" t="s">
        <v>32831</v>
      </c>
      <c r="C4926" s="45" t="s">
        <v>32832</v>
      </c>
      <c r="D4926" s="46">
        <v>2775000</v>
      </c>
      <c r="E4926" s="47">
        <v>302883183</v>
      </c>
    </row>
    <row r="4927" spans="1:5" ht="13.5" customHeight="1" x14ac:dyDescent="0.4">
      <c r="A4927" s="44">
        <f t="shared" si="76"/>
        <v>4923</v>
      </c>
      <c r="B4927" s="44" t="s">
        <v>32833</v>
      </c>
      <c r="C4927" s="45" t="s">
        <v>32834</v>
      </c>
      <c r="D4927" s="46">
        <v>3100000</v>
      </c>
      <c r="E4927" s="47">
        <v>302865691</v>
      </c>
    </row>
    <row r="4928" spans="1:5" ht="13.5" customHeight="1" x14ac:dyDescent="0.4">
      <c r="A4928" s="44">
        <f t="shared" si="76"/>
        <v>4924</v>
      </c>
      <c r="B4928" s="44" t="s">
        <v>32835</v>
      </c>
      <c r="C4928" s="45" t="s">
        <v>32836</v>
      </c>
      <c r="D4928" s="46">
        <v>2636000</v>
      </c>
      <c r="E4928" s="47">
        <v>302137650</v>
      </c>
    </row>
    <row r="4929" spans="1:5" ht="13.5" customHeight="1" x14ac:dyDescent="0.4">
      <c r="A4929" s="44">
        <f t="shared" si="76"/>
        <v>4925</v>
      </c>
      <c r="B4929" s="44" t="s">
        <v>32837</v>
      </c>
      <c r="C4929" s="45" t="s">
        <v>32838</v>
      </c>
      <c r="D4929" s="46">
        <v>3150000</v>
      </c>
      <c r="E4929" s="47">
        <v>301842330</v>
      </c>
    </row>
    <row r="4930" spans="1:5" ht="13.5" customHeight="1" x14ac:dyDescent="0.4">
      <c r="A4930" s="44">
        <f t="shared" si="76"/>
        <v>4926</v>
      </c>
      <c r="B4930" s="44" t="s">
        <v>32839</v>
      </c>
      <c r="C4930" s="45" t="s">
        <v>32840</v>
      </c>
      <c r="D4930" s="46">
        <v>3050000</v>
      </c>
      <c r="E4930" s="47">
        <v>301519892</v>
      </c>
    </row>
    <row r="4931" spans="1:5" ht="13.5" customHeight="1" x14ac:dyDescent="0.4">
      <c r="A4931" s="44">
        <f t="shared" si="76"/>
        <v>4927</v>
      </c>
      <c r="B4931" s="44" t="s">
        <v>32841</v>
      </c>
      <c r="C4931" s="45" t="s">
        <v>32842</v>
      </c>
      <c r="D4931" s="46">
        <v>2665000</v>
      </c>
      <c r="E4931" s="47">
        <v>301473524</v>
      </c>
    </row>
    <row r="4932" spans="1:5" ht="13.5" customHeight="1" x14ac:dyDescent="0.4">
      <c r="A4932" s="44">
        <f t="shared" si="76"/>
        <v>4928</v>
      </c>
      <c r="B4932" s="44" t="s">
        <v>32843</v>
      </c>
      <c r="C4932" s="45" t="s">
        <v>32844</v>
      </c>
      <c r="D4932" s="46">
        <v>2400000</v>
      </c>
      <c r="E4932" s="47">
        <v>301383269</v>
      </c>
    </row>
    <row r="4933" spans="1:5" ht="13.5" customHeight="1" x14ac:dyDescent="0.4">
      <c r="A4933" s="44">
        <f t="shared" si="76"/>
        <v>4929</v>
      </c>
      <c r="B4933" s="44" t="s">
        <v>32845</v>
      </c>
      <c r="C4933" s="45" t="s">
        <v>32846</v>
      </c>
      <c r="D4933" s="46">
        <v>2805000</v>
      </c>
      <c r="E4933" s="47">
        <v>301221476</v>
      </c>
    </row>
    <row r="4934" spans="1:5" ht="13.5" customHeight="1" x14ac:dyDescent="0.4">
      <c r="A4934" s="44">
        <f t="shared" ref="A4934:A4997" si="77">+ROW()-4</f>
        <v>4930</v>
      </c>
      <c r="B4934" s="44" t="s">
        <v>32847</v>
      </c>
      <c r="C4934" s="45" t="s">
        <v>32848</v>
      </c>
      <c r="D4934" s="46">
        <v>3125000</v>
      </c>
      <c r="E4934" s="47">
        <v>301100690</v>
      </c>
    </row>
    <row r="4935" spans="1:5" ht="13.5" customHeight="1" x14ac:dyDescent="0.4">
      <c r="A4935" s="44">
        <f t="shared" si="77"/>
        <v>4931</v>
      </c>
      <c r="B4935" s="44" t="s">
        <v>32849</v>
      </c>
      <c r="C4935" s="45" t="s">
        <v>32850</v>
      </c>
      <c r="D4935" s="46">
        <v>2766000</v>
      </c>
      <c r="E4935" s="47">
        <v>301041627</v>
      </c>
    </row>
    <row r="4936" spans="1:5" ht="13.5" customHeight="1" x14ac:dyDescent="0.4">
      <c r="A4936" s="44">
        <f t="shared" si="77"/>
        <v>4932</v>
      </c>
      <c r="B4936" s="44" t="s">
        <v>32851</v>
      </c>
      <c r="C4936" s="45" t="s">
        <v>32852</v>
      </c>
      <c r="D4936" s="46">
        <v>3145000</v>
      </c>
      <c r="E4936" s="47">
        <v>301040412</v>
      </c>
    </row>
    <row r="4937" spans="1:5" ht="13.5" customHeight="1" x14ac:dyDescent="0.4">
      <c r="A4937" s="44">
        <f t="shared" si="77"/>
        <v>4933</v>
      </c>
      <c r="B4937" s="44" t="s">
        <v>32853</v>
      </c>
      <c r="C4937" s="45" t="s">
        <v>32854</v>
      </c>
      <c r="D4937" s="46">
        <v>3400000</v>
      </c>
      <c r="E4937" s="47">
        <v>301012390</v>
      </c>
    </row>
    <row r="4938" spans="1:5" ht="13.5" customHeight="1" x14ac:dyDescent="0.4">
      <c r="A4938" s="44">
        <f t="shared" si="77"/>
        <v>4934</v>
      </c>
      <c r="B4938" s="44" t="s">
        <v>32855</v>
      </c>
      <c r="C4938" s="45" t="s">
        <v>32856</v>
      </c>
      <c r="D4938" s="46">
        <v>2547865.0699999998</v>
      </c>
      <c r="E4938" s="47">
        <v>300980140</v>
      </c>
    </row>
    <row r="4939" spans="1:5" ht="13.5" customHeight="1" x14ac:dyDescent="0.4">
      <c r="A4939" s="44">
        <f t="shared" si="77"/>
        <v>4935</v>
      </c>
      <c r="B4939" s="44" t="s">
        <v>32857</v>
      </c>
      <c r="C4939" s="45" t="s">
        <v>32858</v>
      </c>
      <c r="D4939" s="46">
        <v>3000000</v>
      </c>
      <c r="E4939" s="47">
        <v>300916153</v>
      </c>
    </row>
    <row r="4940" spans="1:5" ht="13.5" customHeight="1" x14ac:dyDescent="0.4">
      <c r="A4940" s="44">
        <f t="shared" si="77"/>
        <v>4936</v>
      </c>
      <c r="B4940" s="44" t="s">
        <v>32859</v>
      </c>
      <c r="C4940" s="45" t="s">
        <v>32860</v>
      </c>
      <c r="D4940" s="46">
        <v>3113281.58</v>
      </c>
      <c r="E4940" s="47">
        <v>300757088</v>
      </c>
    </row>
    <row r="4941" spans="1:5" ht="13.5" customHeight="1" x14ac:dyDescent="0.4">
      <c r="A4941" s="44">
        <f t="shared" si="77"/>
        <v>4937</v>
      </c>
      <c r="B4941" s="44" t="s">
        <v>32861</v>
      </c>
      <c r="C4941" s="45" t="s">
        <v>32862</v>
      </c>
      <c r="D4941" s="46">
        <v>3090000</v>
      </c>
      <c r="E4941" s="47">
        <v>300657983</v>
      </c>
    </row>
    <row r="4942" spans="1:5" ht="13.5" customHeight="1" x14ac:dyDescent="0.4">
      <c r="A4942" s="44">
        <f t="shared" si="77"/>
        <v>4938</v>
      </c>
      <c r="B4942" s="44" t="s">
        <v>32863</v>
      </c>
      <c r="C4942" s="45" t="s">
        <v>32864</v>
      </c>
      <c r="D4942" s="46">
        <v>2136000</v>
      </c>
      <c r="E4942" s="47">
        <v>300527669</v>
      </c>
    </row>
    <row r="4943" spans="1:5" ht="13.5" customHeight="1" x14ac:dyDescent="0.4">
      <c r="A4943" s="44">
        <f t="shared" si="77"/>
        <v>4939</v>
      </c>
      <c r="B4943" s="44" t="s">
        <v>32865</v>
      </c>
      <c r="C4943" s="45" t="s">
        <v>32866</v>
      </c>
      <c r="D4943" s="46">
        <v>2400000</v>
      </c>
      <c r="E4943" s="47">
        <v>300495088</v>
      </c>
    </row>
    <row r="4944" spans="1:5" ht="13.5" customHeight="1" x14ac:dyDescent="0.4">
      <c r="A4944" s="44">
        <f t="shared" si="77"/>
        <v>4940</v>
      </c>
      <c r="B4944" s="44" t="s">
        <v>32867</v>
      </c>
      <c r="C4944" s="45" t="s">
        <v>32868</v>
      </c>
      <c r="D4944" s="46">
        <v>4000000</v>
      </c>
      <c r="E4944" s="47">
        <v>300476985</v>
      </c>
    </row>
    <row r="4945" spans="1:5" ht="13.5" customHeight="1" x14ac:dyDescent="0.4">
      <c r="A4945" s="44">
        <f t="shared" si="77"/>
        <v>4941</v>
      </c>
      <c r="B4945" s="44" t="s">
        <v>32869</v>
      </c>
      <c r="C4945" s="45" t="s">
        <v>32870</v>
      </c>
      <c r="D4945" s="46">
        <v>2711000</v>
      </c>
      <c r="E4945" s="47">
        <v>300321897</v>
      </c>
    </row>
    <row r="4946" spans="1:5" ht="13.5" customHeight="1" x14ac:dyDescent="0.4">
      <c r="A4946" s="44">
        <f t="shared" si="77"/>
        <v>4942</v>
      </c>
      <c r="B4946" s="44" t="s">
        <v>32871</v>
      </c>
      <c r="C4946" s="45" t="s">
        <v>32872</v>
      </c>
      <c r="D4946" s="46">
        <v>26290000</v>
      </c>
      <c r="E4946" s="47">
        <v>300300440</v>
      </c>
    </row>
    <row r="4947" spans="1:5" ht="13.5" customHeight="1" x14ac:dyDescent="0.4">
      <c r="A4947" s="44">
        <f t="shared" si="77"/>
        <v>4943</v>
      </c>
      <c r="B4947" s="44" t="s">
        <v>32873</v>
      </c>
      <c r="C4947" s="45" t="s">
        <v>32874</v>
      </c>
      <c r="D4947" s="46">
        <v>2655000</v>
      </c>
      <c r="E4947" s="47">
        <v>300170133</v>
      </c>
    </row>
    <row r="4948" spans="1:5" ht="13.5" customHeight="1" x14ac:dyDescent="0.4">
      <c r="A4948" s="44">
        <f t="shared" si="77"/>
        <v>4944</v>
      </c>
      <c r="B4948" s="44" t="s">
        <v>32875</v>
      </c>
      <c r="C4948" s="45" t="s">
        <v>32876</v>
      </c>
      <c r="D4948" s="46">
        <v>2900000</v>
      </c>
      <c r="E4948" s="47">
        <v>300159991</v>
      </c>
    </row>
    <row r="4949" spans="1:5" ht="13.5" customHeight="1" x14ac:dyDescent="0.4">
      <c r="A4949" s="44">
        <f t="shared" si="77"/>
        <v>4945</v>
      </c>
      <c r="B4949" s="44" t="s">
        <v>32877</v>
      </c>
      <c r="C4949" s="45" t="s">
        <v>32878</v>
      </c>
      <c r="D4949" s="46">
        <v>10450000</v>
      </c>
      <c r="E4949" s="47">
        <v>300085809</v>
      </c>
    </row>
    <row r="4950" spans="1:5" ht="13.5" customHeight="1" x14ac:dyDescent="0.4">
      <c r="A4950" s="44">
        <f t="shared" si="77"/>
        <v>4946</v>
      </c>
      <c r="B4950" s="44" t="s">
        <v>32879</v>
      </c>
      <c r="C4950" s="45" t="s">
        <v>32880</v>
      </c>
      <c r="D4950" s="46">
        <v>2777000</v>
      </c>
      <c r="E4950" s="47">
        <v>300074269</v>
      </c>
    </row>
    <row r="4951" spans="1:5" ht="13.5" customHeight="1" x14ac:dyDescent="0.4">
      <c r="A4951" s="44">
        <f t="shared" si="77"/>
        <v>4947</v>
      </c>
      <c r="B4951" s="44" t="s">
        <v>32881</v>
      </c>
      <c r="C4951" s="45" t="s">
        <v>32882</v>
      </c>
      <c r="D4951" s="46">
        <v>3060000</v>
      </c>
      <c r="E4951" s="47">
        <v>299614042</v>
      </c>
    </row>
    <row r="4952" spans="1:5" ht="13.5" customHeight="1" x14ac:dyDescent="0.4">
      <c r="A4952" s="44">
        <f t="shared" si="77"/>
        <v>4948</v>
      </c>
      <c r="B4952" s="44" t="s">
        <v>32883</v>
      </c>
      <c r="C4952" s="45" t="s">
        <v>32884</v>
      </c>
      <c r="D4952" s="46">
        <v>2901000</v>
      </c>
      <c r="E4952" s="47">
        <v>299532745</v>
      </c>
    </row>
    <row r="4953" spans="1:5" ht="13.5" customHeight="1" x14ac:dyDescent="0.4">
      <c r="A4953" s="44">
        <f t="shared" si="77"/>
        <v>4949</v>
      </c>
      <c r="B4953" s="44" t="s">
        <v>32885</v>
      </c>
      <c r="C4953" s="45" t="s">
        <v>32886</v>
      </c>
      <c r="D4953" s="46">
        <v>2700000</v>
      </c>
      <c r="E4953" s="47">
        <v>299031775</v>
      </c>
    </row>
    <row r="4954" spans="1:5" ht="13.5" customHeight="1" x14ac:dyDescent="0.4">
      <c r="A4954" s="44">
        <f t="shared" si="77"/>
        <v>4950</v>
      </c>
      <c r="B4954" s="44" t="s">
        <v>32887</v>
      </c>
      <c r="C4954" s="45" t="s">
        <v>32888</v>
      </c>
      <c r="D4954" s="46">
        <v>2900000</v>
      </c>
      <c r="E4954" s="47">
        <v>298979099</v>
      </c>
    </row>
    <row r="4955" spans="1:5" ht="13.5" customHeight="1" x14ac:dyDescent="0.4">
      <c r="A4955" s="44">
        <f t="shared" si="77"/>
        <v>4951</v>
      </c>
      <c r="B4955" s="44" t="s">
        <v>32889</v>
      </c>
      <c r="C4955" s="45" t="s">
        <v>32890</v>
      </c>
      <c r="D4955" s="46">
        <v>2610000</v>
      </c>
      <c r="E4955" s="47">
        <v>298454289</v>
      </c>
    </row>
    <row r="4956" spans="1:5" ht="13.5" customHeight="1" x14ac:dyDescent="0.4">
      <c r="A4956" s="44">
        <f t="shared" si="77"/>
        <v>4952</v>
      </c>
      <c r="B4956" s="44" t="s">
        <v>32891</v>
      </c>
      <c r="C4956" s="45" t="s">
        <v>32892</v>
      </c>
      <c r="D4956" s="46">
        <v>2720000</v>
      </c>
      <c r="E4956" s="47">
        <v>298433677</v>
      </c>
    </row>
    <row r="4957" spans="1:5" ht="13.5" customHeight="1" x14ac:dyDescent="0.4">
      <c r="A4957" s="44">
        <f t="shared" si="77"/>
        <v>4953</v>
      </c>
      <c r="B4957" s="44" t="s">
        <v>32893</v>
      </c>
      <c r="C4957" s="45" t="s">
        <v>32894</v>
      </c>
      <c r="D4957" s="46">
        <v>2850000</v>
      </c>
      <c r="E4957" s="47">
        <v>298382626</v>
      </c>
    </row>
    <row r="4958" spans="1:5" ht="13.5" customHeight="1" x14ac:dyDescent="0.4">
      <c r="A4958" s="44">
        <f t="shared" si="77"/>
        <v>4954</v>
      </c>
      <c r="B4958" s="44" t="s">
        <v>32895</v>
      </c>
      <c r="C4958" s="45" t="s">
        <v>32896</v>
      </c>
      <c r="D4958" s="46">
        <v>46000000000</v>
      </c>
      <c r="E4958" s="47">
        <v>298309001</v>
      </c>
    </row>
    <row r="4959" spans="1:5" ht="13.5" customHeight="1" x14ac:dyDescent="0.4">
      <c r="A4959" s="44">
        <f t="shared" si="77"/>
        <v>4955</v>
      </c>
      <c r="B4959" s="44" t="s">
        <v>32897</v>
      </c>
      <c r="C4959" s="45" t="s">
        <v>32898</v>
      </c>
      <c r="D4959" s="46">
        <v>2800000</v>
      </c>
      <c r="E4959" s="47">
        <v>298263903</v>
      </c>
    </row>
    <row r="4960" spans="1:5" ht="13.5" customHeight="1" x14ac:dyDescent="0.4">
      <c r="A4960" s="44">
        <f t="shared" si="77"/>
        <v>4956</v>
      </c>
      <c r="B4960" s="44" t="s">
        <v>32899</v>
      </c>
      <c r="C4960" s="45" t="s">
        <v>32900</v>
      </c>
      <c r="D4960" s="46">
        <v>3470000</v>
      </c>
      <c r="E4960" s="47">
        <v>298191009</v>
      </c>
    </row>
    <row r="4961" spans="1:5" ht="13.5" customHeight="1" x14ac:dyDescent="0.4">
      <c r="A4961" s="44">
        <f t="shared" si="77"/>
        <v>4957</v>
      </c>
      <c r="B4961" s="44" t="s">
        <v>32901</v>
      </c>
      <c r="C4961" s="45" t="s">
        <v>32902</v>
      </c>
      <c r="D4961" s="46">
        <v>3230000</v>
      </c>
      <c r="E4961" s="47">
        <v>298102996</v>
      </c>
    </row>
    <row r="4962" spans="1:5" ht="13.5" customHeight="1" x14ac:dyDescent="0.4">
      <c r="A4962" s="44">
        <f t="shared" si="77"/>
        <v>4958</v>
      </c>
      <c r="B4962" s="44" t="s">
        <v>32903</v>
      </c>
      <c r="C4962" s="45" t="s">
        <v>32904</v>
      </c>
      <c r="D4962" s="46">
        <v>2762000</v>
      </c>
      <c r="E4962" s="47">
        <v>297964313</v>
      </c>
    </row>
    <row r="4963" spans="1:5" ht="13.5" customHeight="1" x14ac:dyDescent="0.4">
      <c r="A4963" s="44">
        <f t="shared" si="77"/>
        <v>4959</v>
      </c>
      <c r="B4963" s="44" t="s">
        <v>32905</v>
      </c>
      <c r="C4963" s="45" t="s">
        <v>32906</v>
      </c>
      <c r="D4963" s="46">
        <v>3296000</v>
      </c>
      <c r="E4963" s="47">
        <v>297924852</v>
      </c>
    </row>
    <row r="4964" spans="1:5" ht="13.5" customHeight="1" x14ac:dyDescent="0.4">
      <c r="A4964" s="44">
        <f t="shared" si="77"/>
        <v>4960</v>
      </c>
      <c r="B4964" s="44" t="s">
        <v>32907</v>
      </c>
      <c r="C4964" s="45" t="s">
        <v>32908</v>
      </c>
      <c r="D4964" s="46">
        <v>2860000</v>
      </c>
      <c r="E4964" s="47">
        <v>297473861</v>
      </c>
    </row>
    <row r="4965" spans="1:5" ht="13.5" customHeight="1" x14ac:dyDescent="0.4">
      <c r="A4965" s="44">
        <f t="shared" si="77"/>
        <v>4961</v>
      </c>
      <c r="B4965" s="44" t="s">
        <v>32909</v>
      </c>
      <c r="C4965" s="45" t="s">
        <v>32910</v>
      </c>
      <c r="D4965" s="46">
        <v>1600000</v>
      </c>
      <c r="E4965" s="47">
        <v>297348656</v>
      </c>
    </row>
    <row r="4966" spans="1:5" ht="13.5" customHeight="1" x14ac:dyDescent="0.4">
      <c r="A4966" s="44">
        <f t="shared" si="77"/>
        <v>4962</v>
      </c>
      <c r="B4966" s="44" t="s">
        <v>32911</v>
      </c>
      <c r="C4966" s="45" t="s">
        <v>32912</v>
      </c>
      <c r="D4966" s="46">
        <v>5840000</v>
      </c>
      <c r="E4966" s="47">
        <v>297111919</v>
      </c>
    </row>
    <row r="4967" spans="1:5" ht="13.5" customHeight="1" x14ac:dyDescent="0.4">
      <c r="A4967" s="44">
        <f t="shared" si="77"/>
        <v>4963</v>
      </c>
      <c r="B4967" s="44" t="s">
        <v>32913</v>
      </c>
      <c r="C4967" s="45" t="s">
        <v>32914</v>
      </c>
      <c r="D4967" s="46">
        <v>2750000</v>
      </c>
      <c r="E4967" s="47">
        <v>297099894</v>
      </c>
    </row>
    <row r="4968" spans="1:5" ht="13.5" customHeight="1" x14ac:dyDescent="0.4">
      <c r="A4968" s="44">
        <f t="shared" si="77"/>
        <v>4964</v>
      </c>
      <c r="B4968" s="44" t="s">
        <v>32915</v>
      </c>
      <c r="C4968" s="45" t="s">
        <v>32916</v>
      </c>
      <c r="D4968" s="46">
        <v>2410000</v>
      </c>
      <c r="E4968" s="47">
        <v>296982467</v>
      </c>
    </row>
    <row r="4969" spans="1:5" ht="13.5" customHeight="1" x14ac:dyDescent="0.4">
      <c r="A4969" s="44">
        <f t="shared" si="77"/>
        <v>4965</v>
      </c>
      <c r="B4969" s="44" t="s">
        <v>32917</v>
      </c>
      <c r="C4969" s="45" t="s">
        <v>27182</v>
      </c>
      <c r="D4969" s="46">
        <v>2600000</v>
      </c>
      <c r="E4969" s="47">
        <v>296866281</v>
      </c>
    </row>
    <row r="4970" spans="1:5" ht="13.5" customHeight="1" x14ac:dyDescent="0.4">
      <c r="A4970" s="44">
        <f t="shared" si="77"/>
        <v>4966</v>
      </c>
      <c r="B4970" s="44" t="s">
        <v>32918</v>
      </c>
      <c r="C4970" s="45" t="s">
        <v>32919</v>
      </c>
      <c r="D4970" s="46">
        <v>2500000</v>
      </c>
      <c r="E4970" s="47">
        <v>296783107</v>
      </c>
    </row>
    <row r="4971" spans="1:5" ht="13.5" customHeight="1" x14ac:dyDescent="0.4">
      <c r="A4971" s="44">
        <f t="shared" si="77"/>
        <v>4967</v>
      </c>
      <c r="B4971" s="44" t="s">
        <v>32920</v>
      </c>
      <c r="C4971" s="45" t="s">
        <v>32921</v>
      </c>
      <c r="D4971" s="46">
        <v>2675000</v>
      </c>
      <c r="E4971" s="47">
        <v>296700919</v>
      </c>
    </row>
    <row r="4972" spans="1:5" ht="13.5" customHeight="1" x14ac:dyDescent="0.4">
      <c r="A4972" s="44">
        <f t="shared" si="77"/>
        <v>4968</v>
      </c>
      <c r="B4972" s="44" t="s">
        <v>32922</v>
      </c>
      <c r="C4972" s="45" t="s">
        <v>32923</v>
      </c>
      <c r="D4972" s="46">
        <v>4100000</v>
      </c>
      <c r="E4972" s="47">
        <v>296633333</v>
      </c>
    </row>
    <row r="4973" spans="1:5" ht="13.5" customHeight="1" x14ac:dyDescent="0.4">
      <c r="A4973" s="44">
        <f t="shared" si="77"/>
        <v>4969</v>
      </c>
      <c r="B4973" s="44" t="s">
        <v>32924</v>
      </c>
      <c r="C4973" s="45" t="s">
        <v>32925</v>
      </c>
      <c r="D4973" s="46">
        <v>2780000</v>
      </c>
      <c r="E4973" s="47">
        <v>296599071</v>
      </c>
    </row>
    <row r="4974" spans="1:5" ht="13.5" customHeight="1" x14ac:dyDescent="0.4">
      <c r="A4974" s="44">
        <f t="shared" si="77"/>
        <v>4970</v>
      </c>
      <c r="B4974" s="44" t="s">
        <v>32926</v>
      </c>
      <c r="C4974" s="45" t="s">
        <v>32927</v>
      </c>
      <c r="D4974" s="46">
        <v>3600000</v>
      </c>
      <c r="E4974" s="47">
        <v>296339017</v>
      </c>
    </row>
    <row r="4975" spans="1:5" ht="13.5" customHeight="1" x14ac:dyDescent="0.4">
      <c r="A4975" s="44">
        <f t="shared" si="77"/>
        <v>4971</v>
      </c>
      <c r="B4975" s="44" t="s">
        <v>32928</v>
      </c>
      <c r="C4975" s="45" t="s">
        <v>32929</v>
      </c>
      <c r="D4975" s="46">
        <v>2400000</v>
      </c>
      <c r="E4975" s="47">
        <v>296258408</v>
      </c>
    </row>
    <row r="4976" spans="1:5" ht="13.5" customHeight="1" x14ac:dyDescent="0.4">
      <c r="A4976" s="44">
        <f t="shared" si="77"/>
        <v>4972</v>
      </c>
      <c r="B4976" s="44" t="s">
        <v>32930</v>
      </c>
      <c r="C4976" s="45" t="s">
        <v>32931</v>
      </c>
      <c r="D4976" s="46">
        <v>2492000</v>
      </c>
      <c r="E4976" s="47">
        <v>295965949</v>
      </c>
    </row>
    <row r="4977" spans="1:5" ht="13.5" customHeight="1" x14ac:dyDescent="0.4">
      <c r="A4977" s="44">
        <f t="shared" si="77"/>
        <v>4973</v>
      </c>
      <c r="B4977" s="44" t="s">
        <v>32932</v>
      </c>
      <c r="C4977" s="45" t="s">
        <v>32933</v>
      </c>
      <c r="D4977" s="46">
        <v>2300000</v>
      </c>
      <c r="E4977" s="47">
        <v>295943648</v>
      </c>
    </row>
    <row r="4978" spans="1:5" ht="13.5" customHeight="1" x14ac:dyDescent="0.4">
      <c r="A4978" s="44">
        <f t="shared" si="77"/>
        <v>4974</v>
      </c>
      <c r="B4978" s="44" t="s">
        <v>32934</v>
      </c>
      <c r="C4978" s="45" t="s">
        <v>32935</v>
      </c>
      <c r="D4978" s="46">
        <v>2509147</v>
      </c>
      <c r="E4978" s="47">
        <v>295936649</v>
      </c>
    </row>
    <row r="4979" spans="1:5" ht="13.5" customHeight="1" x14ac:dyDescent="0.4">
      <c r="A4979" s="44">
        <f t="shared" si="77"/>
        <v>4975</v>
      </c>
      <c r="B4979" s="44" t="s">
        <v>32936</v>
      </c>
      <c r="C4979" s="45" t="s">
        <v>32937</v>
      </c>
      <c r="D4979" s="46">
        <v>1775000</v>
      </c>
      <c r="E4979" s="47">
        <v>295898840</v>
      </c>
    </row>
    <row r="4980" spans="1:5" ht="13.5" customHeight="1" x14ac:dyDescent="0.4">
      <c r="A4980" s="44">
        <f t="shared" si="77"/>
        <v>4976</v>
      </c>
      <c r="B4980" s="44" t="s">
        <v>32938</v>
      </c>
      <c r="C4980" s="45" t="s">
        <v>32939</v>
      </c>
      <c r="D4980" s="46">
        <v>3260000</v>
      </c>
      <c r="E4980" s="47">
        <v>295805082</v>
      </c>
    </row>
    <row r="4981" spans="1:5" ht="13.5" customHeight="1" x14ac:dyDescent="0.4">
      <c r="A4981" s="44">
        <f t="shared" si="77"/>
        <v>4977</v>
      </c>
      <c r="B4981" s="44" t="s">
        <v>32940</v>
      </c>
      <c r="C4981" s="45" t="s">
        <v>32941</v>
      </c>
      <c r="D4981" s="46">
        <v>3000000</v>
      </c>
      <c r="E4981" s="47">
        <v>295530744</v>
      </c>
    </row>
    <row r="4982" spans="1:5" ht="13.5" customHeight="1" x14ac:dyDescent="0.4">
      <c r="A4982" s="44">
        <f t="shared" si="77"/>
        <v>4978</v>
      </c>
      <c r="B4982" s="44" t="s">
        <v>32942</v>
      </c>
      <c r="C4982" s="45" t="s">
        <v>32943</v>
      </c>
      <c r="D4982" s="46">
        <v>2700000</v>
      </c>
      <c r="E4982" s="47">
        <v>295453486</v>
      </c>
    </row>
    <row r="4983" spans="1:5" ht="13.5" customHeight="1" x14ac:dyDescent="0.4">
      <c r="A4983" s="44">
        <f t="shared" si="77"/>
        <v>4979</v>
      </c>
      <c r="B4983" s="44" t="s">
        <v>32944</v>
      </c>
      <c r="C4983" s="45" t="s">
        <v>32945</v>
      </c>
      <c r="D4983" s="46">
        <v>2470000</v>
      </c>
      <c r="E4983" s="47">
        <v>295268025</v>
      </c>
    </row>
    <row r="4984" spans="1:5" ht="13.5" customHeight="1" x14ac:dyDescent="0.4">
      <c r="A4984" s="44">
        <f t="shared" si="77"/>
        <v>4980</v>
      </c>
      <c r="B4984" s="44" t="s">
        <v>32946</v>
      </c>
      <c r="C4984" s="45" t="s">
        <v>32947</v>
      </c>
      <c r="D4984" s="46">
        <v>2820000</v>
      </c>
      <c r="E4984" s="47">
        <v>294864758</v>
      </c>
    </row>
    <row r="4985" spans="1:5" ht="13.5" customHeight="1" x14ac:dyDescent="0.4">
      <c r="A4985" s="44">
        <f t="shared" si="77"/>
        <v>4981</v>
      </c>
      <c r="B4985" s="44" t="s">
        <v>32948</v>
      </c>
      <c r="C4985" s="45" t="s">
        <v>32949</v>
      </c>
      <c r="D4985" s="46">
        <v>2710952.39</v>
      </c>
      <c r="E4985" s="47">
        <v>294824730</v>
      </c>
    </row>
    <row r="4986" spans="1:5" ht="13.5" customHeight="1" x14ac:dyDescent="0.4">
      <c r="A4986" s="44">
        <f t="shared" si="77"/>
        <v>4982</v>
      </c>
      <c r="B4986" s="44" t="s">
        <v>32950</v>
      </c>
      <c r="C4986" s="45" t="s">
        <v>32951</v>
      </c>
      <c r="D4986" s="46">
        <v>3100000</v>
      </c>
      <c r="E4986" s="47">
        <v>294780123</v>
      </c>
    </row>
    <row r="4987" spans="1:5" ht="13.5" customHeight="1" x14ac:dyDescent="0.4">
      <c r="A4987" s="44">
        <f t="shared" si="77"/>
        <v>4983</v>
      </c>
      <c r="B4987" s="44" t="s">
        <v>32952</v>
      </c>
      <c r="C4987" s="45" t="s">
        <v>32953</v>
      </c>
      <c r="D4987" s="46">
        <v>2850000</v>
      </c>
      <c r="E4987" s="47">
        <v>294746983</v>
      </c>
    </row>
    <row r="4988" spans="1:5" ht="13.5" customHeight="1" x14ac:dyDescent="0.4">
      <c r="A4988" s="44">
        <f t="shared" si="77"/>
        <v>4984</v>
      </c>
      <c r="B4988" s="44" t="s">
        <v>32954</v>
      </c>
      <c r="C4988" s="45" t="s">
        <v>32955</v>
      </c>
      <c r="D4988" s="46">
        <v>2786797.37</v>
      </c>
      <c r="E4988" s="47">
        <v>294381055</v>
      </c>
    </row>
    <row r="4989" spans="1:5" ht="13.5" customHeight="1" x14ac:dyDescent="0.4">
      <c r="A4989" s="44">
        <f t="shared" si="77"/>
        <v>4985</v>
      </c>
      <c r="B4989" s="44" t="s">
        <v>32956</v>
      </c>
      <c r="C4989" s="45" t="s">
        <v>32957</v>
      </c>
      <c r="D4989" s="46">
        <v>2925000</v>
      </c>
      <c r="E4989" s="47">
        <v>294348753</v>
      </c>
    </row>
    <row r="4990" spans="1:5" ht="13.5" customHeight="1" x14ac:dyDescent="0.4">
      <c r="A4990" s="44">
        <f t="shared" si="77"/>
        <v>4986</v>
      </c>
      <c r="B4990" s="44" t="s">
        <v>32958</v>
      </c>
      <c r="C4990" s="45" t="s">
        <v>32959</v>
      </c>
      <c r="D4990" s="46">
        <v>2807887.57</v>
      </c>
      <c r="E4990" s="47">
        <v>294244823</v>
      </c>
    </row>
    <row r="4991" spans="1:5" ht="13.5" customHeight="1" x14ac:dyDescent="0.4">
      <c r="A4991" s="44">
        <f t="shared" si="77"/>
        <v>4987</v>
      </c>
      <c r="B4991" s="44" t="s">
        <v>32960</v>
      </c>
      <c r="C4991" s="45" t="s">
        <v>32961</v>
      </c>
      <c r="D4991" s="46">
        <v>3846000</v>
      </c>
      <c r="E4991" s="47">
        <v>294212547</v>
      </c>
    </row>
    <row r="4992" spans="1:5" ht="13.5" customHeight="1" x14ac:dyDescent="0.4">
      <c r="A4992" s="44">
        <f t="shared" si="77"/>
        <v>4988</v>
      </c>
      <c r="B4992" s="44" t="s">
        <v>32962</v>
      </c>
      <c r="C4992" s="45" t="s">
        <v>32963</v>
      </c>
      <c r="D4992" s="46">
        <v>1506000</v>
      </c>
      <c r="E4992" s="47">
        <v>294070311</v>
      </c>
    </row>
    <row r="4993" spans="1:5" ht="13.5" customHeight="1" x14ac:dyDescent="0.4">
      <c r="A4993" s="44">
        <f t="shared" si="77"/>
        <v>4989</v>
      </c>
      <c r="B4993" s="44" t="s">
        <v>32964</v>
      </c>
      <c r="C4993" s="45" t="s">
        <v>32965</v>
      </c>
      <c r="D4993" s="46">
        <v>2700000</v>
      </c>
      <c r="E4993" s="47">
        <v>294037130</v>
      </c>
    </row>
    <row r="4994" spans="1:5" ht="13.5" customHeight="1" x14ac:dyDescent="0.4">
      <c r="A4994" s="44">
        <f t="shared" si="77"/>
        <v>4990</v>
      </c>
      <c r="B4994" s="44" t="s">
        <v>32966</v>
      </c>
      <c r="C4994" s="45" t="s">
        <v>32967</v>
      </c>
      <c r="D4994" s="46">
        <v>2560000</v>
      </c>
      <c r="E4994" s="47">
        <v>294008712</v>
      </c>
    </row>
    <row r="4995" spans="1:5" ht="13.5" customHeight="1" x14ac:dyDescent="0.4">
      <c r="A4995" s="44">
        <f t="shared" si="77"/>
        <v>4991</v>
      </c>
      <c r="B4995" s="44" t="s">
        <v>32968</v>
      </c>
      <c r="C4995" s="45" t="s">
        <v>32969</v>
      </c>
      <c r="D4995" s="46">
        <v>3125000</v>
      </c>
      <c r="E4995" s="47">
        <v>293251182</v>
      </c>
    </row>
    <row r="4996" spans="1:5" ht="13.5" customHeight="1" x14ac:dyDescent="0.4">
      <c r="A4996" s="44">
        <f t="shared" si="77"/>
        <v>4992</v>
      </c>
      <c r="B4996" s="44" t="s">
        <v>32970</v>
      </c>
      <c r="C4996" s="45" t="s">
        <v>30564</v>
      </c>
      <c r="D4996" s="46">
        <v>2060000</v>
      </c>
      <c r="E4996" s="47">
        <v>293232109</v>
      </c>
    </row>
    <row r="4997" spans="1:5" ht="13.5" customHeight="1" x14ac:dyDescent="0.4">
      <c r="A4997" s="44">
        <f t="shared" si="77"/>
        <v>4993</v>
      </c>
      <c r="B4997" s="44" t="s">
        <v>32971</v>
      </c>
      <c r="C4997" s="45" t="s">
        <v>32972</v>
      </c>
      <c r="D4997" s="46">
        <v>1880000</v>
      </c>
      <c r="E4997" s="47">
        <v>292969312</v>
      </c>
    </row>
    <row r="4998" spans="1:5" ht="13.5" customHeight="1" x14ac:dyDescent="0.4">
      <c r="A4998" s="44">
        <f t="shared" ref="A4998:A5061" si="78">+ROW()-4</f>
        <v>4994</v>
      </c>
      <c r="B4998" s="44" t="s">
        <v>32973</v>
      </c>
      <c r="C4998" s="45" t="s">
        <v>32974</v>
      </c>
      <c r="D4998" s="46">
        <v>2700000</v>
      </c>
      <c r="E4998" s="47">
        <v>292475951</v>
      </c>
    </row>
    <row r="4999" spans="1:5" ht="13.5" customHeight="1" x14ac:dyDescent="0.4">
      <c r="A4999" s="44">
        <f t="shared" si="78"/>
        <v>4995</v>
      </c>
      <c r="B4999" s="44" t="s">
        <v>32975</v>
      </c>
      <c r="C4999" s="45" t="s">
        <v>32976</v>
      </c>
      <c r="D4999" s="46">
        <v>2640000</v>
      </c>
      <c r="E4999" s="47">
        <v>292434978</v>
      </c>
    </row>
    <row r="5000" spans="1:5" ht="13.5" customHeight="1" x14ac:dyDescent="0.4">
      <c r="A5000" s="44">
        <f t="shared" si="78"/>
        <v>4996</v>
      </c>
      <c r="B5000" s="44" t="s">
        <v>32977</v>
      </c>
      <c r="C5000" s="45" t="s">
        <v>32978</v>
      </c>
      <c r="D5000" s="46">
        <v>2500000</v>
      </c>
      <c r="E5000" s="47">
        <v>291785326</v>
      </c>
    </row>
    <row r="5001" spans="1:5" ht="13.5" customHeight="1" x14ac:dyDescent="0.4">
      <c r="A5001" s="44">
        <f t="shared" si="78"/>
        <v>4997</v>
      </c>
      <c r="B5001" s="44" t="s">
        <v>32979</v>
      </c>
      <c r="C5001" s="45" t="s">
        <v>32980</v>
      </c>
      <c r="D5001" s="46">
        <v>2730000</v>
      </c>
      <c r="E5001" s="47">
        <v>291759575</v>
      </c>
    </row>
    <row r="5002" spans="1:5" ht="13.5" customHeight="1" x14ac:dyDescent="0.4">
      <c r="A5002" s="44">
        <f t="shared" si="78"/>
        <v>4998</v>
      </c>
      <c r="B5002" s="44" t="s">
        <v>32981</v>
      </c>
      <c r="C5002" s="45" t="s">
        <v>32982</v>
      </c>
      <c r="D5002" s="46">
        <v>2725000</v>
      </c>
      <c r="E5002" s="47">
        <v>291729024</v>
      </c>
    </row>
    <row r="5003" spans="1:5" ht="13.5" customHeight="1" x14ac:dyDescent="0.4">
      <c r="A5003" s="44">
        <f t="shared" si="78"/>
        <v>4999</v>
      </c>
      <c r="B5003" s="44" t="s">
        <v>32983</v>
      </c>
      <c r="C5003" s="45" t="s">
        <v>32984</v>
      </c>
      <c r="D5003" s="46">
        <v>2800000</v>
      </c>
      <c r="E5003" s="47">
        <v>291670717</v>
      </c>
    </row>
    <row r="5004" spans="1:5" ht="13.5" customHeight="1" x14ac:dyDescent="0.4">
      <c r="A5004" s="44">
        <f t="shared" si="78"/>
        <v>5000</v>
      </c>
      <c r="B5004" s="44" t="s">
        <v>32985</v>
      </c>
      <c r="C5004" s="45" t="s">
        <v>32986</v>
      </c>
      <c r="D5004" s="46">
        <v>3645000</v>
      </c>
      <c r="E5004" s="47">
        <v>291505534</v>
      </c>
    </row>
    <row r="5005" spans="1:5" ht="13.5" customHeight="1" x14ac:dyDescent="0.4">
      <c r="A5005" s="44">
        <f t="shared" si="78"/>
        <v>5001</v>
      </c>
      <c r="B5005" s="44" t="s">
        <v>32987</v>
      </c>
      <c r="C5005" s="45" t="s">
        <v>32988</v>
      </c>
      <c r="D5005" s="46">
        <v>2350000</v>
      </c>
      <c r="E5005" s="47">
        <v>291404118</v>
      </c>
    </row>
    <row r="5006" spans="1:5" ht="13.5" customHeight="1" x14ac:dyDescent="0.4">
      <c r="A5006" s="44">
        <f t="shared" si="78"/>
        <v>5002</v>
      </c>
      <c r="B5006" s="44" t="s">
        <v>32989</v>
      </c>
      <c r="C5006" s="45" t="s">
        <v>32990</v>
      </c>
      <c r="D5006" s="46">
        <v>2535000</v>
      </c>
      <c r="E5006" s="47">
        <v>291317757</v>
      </c>
    </row>
    <row r="5007" spans="1:5" ht="13.5" customHeight="1" x14ac:dyDescent="0.4">
      <c r="A5007" s="44">
        <f t="shared" si="78"/>
        <v>5003</v>
      </c>
      <c r="B5007" s="44" t="s">
        <v>32991</v>
      </c>
      <c r="C5007" s="45" t="s">
        <v>32992</v>
      </c>
      <c r="D5007" s="46">
        <v>2645000</v>
      </c>
      <c r="E5007" s="47">
        <v>291012342</v>
      </c>
    </row>
    <row r="5008" spans="1:5" ht="13.5" customHeight="1" x14ac:dyDescent="0.4">
      <c r="A5008" s="44">
        <f t="shared" si="78"/>
        <v>5004</v>
      </c>
      <c r="B5008" s="44" t="s">
        <v>32993</v>
      </c>
      <c r="C5008" s="45" t="s">
        <v>32994</v>
      </c>
      <c r="D5008" s="46">
        <v>2675000</v>
      </c>
      <c r="E5008" s="47">
        <v>290944027</v>
      </c>
    </row>
    <row r="5009" spans="1:5" ht="13.5" customHeight="1" x14ac:dyDescent="0.4">
      <c r="A5009" s="44">
        <f t="shared" si="78"/>
        <v>5005</v>
      </c>
      <c r="B5009" s="44" t="s">
        <v>32995</v>
      </c>
      <c r="C5009" s="45" t="s">
        <v>32996</v>
      </c>
      <c r="D5009" s="46">
        <v>2662000</v>
      </c>
      <c r="E5009" s="47">
        <v>290933098</v>
      </c>
    </row>
    <row r="5010" spans="1:5" ht="13.5" customHeight="1" x14ac:dyDescent="0.4">
      <c r="A5010" s="44">
        <f t="shared" si="78"/>
        <v>5006</v>
      </c>
      <c r="B5010" s="44" t="s">
        <v>32997</v>
      </c>
      <c r="C5010" s="45" t="s">
        <v>32998</v>
      </c>
      <c r="D5010" s="46">
        <v>3025000</v>
      </c>
      <c r="E5010" s="47">
        <v>290758063</v>
      </c>
    </row>
    <row r="5011" spans="1:5" ht="13.5" customHeight="1" x14ac:dyDescent="0.4">
      <c r="A5011" s="44">
        <f t="shared" si="78"/>
        <v>5007</v>
      </c>
      <c r="B5011" s="44" t="s">
        <v>32999</v>
      </c>
      <c r="C5011" s="45" t="s">
        <v>33000</v>
      </c>
      <c r="D5011" s="46">
        <v>2415000</v>
      </c>
      <c r="E5011" s="47">
        <v>290610859</v>
      </c>
    </row>
    <row r="5012" spans="1:5" ht="13.5" customHeight="1" x14ac:dyDescent="0.4">
      <c r="A5012" s="44">
        <f t="shared" si="78"/>
        <v>5008</v>
      </c>
      <c r="B5012" s="44" t="s">
        <v>33001</v>
      </c>
      <c r="C5012" s="45" t="s">
        <v>33002</v>
      </c>
      <c r="D5012" s="46">
        <v>2434181</v>
      </c>
      <c r="E5012" s="47">
        <v>290609638</v>
      </c>
    </row>
    <row r="5013" spans="1:5" ht="13.5" customHeight="1" x14ac:dyDescent="0.4">
      <c r="A5013" s="44">
        <f t="shared" si="78"/>
        <v>5009</v>
      </c>
      <c r="B5013" s="44" t="s">
        <v>33003</v>
      </c>
      <c r="C5013" s="45" t="s">
        <v>33004</v>
      </c>
      <c r="D5013" s="46">
        <v>2564500</v>
      </c>
      <c r="E5013" s="47">
        <v>290206109</v>
      </c>
    </row>
    <row r="5014" spans="1:5" ht="13.5" customHeight="1" x14ac:dyDescent="0.4">
      <c r="A5014" s="44">
        <f t="shared" si="78"/>
        <v>5010</v>
      </c>
      <c r="B5014" s="44" t="s">
        <v>33005</v>
      </c>
      <c r="C5014" s="45" t="s">
        <v>33006</v>
      </c>
      <c r="D5014" s="46">
        <v>2800000</v>
      </c>
      <c r="E5014" s="47">
        <v>290190626</v>
      </c>
    </row>
    <row r="5015" spans="1:5" ht="13.5" customHeight="1" x14ac:dyDescent="0.4">
      <c r="A5015" s="44">
        <f t="shared" si="78"/>
        <v>5011</v>
      </c>
      <c r="B5015" s="44" t="s">
        <v>33007</v>
      </c>
      <c r="C5015" s="45" t="s">
        <v>33008</v>
      </c>
      <c r="D5015" s="46">
        <v>2800000</v>
      </c>
      <c r="E5015" s="47">
        <v>290077703</v>
      </c>
    </row>
    <row r="5016" spans="1:5" ht="13.5" customHeight="1" x14ac:dyDescent="0.4">
      <c r="A5016" s="44">
        <f t="shared" si="78"/>
        <v>5012</v>
      </c>
      <c r="B5016" s="44" t="s">
        <v>33009</v>
      </c>
      <c r="C5016" s="45" t="s">
        <v>33010</v>
      </c>
      <c r="D5016" s="46">
        <v>3831285.64</v>
      </c>
      <c r="E5016" s="47">
        <v>290054848</v>
      </c>
    </row>
    <row r="5017" spans="1:5" ht="13.5" customHeight="1" x14ac:dyDescent="0.4">
      <c r="A5017" s="44">
        <f t="shared" si="78"/>
        <v>5013</v>
      </c>
      <c r="B5017" s="44" t="s">
        <v>33011</v>
      </c>
      <c r="C5017" s="45" t="s">
        <v>33012</v>
      </c>
      <c r="D5017" s="46">
        <v>2400000</v>
      </c>
      <c r="E5017" s="47">
        <v>289820586</v>
      </c>
    </row>
    <row r="5018" spans="1:5" ht="13.5" customHeight="1" x14ac:dyDescent="0.4">
      <c r="A5018" s="44">
        <f t="shared" si="78"/>
        <v>5014</v>
      </c>
      <c r="B5018" s="44" t="s">
        <v>33013</v>
      </c>
      <c r="C5018" s="45" t="s">
        <v>33014</v>
      </c>
      <c r="D5018" s="46">
        <v>4259000</v>
      </c>
      <c r="E5018" s="47">
        <v>289722919</v>
      </c>
    </row>
    <row r="5019" spans="1:5" ht="13.5" customHeight="1" x14ac:dyDescent="0.4">
      <c r="A5019" s="44">
        <f t="shared" si="78"/>
        <v>5015</v>
      </c>
      <c r="B5019" s="44" t="s">
        <v>33015</v>
      </c>
      <c r="C5019" s="45" t="s">
        <v>33016</v>
      </c>
      <c r="D5019" s="46">
        <v>2100000</v>
      </c>
      <c r="E5019" s="47">
        <v>289715890</v>
      </c>
    </row>
    <row r="5020" spans="1:5" ht="13.5" customHeight="1" x14ac:dyDescent="0.4">
      <c r="A5020" s="44">
        <f t="shared" si="78"/>
        <v>5016</v>
      </c>
      <c r="B5020" s="44" t="s">
        <v>33017</v>
      </c>
      <c r="C5020" s="45" t="s">
        <v>33018</v>
      </c>
      <c r="D5020" s="46">
        <v>3150000</v>
      </c>
      <c r="E5020" s="47">
        <v>289676423</v>
      </c>
    </row>
    <row r="5021" spans="1:5" ht="13.5" customHeight="1" x14ac:dyDescent="0.4">
      <c r="A5021" s="44">
        <f t="shared" si="78"/>
        <v>5017</v>
      </c>
      <c r="B5021" s="44" t="s">
        <v>33019</v>
      </c>
      <c r="C5021" s="45" t="s">
        <v>33020</v>
      </c>
      <c r="D5021" s="46">
        <v>2915000</v>
      </c>
      <c r="E5021" s="47">
        <v>289591777</v>
      </c>
    </row>
    <row r="5022" spans="1:5" ht="13.5" customHeight="1" x14ac:dyDescent="0.4">
      <c r="A5022" s="44">
        <f t="shared" si="78"/>
        <v>5018</v>
      </c>
      <c r="B5022" s="44" t="s">
        <v>33021</v>
      </c>
      <c r="C5022" s="45" t="s">
        <v>33022</v>
      </c>
      <c r="D5022" s="46">
        <v>2622000</v>
      </c>
      <c r="E5022" s="47">
        <v>289548639</v>
      </c>
    </row>
    <row r="5023" spans="1:5" ht="13.5" customHeight="1" x14ac:dyDescent="0.4">
      <c r="A5023" s="44">
        <f t="shared" si="78"/>
        <v>5019</v>
      </c>
      <c r="B5023" s="44" t="s">
        <v>33023</v>
      </c>
      <c r="C5023" s="45" t="s">
        <v>33024</v>
      </c>
      <c r="D5023" s="46">
        <v>2800000</v>
      </c>
      <c r="E5023" s="47">
        <v>289266813</v>
      </c>
    </row>
    <row r="5024" spans="1:5" ht="13.5" customHeight="1" x14ac:dyDescent="0.4">
      <c r="A5024" s="44">
        <f t="shared" si="78"/>
        <v>5020</v>
      </c>
      <c r="B5024" s="44" t="s">
        <v>33025</v>
      </c>
      <c r="C5024" s="45" t="s">
        <v>33026</v>
      </c>
      <c r="D5024" s="46">
        <v>3414000</v>
      </c>
      <c r="E5024" s="47">
        <v>289241536</v>
      </c>
    </row>
    <row r="5025" spans="1:5" ht="13.5" customHeight="1" x14ac:dyDescent="0.4">
      <c r="A5025" s="44">
        <f t="shared" si="78"/>
        <v>5021</v>
      </c>
      <c r="B5025" s="44" t="s">
        <v>33027</v>
      </c>
      <c r="C5025" s="45" t="s">
        <v>33028</v>
      </c>
      <c r="D5025" s="46">
        <v>3050000</v>
      </c>
      <c r="E5025" s="47">
        <v>289169238</v>
      </c>
    </row>
    <row r="5026" spans="1:5" ht="13.5" customHeight="1" x14ac:dyDescent="0.4">
      <c r="A5026" s="44">
        <f t="shared" si="78"/>
        <v>5022</v>
      </c>
      <c r="B5026" s="44" t="s">
        <v>33029</v>
      </c>
      <c r="C5026" s="45" t="s">
        <v>33030</v>
      </c>
      <c r="D5026" s="46">
        <v>2150000</v>
      </c>
      <c r="E5026" s="47">
        <v>289042690</v>
      </c>
    </row>
    <row r="5027" spans="1:5" ht="13.5" customHeight="1" x14ac:dyDescent="0.4">
      <c r="A5027" s="44">
        <f t="shared" si="78"/>
        <v>5023</v>
      </c>
      <c r="B5027" s="44" t="s">
        <v>33031</v>
      </c>
      <c r="C5027" s="45" t="s">
        <v>33032</v>
      </c>
      <c r="D5027" s="46">
        <v>6350000</v>
      </c>
      <c r="E5027" s="47">
        <v>288896650</v>
      </c>
    </row>
    <row r="5028" spans="1:5" ht="13.5" customHeight="1" x14ac:dyDescent="0.4">
      <c r="A5028" s="44">
        <f t="shared" si="78"/>
        <v>5024</v>
      </c>
      <c r="B5028" s="44" t="s">
        <v>33033</v>
      </c>
      <c r="C5028" s="45" t="s">
        <v>33034</v>
      </c>
      <c r="D5028" s="46">
        <v>2434986.0299999998</v>
      </c>
      <c r="E5028" s="47">
        <v>288795504</v>
      </c>
    </row>
    <row r="5029" spans="1:5" ht="13.5" customHeight="1" x14ac:dyDescent="0.4">
      <c r="A5029" s="44">
        <f t="shared" si="78"/>
        <v>5025</v>
      </c>
      <c r="B5029" s="44" t="s">
        <v>33035</v>
      </c>
      <c r="C5029" s="45" t="s">
        <v>33036</v>
      </c>
      <c r="D5029" s="46">
        <v>2956000</v>
      </c>
      <c r="E5029" s="47">
        <v>288659442</v>
      </c>
    </row>
    <row r="5030" spans="1:5" ht="13.5" customHeight="1" x14ac:dyDescent="0.4">
      <c r="A5030" s="44">
        <f t="shared" si="78"/>
        <v>5026</v>
      </c>
      <c r="B5030" s="44" t="s">
        <v>33037</v>
      </c>
      <c r="C5030" s="45" t="s">
        <v>33038</v>
      </c>
      <c r="D5030" s="46">
        <v>2470000</v>
      </c>
      <c r="E5030" s="47">
        <v>288561854</v>
      </c>
    </row>
    <row r="5031" spans="1:5" ht="13.5" customHeight="1" x14ac:dyDescent="0.4">
      <c r="A5031" s="44">
        <f t="shared" si="78"/>
        <v>5027</v>
      </c>
      <c r="B5031" s="44" t="s">
        <v>33039</v>
      </c>
      <c r="C5031" s="45" t="s">
        <v>33040</v>
      </c>
      <c r="D5031" s="46">
        <v>2625000</v>
      </c>
      <c r="E5031" s="47">
        <v>287884579</v>
      </c>
    </row>
    <row r="5032" spans="1:5" ht="13.5" customHeight="1" x14ac:dyDescent="0.4">
      <c r="A5032" s="44">
        <f t="shared" si="78"/>
        <v>5028</v>
      </c>
      <c r="B5032" s="44" t="s">
        <v>33041</v>
      </c>
      <c r="C5032" s="45" t="s">
        <v>33042</v>
      </c>
      <c r="D5032" s="46">
        <v>2800000</v>
      </c>
      <c r="E5032" s="47">
        <v>287709912</v>
      </c>
    </row>
    <row r="5033" spans="1:5" ht="13.5" customHeight="1" x14ac:dyDescent="0.4">
      <c r="A5033" s="44">
        <f t="shared" si="78"/>
        <v>5029</v>
      </c>
      <c r="B5033" s="44" t="s">
        <v>33043</v>
      </c>
      <c r="C5033" s="45" t="s">
        <v>33044</v>
      </c>
      <c r="D5033" s="46">
        <v>3775000</v>
      </c>
      <c r="E5033" s="47">
        <v>287566404</v>
      </c>
    </row>
    <row r="5034" spans="1:5" ht="13.5" customHeight="1" x14ac:dyDescent="0.4">
      <c r="A5034" s="44">
        <f t="shared" si="78"/>
        <v>5030</v>
      </c>
      <c r="B5034" s="44" t="s">
        <v>33045</v>
      </c>
      <c r="C5034" s="45" t="s">
        <v>33046</v>
      </c>
      <c r="D5034" s="46">
        <v>2300000</v>
      </c>
      <c r="E5034" s="47">
        <v>287504610</v>
      </c>
    </row>
    <row r="5035" spans="1:5" ht="13.5" customHeight="1" x14ac:dyDescent="0.4">
      <c r="A5035" s="44">
        <f t="shared" si="78"/>
        <v>5031</v>
      </c>
      <c r="B5035" s="44" t="s">
        <v>33047</v>
      </c>
      <c r="C5035" s="45" t="s">
        <v>28053</v>
      </c>
      <c r="D5035" s="46">
        <v>8236000</v>
      </c>
      <c r="E5035" s="47">
        <v>287233814</v>
      </c>
    </row>
    <row r="5036" spans="1:5" ht="13.5" customHeight="1" x14ac:dyDescent="0.4">
      <c r="A5036" s="44">
        <f t="shared" si="78"/>
        <v>5032</v>
      </c>
      <c r="B5036" s="44" t="s">
        <v>33048</v>
      </c>
      <c r="C5036" s="45" t="s">
        <v>33049</v>
      </c>
      <c r="D5036" s="46">
        <v>2620000</v>
      </c>
      <c r="E5036" s="47">
        <v>287204794</v>
      </c>
    </row>
    <row r="5037" spans="1:5" ht="13.5" customHeight="1" x14ac:dyDescent="0.4">
      <c r="A5037" s="44">
        <f t="shared" si="78"/>
        <v>5033</v>
      </c>
      <c r="B5037" s="44" t="s">
        <v>33050</v>
      </c>
      <c r="C5037" s="45" t="s">
        <v>33051</v>
      </c>
      <c r="D5037" s="46">
        <v>2560000</v>
      </c>
      <c r="E5037" s="47">
        <v>287107423</v>
      </c>
    </row>
    <row r="5038" spans="1:5" ht="13.5" customHeight="1" x14ac:dyDescent="0.4">
      <c r="A5038" s="44">
        <f t="shared" si="78"/>
        <v>5034</v>
      </c>
      <c r="B5038" s="44" t="s">
        <v>33052</v>
      </c>
      <c r="C5038" s="45" t="s">
        <v>33053</v>
      </c>
      <c r="D5038" s="46">
        <v>2750000</v>
      </c>
      <c r="E5038" s="47">
        <v>286930895</v>
      </c>
    </row>
    <row r="5039" spans="1:5" ht="13.5" customHeight="1" x14ac:dyDescent="0.4">
      <c r="A5039" s="44">
        <f t="shared" si="78"/>
        <v>5035</v>
      </c>
      <c r="B5039" s="44" t="s">
        <v>33054</v>
      </c>
      <c r="C5039" s="45" t="s">
        <v>33055</v>
      </c>
      <c r="D5039" s="46">
        <v>2800000</v>
      </c>
      <c r="E5039" s="47">
        <v>286720198</v>
      </c>
    </row>
    <row r="5040" spans="1:5" ht="13.5" customHeight="1" x14ac:dyDescent="0.4">
      <c r="A5040" s="44">
        <f t="shared" si="78"/>
        <v>5036</v>
      </c>
      <c r="B5040" s="44" t="s">
        <v>33056</v>
      </c>
      <c r="C5040" s="45" t="s">
        <v>33057</v>
      </c>
      <c r="D5040" s="46">
        <v>2675000</v>
      </c>
      <c r="E5040" s="47">
        <v>286574519</v>
      </c>
    </row>
    <row r="5041" spans="1:5" ht="13.5" customHeight="1" x14ac:dyDescent="0.4">
      <c r="A5041" s="44">
        <f t="shared" si="78"/>
        <v>5037</v>
      </c>
      <c r="B5041" s="44" t="s">
        <v>33058</v>
      </c>
      <c r="C5041" s="45" t="s">
        <v>33059</v>
      </c>
      <c r="D5041" s="46">
        <v>2735000</v>
      </c>
      <c r="E5041" s="47">
        <v>286055670</v>
      </c>
    </row>
    <row r="5042" spans="1:5" ht="13.5" customHeight="1" x14ac:dyDescent="0.4">
      <c r="A5042" s="44">
        <f t="shared" si="78"/>
        <v>5038</v>
      </c>
      <c r="B5042" s="44" t="s">
        <v>33060</v>
      </c>
      <c r="C5042" s="45" t="s">
        <v>33061</v>
      </c>
      <c r="D5042" s="46">
        <v>3085000</v>
      </c>
      <c r="E5042" s="47">
        <v>285975557</v>
      </c>
    </row>
    <row r="5043" spans="1:5" ht="13.5" customHeight="1" x14ac:dyDescent="0.4">
      <c r="A5043" s="44">
        <f t="shared" si="78"/>
        <v>5039</v>
      </c>
      <c r="B5043" s="44" t="s">
        <v>33062</v>
      </c>
      <c r="C5043" s="45" t="s">
        <v>33063</v>
      </c>
      <c r="D5043" s="46">
        <v>2895000</v>
      </c>
      <c r="E5043" s="47">
        <v>285950544</v>
      </c>
    </row>
    <row r="5044" spans="1:5" ht="13.5" customHeight="1" x14ac:dyDescent="0.4">
      <c r="A5044" s="44">
        <f t="shared" si="78"/>
        <v>5040</v>
      </c>
      <c r="B5044" s="44" t="s">
        <v>33064</v>
      </c>
      <c r="C5044" s="45" t="s">
        <v>33065</v>
      </c>
      <c r="D5044" s="46">
        <v>2615000</v>
      </c>
      <c r="E5044" s="47">
        <v>285772290</v>
      </c>
    </row>
    <row r="5045" spans="1:5" ht="13.5" customHeight="1" x14ac:dyDescent="0.4">
      <c r="A5045" s="44">
        <f t="shared" si="78"/>
        <v>5041</v>
      </c>
      <c r="B5045" s="44" t="s">
        <v>33066</v>
      </c>
      <c r="C5045" s="45" t="s">
        <v>33067</v>
      </c>
      <c r="D5045" s="46">
        <v>3245000</v>
      </c>
      <c r="E5045" s="47">
        <v>285711137</v>
      </c>
    </row>
    <row r="5046" spans="1:5" ht="13.5" customHeight="1" x14ac:dyDescent="0.4">
      <c r="A5046" s="44">
        <f t="shared" si="78"/>
        <v>5042</v>
      </c>
      <c r="B5046" s="44" t="s">
        <v>33068</v>
      </c>
      <c r="C5046" s="45" t="s">
        <v>33069</v>
      </c>
      <c r="D5046" s="46">
        <v>3180000</v>
      </c>
      <c r="E5046" s="47">
        <v>285492945</v>
      </c>
    </row>
    <row r="5047" spans="1:5" ht="13.5" customHeight="1" x14ac:dyDescent="0.4">
      <c r="A5047" s="44">
        <f t="shared" si="78"/>
        <v>5043</v>
      </c>
      <c r="B5047" s="44" t="s">
        <v>33070</v>
      </c>
      <c r="C5047" s="45" t="s">
        <v>33071</v>
      </c>
      <c r="D5047" s="46">
        <v>3175000</v>
      </c>
      <c r="E5047" s="47">
        <v>285343591</v>
      </c>
    </row>
    <row r="5048" spans="1:5" ht="13.5" customHeight="1" x14ac:dyDescent="0.4">
      <c r="A5048" s="44">
        <f t="shared" si="78"/>
        <v>5044</v>
      </c>
      <c r="B5048" s="44" t="s">
        <v>33072</v>
      </c>
      <c r="C5048" s="45" t="s">
        <v>33073</v>
      </c>
      <c r="D5048" s="46">
        <v>2540000</v>
      </c>
      <c r="E5048" s="47">
        <v>285330786</v>
      </c>
    </row>
    <row r="5049" spans="1:5" ht="13.5" customHeight="1" x14ac:dyDescent="0.4">
      <c r="A5049" s="44">
        <f t="shared" si="78"/>
        <v>5045</v>
      </c>
      <c r="B5049" s="44" t="s">
        <v>33074</v>
      </c>
      <c r="C5049" s="45" t="s">
        <v>33075</v>
      </c>
      <c r="D5049" s="46">
        <v>2775000</v>
      </c>
      <c r="E5049" s="47">
        <v>285301156</v>
      </c>
    </row>
    <row r="5050" spans="1:5" ht="13.5" customHeight="1" x14ac:dyDescent="0.4">
      <c r="A5050" s="44">
        <f t="shared" si="78"/>
        <v>5046</v>
      </c>
      <c r="B5050" s="44" t="s">
        <v>33076</v>
      </c>
      <c r="C5050" s="45" t="s">
        <v>33077</v>
      </c>
      <c r="D5050" s="46">
        <v>2500000</v>
      </c>
      <c r="E5050" s="47">
        <v>285286381</v>
      </c>
    </row>
    <row r="5051" spans="1:5" ht="13.5" customHeight="1" x14ac:dyDescent="0.4">
      <c r="A5051" s="44">
        <f t="shared" si="78"/>
        <v>5047</v>
      </c>
      <c r="B5051" s="44" t="s">
        <v>33078</v>
      </c>
      <c r="C5051" s="45" t="s">
        <v>33079</v>
      </c>
      <c r="D5051" s="46">
        <v>2862000</v>
      </c>
      <c r="E5051" s="47">
        <v>284919228</v>
      </c>
    </row>
    <row r="5052" spans="1:5" ht="13.5" customHeight="1" x14ac:dyDescent="0.4">
      <c r="A5052" s="44">
        <f t="shared" si="78"/>
        <v>5048</v>
      </c>
      <c r="B5052" s="44" t="s">
        <v>33080</v>
      </c>
      <c r="C5052" s="45" t="s">
        <v>33081</v>
      </c>
      <c r="D5052" s="46">
        <v>2000000</v>
      </c>
      <c r="E5052" s="47">
        <v>284904960</v>
      </c>
    </row>
    <row r="5053" spans="1:5" ht="13.5" customHeight="1" x14ac:dyDescent="0.4">
      <c r="A5053" s="44">
        <f t="shared" si="78"/>
        <v>5049</v>
      </c>
      <c r="B5053" s="44" t="s">
        <v>33082</v>
      </c>
      <c r="C5053" s="45" t="s">
        <v>33083</v>
      </c>
      <c r="D5053" s="46">
        <v>25000000</v>
      </c>
      <c r="E5053" s="47">
        <v>284886830</v>
      </c>
    </row>
    <row r="5054" spans="1:5" ht="13.5" customHeight="1" x14ac:dyDescent="0.4">
      <c r="A5054" s="44">
        <f t="shared" si="78"/>
        <v>5050</v>
      </c>
      <c r="B5054" s="44" t="s">
        <v>33084</v>
      </c>
      <c r="C5054" s="45" t="s">
        <v>33085</v>
      </c>
      <c r="D5054" s="46">
        <v>3100000</v>
      </c>
      <c r="E5054" s="47">
        <v>284879750</v>
      </c>
    </row>
    <row r="5055" spans="1:5" ht="13.5" customHeight="1" x14ac:dyDescent="0.4">
      <c r="A5055" s="44">
        <f t="shared" si="78"/>
        <v>5051</v>
      </c>
      <c r="B5055" s="44" t="s">
        <v>33086</v>
      </c>
      <c r="C5055" s="45" t="s">
        <v>33087</v>
      </c>
      <c r="D5055" s="46">
        <v>2570000</v>
      </c>
      <c r="E5055" s="47">
        <v>284848113</v>
      </c>
    </row>
    <row r="5056" spans="1:5" ht="13.5" customHeight="1" x14ac:dyDescent="0.4">
      <c r="A5056" s="44">
        <f t="shared" si="78"/>
        <v>5052</v>
      </c>
      <c r="B5056" s="44" t="s">
        <v>33088</v>
      </c>
      <c r="C5056" s="45" t="s">
        <v>33089</v>
      </c>
      <c r="D5056" s="46">
        <v>2314000</v>
      </c>
      <c r="E5056" s="47">
        <v>284683783</v>
      </c>
    </row>
    <row r="5057" spans="1:5" ht="13.5" customHeight="1" x14ac:dyDescent="0.4">
      <c r="A5057" s="44">
        <f t="shared" si="78"/>
        <v>5053</v>
      </c>
      <c r="B5057" s="44" t="s">
        <v>33090</v>
      </c>
      <c r="C5057" s="45" t="s">
        <v>33091</v>
      </c>
      <c r="D5057" s="46">
        <v>2600000</v>
      </c>
      <c r="E5057" s="47">
        <v>284670716</v>
      </c>
    </row>
    <row r="5058" spans="1:5" ht="13.5" customHeight="1" x14ac:dyDescent="0.4">
      <c r="A5058" s="44">
        <f t="shared" si="78"/>
        <v>5054</v>
      </c>
      <c r="B5058" s="44" t="s">
        <v>33092</v>
      </c>
      <c r="C5058" s="45" t="s">
        <v>33093</v>
      </c>
      <c r="D5058" s="46">
        <v>2810000</v>
      </c>
      <c r="E5058" s="47">
        <v>284606946</v>
      </c>
    </row>
    <row r="5059" spans="1:5" ht="13.5" customHeight="1" x14ac:dyDescent="0.4">
      <c r="A5059" s="44">
        <f t="shared" si="78"/>
        <v>5055</v>
      </c>
      <c r="B5059" s="44" t="s">
        <v>33094</v>
      </c>
      <c r="C5059" s="45" t="s">
        <v>33095</v>
      </c>
      <c r="D5059" s="46">
        <v>3630000</v>
      </c>
      <c r="E5059" s="47">
        <v>284241195</v>
      </c>
    </row>
    <row r="5060" spans="1:5" ht="13.5" customHeight="1" x14ac:dyDescent="0.4">
      <c r="A5060" s="44">
        <f t="shared" si="78"/>
        <v>5056</v>
      </c>
      <c r="B5060" s="44" t="s">
        <v>33096</v>
      </c>
      <c r="C5060" s="45" t="s">
        <v>33097</v>
      </c>
      <c r="D5060" s="46">
        <v>4063000</v>
      </c>
      <c r="E5060" s="47">
        <v>284205725</v>
      </c>
    </row>
    <row r="5061" spans="1:5" ht="13.5" customHeight="1" x14ac:dyDescent="0.4">
      <c r="A5061" s="44">
        <f t="shared" si="78"/>
        <v>5057</v>
      </c>
      <c r="B5061" s="44" t="s">
        <v>33098</v>
      </c>
      <c r="C5061" s="45" t="s">
        <v>33099</v>
      </c>
      <c r="D5061" s="46">
        <v>2200000</v>
      </c>
      <c r="E5061" s="47">
        <v>283357176</v>
      </c>
    </row>
    <row r="5062" spans="1:5" ht="13.5" customHeight="1" x14ac:dyDescent="0.4">
      <c r="A5062" s="44">
        <f t="shared" ref="A5062:A5125" si="79">+ROW()-4</f>
        <v>5058</v>
      </c>
      <c r="B5062" s="44" t="s">
        <v>33100</v>
      </c>
      <c r="C5062" s="45" t="s">
        <v>33101</v>
      </c>
      <c r="D5062" s="46">
        <v>3028965.91</v>
      </c>
      <c r="E5062" s="47">
        <v>283127322</v>
      </c>
    </row>
    <row r="5063" spans="1:5" ht="13.5" customHeight="1" x14ac:dyDescent="0.4">
      <c r="A5063" s="44">
        <f t="shared" si="79"/>
        <v>5059</v>
      </c>
      <c r="B5063" s="44" t="s">
        <v>33102</v>
      </c>
      <c r="C5063" s="45" t="s">
        <v>33103</v>
      </c>
      <c r="D5063" s="46">
        <v>2345000</v>
      </c>
      <c r="E5063" s="47">
        <v>283116480</v>
      </c>
    </row>
    <row r="5064" spans="1:5" ht="13.5" customHeight="1" x14ac:dyDescent="0.4">
      <c r="A5064" s="44">
        <f t="shared" si="79"/>
        <v>5060</v>
      </c>
      <c r="B5064" s="44" t="s">
        <v>33104</v>
      </c>
      <c r="C5064" s="45" t="s">
        <v>33105</v>
      </c>
      <c r="D5064" s="46">
        <v>2400000</v>
      </c>
      <c r="E5064" s="47">
        <v>283099934</v>
      </c>
    </row>
    <row r="5065" spans="1:5" ht="13.5" customHeight="1" x14ac:dyDescent="0.4">
      <c r="A5065" s="44">
        <f t="shared" si="79"/>
        <v>5061</v>
      </c>
      <c r="B5065" s="44" t="s">
        <v>33106</v>
      </c>
      <c r="C5065" s="45" t="s">
        <v>33107</v>
      </c>
      <c r="D5065" s="46">
        <v>3475000</v>
      </c>
      <c r="E5065" s="47">
        <v>282907626</v>
      </c>
    </row>
    <row r="5066" spans="1:5" ht="13.5" customHeight="1" x14ac:dyDescent="0.4">
      <c r="A5066" s="44">
        <f t="shared" si="79"/>
        <v>5062</v>
      </c>
      <c r="B5066" s="44" t="s">
        <v>33108</v>
      </c>
      <c r="C5066" s="45" t="s">
        <v>33109</v>
      </c>
      <c r="D5066" s="46">
        <v>2980000</v>
      </c>
      <c r="E5066" s="47">
        <v>282710239</v>
      </c>
    </row>
    <row r="5067" spans="1:5" ht="13.5" customHeight="1" x14ac:dyDescent="0.4">
      <c r="A5067" s="44">
        <f t="shared" si="79"/>
        <v>5063</v>
      </c>
      <c r="B5067" s="44" t="s">
        <v>33110</v>
      </c>
      <c r="C5067" s="45" t="s">
        <v>33111</v>
      </c>
      <c r="D5067" s="46">
        <v>1998000</v>
      </c>
      <c r="E5067" s="47">
        <v>282363959</v>
      </c>
    </row>
    <row r="5068" spans="1:5" ht="13.5" customHeight="1" x14ac:dyDescent="0.4">
      <c r="A5068" s="44">
        <f t="shared" si="79"/>
        <v>5064</v>
      </c>
      <c r="B5068" s="44" t="s">
        <v>33112</v>
      </c>
      <c r="C5068" s="45" t="s">
        <v>33113</v>
      </c>
      <c r="D5068" s="46">
        <v>2563000</v>
      </c>
      <c r="E5068" s="47">
        <v>282297569</v>
      </c>
    </row>
    <row r="5069" spans="1:5" ht="13.5" customHeight="1" x14ac:dyDescent="0.4">
      <c r="A5069" s="44">
        <f t="shared" si="79"/>
        <v>5065</v>
      </c>
      <c r="B5069" s="44" t="s">
        <v>33114</v>
      </c>
      <c r="C5069" s="45" t="s">
        <v>33115</v>
      </c>
      <c r="D5069" s="46">
        <v>2200000</v>
      </c>
      <c r="E5069" s="47">
        <v>282083148</v>
      </c>
    </row>
    <row r="5070" spans="1:5" ht="13.5" customHeight="1" x14ac:dyDescent="0.4">
      <c r="A5070" s="44">
        <f t="shared" si="79"/>
        <v>5066</v>
      </c>
      <c r="B5070" s="44" t="s">
        <v>33116</v>
      </c>
      <c r="C5070" s="45" t="s">
        <v>33117</v>
      </c>
      <c r="D5070" s="46">
        <v>2750000</v>
      </c>
      <c r="E5070" s="47">
        <v>281809779</v>
      </c>
    </row>
    <row r="5071" spans="1:5" ht="13.5" customHeight="1" x14ac:dyDescent="0.4">
      <c r="A5071" s="44">
        <f t="shared" si="79"/>
        <v>5067</v>
      </c>
      <c r="B5071" s="44" t="s">
        <v>33118</v>
      </c>
      <c r="C5071" s="45" t="s">
        <v>33119</v>
      </c>
      <c r="D5071" s="46">
        <v>2690000</v>
      </c>
      <c r="E5071" s="47">
        <v>281728443</v>
      </c>
    </row>
    <row r="5072" spans="1:5" ht="13.5" customHeight="1" x14ac:dyDescent="0.4">
      <c r="A5072" s="44">
        <f t="shared" si="79"/>
        <v>5068</v>
      </c>
      <c r="B5072" s="44" t="s">
        <v>33120</v>
      </c>
      <c r="C5072" s="45" t="s">
        <v>33121</v>
      </c>
      <c r="D5072" s="46">
        <v>2700000</v>
      </c>
      <c r="E5072" s="47">
        <v>281674942</v>
      </c>
    </row>
    <row r="5073" spans="1:5" ht="13.5" customHeight="1" x14ac:dyDescent="0.4">
      <c r="A5073" s="44">
        <f t="shared" si="79"/>
        <v>5069</v>
      </c>
      <c r="B5073" s="44" t="s">
        <v>33122</v>
      </c>
      <c r="C5073" s="45" t="s">
        <v>33123</v>
      </c>
      <c r="D5073" s="46">
        <v>3498813</v>
      </c>
      <c r="E5073" s="47">
        <v>281540590</v>
      </c>
    </row>
    <row r="5074" spans="1:5" ht="13.5" customHeight="1" x14ac:dyDescent="0.4">
      <c r="A5074" s="44">
        <f t="shared" si="79"/>
        <v>5070</v>
      </c>
      <c r="B5074" s="44" t="s">
        <v>33124</v>
      </c>
      <c r="C5074" s="45" t="s">
        <v>33125</v>
      </c>
      <c r="D5074" s="46">
        <v>2300861.75</v>
      </c>
      <c r="E5074" s="47">
        <v>281457211</v>
      </c>
    </row>
    <row r="5075" spans="1:5" ht="13.5" customHeight="1" x14ac:dyDescent="0.4">
      <c r="A5075" s="44">
        <f t="shared" si="79"/>
        <v>5071</v>
      </c>
      <c r="B5075" s="44" t="s">
        <v>33126</v>
      </c>
      <c r="C5075" s="45" t="s">
        <v>33127</v>
      </c>
      <c r="D5075" s="46">
        <v>2520000</v>
      </c>
      <c r="E5075" s="47">
        <v>281307386</v>
      </c>
    </row>
    <row r="5076" spans="1:5" ht="13.5" customHeight="1" x14ac:dyDescent="0.4">
      <c r="A5076" s="44">
        <f t="shared" si="79"/>
        <v>5072</v>
      </c>
      <c r="B5076" s="44" t="s">
        <v>33128</v>
      </c>
      <c r="C5076" s="45" t="s">
        <v>33129</v>
      </c>
      <c r="D5076" s="46">
        <v>2074000</v>
      </c>
      <c r="E5076" s="47">
        <v>281270730</v>
      </c>
    </row>
    <row r="5077" spans="1:5" ht="13.5" customHeight="1" x14ac:dyDescent="0.4">
      <c r="A5077" s="44">
        <f t="shared" si="79"/>
        <v>5073</v>
      </c>
      <c r="B5077" s="44" t="s">
        <v>33130</v>
      </c>
      <c r="C5077" s="45" t="s">
        <v>33131</v>
      </c>
      <c r="D5077" s="46">
        <v>2590000</v>
      </c>
      <c r="E5077" s="47">
        <v>281157217</v>
      </c>
    </row>
    <row r="5078" spans="1:5" ht="13.5" customHeight="1" x14ac:dyDescent="0.4">
      <c r="A5078" s="44">
        <f t="shared" si="79"/>
        <v>5074</v>
      </c>
      <c r="B5078" s="44" t="s">
        <v>33132</v>
      </c>
      <c r="C5078" s="45" t="s">
        <v>33133</v>
      </c>
      <c r="D5078" s="46">
        <v>2600000</v>
      </c>
      <c r="E5078" s="47">
        <v>281100046</v>
      </c>
    </row>
    <row r="5079" spans="1:5" ht="13.5" customHeight="1" x14ac:dyDescent="0.4">
      <c r="A5079" s="44">
        <f t="shared" si="79"/>
        <v>5075</v>
      </c>
      <c r="B5079" s="44" t="s">
        <v>33134</v>
      </c>
      <c r="C5079" s="45" t="s">
        <v>33135</v>
      </c>
      <c r="D5079" s="46">
        <v>2647000</v>
      </c>
      <c r="E5079" s="47">
        <v>281055840</v>
      </c>
    </row>
    <row r="5080" spans="1:5" ht="13.5" customHeight="1" x14ac:dyDescent="0.4">
      <c r="A5080" s="44">
        <f t="shared" si="79"/>
        <v>5076</v>
      </c>
      <c r="B5080" s="44" t="s">
        <v>33136</v>
      </c>
      <c r="C5080" s="45" t="s">
        <v>33137</v>
      </c>
      <c r="D5080" s="46">
        <v>3753000</v>
      </c>
      <c r="E5080" s="47">
        <v>281030771</v>
      </c>
    </row>
    <row r="5081" spans="1:5" ht="13.5" customHeight="1" x14ac:dyDescent="0.4">
      <c r="A5081" s="44">
        <f t="shared" si="79"/>
        <v>5077</v>
      </c>
      <c r="B5081" s="44" t="s">
        <v>33138</v>
      </c>
      <c r="C5081" s="45" t="s">
        <v>33139</v>
      </c>
      <c r="D5081" s="46">
        <v>3100000</v>
      </c>
      <c r="E5081" s="47">
        <v>280964896</v>
      </c>
    </row>
    <row r="5082" spans="1:5" ht="13.5" customHeight="1" x14ac:dyDescent="0.4">
      <c r="A5082" s="44">
        <f t="shared" si="79"/>
        <v>5078</v>
      </c>
      <c r="B5082" s="44" t="s">
        <v>33140</v>
      </c>
      <c r="C5082" s="45" t="s">
        <v>33141</v>
      </c>
      <c r="D5082" s="46">
        <v>2500000</v>
      </c>
      <c r="E5082" s="47">
        <v>280861969</v>
      </c>
    </row>
    <row r="5083" spans="1:5" ht="13.5" customHeight="1" x14ac:dyDescent="0.4">
      <c r="A5083" s="44">
        <f t="shared" si="79"/>
        <v>5079</v>
      </c>
      <c r="B5083" s="44" t="s">
        <v>33142</v>
      </c>
      <c r="C5083" s="45" t="s">
        <v>33143</v>
      </c>
      <c r="D5083" s="46">
        <v>3150000</v>
      </c>
      <c r="E5083" s="47">
        <v>280539113</v>
      </c>
    </row>
    <row r="5084" spans="1:5" ht="13.5" customHeight="1" x14ac:dyDescent="0.4">
      <c r="A5084" s="44">
        <f t="shared" si="79"/>
        <v>5080</v>
      </c>
      <c r="B5084" s="44" t="s">
        <v>33144</v>
      </c>
      <c r="C5084" s="45" t="s">
        <v>33145</v>
      </c>
      <c r="D5084" s="46">
        <v>2648408.42</v>
      </c>
      <c r="E5084" s="47">
        <v>280217636</v>
      </c>
    </row>
    <row r="5085" spans="1:5" ht="13.5" customHeight="1" x14ac:dyDescent="0.4">
      <c r="A5085" s="44">
        <f t="shared" si="79"/>
        <v>5081</v>
      </c>
      <c r="B5085" s="44" t="s">
        <v>33146</v>
      </c>
      <c r="C5085" s="45" t="s">
        <v>33147</v>
      </c>
      <c r="D5085" s="46">
        <v>2388000</v>
      </c>
      <c r="E5085" s="47">
        <v>279996411</v>
      </c>
    </row>
    <row r="5086" spans="1:5" ht="13.5" customHeight="1" x14ac:dyDescent="0.4">
      <c r="A5086" s="44">
        <f t="shared" si="79"/>
        <v>5082</v>
      </c>
      <c r="B5086" s="44" t="s">
        <v>33148</v>
      </c>
      <c r="C5086" s="45" t="s">
        <v>33149</v>
      </c>
      <c r="D5086" s="46">
        <v>2110577.48</v>
      </c>
      <c r="E5086" s="47">
        <v>279834765</v>
      </c>
    </row>
    <row r="5087" spans="1:5" ht="13.5" customHeight="1" x14ac:dyDescent="0.4">
      <c r="A5087" s="44">
        <f t="shared" si="79"/>
        <v>5083</v>
      </c>
      <c r="B5087" s="44" t="s">
        <v>33150</v>
      </c>
      <c r="C5087" s="45" t="s">
        <v>32677</v>
      </c>
      <c r="D5087" s="46">
        <v>2130000</v>
      </c>
      <c r="E5087" s="47">
        <v>279592069</v>
      </c>
    </row>
    <row r="5088" spans="1:5" ht="13.5" customHeight="1" x14ac:dyDescent="0.4">
      <c r="A5088" s="44">
        <f t="shared" si="79"/>
        <v>5084</v>
      </c>
      <c r="B5088" s="44" t="s">
        <v>33151</v>
      </c>
      <c r="C5088" s="45" t="s">
        <v>33152</v>
      </c>
      <c r="D5088" s="46">
        <v>2835000</v>
      </c>
      <c r="E5088" s="47">
        <v>279480186</v>
      </c>
    </row>
    <row r="5089" spans="1:5" ht="13.5" customHeight="1" x14ac:dyDescent="0.4">
      <c r="A5089" s="44">
        <f t="shared" si="79"/>
        <v>5085</v>
      </c>
      <c r="B5089" s="44" t="s">
        <v>33153</v>
      </c>
      <c r="C5089" s="45" t="s">
        <v>33154</v>
      </c>
      <c r="D5089" s="46">
        <v>3000000</v>
      </c>
      <c r="E5089" s="47">
        <v>279327214</v>
      </c>
    </row>
    <row r="5090" spans="1:5" ht="13.5" customHeight="1" x14ac:dyDescent="0.4">
      <c r="A5090" s="44">
        <f t="shared" si="79"/>
        <v>5086</v>
      </c>
      <c r="B5090" s="44" t="s">
        <v>33155</v>
      </c>
      <c r="C5090" s="45" t="s">
        <v>33156</v>
      </c>
      <c r="D5090" s="46">
        <v>2300000</v>
      </c>
      <c r="E5090" s="47">
        <v>279218322</v>
      </c>
    </row>
    <row r="5091" spans="1:5" ht="13.5" customHeight="1" x14ac:dyDescent="0.4">
      <c r="A5091" s="44">
        <f t="shared" si="79"/>
        <v>5087</v>
      </c>
      <c r="B5091" s="44" t="s">
        <v>33157</v>
      </c>
      <c r="C5091" s="45" t="s">
        <v>33158</v>
      </c>
      <c r="D5091" s="46">
        <v>2600000</v>
      </c>
      <c r="E5091" s="47">
        <v>279078615</v>
      </c>
    </row>
    <row r="5092" spans="1:5" ht="13.5" customHeight="1" x14ac:dyDescent="0.4">
      <c r="A5092" s="44">
        <f t="shared" si="79"/>
        <v>5088</v>
      </c>
      <c r="B5092" s="44" t="s">
        <v>33159</v>
      </c>
      <c r="C5092" s="45" t="s">
        <v>33160</v>
      </c>
      <c r="D5092" s="46">
        <v>4178000</v>
      </c>
      <c r="E5092" s="47">
        <v>279034772</v>
      </c>
    </row>
    <row r="5093" spans="1:5" ht="13.5" customHeight="1" x14ac:dyDescent="0.4">
      <c r="A5093" s="44">
        <f t="shared" si="79"/>
        <v>5089</v>
      </c>
      <c r="B5093" s="44" t="s">
        <v>33161</v>
      </c>
      <c r="C5093" s="45" t="s">
        <v>33162</v>
      </c>
      <c r="D5093" s="46">
        <v>2775000</v>
      </c>
      <c r="E5093" s="47">
        <v>279000388</v>
      </c>
    </row>
    <row r="5094" spans="1:5" ht="13.5" customHeight="1" x14ac:dyDescent="0.4">
      <c r="A5094" s="44">
        <f t="shared" si="79"/>
        <v>5090</v>
      </c>
      <c r="B5094" s="44" t="s">
        <v>33163</v>
      </c>
      <c r="C5094" s="45" t="s">
        <v>33164</v>
      </c>
      <c r="D5094" s="46">
        <v>3800000</v>
      </c>
      <c r="E5094" s="47">
        <v>278767418</v>
      </c>
    </row>
    <row r="5095" spans="1:5" ht="13.5" customHeight="1" x14ac:dyDescent="0.4">
      <c r="A5095" s="44">
        <f t="shared" si="79"/>
        <v>5091</v>
      </c>
      <c r="B5095" s="44" t="s">
        <v>33165</v>
      </c>
      <c r="C5095" s="45" t="s">
        <v>33166</v>
      </c>
      <c r="D5095" s="46">
        <v>3495000</v>
      </c>
      <c r="E5095" s="47">
        <v>278539523</v>
      </c>
    </row>
    <row r="5096" spans="1:5" ht="13.5" customHeight="1" x14ac:dyDescent="0.4">
      <c r="A5096" s="44">
        <f t="shared" si="79"/>
        <v>5092</v>
      </c>
      <c r="B5096" s="44" t="s">
        <v>33167</v>
      </c>
      <c r="C5096" s="45" t="s">
        <v>33168</v>
      </c>
      <c r="D5096" s="46">
        <v>4135000</v>
      </c>
      <c r="E5096" s="47">
        <v>278514096</v>
      </c>
    </row>
    <row r="5097" spans="1:5" ht="13.5" customHeight="1" x14ac:dyDescent="0.4">
      <c r="A5097" s="44">
        <f t="shared" si="79"/>
        <v>5093</v>
      </c>
      <c r="B5097" s="44" t="s">
        <v>33169</v>
      </c>
      <c r="C5097" s="45" t="s">
        <v>33170</v>
      </c>
      <c r="D5097" s="46">
        <v>2400000</v>
      </c>
      <c r="E5097" s="47">
        <v>277480144</v>
      </c>
    </row>
    <row r="5098" spans="1:5" ht="13.5" customHeight="1" x14ac:dyDescent="0.4">
      <c r="A5098" s="44">
        <f t="shared" si="79"/>
        <v>5094</v>
      </c>
      <c r="B5098" s="44" t="s">
        <v>33171</v>
      </c>
      <c r="C5098" s="45" t="s">
        <v>33172</v>
      </c>
      <c r="D5098" s="46">
        <v>2500000</v>
      </c>
      <c r="E5098" s="47">
        <v>277478085</v>
      </c>
    </row>
    <row r="5099" spans="1:5" ht="13.5" customHeight="1" x14ac:dyDescent="0.4">
      <c r="A5099" s="44">
        <f t="shared" si="79"/>
        <v>5095</v>
      </c>
      <c r="B5099" s="44" t="s">
        <v>33173</v>
      </c>
      <c r="C5099" s="45" t="s">
        <v>33174</v>
      </c>
      <c r="D5099" s="46">
        <v>2615000</v>
      </c>
      <c r="E5099" s="47">
        <v>277325154</v>
      </c>
    </row>
    <row r="5100" spans="1:5" ht="13.5" customHeight="1" x14ac:dyDescent="0.4">
      <c r="A5100" s="44">
        <f t="shared" si="79"/>
        <v>5096</v>
      </c>
      <c r="B5100" s="44" t="s">
        <v>33175</v>
      </c>
      <c r="C5100" s="45" t="s">
        <v>33176</v>
      </c>
      <c r="D5100" s="46">
        <v>2550000</v>
      </c>
      <c r="E5100" s="47">
        <v>277318766</v>
      </c>
    </row>
    <row r="5101" spans="1:5" ht="13.5" customHeight="1" x14ac:dyDescent="0.4">
      <c r="A5101" s="44">
        <f t="shared" si="79"/>
        <v>5097</v>
      </c>
      <c r="B5101" s="44" t="s">
        <v>33177</v>
      </c>
      <c r="C5101" s="45" t="s">
        <v>33178</v>
      </c>
      <c r="D5101" s="46">
        <v>2982000</v>
      </c>
      <c r="E5101" s="47">
        <v>277244001</v>
      </c>
    </row>
    <row r="5102" spans="1:5" ht="13.5" customHeight="1" x14ac:dyDescent="0.4">
      <c r="A5102" s="44">
        <f t="shared" si="79"/>
        <v>5098</v>
      </c>
      <c r="B5102" s="44" t="s">
        <v>33179</v>
      </c>
      <c r="C5102" s="45" t="s">
        <v>33180</v>
      </c>
      <c r="D5102" s="46">
        <v>2373033.23</v>
      </c>
      <c r="E5102" s="47">
        <v>277028480</v>
      </c>
    </row>
    <row r="5103" spans="1:5" ht="13.5" customHeight="1" x14ac:dyDescent="0.4">
      <c r="A5103" s="44">
        <f t="shared" si="79"/>
        <v>5099</v>
      </c>
      <c r="B5103" s="44" t="s">
        <v>33181</v>
      </c>
      <c r="C5103" s="45" t="s">
        <v>33182</v>
      </c>
      <c r="D5103" s="46">
        <v>2238557</v>
      </c>
      <c r="E5103" s="47">
        <v>277004464</v>
      </c>
    </row>
    <row r="5104" spans="1:5" ht="13.5" customHeight="1" x14ac:dyDescent="0.4">
      <c r="A5104" s="44">
        <f t="shared" si="79"/>
        <v>5100</v>
      </c>
      <c r="B5104" s="44" t="s">
        <v>33183</v>
      </c>
      <c r="C5104" s="45" t="s">
        <v>33184</v>
      </c>
      <c r="D5104" s="46">
        <v>2500000</v>
      </c>
      <c r="E5104" s="47">
        <v>276968471</v>
      </c>
    </row>
    <row r="5105" spans="1:5" ht="13.5" customHeight="1" x14ac:dyDescent="0.4">
      <c r="A5105" s="44">
        <f t="shared" si="79"/>
        <v>5101</v>
      </c>
      <c r="B5105" s="44" t="s">
        <v>33185</v>
      </c>
      <c r="C5105" s="45" t="s">
        <v>33186</v>
      </c>
      <c r="D5105" s="46">
        <v>2374611</v>
      </c>
      <c r="E5105" s="47">
        <v>276805152</v>
      </c>
    </row>
    <row r="5106" spans="1:5" ht="13.5" customHeight="1" x14ac:dyDescent="0.4">
      <c r="A5106" s="44">
        <f t="shared" si="79"/>
        <v>5102</v>
      </c>
      <c r="B5106" s="44" t="s">
        <v>33187</v>
      </c>
      <c r="C5106" s="45" t="s">
        <v>33188</v>
      </c>
      <c r="D5106" s="46">
        <v>2600000</v>
      </c>
      <c r="E5106" s="47">
        <v>276628370</v>
      </c>
    </row>
    <row r="5107" spans="1:5" ht="13.5" customHeight="1" x14ac:dyDescent="0.4">
      <c r="A5107" s="44">
        <f t="shared" si="79"/>
        <v>5103</v>
      </c>
      <c r="B5107" s="44" t="s">
        <v>33189</v>
      </c>
      <c r="C5107" s="45" t="s">
        <v>33190</v>
      </c>
      <c r="D5107" s="46">
        <v>4319000</v>
      </c>
      <c r="E5107" s="47">
        <v>276541097</v>
      </c>
    </row>
    <row r="5108" spans="1:5" ht="13.5" customHeight="1" x14ac:dyDescent="0.4">
      <c r="A5108" s="44">
        <f t="shared" si="79"/>
        <v>5104</v>
      </c>
      <c r="B5108" s="44" t="s">
        <v>33191</v>
      </c>
      <c r="C5108" s="45" t="s">
        <v>33192</v>
      </c>
      <c r="D5108" s="46">
        <v>2525000</v>
      </c>
      <c r="E5108" s="47">
        <v>276271968</v>
      </c>
    </row>
    <row r="5109" spans="1:5" ht="13.5" customHeight="1" x14ac:dyDescent="0.4">
      <c r="A5109" s="44">
        <f t="shared" si="79"/>
        <v>5105</v>
      </c>
      <c r="B5109" s="44" t="s">
        <v>33193</v>
      </c>
      <c r="C5109" s="45" t="s">
        <v>33194</v>
      </c>
      <c r="D5109" s="46">
        <v>2600000</v>
      </c>
      <c r="E5109" s="47">
        <v>276270669</v>
      </c>
    </row>
    <row r="5110" spans="1:5" ht="13.5" customHeight="1" x14ac:dyDescent="0.4">
      <c r="A5110" s="44">
        <f t="shared" si="79"/>
        <v>5106</v>
      </c>
      <c r="B5110" s="44" t="s">
        <v>33195</v>
      </c>
      <c r="C5110" s="45" t="s">
        <v>33196</v>
      </c>
      <c r="D5110" s="46">
        <v>2303567.4500000002</v>
      </c>
      <c r="E5110" s="47">
        <v>275687322</v>
      </c>
    </row>
    <row r="5111" spans="1:5" ht="13.5" customHeight="1" x14ac:dyDescent="0.4">
      <c r="A5111" s="44">
        <f t="shared" si="79"/>
        <v>5107</v>
      </c>
      <c r="B5111" s="44" t="s">
        <v>33197</v>
      </c>
      <c r="C5111" s="45" t="s">
        <v>33198</v>
      </c>
      <c r="D5111" s="46">
        <v>2680000</v>
      </c>
      <c r="E5111" s="47">
        <v>275447495</v>
      </c>
    </row>
    <row r="5112" spans="1:5" ht="13.5" customHeight="1" x14ac:dyDescent="0.4">
      <c r="A5112" s="44">
        <f t="shared" si="79"/>
        <v>5108</v>
      </c>
      <c r="B5112" s="44" t="s">
        <v>33199</v>
      </c>
      <c r="C5112" s="45" t="s">
        <v>33200</v>
      </c>
      <c r="D5112" s="46">
        <v>3000000</v>
      </c>
      <c r="E5112" s="47">
        <v>275445307</v>
      </c>
    </row>
    <row r="5113" spans="1:5" ht="13.5" customHeight="1" x14ac:dyDescent="0.4">
      <c r="A5113" s="44">
        <f t="shared" si="79"/>
        <v>5109</v>
      </c>
      <c r="B5113" s="44" t="s">
        <v>33201</v>
      </c>
      <c r="C5113" s="45" t="s">
        <v>33202</v>
      </c>
      <c r="D5113" s="46">
        <v>2595000</v>
      </c>
      <c r="E5113" s="47">
        <v>275421097</v>
      </c>
    </row>
    <row r="5114" spans="1:5" ht="13.5" customHeight="1" x14ac:dyDescent="0.4">
      <c r="A5114" s="44">
        <f t="shared" si="79"/>
        <v>5110</v>
      </c>
      <c r="B5114" s="44" t="s">
        <v>33203</v>
      </c>
      <c r="C5114" s="45" t="s">
        <v>33204</v>
      </c>
      <c r="D5114" s="46">
        <v>2500000</v>
      </c>
      <c r="E5114" s="47">
        <v>275132137</v>
      </c>
    </row>
    <row r="5115" spans="1:5" ht="13.5" customHeight="1" x14ac:dyDescent="0.4">
      <c r="A5115" s="44">
        <f t="shared" si="79"/>
        <v>5111</v>
      </c>
      <c r="B5115" s="44" t="s">
        <v>33205</v>
      </c>
      <c r="C5115" s="45" t="s">
        <v>33206</v>
      </c>
      <c r="D5115" s="46">
        <v>2350000</v>
      </c>
      <c r="E5115" s="47">
        <v>275061213</v>
      </c>
    </row>
    <row r="5116" spans="1:5" ht="13.5" customHeight="1" x14ac:dyDescent="0.4">
      <c r="A5116" s="44">
        <f t="shared" si="79"/>
        <v>5112</v>
      </c>
      <c r="B5116" s="44" t="s">
        <v>33207</v>
      </c>
      <c r="C5116" s="45" t="s">
        <v>33208</v>
      </c>
      <c r="D5116" s="46">
        <v>41420000000</v>
      </c>
      <c r="E5116" s="47">
        <v>274951616</v>
      </c>
    </row>
    <row r="5117" spans="1:5" ht="13.5" customHeight="1" x14ac:dyDescent="0.4">
      <c r="A5117" s="44">
        <f t="shared" si="79"/>
        <v>5113</v>
      </c>
      <c r="B5117" s="44" t="s">
        <v>33209</v>
      </c>
      <c r="C5117" s="45" t="s">
        <v>33210</v>
      </c>
      <c r="D5117" s="46">
        <v>3622992.74</v>
      </c>
      <c r="E5117" s="47">
        <v>274917826</v>
      </c>
    </row>
    <row r="5118" spans="1:5" ht="13.5" customHeight="1" x14ac:dyDescent="0.4">
      <c r="A5118" s="44">
        <f t="shared" si="79"/>
        <v>5114</v>
      </c>
      <c r="B5118" s="44" t="s">
        <v>33211</v>
      </c>
      <c r="C5118" s="45" t="s">
        <v>33212</v>
      </c>
      <c r="D5118" s="46">
        <v>2400000</v>
      </c>
      <c r="E5118" s="47">
        <v>274658597</v>
      </c>
    </row>
    <row r="5119" spans="1:5" ht="13.5" customHeight="1" x14ac:dyDescent="0.4">
      <c r="A5119" s="44">
        <f t="shared" si="79"/>
        <v>5115</v>
      </c>
      <c r="B5119" s="44" t="s">
        <v>33213</v>
      </c>
      <c r="C5119" s="45" t="s">
        <v>33214</v>
      </c>
      <c r="D5119" s="46">
        <v>2819000</v>
      </c>
      <c r="E5119" s="47">
        <v>274653443</v>
      </c>
    </row>
    <row r="5120" spans="1:5" ht="13.5" customHeight="1" x14ac:dyDescent="0.4">
      <c r="A5120" s="44">
        <f t="shared" si="79"/>
        <v>5116</v>
      </c>
      <c r="B5120" s="44" t="s">
        <v>33215</v>
      </c>
      <c r="C5120" s="45" t="s">
        <v>33216</v>
      </c>
      <c r="D5120" s="46">
        <v>2500000</v>
      </c>
      <c r="E5120" s="47">
        <v>274591198</v>
      </c>
    </row>
    <row r="5121" spans="1:5" ht="13.5" customHeight="1" x14ac:dyDescent="0.4">
      <c r="A5121" s="44">
        <f t="shared" si="79"/>
        <v>5117</v>
      </c>
      <c r="B5121" s="44" t="s">
        <v>33217</v>
      </c>
      <c r="C5121" s="45" t="s">
        <v>33218</v>
      </c>
      <c r="D5121" s="46">
        <v>2501000</v>
      </c>
      <c r="E5121" s="47">
        <v>274491506</v>
      </c>
    </row>
    <row r="5122" spans="1:5" ht="13.5" customHeight="1" x14ac:dyDescent="0.4">
      <c r="A5122" s="44">
        <f t="shared" si="79"/>
        <v>5118</v>
      </c>
      <c r="B5122" s="44" t="s">
        <v>33219</v>
      </c>
      <c r="C5122" s="45" t="s">
        <v>33220</v>
      </c>
      <c r="D5122" s="46">
        <v>2267111.16</v>
      </c>
      <c r="E5122" s="47">
        <v>274490104</v>
      </c>
    </row>
    <row r="5123" spans="1:5" ht="13.5" customHeight="1" x14ac:dyDescent="0.4">
      <c r="A5123" s="44">
        <f t="shared" si="79"/>
        <v>5119</v>
      </c>
      <c r="B5123" s="44" t="s">
        <v>33221</v>
      </c>
      <c r="C5123" s="45" t="s">
        <v>33222</v>
      </c>
      <c r="D5123" s="46">
        <v>2577000</v>
      </c>
      <c r="E5123" s="47">
        <v>274487943</v>
      </c>
    </row>
    <row r="5124" spans="1:5" ht="13.5" customHeight="1" x14ac:dyDescent="0.4">
      <c r="A5124" s="44">
        <f t="shared" si="79"/>
        <v>5120</v>
      </c>
      <c r="B5124" s="44" t="s">
        <v>33223</v>
      </c>
      <c r="C5124" s="45" t="s">
        <v>33224</v>
      </c>
      <c r="D5124" s="46">
        <v>2000000</v>
      </c>
      <c r="E5124" s="47">
        <v>274001980</v>
      </c>
    </row>
    <row r="5125" spans="1:5" ht="13.5" customHeight="1" x14ac:dyDescent="0.4">
      <c r="A5125" s="44">
        <f t="shared" si="79"/>
        <v>5121</v>
      </c>
      <c r="B5125" s="44" t="s">
        <v>33225</v>
      </c>
      <c r="C5125" s="45" t="s">
        <v>33226</v>
      </c>
      <c r="D5125" s="46">
        <v>2545000</v>
      </c>
      <c r="E5125" s="47">
        <v>273883690</v>
      </c>
    </row>
    <row r="5126" spans="1:5" ht="13.5" customHeight="1" x14ac:dyDescent="0.4">
      <c r="A5126" s="44">
        <f t="shared" ref="A5126:A5189" si="80">+ROW()-4</f>
        <v>5122</v>
      </c>
      <c r="B5126" s="44" t="s">
        <v>33227</v>
      </c>
      <c r="C5126" s="45" t="s">
        <v>33228</v>
      </c>
      <c r="D5126" s="46">
        <v>2450000</v>
      </c>
      <c r="E5126" s="47">
        <v>273835739</v>
      </c>
    </row>
    <row r="5127" spans="1:5" ht="13.5" customHeight="1" x14ac:dyDescent="0.4">
      <c r="A5127" s="44">
        <f t="shared" si="80"/>
        <v>5123</v>
      </c>
      <c r="B5127" s="44" t="s">
        <v>33229</v>
      </c>
      <c r="C5127" s="45" t="s">
        <v>33230</v>
      </c>
      <c r="D5127" s="46">
        <v>2014000</v>
      </c>
      <c r="E5127" s="47">
        <v>273627624</v>
      </c>
    </row>
    <row r="5128" spans="1:5" ht="13.5" customHeight="1" x14ac:dyDescent="0.4">
      <c r="A5128" s="44">
        <f t="shared" si="80"/>
        <v>5124</v>
      </c>
      <c r="B5128" s="44" t="s">
        <v>33231</v>
      </c>
      <c r="C5128" s="45" t="s">
        <v>33232</v>
      </c>
      <c r="D5128" s="46">
        <v>2399000</v>
      </c>
      <c r="E5128" s="47">
        <v>273473087</v>
      </c>
    </row>
    <row r="5129" spans="1:5" ht="13.5" customHeight="1" x14ac:dyDescent="0.4">
      <c r="A5129" s="44">
        <f t="shared" si="80"/>
        <v>5125</v>
      </c>
      <c r="B5129" s="44" t="s">
        <v>33233</v>
      </c>
      <c r="C5129" s="45" t="s">
        <v>33234</v>
      </c>
      <c r="D5129" s="46">
        <v>1732395</v>
      </c>
      <c r="E5129" s="47">
        <v>273322011</v>
      </c>
    </row>
    <row r="5130" spans="1:5" ht="13.5" customHeight="1" x14ac:dyDescent="0.4">
      <c r="A5130" s="44">
        <f t="shared" si="80"/>
        <v>5126</v>
      </c>
      <c r="B5130" s="44" t="s">
        <v>33235</v>
      </c>
      <c r="C5130" s="45" t="s">
        <v>33236</v>
      </c>
      <c r="D5130" s="46">
        <v>23090000</v>
      </c>
      <c r="E5130" s="47">
        <v>273279040</v>
      </c>
    </row>
    <row r="5131" spans="1:5" ht="13.5" customHeight="1" x14ac:dyDescent="0.4">
      <c r="A5131" s="44">
        <f t="shared" si="80"/>
        <v>5127</v>
      </c>
      <c r="B5131" s="44" t="s">
        <v>33237</v>
      </c>
      <c r="C5131" s="45" t="s">
        <v>33238</v>
      </c>
      <c r="D5131" s="46">
        <v>2600000</v>
      </c>
      <c r="E5131" s="47">
        <v>273266679</v>
      </c>
    </row>
    <row r="5132" spans="1:5" ht="13.5" customHeight="1" x14ac:dyDescent="0.4">
      <c r="A5132" s="44">
        <f t="shared" si="80"/>
        <v>5128</v>
      </c>
      <c r="B5132" s="44" t="s">
        <v>33239</v>
      </c>
      <c r="C5132" s="45" t="s">
        <v>33240</v>
      </c>
      <c r="D5132" s="46">
        <v>2549000</v>
      </c>
      <c r="E5132" s="47">
        <v>273173116</v>
      </c>
    </row>
    <row r="5133" spans="1:5" ht="13.5" customHeight="1" x14ac:dyDescent="0.4">
      <c r="A5133" s="44">
        <f t="shared" si="80"/>
        <v>5129</v>
      </c>
      <c r="B5133" s="44" t="s">
        <v>33241</v>
      </c>
      <c r="C5133" s="45" t="s">
        <v>33242</v>
      </c>
      <c r="D5133" s="46">
        <v>2329961.6800000002</v>
      </c>
      <c r="E5133" s="47">
        <v>272718917</v>
      </c>
    </row>
    <row r="5134" spans="1:5" ht="13.5" customHeight="1" x14ac:dyDescent="0.4">
      <c r="A5134" s="44">
        <f t="shared" si="80"/>
        <v>5130</v>
      </c>
      <c r="B5134" s="44" t="s">
        <v>33243</v>
      </c>
      <c r="C5134" s="45" t="s">
        <v>33244</v>
      </c>
      <c r="D5134" s="46">
        <v>2480000</v>
      </c>
      <c r="E5134" s="47">
        <v>272189735</v>
      </c>
    </row>
    <row r="5135" spans="1:5" ht="13.5" customHeight="1" x14ac:dyDescent="0.4">
      <c r="A5135" s="44">
        <f t="shared" si="80"/>
        <v>5131</v>
      </c>
      <c r="B5135" s="44" t="s">
        <v>33245</v>
      </c>
      <c r="C5135" s="45" t="s">
        <v>33246</v>
      </c>
      <c r="D5135" s="46">
        <v>2500000</v>
      </c>
      <c r="E5135" s="47">
        <v>271983782</v>
      </c>
    </row>
    <row r="5136" spans="1:5" ht="13.5" customHeight="1" x14ac:dyDescent="0.4">
      <c r="A5136" s="44">
        <f t="shared" si="80"/>
        <v>5132</v>
      </c>
      <c r="B5136" s="44" t="s">
        <v>33247</v>
      </c>
      <c r="C5136" s="45" t="s">
        <v>33248</v>
      </c>
      <c r="D5136" s="46">
        <v>2798000</v>
      </c>
      <c r="E5136" s="47">
        <v>271865118</v>
      </c>
    </row>
    <row r="5137" spans="1:5" ht="13.5" customHeight="1" x14ac:dyDescent="0.4">
      <c r="A5137" s="44">
        <f t="shared" si="80"/>
        <v>5133</v>
      </c>
      <c r="B5137" s="44" t="s">
        <v>33249</v>
      </c>
      <c r="C5137" s="45" t="s">
        <v>33250</v>
      </c>
      <c r="D5137" s="46">
        <v>2725000</v>
      </c>
      <c r="E5137" s="47">
        <v>271783932</v>
      </c>
    </row>
    <row r="5138" spans="1:5" ht="13.5" customHeight="1" x14ac:dyDescent="0.4">
      <c r="A5138" s="44">
        <f t="shared" si="80"/>
        <v>5134</v>
      </c>
      <c r="B5138" s="44" t="s">
        <v>33251</v>
      </c>
      <c r="C5138" s="45" t="s">
        <v>33252</v>
      </c>
      <c r="D5138" s="46">
        <v>2515000</v>
      </c>
      <c r="E5138" s="47">
        <v>271764604</v>
      </c>
    </row>
    <row r="5139" spans="1:5" ht="13.5" customHeight="1" x14ac:dyDescent="0.4">
      <c r="A5139" s="44">
        <f t="shared" si="80"/>
        <v>5135</v>
      </c>
      <c r="B5139" s="44" t="s">
        <v>33253</v>
      </c>
      <c r="C5139" s="45" t="s">
        <v>33254</v>
      </c>
      <c r="D5139" s="46">
        <v>2574000</v>
      </c>
      <c r="E5139" s="47">
        <v>271727577</v>
      </c>
    </row>
    <row r="5140" spans="1:5" ht="13.5" customHeight="1" x14ac:dyDescent="0.4">
      <c r="A5140" s="44">
        <f t="shared" si="80"/>
        <v>5136</v>
      </c>
      <c r="B5140" s="44" t="s">
        <v>33255</v>
      </c>
      <c r="C5140" s="45" t="s">
        <v>33256</v>
      </c>
      <c r="D5140" s="46">
        <v>2475000</v>
      </c>
      <c r="E5140" s="47">
        <v>271177750</v>
      </c>
    </row>
    <row r="5141" spans="1:5" ht="13.5" customHeight="1" x14ac:dyDescent="0.4">
      <c r="A5141" s="44">
        <f t="shared" si="80"/>
        <v>5137</v>
      </c>
      <c r="B5141" s="44" t="s">
        <v>33257</v>
      </c>
      <c r="C5141" s="45" t="s">
        <v>33258</v>
      </c>
      <c r="D5141" s="46">
        <v>2795000</v>
      </c>
      <c r="E5141" s="47">
        <v>271078781</v>
      </c>
    </row>
    <row r="5142" spans="1:5" ht="13.5" customHeight="1" x14ac:dyDescent="0.4">
      <c r="A5142" s="44">
        <f t="shared" si="80"/>
        <v>5138</v>
      </c>
      <c r="B5142" s="44" t="s">
        <v>33259</v>
      </c>
      <c r="C5142" s="45" t="s">
        <v>33260</v>
      </c>
      <c r="D5142" s="46">
        <v>2557000</v>
      </c>
      <c r="E5142" s="47">
        <v>270905029</v>
      </c>
    </row>
    <row r="5143" spans="1:5" ht="13.5" customHeight="1" x14ac:dyDescent="0.4">
      <c r="A5143" s="44">
        <f t="shared" si="80"/>
        <v>5139</v>
      </c>
      <c r="B5143" s="44" t="s">
        <v>33261</v>
      </c>
      <c r="C5143" s="45" t="s">
        <v>33262</v>
      </c>
      <c r="D5143" s="46">
        <v>2440000</v>
      </c>
      <c r="E5143" s="47">
        <v>270562093</v>
      </c>
    </row>
    <row r="5144" spans="1:5" ht="13.5" customHeight="1" x14ac:dyDescent="0.4">
      <c r="A5144" s="44">
        <f t="shared" si="80"/>
        <v>5140</v>
      </c>
      <c r="B5144" s="44" t="s">
        <v>33263</v>
      </c>
      <c r="C5144" s="45" t="s">
        <v>33264</v>
      </c>
      <c r="D5144" s="46">
        <v>2090000</v>
      </c>
      <c r="E5144" s="47">
        <v>270205875</v>
      </c>
    </row>
    <row r="5145" spans="1:5" ht="13.5" customHeight="1" x14ac:dyDescent="0.4">
      <c r="A5145" s="44">
        <f t="shared" si="80"/>
        <v>5141</v>
      </c>
      <c r="B5145" s="44" t="s">
        <v>33265</v>
      </c>
      <c r="C5145" s="45" t="s">
        <v>33266</v>
      </c>
      <c r="D5145" s="46">
        <v>2364024</v>
      </c>
      <c r="E5145" s="47">
        <v>270071839</v>
      </c>
    </row>
    <row r="5146" spans="1:5" ht="13.5" customHeight="1" x14ac:dyDescent="0.4">
      <c r="A5146" s="44">
        <f t="shared" si="80"/>
        <v>5142</v>
      </c>
      <c r="B5146" s="44" t="s">
        <v>33267</v>
      </c>
      <c r="C5146" s="45" t="s">
        <v>33268</v>
      </c>
      <c r="D5146" s="46">
        <v>7821066.9100000001</v>
      </c>
      <c r="E5146" s="47">
        <v>270019963</v>
      </c>
    </row>
    <row r="5147" spans="1:5" ht="13.5" customHeight="1" x14ac:dyDescent="0.4">
      <c r="A5147" s="44">
        <f t="shared" si="80"/>
        <v>5143</v>
      </c>
      <c r="B5147" s="44" t="s">
        <v>33269</v>
      </c>
      <c r="C5147" s="45" t="s">
        <v>33270</v>
      </c>
      <c r="D5147" s="46">
        <v>2400000</v>
      </c>
      <c r="E5147" s="47">
        <v>269967890</v>
      </c>
    </row>
    <row r="5148" spans="1:5" ht="13.5" customHeight="1" x14ac:dyDescent="0.4">
      <c r="A5148" s="44">
        <f t="shared" si="80"/>
        <v>5144</v>
      </c>
      <c r="B5148" s="44" t="s">
        <v>33271</v>
      </c>
      <c r="C5148" s="45" t="s">
        <v>33272</v>
      </c>
      <c r="D5148" s="46">
        <v>2650000</v>
      </c>
      <c r="E5148" s="47">
        <v>269885638</v>
      </c>
    </row>
    <row r="5149" spans="1:5" ht="13.5" customHeight="1" x14ac:dyDescent="0.4">
      <c r="A5149" s="44">
        <f t="shared" si="80"/>
        <v>5145</v>
      </c>
      <c r="B5149" s="44" t="s">
        <v>33273</v>
      </c>
      <c r="C5149" s="45" t="s">
        <v>33274</v>
      </c>
      <c r="D5149" s="46">
        <v>2737000</v>
      </c>
      <c r="E5149" s="47">
        <v>269377658</v>
      </c>
    </row>
    <row r="5150" spans="1:5" ht="13.5" customHeight="1" x14ac:dyDescent="0.4">
      <c r="A5150" s="44">
        <f t="shared" si="80"/>
        <v>5146</v>
      </c>
      <c r="B5150" s="44" t="s">
        <v>33275</v>
      </c>
      <c r="C5150" s="45" t="s">
        <v>33276</v>
      </c>
      <c r="D5150" s="46">
        <v>2784000</v>
      </c>
      <c r="E5150" s="47">
        <v>269207460</v>
      </c>
    </row>
    <row r="5151" spans="1:5" ht="13.5" customHeight="1" x14ac:dyDescent="0.4">
      <c r="A5151" s="44">
        <f t="shared" si="80"/>
        <v>5147</v>
      </c>
      <c r="B5151" s="44" t="s">
        <v>33277</v>
      </c>
      <c r="C5151" s="45" t="s">
        <v>33278</v>
      </c>
      <c r="D5151" s="46">
        <v>2000000</v>
      </c>
      <c r="E5151" s="47">
        <v>268766482</v>
      </c>
    </row>
    <row r="5152" spans="1:5" ht="13.5" customHeight="1" x14ac:dyDescent="0.4">
      <c r="A5152" s="44">
        <f t="shared" si="80"/>
        <v>5148</v>
      </c>
      <c r="B5152" s="44" t="s">
        <v>33279</v>
      </c>
      <c r="C5152" s="45" t="s">
        <v>33280</v>
      </c>
      <c r="D5152" s="46">
        <v>2156000</v>
      </c>
      <c r="E5152" s="47">
        <v>268526769</v>
      </c>
    </row>
    <row r="5153" spans="1:5" ht="13.5" customHeight="1" x14ac:dyDescent="0.4">
      <c r="A5153" s="44">
        <f t="shared" si="80"/>
        <v>5149</v>
      </c>
      <c r="B5153" s="44" t="s">
        <v>33281</v>
      </c>
      <c r="C5153" s="45" t="s">
        <v>33282</v>
      </c>
      <c r="D5153" s="46">
        <v>2763000</v>
      </c>
      <c r="E5153" s="47">
        <v>268242298</v>
      </c>
    </row>
    <row r="5154" spans="1:5" ht="13.5" customHeight="1" x14ac:dyDescent="0.4">
      <c r="A5154" s="44">
        <f t="shared" si="80"/>
        <v>5150</v>
      </c>
      <c r="B5154" s="44" t="s">
        <v>33283</v>
      </c>
      <c r="C5154" s="45" t="s">
        <v>33284</v>
      </c>
      <c r="D5154" s="46">
        <v>3000000</v>
      </c>
      <c r="E5154" s="47">
        <v>268159518</v>
      </c>
    </row>
    <row r="5155" spans="1:5" ht="13.5" customHeight="1" x14ac:dyDescent="0.4">
      <c r="A5155" s="44">
        <f t="shared" si="80"/>
        <v>5151</v>
      </c>
      <c r="B5155" s="44" t="s">
        <v>33285</v>
      </c>
      <c r="C5155" s="45" t="s">
        <v>33286</v>
      </c>
      <c r="D5155" s="46">
        <v>3050000</v>
      </c>
      <c r="E5155" s="47">
        <v>267863899</v>
      </c>
    </row>
    <row r="5156" spans="1:5" ht="13.5" customHeight="1" x14ac:dyDescent="0.4">
      <c r="A5156" s="44">
        <f t="shared" si="80"/>
        <v>5152</v>
      </c>
      <c r="B5156" s="44" t="s">
        <v>33287</v>
      </c>
      <c r="C5156" s="45" t="s">
        <v>33288</v>
      </c>
      <c r="D5156" s="46">
        <v>16481832.710000001</v>
      </c>
      <c r="E5156" s="47">
        <v>267833411</v>
      </c>
    </row>
    <row r="5157" spans="1:5" ht="13.5" customHeight="1" x14ac:dyDescent="0.4">
      <c r="A5157" s="44">
        <f t="shared" si="80"/>
        <v>5153</v>
      </c>
      <c r="B5157" s="44" t="s">
        <v>33289</v>
      </c>
      <c r="C5157" s="45" t="s">
        <v>33290</v>
      </c>
      <c r="D5157" s="46">
        <v>2621000</v>
      </c>
      <c r="E5157" s="47">
        <v>267366179</v>
      </c>
    </row>
    <row r="5158" spans="1:5" ht="13.5" customHeight="1" x14ac:dyDescent="0.4">
      <c r="A5158" s="44">
        <f t="shared" si="80"/>
        <v>5154</v>
      </c>
      <c r="B5158" s="44" t="s">
        <v>33291</v>
      </c>
      <c r="C5158" s="45" t="s">
        <v>33292</v>
      </c>
      <c r="D5158" s="46">
        <v>2950000</v>
      </c>
      <c r="E5158" s="47">
        <v>267149171</v>
      </c>
    </row>
    <row r="5159" spans="1:5" ht="13.5" customHeight="1" x14ac:dyDescent="0.4">
      <c r="A5159" s="44">
        <f t="shared" si="80"/>
        <v>5155</v>
      </c>
      <c r="B5159" s="44" t="s">
        <v>33293</v>
      </c>
      <c r="C5159" s="45" t="s">
        <v>33294</v>
      </c>
      <c r="D5159" s="46">
        <v>2100000</v>
      </c>
      <c r="E5159" s="47">
        <v>266560175</v>
      </c>
    </row>
    <row r="5160" spans="1:5" ht="13.5" customHeight="1" x14ac:dyDescent="0.4">
      <c r="A5160" s="44">
        <f t="shared" si="80"/>
        <v>5156</v>
      </c>
      <c r="B5160" s="44" t="s">
        <v>33295</v>
      </c>
      <c r="C5160" s="45" t="s">
        <v>33296</v>
      </c>
      <c r="D5160" s="46">
        <v>2565000</v>
      </c>
      <c r="E5160" s="47">
        <v>266490479</v>
      </c>
    </row>
    <row r="5161" spans="1:5" ht="13.5" customHeight="1" x14ac:dyDescent="0.4">
      <c r="A5161" s="44">
        <f t="shared" si="80"/>
        <v>5157</v>
      </c>
      <c r="B5161" s="44" t="s">
        <v>33297</v>
      </c>
      <c r="C5161" s="45" t="s">
        <v>33298</v>
      </c>
      <c r="D5161" s="46">
        <v>2520000</v>
      </c>
      <c r="E5161" s="47">
        <v>266469275</v>
      </c>
    </row>
    <row r="5162" spans="1:5" ht="13.5" customHeight="1" x14ac:dyDescent="0.4">
      <c r="A5162" s="44">
        <f t="shared" si="80"/>
        <v>5158</v>
      </c>
      <c r="B5162" s="44" t="s">
        <v>33299</v>
      </c>
      <c r="C5162" s="45" t="s">
        <v>33300</v>
      </c>
      <c r="D5162" s="46">
        <v>2725000</v>
      </c>
      <c r="E5162" s="47">
        <v>266405805</v>
      </c>
    </row>
    <row r="5163" spans="1:5" ht="13.5" customHeight="1" x14ac:dyDescent="0.4">
      <c r="A5163" s="44">
        <f t="shared" si="80"/>
        <v>5159</v>
      </c>
      <c r="B5163" s="44" t="s">
        <v>33301</v>
      </c>
      <c r="C5163" s="45" t="s">
        <v>33302</v>
      </c>
      <c r="D5163" s="46">
        <v>2315000</v>
      </c>
      <c r="E5163" s="47">
        <v>266398472</v>
      </c>
    </row>
    <row r="5164" spans="1:5" ht="13.5" customHeight="1" x14ac:dyDescent="0.4">
      <c r="A5164" s="44">
        <f t="shared" si="80"/>
        <v>5160</v>
      </c>
      <c r="B5164" s="44" t="s">
        <v>33303</v>
      </c>
      <c r="C5164" s="45" t="s">
        <v>33304</v>
      </c>
      <c r="D5164" s="46">
        <v>3400811</v>
      </c>
      <c r="E5164" s="47">
        <v>266345041</v>
      </c>
    </row>
    <row r="5165" spans="1:5" ht="13.5" customHeight="1" x14ac:dyDescent="0.4">
      <c r="A5165" s="44">
        <f t="shared" si="80"/>
        <v>5161</v>
      </c>
      <c r="B5165" s="44" t="s">
        <v>33305</v>
      </c>
      <c r="C5165" s="45" t="s">
        <v>33306</v>
      </c>
      <c r="D5165" s="46">
        <v>2285000</v>
      </c>
      <c r="E5165" s="47">
        <v>266243281</v>
      </c>
    </row>
    <row r="5166" spans="1:5" ht="13.5" customHeight="1" x14ac:dyDescent="0.4">
      <c r="A5166" s="44">
        <f t="shared" si="80"/>
        <v>5162</v>
      </c>
      <c r="B5166" s="44" t="s">
        <v>33307</v>
      </c>
      <c r="C5166" s="45" t="s">
        <v>33308</v>
      </c>
      <c r="D5166" s="46">
        <v>3220000</v>
      </c>
      <c r="E5166" s="47">
        <v>266034549</v>
      </c>
    </row>
    <row r="5167" spans="1:5" ht="13.5" customHeight="1" x14ac:dyDescent="0.4">
      <c r="A5167" s="44">
        <f t="shared" si="80"/>
        <v>5163</v>
      </c>
      <c r="B5167" s="44" t="s">
        <v>33309</v>
      </c>
      <c r="C5167" s="45" t="s">
        <v>33310</v>
      </c>
      <c r="D5167" s="46">
        <v>2450000</v>
      </c>
      <c r="E5167" s="47">
        <v>265999525</v>
      </c>
    </row>
    <row r="5168" spans="1:5" ht="13.5" customHeight="1" x14ac:dyDescent="0.4">
      <c r="A5168" s="44">
        <f t="shared" si="80"/>
        <v>5164</v>
      </c>
      <c r="B5168" s="44" t="s">
        <v>33311</v>
      </c>
      <c r="C5168" s="45" t="s">
        <v>33312</v>
      </c>
      <c r="D5168" s="46">
        <v>2740000</v>
      </c>
      <c r="E5168" s="47">
        <v>265477784</v>
      </c>
    </row>
    <row r="5169" spans="1:5" ht="13.5" customHeight="1" x14ac:dyDescent="0.4">
      <c r="A5169" s="44">
        <f t="shared" si="80"/>
        <v>5165</v>
      </c>
      <c r="B5169" s="44" t="s">
        <v>33313</v>
      </c>
      <c r="C5169" s="45" t="s">
        <v>33314</v>
      </c>
      <c r="D5169" s="46">
        <v>2163632.13</v>
      </c>
      <c r="E5169" s="47">
        <v>264916616</v>
      </c>
    </row>
    <row r="5170" spans="1:5" ht="13.5" customHeight="1" x14ac:dyDescent="0.4">
      <c r="A5170" s="44">
        <f t="shared" si="80"/>
        <v>5166</v>
      </c>
      <c r="B5170" s="44" t="s">
        <v>33315</v>
      </c>
      <c r="C5170" s="45" t="s">
        <v>33316</v>
      </c>
      <c r="D5170" s="46">
        <v>2822000</v>
      </c>
      <c r="E5170" s="47">
        <v>264904160</v>
      </c>
    </row>
    <row r="5171" spans="1:5" ht="13.5" customHeight="1" x14ac:dyDescent="0.4">
      <c r="A5171" s="44">
        <f t="shared" si="80"/>
        <v>5167</v>
      </c>
      <c r="B5171" s="44" t="s">
        <v>33317</v>
      </c>
      <c r="C5171" s="45" t="s">
        <v>33318</v>
      </c>
      <c r="D5171" s="46">
        <v>2982630.36</v>
      </c>
      <c r="E5171" s="47">
        <v>264709432</v>
      </c>
    </row>
    <row r="5172" spans="1:5" ht="13.5" customHeight="1" x14ac:dyDescent="0.4">
      <c r="A5172" s="44">
        <f t="shared" si="80"/>
        <v>5168</v>
      </c>
      <c r="B5172" s="44" t="s">
        <v>33319</v>
      </c>
      <c r="C5172" s="45" t="s">
        <v>33320</v>
      </c>
      <c r="D5172" s="46">
        <v>2550000</v>
      </c>
      <c r="E5172" s="47">
        <v>264668249</v>
      </c>
    </row>
    <row r="5173" spans="1:5" ht="13.5" customHeight="1" x14ac:dyDescent="0.4">
      <c r="A5173" s="44">
        <f t="shared" si="80"/>
        <v>5169</v>
      </c>
      <c r="B5173" s="44" t="s">
        <v>33321</v>
      </c>
      <c r="C5173" s="45" t="s">
        <v>33322</v>
      </c>
      <c r="D5173" s="46">
        <v>2480000</v>
      </c>
      <c r="E5173" s="47">
        <v>264614048</v>
      </c>
    </row>
    <row r="5174" spans="1:5" ht="13.5" customHeight="1" x14ac:dyDescent="0.4">
      <c r="A5174" s="44">
        <f t="shared" si="80"/>
        <v>5170</v>
      </c>
      <c r="B5174" s="44" t="s">
        <v>33323</v>
      </c>
      <c r="C5174" s="45" t="s">
        <v>33324</v>
      </c>
      <c r="D5174" s="46">
        <v>2495321.0499999998</v>
      </c>
      <c r="E5174" s="47">
        <v>264564685</v>
      </c>
    </row>
    <row r="5175" spans="1:5" ht="13.5" customHeight="1" x14ac:dyDescent="0.4">
      <c r="A5175" s="44">
        <f t="shared" si="80"/>
        <v>5171</v>
      </c>
      <c r="B5175" s="44" t="s">
        <v>33325</v>
      </c>
      <c r="C5175" s="45" t="s">
        <v>33326</v>
      </c>
      <c r="D5175" s="46">
        <v>2525000</v>
      </c>
      <c r="E5175" s="47">
        <v>264518575</v>
      </c>
    </row>
    <row r="5176" spans="1:5" ht="13.5" customHeight="1" x14ac:dyDescent="0.4">
      <c r="A5176" s="44">
        <f t="shared" si="80"/>
        <v>5172</v>
      </c>
      <c r="B5176" s="44" t="s">
        <v>33327</v>
      </c>
      <c r="C5176" s="45" t="s">
        <v>33328</v>
      </c>
      <c r="D5176" s="46">
        <v>2317000</v>
      </c>
      <c r="E5176" s="47">
        <v>264404465</v>
      </c>
    </row>
    <row r="5177" spans="1:5" ht="13.5" customHeight="1" x14ac:dyDescent="0.4">
      <c r="A5177" s="44">
        <f t="shared" si="80"/>
        <v>5173</v>
      </c>
      <c r="B5177" s="44" t="s">
        <v>33329</v>
      </c>
      <c r="C5177" s="45" t="s">
        <v>33330</v>
      </c>
      <c r="D5177" s="46">
        <v>2832000</v>
      </c>
      <c r="E5177" s="47">
        <v>264398546</v>
      </c>
    </row>
    <row r="5178" spans="1:5" ht="13.5" customHeight="1" x14ac:dyDescent="0.4">
      <c r="A5178" s="44">
        <f t="shared" si="80"/>
        <v>5174</v>
      </c>
      <c r="B5178" s="44" t="s">
        <v>33331</v>
      </c>
      <c r="C5178" s="45" t="s">
        <v>33332</v>
      </c>
      <c r="D5178" s="46">
        <v>2466000</v>
      </c>
      <c r="E5178" s="47">
        <v>264398102</v>
      </c>
    </row>
    <row r="5179" spans="1:5" ht="13.5" customHeight="1" x14ac:dyDescent="0.4">
      <c r="A5179" s="44">
        <f t="shared" si="80"/>
        <v>5175</v>
      </c>
      <c r="B5179" s="44" t="s">
        <v>33333</v>
      </c>
      <c r="C5179" s="45" t="s">
        <v>33334</v>
      </c>
      <c r="D5179" s="46">
        <v>2607500</v>
      </c>
      <c r="E5179" s="47">
        <v>264291752</v>
      </c>
    </row>
    <row r="5180" spans="1:5" ht="13.5" customHeight="1" x14ac:dyDescent="0.4">
      <c r="A5180" s="44">
        <f t="shared" si="80"/>
        <v>5176</v>
      </c>
      <c r="B5180" s="44" t="s">
        <v>33335</v>
      </c>
      <c r="C5180" s="45" t="s">
        <v>33336</v>
      </c>
      <c r="D5180" s="46">
        <v>2400000</v>
      </c>
      <c r="E5180" s="47">
        <v>264188611</v>
      </c>
    </row>
    <row r="5181" spans="1:5" ht="13.5" customHeight="1" x14ac:dyDescent="0.4">
      <c r="A5181" s="44">
        <f t="shared" si="80"/>
        <v>5177</v>
      </c>
      <c r="B5181" s="44" t="s">
        <v>33337</v>
      </c>
      <c r="C5181" s="45" t="s">
        <v>33338</v>
      </c>
      <c r="D5181" s="46">
        <v>2829000</v>
      </c>
      <c r="E5181" s="47">
        <v>264188039</v>
      </c>
    </row>
    <row r="5182" spans="1:5" ht="13.5" customHeight="1" x14ac:dyDescent="0.4">
      <c r="A5182" s="44">
        <f t="shared" si="80"/>
        <v>5178</v>
      </c>
      <c r="B5182" s="44" t="s">
        <v>33339</v>
      </c>
      <c r="C5182" s="45" t="s">
        <v>33340</v>
      </c>
      <c r="D5182" s="46">
        <v>2108000</v>
      </c>
      <c r="E5182" s="47">
        <v>263374900</v>
      </c>
    </row>
    <row r="5183" spans="1:5" ht="13.5" customHeight="1" x14ac:dyDescent="0.4">
      <c r="A5183" s="44">
        <f t="shared" si="80"/>
        <v>5179</v>
      </c>
      <c r="B5183" s="44" t="s">
        <v>33341</v>
      </c>
      <c r="C5183" s="45" t="s">
        <v>33342</v>
      </c>
      <c r="D5183" s="46">
        <v>2207000</v>
      </c>
      <c r="E5183" s="47">
        <v>263337661</v>
      </c>
    </row>
    <row r="5184" spans="1:5" ht="13.5" customHeight="1" x14ac:dyDescent="0.4">
      <c r="A5184" s="44">
        <f t="shared" si="80"/>
        <v>5180</v>
      </c>
      <c r="B5184" s="44" t="s">
        <v>33343</v>
      </c>
      <c r="C5184" s="45" t="s">
        <v>33344</v>
      </c>
      <c r="D5184" s="46">
        <v>2000000</v>
      </c>
      <c r="E5184" s="47">
        <v>263221697</v>
      </c>
    </row>
    <row r="5185" spans="1:5" ht="13.5" customHeight="1" x14ac:dyDescent="0.4">
      <c r="A5185" s="44">
        <f t="shared" si="80"/>
        <v>5181</v>
      </c>
      <c r="B5185" s="44" t="s">
        <v>33345</v>
      </c>
      <c r="C5185" s="45" t="s">
        <v>33346</v>
      </c>
      <c r="D5185" s="46">
        <v>2505000</v>
      </c>
      <c r="E5185" s="47">
        <v>263210350</v>
      </c>
    </row>
    <row r="5186" spans="1:5" ht="13.5" customHeight="1" x14ac:dyDescent="0.4">
      <c r="A5186" s="44">
        <f t="shared" si="80"/>
        <v>5182</v>
      </c>
      <c r="B5186" s="44" t="s">
        <v>33347</v>
      </c>
      <c r="C5186" s="45" t="s">
        <v>33348</v>
      </c>
      <c r="D5186" s="46">
        <v>2700000</v>
      </c>
      <c r="E5186" s="47">
        <v>263172697</v>
      </c>
    </row>
    <row r="5187" spans="1:5" ht="13.5" customHeight="1" x14ac:dyDescent="0.4">
      <c r="A5187" s="44">
        <f t="shared" si="80"/>
        <v>5183</v>
      </c>
      <c r="B5187" s="44" t="s">
        <v>33349</v>
      </c>
      <c r="C5187" s="45" t="s">
        <v>33350</v>
      </c>
      <c r="D5187" s="46">
        <v>2847133.32</v>
      </c>
      <c r="E5187" s="47">
        <v>262945283</v>
      </c>
    </row>
    <row r="5188" spans="1:5" ht="13.5" customHeight="1" x14ac:dyDescent="0.4">
      <c r="A5188" s="44">
        <f t="shared" si="80"/>
        <v>5184</v>
      </c>
      <c r="B5188" s="44" t="s">
        <v>33351</v>
      </c>
      <c r="C5188" s="45" t="s">
        <v>33352</v>
      </c>
      <c r="D5188" s="46">
        <v>2510000</v>
      </c>
      <c r="E5188" s="47">
        <v>262718993</v>
      </c>
    </row>
    <row r="5189" spans="1:5" ht="13.5" customHeight="1" x14ac:dyDescent="0.4">
      <c r="A5189" s="44">
        <f t="shared" si="80"/>
        <v>5185</v>
      </c>
      <c r="B5189" s="44" t="s">
        <v>33353</v>
      </c>
      <c r="C5189" s="45" t="s">
        <v>33354</v>
      </c>
      <c r="D5189" s="46">
        <v>2320000</v>
      </c>
      <c r="E5189" s="47">
        <v>262649191</v>
      </c>
    </row>
    <row r="5190" spans="1:5" ht="13.5" customHeight="1" x14ac:dyDescent="0.4">
      <c r="A5190" s="44">
        <f t="shared" ref="A5190:A5253" si="81">+ROW()-4</f>
        <v>5186</v>
      </c>
      <c r="B5190" s="44" t="s">
        <v>33355</v>
      </c>
      <c r="C5190" s="45" t="s">
        <v>33356</v>
      </c>
      <c r="D5190" s="46">
        <v>2735000</v>
      </c>
      <c r="E5190" s="47">
        <v>262453020</v>
      </c>
    </row>
    <row r="5191" spans="1:5" ht="13.5" customHeight="1" x14ac:dyDescent="0.4">
      <c r="A5191" s="44">
        <f t="shared" si="81"/>
        <v>5187</v>
      </c>
      <c r="B5191" s="44" t="s">
        <v>33357</v>
      </c>
      <c r="C5191" s="45" t="s">
        <v>33358</v>
      </c>
      <c r="D5191" s="46">
        <v>2600000</v>
      </c>
      <c r="E5191" s="47">
        <v>262352365</v>
      </c>
    </row>
    <row r="5192" spans="1:5" ht="13.5" customHeight="1" x14ac:dyDescent="0.4">
      <c r="A5192" s="44">
        <f t="shared" si="81"/>
        <v>5188</v>
      </c>
      <c r="B5192" s="44" t="s">
        <v>33359</v>
      </c>
      <c r="C5192" s="45" t="s">
        <v>33360</v>
      </c>
      <c r="D5192" s="46">
        <v>2800000</v>
      </c>
      <c r="E5192" s="47">
        <v>262227480</v>
      </c>
    </row>
    <row r="5193" spans="1:5" ht="13.5" customHeight="1" x14ac:dyDescent="0.4">
      <c r="A5193" s="44">
        <f t="shared" si="81"/>
        <v>5189</v>
      </c>
      <c r="B5193" s="44" t="s">
        <v>33361</v>
      </c>
      <c r="C5193" s="45" t="s">
        <v>33362</v>
      </c>
      <c r="D5193" s="46">
        <v>2607369.0499999998</v>
      </c>
      <c r="E5193" s="47">
        <v>262125729</v>
      </c>
    </row>
    <row r="5194" spans="1:5" ht="13.5" customHeight="1" x14ac:dyDescent="0.4">
      <c r="A5194" s="44">
        <f t="shared" si="81"/>
        <v>5190</v>
      </c>
      <c r="B5194" s="44" t="s">
        <v>33363</v>
      </c>
      <c r="C5194" s="45" t="s">
        <v>33364</v>
      </c>
      <c r="D5194" s="46">
        <v>2289357.9500000002</v>
      </c>
      <c r="E5194" s="47">
        <v>262050382</v>
      </c>
    </row>
    <row r="5195" spans="1:5" ht="13.5" customHeight="1" x14ac:dyDescent="0.4">
      <c r="A5195" s="44">
        <f t="shared" si="81"/>
        <v>5191</v>
      </c>
      <c r="B5195" s="44" t="s">
        <v>33365</v>
      </c>
      <c r="C5195" s="45" t="s">
        <v>33366</v>
      </c>
      <c r="D5195" s="46">
        <v>2518000</v>
      </c>
      <c r="E5195" s="47">
        <v>261998279</v>
      </c>
    </row>
    <row r="5196" spans="1:5" ht="13.5" customHeight="1" x14ac:dyDescent="0.4">
      <c r="A5196" s="44">
        <f t="shared" si="81"/>
        <v>5192</v>
      </c>
      <c r="B5196" s="44" t="s">
        <v>33367</v>
      </c>
      <c r="C5196" s="45" t="s">
        <v>33368</v>
      </c>
      <c r="D5196" s="46">
        <v>2800000</v>
      </c>
      <c r="E5196" s="47">
        <v>261958603</v>
      </c>
    </row>
    <row r="5197" spans="1:5" ht="13.5" customHeight="1" x14ac:dyDescent="0.4">
      <c r="A5197" s="44">
        <f t="shared" si="81"/>
        <v>5193</v>
      </c>
      <c r="B5197" s="44" t="s">
        <v>33369</v>
      </c>
      <c r="C5197" s="45" t="s">
        <v>33370</v>
      </c>
      <c r="D5197" s="46">
        <v>2640000</v>
      </c>
      <c r="E5197" s="47">
        <v>261926929</v>
      </c>
    </row>
    <row r="5198" spans="1:5" ht="13.5" customHeight="1" x14ac:dyDescent="0.4">
      <c r="A5198" s="44">
        <f t="shared" si="81"/>
        <v>5194</v>
      </c>
      <c r="B5198" s="44" t="s">
        <v>33371</v>
      </c>
      <c r="C5198" s="45" t="s">
        <v>29679</v>
      </c>
      <c r="D5198" s="46">
        <v>2724137.9099999997</v>
      </c>
      <c r="E5198" s="47">
        <v>261601931</v>
      </c>
    </row>
    <row r="5199" spans="1:5" ht="13.5" customHeight="1" x14ac:dyDescent="0.4">
      <c r="A5199" s="44">
        <f t="shared" si="81"/>
        <v>5195</v>
      </c>
      <c r="B5199" s="44" t="s">
        <v>33372</v>
      </c>
      <c r="C5199" s="45" t="s">
        <v>31976</v>
      </c>
      <c r="D5199" s="46">
        <v>2640000</v>
      </c>
      <c r="E5199" s="47">
        <v>261571061</v>
      </c>
    </row>
    <row r="5200" spans="1:5" ht="13.5" customHeight="1" x14ac:dyDescent="0.4">
      <c r="A5200" s="44">
        <f t="shared" si="81"/>
        <v>5196</v>
      </c>
      <c r="B5200" s="44" t="s">
        <v>33373</v>
      </c>
      <c r="C5200" s="45" t="s">
        <v>33374</v>
      </c>
      <c r="D5200" s="46">
        <v>2620000</v>
      </c>
      <c r="E5200" s="47">
        <v>261491683</v>
      </c>
    </row>
    <row r="5201" spans="1:5" ht="13.5" customHeight="1" x14ac:dyDescent="0.4">
      <c r="A5201" s="44">
        <f t="shared" si="81"/>
        <v>5197</v>
      </c>
      <c r="B5201" s="44" t="s">
        <v>33375</v>
      </c>
      <c r="C5201" s="45" t="s">
        <v>28552</v>
      </c>
      <c r="D5201" s="46">
        <v>2000000</v>
      </c>
      <c r="E5201" s="47">
        <v>261385529</v>
      </c>
    </row>
    <row r="5202" spans="1:5" ht="13.5" customHeight="1" x14ac:dyDescent="0.4">
      <c r="A5202" s="44">
        <f t="shared" si="81"/>
        <v>5198</v>
      </c>
      <c r="B5202" s="44" t="s">
        <v>33376</v>
      </c>
      <c r="C5202" s="45" t="s">
        <v>33377</v>
      </c>
      <c r="D5202" s="46">
        <v>3100000</v>
      </c>
      <c r="E5202" s="47">
        <v>261311749</v>
      </c>
    </row>
    <row r="5203" spans="1:5" ht="13.5" customHeight="1" x14ac:dyDescent="0.4">
      <c r="A5203" s="44">
        <f t="shared" si="81"/>
        <v>5199</v>
      </c>
      <c r="B5203" s="44" t="s">
        <v>33378</v>
      </c>
      <c r="C5203" s="45" t="s">
        <v>33379</v>
      </c>
      <c r="D5203" s="46">
        <v>2350000</v>
      </c>
      <c r="E5203" s="47">
        <v>261199369</v>
      </c>
    </row>
    <row r="5204" spans="1:5" ht="13.5" customHeight="1" x14ac:dyDescent="0.4">
      <c r="A5204" s="44">
        <f t="shared" si="81"/>
        <v>5200</v>
      </c>
      <c r="B5204" s="44" t="s">
        <v>33380</v>
      </c>
      <c r="C5204" s="45" t="s">
        <v>33381</v>
      </c>
      <c r="D5204" s="46">
        <v>2820000</v>
      </c>
      <c r="E5204" s="47">
        <v>261154091</v>
      </c>
    </row>
    <row r="5205" spans="1:5" ht="13.5" customHeight="1" x14ac:dyDescent="0.4">
      <c r="A5205" s="44">
        <f t="shared" si="81"/>
        <v>5201</v>
      </c>
      <c r="B5205" s="44" t="s">
        <v>33382</v>
      </c>
      <c r="C5205" s="45" t="s">
        <v>33383</v>
      </c>
      <c r="D5205" s="46">
        <v>1900000</v>
      </c>
      <c r="E5205" s="47">
        <v>261078142</v>
      </c>
    </row>
    <row r="5206" spans="1:5" ht="13.5" customHeight="1" x14ac:dyDescent="0.4">
      <c r="A5206" s="44">
        <f t="shared" si="81"/>
        <v>5202</v>
      </c>
      <c r="B5206" s="44" t="s">
        <v>33384</v>
      </c>
      <c r="C5206" s="45" t="s">
        <v>33385</v>
      </c>
      <c r="D5206" s="46">
        <v>2450000</v>
      </c>
      <c r="E5206" s="47">
        <v>260507708</v>
      </c>
    </row>
    <row r="5207" spans="1:5" ht="13.5" customHeight="1" x14ac:dyDescent="0.4">
      <c r="A5207" s="44">
        <f t="shared" si="81"/>
        <v>5203</v>
      </c>
      <c r="B5207" s="44" t="s">
        <v>33386</v>
      </c>
      <c r="C5207" s="45" t="s">
        <v>33387</v>
      </c>
      <c r="D5207" s="46">
        <v>2580000</v>
      </c>
      <c r="E5207" s="47">
        <v>260500114</v>
      </c>
    </row>
    <row r="5208" spans="1:5" ht="13.5" customHeight="1" x14ac:dyDescent="0.4">
      <c r="A5208" s="44">
        <f t="shared" si="81"/>
        <v>5204</v>
      </c>
      <c r="B5208" s="44" t="s">
        <v>33388</v>
      </c>
      <c r="C5208" s="45" t="s">
        <v>33389</v>
      </c>
      <c r="D5208" s="46">
        <v>2123000</v>
      </c>
      <c r="E5208" s="47">
        <v>260363061</v>
      </c>
    </row>
    <row r="5209" spans="1:5" ht="13.5" customHeight="1" x14ac:dyDescent="0.4">
      <c r="A5209" s="44">
        <f t="shared" si="81"/>
        <v>5205</v>
      </c>
      <c r="B5209" s="44" t="s">
        <v>33390</v>
      </c>
      <c r="C5209" s="45" t="s">
        <v>33391</v>
      </c>
      <c r="D5209" s="46">
        <v>2554207.5</v>
      </c>
      <c r="E5209" s="47">
        <v>260071877</v>
      </c>
    </row>
    <row r="5210" spans="1:5" ht="13.5" customHeight="1" x14ac:dyDescent="0.4">
      <c r="A5210" s="44">
        <f t="shared" si="81"/>
        <v>5206</v>
      </c>
      <c r="B5210" s="44" t="s">
        <v>33392</v>
      </c>
      <c r="C5210" s="45" t="s">
        <v>33393</v>
      </c>
      <c r="D5210" s="46">
        <v>2275094.7000000002</v>
      </c>
      <c r="E5210" s="47">
        <v>259883752</v>
      </c>
    </row>
    <row r="5211" spans="1:5" ht="13.5" customHeight="1" x14ac:dyDescent="0.4">
      <c r="A5211" s="44">
        <f t="shared" si="81"/>
        <v>5207</v>
      </c>
      <c r="B5211" s="44" t="s">
        <v>33394</v>
      </c>
      <c r="C5211" s="45" t="s">
        <v>33395</v>
      </c>
      <c r="D5211" s="46">
        <v>2545000</v>
      </c>
      <c r="E5211" s="47">
        <v>259769554</v>
      </c>
    </row>
    <row r="5212" spans="1:5" ht="13.5" customHeight="1" x14ac:dyDescent="0.4">
      <c r="A5212" s="44">
        <f t="shared" si="81"/>
        <v>5208</v>
      </c>
      <c r="B5212" s="44" t="s">
        <v>33396</v>
      </c>
      <c r="C5212" s="45" t="s">
        <v>33397</v>
      </c>
      <c r="D5212" s="46">
        <v>2150000</v>
      </c>
      <c r="E5212" s="47">
        <v>259765647</v>
      </c>
    </row>
    <row r="5213" spans="1:5" ht="13.5" customHeight="1" x14ac:dyDescent="0.4">
      <c r="A5213" s="44">
        <f t="shared" si="81"/>
        <v>5209</v>
      </c>
      <c r="B5213" s="44" t="s">
        <v>33398</v>
      </c>
      <c r="C5213" s="45" t="s">
        <v>33399</v>
      </c>
      <c r="D5213" s="46">
        <v>2400000</v>
      </c>
      <c r="E5213" s="47">
        <v>259690181</v>
      </c>
    </row>
    <row r="5214" spans="1:5" ht="13.5" customHeight="1" x14ac:dyDescent="0.4">
      <c r="A5214" s="44">
        <f t="shared" si="81"/>
        <v>5210</v>
      </c>
      <c r="B5214" s="44" t="s">
        <v>33400</v>
      </c>
      <c r="C5214" s="45" t="s">
        <v>33401</v>
      </c>
      <c r="D5214" s="46">
        <v>2417000</v>
      </c>
      <c r="E5214" s="47">
        <v>259670087</v>
      </c>
    </row>
    <row r="5215" spans="1:5" ht="13.5" customHeight="1" x14ac:dyDescent="0.4">
      <c r="A5215" s="44">
        <f t="shared" si="81"/>
        <v>5211</v>
      </c>
      <c r="B5215" s="44" t="s">
        <v>33402</v>
      </c>
      <c r="C5215" s="45" t="s">
        <v>33403</v>
      </c>
      <c r="D5215" s="46">
        <v>2607000</v>
      </c>
      <c r="E5215" s="47">
        <v>259600228</v>
      </c>
    </row>
    <row r="5216" spans="1:5" ht="13.5" customHeight="1" x14ac:dyDescent="0.4">
      <c r="A5216" s="44">
        <f t="shared" si="81"/>
        <v>5212</v>
      </c>
      <c r="B5216" s="44" t="s">
        <v>33404</v>
      </c>
      <c r="C5216" s="45" t="s">
        <v>33405</v>
      </c>
      <c r="D5216" s="46">
        <v>3004000</v>
      </c>
      <c r="E5216" s="47">
        <v>259553752</v>
      </c>
    </row>
    <row r="5217" spans="1:5" ht="13.5" customHeight="1" x14ac:dyDescent="0.4">
      <c r="A5217" s="44">
        <f t="shared" si="81"/>
        <v>5213</v>
      </c>
      <c r="B5217" s="44" t="s">
        <v>33406</v>
      </c>
      <c r="C5217" s="45" t="s">
        <v>33407</v>
      </c>
      <c r="D5217" s="46">
        <v>2400000</v>
      </c>
      <c r="E5217" s="47">
        <v>259354666</v>
      </c>
    </row>
    <row r="5218" spans="1:5" ht="13.5" customHeight="1" x14ac:dyDescent="0.4">
      <c r="A5218" s="44">
        <f t="shared" si="81"/>
        <v>5214</v>
      </c>
      <c r="B5218" s="44" t="s">
        <v>33408</v>
      </c>
      <c r="C5218" s="45" t="s">
        <v>33409</v>
      </c>
      <c r="D5218" s="46">
        <v>2400000</v>
      </c>
      <c r="E5218" s="47">
        <v>259279266</v>
      </c>
    </row>
    <row r="5219" spans="1:5" ht="13.5" customHeight="1" x14ac:dyDescent="0.4">
      <c r="A5219" s="44">
        <f t="shared" si="81"/>
        <v>5215</v>
      </c>
      <c r="B5219" s="44" t="s">
        <v>33410</v>
      </c>
      <c r="C5219" s="45" t="s">
        <v>33411</v>
      </c>
      <c r="D5219" s="46">
        <v>2200000</v>
      </c>
      <c r="E5219" s="47">
        <v>259269696</v>
      </c>
    </row>
    <row r="5220" spans="1:5" ht="13.5" customHeight="1" x14ac:dyDescent="0.4">
      <c r="A5220" s="44">
        <f t="shared" si="81"/>
        <v>5216</v>
      </c>
      <c r="B5220" s="44" t="s">
        <v>33412</v>
      </c>
      <c r="C5220" s="45" t="s">
        <v>33413</v>
      </c>
      <c r="D5220" s="46">
        <v>11670246.939999999</v>
      </c>
      <c r="E5220" s="47">
        <v>259173428</v>
      </c>
    </row>
    <row r="5221" spans="1:5" ht="13.5" customHeight="1" x14ac:dyDescent="0.4">
      <c r="A5221" s="44">
        <f t="shared" si="81"/>
        <v>5217</v>
      </c>
      <c r="B5221" s="44" t="s">
        <v>33414</v>
      </c>
      <c r="C5221" s="45" t="s">
        <v>33415</v>
      </c>
      <c r="D5221" s="46">
        <v>2500000</v>
      </c>
      <c r="E5221" s="47">
        <v>259164372</v>
      </c>
    </row>
    <row r="5222" spans="1:5" ht="13.5" customHeight="1" x14ac:dyDescent="0.4">
      <c r="A5222" s="44">
        <f t="shared" si="81"/>
        <v>5218</v>
      </c>
      <c r="B5222" s="44" t="s">
        <v>33416</v>
      </c>
      <c r="C5222" s="45" t="s">
        <v>33417</v>
      </c>
      <c r="D5222" s="46">
        <v>2450000</v>
      </c>
      <c r="E5222" s="47">
        <v>258866255</v>
      </c>
    </row>
    <row r="5223" spans="1:5" ht="13.5" customHeight="1" x14ac:dyDescent="0.4">
      <c r="A5223" s="44">
        <f t="shared" si="81"/>
        <v>5219</v>
      </c>
      <c r="B5223" s="44" t="s">
        <v>33418</v>
      </c>
      <c r="C5223" s="45" t="s">
        <v>33419</v>
      </c>
      <c r="D5223" s="46">
        <v>2000000</v>
      </c>
      <c r="E5223" s="47">
        <v>258691989</v>
      </c>
    </row>
    <row r="5224" spans="1:5" ht="13.5" customHeight="1" x14ac:dyDescent="0.4">
      <c r="A5224" s="44">
        <f t="shared" si="81"/>
        <v>5220</v>
      </c>
      <c r="B5224" s="44" t="s">
        <v>33420</v>
      </c>
      <c r="C5224" s="45" t="s">
        <v>33421</v>
      </c>
      <c r="D5224" s="46">
        <v>2357000</v>
      </c>
      <c r="E5224" s="47">
        <v>258600154</v>
      </c>
    </row>
    <row r="5225" spans="1:5" ht="13.5" customHeight="1" x14ac:dyDescent="0.4">
      <c r="A5225" s="44">
        <f t="shared" si="81"/>
        <v>5221</v>
      </c>
      <c r="B5225" s="44" t="s">
        <v>33422</v>
      </c>
      <c r="C5225" s="45" t="s">
        <v>27839</v>
      </c>
      <c r="D5225" s="46">
        <v>2200000</v>
      </c>
      <c r="E5225" s="47">
        <v>258255363</v>
      </c>
    </row>
    <row r="5226" spans="1:5" ht="13.5" customHeight="1" x14ac:dyDescent="0.4">
      <c r="A5226" s="44">
        <f t="shared" si="81"/>
        <v>5222</v>
      </c>
      <c r="B5226" s="44" t="s">
        <v>33423</v>
      </c>
      <c r="C5226" s="45" t="s">
        <v>33424</v>
      </c>
      <c r="D5226" s="46">
        <v>1525000</v>
      </c>
      <c r="E5226" s="47">
        <v>258246170</v>
      </c>
    </row>
    <row r="5227" spans="1:5" ht="13.5" customHeight="1" x14ac:dyDescent="0.4">
      <c r="A5227" s="44">
        <f t="shared" si="81"/>
        <v>5223</v>
      </c>
      <c r="B5227" s="44" t="s">
        <v>33425</v>
      </c>
      <c r="C5227" s="45" t="s">
        <v>33426</v>
      </c>
      <c r="D5227" s="46">
        <v>2265000</v>
      </c>
      <c r="E5227" s="47">
        <v>258162634</v>
      </c>
    </row>
    <row r="5228" spans="1:5" ht="13.5" customHeight="1" x14ac:dyDescent="0.4">
      <c r="A5228" s="44">
        <f t="shared" si="81"/>
        <v>5224</v>
      </c>
      <c r="B5228" s="44" t="s">
        <v>33427</v>
      </c>
      <c r="C5228" s="45" t="s">
        <v>33428</v>
      </c>
      <c r="D5228" s="46">
        <v>76000000</v>
      </c>
      <c r="E5228" s="47">
        <v>258058522</v>
      </c>
    </row>
    <row r="5229" spans="1:5" ht="13.5" customHeight="1" x14ac:dyDescent="0.4">
      <c r="A5229" s="44">
        <f t="shared" si="81"/>
        <v>5225</v>
      </c>
      <c r="B5229" s="44" t="s">
        <v>33429</v>
      </c>
      <c r="C5229" s="45" t="s">
        <v>33430</v>
      </c>
      <c r="D5229" s="46">
        <v>2670000</v>
      </c>
      <c r="E5229" s="47">
        <v>258049528</v>
      </c>
    </row>
    <row r="5230" spans="1:5" ht="13.5" customHeight="1" x14ac:dyDescent="0.4">
      <c r="A5230" s="44">
        <f t="shared" si="81"/>
        <v>5226</v>
      </c>
      <c r="B5230" s="44" t="s">
        <v>33431</v>
      </c>
      <c r="C5230" s="45" t="s">
        <v>33432</v>
      </c>
      <c r="D5230" s="46">
        <v>2253718.11</v>
      </c>
      <c r="E5230" s="47">
        <v>257794023</v>
      </c>
    </row>
    <row r="5231" spans="1:5" ht="13.5" customHeight="1" x14ac:dyDescent="0.4">
      <c r="A5231" s="44">
        <f t="shared" si="81"/>
        <v>5227</v>
      </c>
      <c r="B5231" s="44" t="s">
        <v>33433</v>
      </c>
      <c r="C5231" s="45" t="s">
        <v>33434</v>
      </c>
      <c r="D5231" s="46">
        <v>2328000</v>
      </c>
      <c r="E5231" s="47">
        <v>257705680</v>
      </c>
    </row>
    <row r="5232" spans="1:5" ht="13.5" customHeight="1" x14ac:dyDescent="0.4">
      <c r="A5232" s="44">
        <f t="shared" si="81"/>
        <v>5228</v>
      </c>
      <c r="B5232" s="44" t="s">
        <v>33435</v>
      </c>
      <c r="C5232" s="45" t="s">
        <v>33436</v>
      </c>
      <c r="D5232" s="46">
        <v>2360000</v>
      </c>
      <c r="E5232" s="47">
        <v>257621371</v>
      </c>
    </row>
    <row r="5233" spans="1:5" ht="13.5" customHeight="1" x14ac:dyDescent="0.4">
      <c r="A5233" s="44">
        <f t="shared" si="81"/>
        <v>5229</v>
      </c>
      <c r="B5233" s="44" t="s">
        <v>33437</v>
      </c>
      <c r="C5233" s="45" t="s">
        <v>33438</v>
      </c>
      <c r="D5233" s="46">
        <v>2428406.08</v>
      </c>
      <c r="E5233" s="47">
        <v>257401282</v>
      </c>
    </row>
    <row r="5234" spans="1:5" ht="13.5" customHeight="1" x14ac:dyDescent="0.4">
      <c r="A5234" s="44">
        <f t="shared" si="81"/>
        <v>5230</v>
      </c>
      <c r="B5234" s="44" t="s">
        <v>33439</v>
      </c>
      <c r="C5234" s="45" t="s">
        <v>33440</v>
      </c>
      <c r="D5234" s="46">
        <v>2440000</v>
      </c>
      <c r="E5234" s="47">
        <v>257375835</v>
      </c>
    </row>
    <row r="5235" spans="1:5" ht="13.5" customHeight="1" x14ac:dyDescent="0.4">
      <c r="A5235" s="44">
        <f t="shared" si="81"/>
        <v>5231</v>
      </c>
      <c r="B5235" s="44" t="s">
        <v>33441</v>
      </c>
      <c r="C5235" s="45" t="s">
        <v>33442</v>
      </c>
      <c r="D5235" s="46">
        <v>2550000</v>
      </c>
      <c r="E5235" s="47">
        <v>257311263</v>
      </c>
    </row>
    <row r="5236" spans="1:5" ht="13.5" customHeight="1" x14ac:dyDescent="0.4">
      <c r="A5236" s="44">
        <f t="shared" si="81"/>
        <v>5232</v>
      </c>
      <c r="B5236" s="44" t="s">
        <v>33443</v>
      </c>
      <c r="C5236" s="45" t="s">
        <v>33444</v>
      </c>
      <c r="D5236" s="46">
        <v>2400000</v>
      </c>
      <c r="E5236" s="47">
        <v>257262106</v>
      </c>
    </row>
    <row r="5237" spans="1:5" ht="13.5" customHeight="1" x14ac:dyDescent="0.4">
      <c r="A5237" s="44">
        <f t="shared" si="81"/>
        <v>5233</v>
      </c>
      <c r="B5237" s="44" t="s">
        <v>33445</v>
      </c>
      <c r="C5237" s="45" t="s">
        <v>33446</v>
      </c>
      <c r="D5237" s="46">
        <v>2460000</v>
      </c>
      <c r="E5237" s="47">
        <v>256816790</v>
      </c>
    </row>
    <row r="5238" spans="1:5" ht="13.5" customHeight="1" x14ac:dyDescent="0.4">
      <c r="A5238" s="44">
        <f t="shared" si="81"/>
        <v>5234</v>
      </c>
      <c r="B5238" s="44" t="s">
        <v>33447</v>
      </c>
      <c r="C5238" s="45" t="s">
        <v>33448</v>
      </c>
      <c r="D5238" s="46">
        <v>2395000</v>
      </c>
      <c r="E5238" s="47">
        <v>256639118</v>
      </c>
    </row>
    <row r="5239" spans="1:5" ht="13.5" customHeight="1" x14ac:dyDescent="0.4">
      <c r="A5239" s="44">
        <f t="shared" si="81"/>
        <v>5235</v>
      </c>
      <c r="B5239" s="44" t="s">
        <v>33449</v>
      </c>
      <c r="C5239" s="45" t="s">
        <v>33450</v>
      </c>
      <c r="D5239" s="46">
        <v>3897476.49</v>
      </c>
      <c r="E5239" s="47">
        <v>256541670</v>
      </c>
    </row>
    <row r="5240" spans="1:5" ht="13.5" customHeight="1" x14ac:dyDescent="0.4">
      <c r="A5240" s="44">
        <f t="shared" si="81"/>
        <v>5236</v>
      </c>
      <c r="B5240" s="44" t="s">
        <v>33451</v>
      </c>
      <c r="C5240" s="45" t="s">
        <v>33452</v>
      </c>
      <c r="D5240" s="46">
        <v>2550000</v>
      </c>
      <c r="E5240" s="47">
        <v>256378504</v>
      </c>
    </row>
    <row r="5241" spans="1:5" ht="13.5" customHeight="1" x14ac:dyDescent="0.4">
      <c r="A5241" s="44">
        <f t="shared" si="81"/>
        <v>5237</v>
      </c>
      <c r="B5241" s="44" t="s">
        <v>33453</v>
      </c>
      <c r="C5241" s="45" t="s">
        <v>33454</v>
      </c>
      <c r="D5241" s="46">
        <v>1650000</v>
      </c>
      <c r="E5241" s="47">
        <v>256228229</v>
      </c>
    </row>
    <row r="5242" spans="1:5" ht="13.5" customHeight="1" x14ac:dyDescent="0.4">
      <c r="A5242" s="44">
        <f t="shared" si="81"/>
        <v>5238</v>
      </c>
      <c r="B5242" s="44" t="s">
        <v>33455</v>
      </c>
      <c r="C5242" s="45" t="s">
        <v>33456</v>
      </c>
      <c r="D5242" s="46">
        <v>2214000</v>
      </c>
      <c r="E5242" s="47">
        <v>255605421</v>
      </c>
    </row>
    <row r="5243" spans="1:5" ht="13.5" customHeight="1" x14ac:dyDescent="0.4">
      <c r="A5243" s="44">
        <f t="shared" si="81"/>
        <v>5239</v>
      </c>
      <c r="B5243" s="44" t="s">
        <v>33457</v>
      </c>
      <c r="C5243" s="45" t="s">
        <v>33458</v>
      </c>
      <c r="D5243" s="46">
        <v>2430000</v>
      </c>
      <c r="E5243" s="47">
        <v>255241561</v>
      </c>
    </row>
    <row r="5244" spans="1:5" ht="13.5" customHeight="1" x14ac:dyDescent="0.4">
      <c r="A5244" s="44">
        <f t="shared" si="81"/>
        <v>5240</v>
      </c>
      <c r="B5244" s="44" t="s">
        <v>33459</v>
      </c>
      <c r="C5244" s="45" t="s">
        <v>33460</v>
      </c>
      <c r="D5244" s="46">
        <v>2535000</v>
      </c>
      <c r="E5244" s="47">
        <v>255143524</v>
      </c>
    </row>
    <row r="5245" spans="1:5" ht="13.5" customHeight="1" x14ac:dyDescent="0.4">
      <c r="A5245" s="44">
        <f t="shared" si="81"/>
        <v>5241</v>
      </c>
      <c r="B5245" s="44" t="s">
        <v>33461</v>
      </c>
      <c r="C5245" s="45" t="s">
        <v>33462</v>
      </c>
      <c r="D5245" s="46">
        <v>2291000</v>
      </c>
      <c r="E5245" s="47">
        <v>255123016</v>
      </c>
    </row>
    <row r="5246" spans="1:5" ht="13.5" customHeight="1" x14ac:dyDescent="0.4">
      <c r="A5246" s="44">
        <f t="shared" si="81"/>
        <v>5242</v>
      </c>
      <c r="B5246" s="44" t="s">
        <v>33463</v>
      </c>
      <c r="C5246" s="45" t="s">
        <v>33464</v>
      </c>
      <c r="D5246" s="46">
        <v>2260000</v>
      </c>
      <c r="E5246" s="47">
        <v>254700094</v>
      </c>
    </row>
    <row r="5247" spans="1:5" ht="13.5" customHeight="1" x14ac:dyDescent="0.4">
      <c r="A5247" s="44">
        <f t="shared" si="81"/>
        <v>5243</v>
      </c>
      <c r="B5247" s="44" t="s">
        <v>33465</v>
      </c>
      <c r="C5247" s="45" t="s">
        <v>33466</v>
      </c>
      <c r="D5247" s="46">
        <v>18766357.82</v>
      </c>
      <c r="E5247" s="47">
        <v>254676783</v>
      </c>
    </row>
    <row r="5248" spans="1:5" ht="13.5" customHeight="1" x14ac:dyDescent="0.4">
      <c r="A5248" s="44">
        <f t="shared" si="81"/>
        <v>5244</v>
      </c>
      <c r="B5248" s="44" t="s">
        <v>33467</v>
      </c>
      <c r="C5248" s="45" t="s">
        <v>33468</v>
      </c>
      <c r="D5248" s="46">
        <v>2550000</v>
      </c>
      <c r="E5248" s="47">
        <v>254351274</v>
      </c>
    </row>
    <row r="5249" spans="1:5" ht="13.5" customHeight="1" x14ac:dyDescent="0.4">
      <c r="A5249" s="44">
        <f t="shared" si="81"/>
        <v>5245</v>
      </c>
      <c r="B5249" s="44" t="s">
        <v>33469</v>
      </c>
      <c r="C5249" s="45" t="s">
        <v>33470</v>
      </c>
      <c r="D5249" s="46">
        <v>2250000</v>
      </c>
      <c r="E5249" s="47">
        <v>254248867</v>
      </c>
    </row>
    <row r="5250" spans="1:5" ht="13.5" customHeight="1" x14ac:dyDescent="0.4">
      <c r="A5250" s="44">
        <f t="shared" si="81"/>
        <v>5246</v>
      </c>
      <c r="B5250" s="44" t="s">
        <v>33471</v>
      </c>
      <c r="C5250" s="45" t="s">
        <v>33472</v>
      </c>
      <c r="D5250" s="46">
        <v>2460000</v>
      </c>
      <c r="E5250" s="47">
        <v>254151804</v>
      </c>
    </row>
    <row r="5251" spans="1:5" ht="13.5" customHeight="1" x14ac:dyDescent="0.4">
      <c r="A5251" s="44">
        <f t="shared" si="81"/>
        <v>5247</v>
      </c>
      <c r="B5251" s="44" t="s">
        <v>33473</v>
      </c>
      <c r="C5251" s="45" t="s">
        <v>33474</v>
      </c>
      <c r="D5251" s="46">
        <v>2400000</v>
      </c>
      <c r="E5251" s="47">
        <v>253681818</v>
      </c>
    </row>
    <row r="5252" spans="1:5" ht="13.5" customHeight="1" x14ac:dyDescent="0.4">
      <c r="A5252" s="44">
        <f t="shared" si="81"/>
        <v>5248</v>
      </c>
      <c r="B5252" s="44" t="s">
        <v>33475</v>
      </c>
      <c r="C5252" s="45" t="s">
        <v>33476</v>
      </c>
      <c r="D5252" s="46">
        <v>2445000</v>
      </c>
      <c r="E5252" s="47">
        <v>253479958</v>
      </c>
    </row>
    <row r="5253" spans="1:5" ht="13.5" customHeight="1" x14ac:dyDescent="0.4">
      <c r="A5253" s="44">
        <f t="shared" si="81"/>
        <v>5249</v>
      </c>
      <c r="B5253" s="44" t="s">
        <v>33477</v>
      </c>
      <c r="C5253" s="45" t="s">
        <v>33478</v>
      </c>
      <c r="D5253" s="46">
        <v>3640000</v>
      </c>
      <c r="E5253" s="47">
        <v>253399986</v>
      </c>
    </row>
    <row r="5254" spans="1:5" ht="13.5" customHeight="1" x14ac:dyDescent="0.4">
      <c r="A5254" s="44">
        <f t="shared" ref="A5254:A5317" si="82">+ROW()-4</f>
        <v>5250</v>
      </c>
      <c r="B5254" s="44" t="s">
        <v>33479</v>
      </c>
      <c r="C5254" s="45" t="s">
        <v>33480</v>
      </c>
      <c r="D5254" s="46">
        <v>2363000</v>
      </c>
      <c r="E5254" s="47">
        <v>253230349</v>
      </c>
    </row>
    <row r="5255" spans="1:5" ht="13.5" customHeight="1" x14ac:dyDescent="0.4">
      <c r="A5255" s="44">
        <f t="shared" si="82"/>
        <v>5251</v>
      </c>
      <c r="B5255" s="44" t="s">
        <v>33481</v>
      </c>
      <c r="C5255" s="45" t="s">
        <v>33482</v>
      </c>
      <c r="D5255" s="46">
        <v>2200000</v>
      </c>
      <c r="E5255" s="47">
        <v>253208985</v>
      </c>
    </row>
    <row r="5256" spans="1:5" ht="13.5" customHeight="1" x14ac:dyDescent="0.4">
      <c r="A5256" s="44">
        <f t="shared" si="82"/>
        <v>5252</v>
      </c>
      <c r="B5256" s="44" t="s">
        <v>33483</v>
      </c>
      <c r="C5256" s="45" t="s">
        <v>33484</v>
      </c>
      <c r="D5256" s="46">
        <v>2500000</v>
      </c>
      <c r="E5256" s="47">
        <v>253158072</v>
      </c>
    </row>
    <row r="5257" spans="1:5" ht="13.5" customHeight="1" x14ac:dyDescent="0.4">
      <c r="A5257" s="44">
        <f t="shared" si="82"/>
        <v>5253</v>
      </c>
      <c r="B5257" s="44" t="s">
        <v>33485</v>
      </c>
      <c r="C5257" s="45" t="s">
        <v>33486</v>
      </c>
      <c r="D5257" s="46">
        <v>2230981.4900000002</v>
      </c>
      <c r="E5257" s="47">
        <v>253069062</v>
      </c>
    </row>
    <row r="5258" spans="1:5" ht="13.5" customHeight="1" x14ac:dyDescent="0.4">
      <c r="A5258" s="44">
        <f t="shared" si="82"/>
        <v>5254</v>
      </c>
      <c r="B5258" s="44" t="s">
        <v>33487</v>
      </c>
      <c r="C5258" s="45" t="s">
        <v>33488</v>
      </c>
      <c r="D5258" s="46">
        <v>2100000</v>
      </c>
      <c r="E5258" s="47">
        <v>252873148</v>
      </c>
    </row>
    <row r="5259" spans="1:5" ht="13.5" customHeight="1" x14ac:dyDescent="0.4">
      <c r="A5259" s="44">
        <f t="shared" si="82"/>
        <v>5255</v>
      </c>
      <c r="B5259" s="44" t="s">
        <v>33489</v>
      </c>
      <c r="C5259" s="45" t="s">
        <v>32039</v>
      </c>
      <c r="D5259" s="46">
        <v>2648631.52</v>
      </c>
      <c r="E5259" s="47">
        <v>252794218</v>
      </c>
    </row>
    <row r="5260" spans="1:5" ht="13.5" customHeight="1" x14ac:dyDescent="0.4">
      <c r="A5260" s="44">
        <f t="shared" si="82"/>
        <v>5256</v>
      </c>
      <c r="B5260" s="44" t="s">
        <v>33490</v>
      </c>
      <c r="C5260" s="45" t="s">
        <v>33491</v>
      </c>
      <c r="D5260" s="46">
        <v>2735000</v>
      </c>
      <c r="E5260" s="47">
        <v>252648069</v>
      </c>
    </row>
    <row r="5261" spans="1:5" ht="13.5" customHeight="1" x14ac:dyDescent="0.4">
      <c r="A5261" s="44">
        <f t="shared" si="82"/>
        <v>5257</v>
      </c>
      <c r="B5261" s="44" t="s">
        <v>33492</v>
      </c>
      <c r="C5261" s="45" t="s">
        <v>33493</v>
      </c>
      <c r="D5261" s="46">
        <v>2710000</v>
      </c>
      <c r="E5261" s="47">
        <v>252624294</v>
      </c>
    </row>
    <row r="5262" spans="1:5" ht="13.5" customHeight="1" x14ac:dyDescent="0.4">
      <c r="A5262" s="44">
        <f t="shared" si="82"/>
        <v>5258</v>
      </c>
      <c r="B5262" s="44" t="s">
        <v>33494</v>
      </c>
      <c r="C5262" s="45" t="s">
        <v>33495</v>
      </c>
      <c r="D5262" s="46">
        <v>2100000</v>
      </c>
      <c r="E5262" s="47">
        <v>252581508</v>
      </c>
    </row>
    <row r="5263" spans="1:5" ht="13.5" customHeight="1" x14ac:dyDescent="0.4">
      <c r="A5263" s="44">
        <f t="shared" si="82"/>
        <v>5259</v>
      </c>
      <c r="B5263" s="44" t="s">
        <v>33496</v>
      </c>
      <c r="C5263" s="45" t="s">
        <v>33497</v>
      </c>
      <c r="D5263" s="46">
        <v>22000000</v>
      </c>
      <c r="E5263" s="47">
        <v>252571244</v>
      </c>
    </row>
    <row r="5264" spans="1:5" ht="13.5" customHeight="1" x14ac:dyDescent="0.4">
      <c r="A5264" s="44">
        <f t="shared" si="82"/>
        <v>5260</v>
      </c>
      <c r="B5264" s="44" t="s">
        <v>33498</v>
      </c>
      <c r="C5264" s="45" t="s">
        <v>33499</v>
      </c>
      <c r="D5264" s="46">
        <v>2300000</v>
      </c>
      <c r="E5264" s="47">
        <v>252569693</v>
      </c>
    </row>
    <row r="5265" spans="1:5" ht="13.5" customHeight="1" x14ac:dyDescent="0.4">
      <c r="A5265" s="44">
        <f t="shared" si="82"/>
        <v>5261</v>
      </c>
      <c r="B5265" s="44" t="s">
        <v>33500</v>
      </c>
      <c r="C5265" s="45" t="s">
        <v>33501</v>
      </c>
      <c r="D5265" s="46">
        <v>2675000</v>
      </c>
      <c r="E5265" s="47">
        <v>252313175</v>
      </c>
    </row>
    <row r="5266" spans="1:5" ht="13.5" customHeight="1" x14ac:dyDescent="0.4">
      <c r="A5266" s="44">
        <f t="shared" si="82"/>
        <v>5262</v>
      </c>
      <c r="B5266" s="44" t="s">
        <v>33502</v>
      </c>
      <c r="C5266" s="45" t="s">
        <v>33503</v>
      </c>
      <c r="D5266" s="46">
        <v>3100000</v>
      </c>
      <c r="E5266" s="47">
        <v>252248678</v>
      </c>
    </row>
    <row r="5267" spans="1:5" ht="13.5" customHeight="1" x14ac:dyDescent="0.4">
      <c r="A5267" s="44">
        <f t="shared" si="82"/>
        <v>5263</v>
      </c>
      <c r="B5267" s="44" t="s">
        <v>33504</v>
      </c>
      <c r="C5267" s="45" t="s">
        <v>33505</v>
      </c>
      <c r="D5267" s="46">
        <v>2200000</v>
      </c>
      <c r="E5267" s="47">
        <v>252036060</v>
      </c>
    </row>
    <row r="5268" spans="1:5" ht="13.5" customHeight="1" x14ac:dyDescent="0.4">
      <c r="A5268" s="44">
        <f t="shared" si="82"/>
        <v>5264</v>
      </c>
      <c r="B5268" s="44" t="s">
        <v>33506</v>
      </c>
      <c r="C5268" s="45" t="s">
        <v>33507</v>
      </c>
      <c r="D5268" s="46">
        <v>2400000</v>
      </c>
      <c r="E5268" s="47">
        <v>251988559</v>
      </c>
    </row>
    <row r="5269" spans="1:5" ht="13.5" customHeight="1" x14ac:dyDescent="0.4">
      <c r="A5269" s="44">
        <f t="shared" si="82"/>
        <v>5265</v>
      </c>
      <c r="B5269" s="44" t="s">
        <v>33508</v>
      </c>
      <c r="C5269" s="45" t="s">
        <v>33509</v>
      </c>
      <c r="D5269" s="46">
        <v>2589000</v>
      </c>
      <c r="E5269" s="47">
        <v>251979861</v>
      </c>
    </row>
    <row r="5270" spans="1:5" ht="13.5" customHeight="1" x14ac:dyDescent="0.4">
      <c r="A5270" s="44">
        <f t="shared" si="82"/>
        <v>5266</v>
      </c>
      <c r="B5270" s="44" t="s">
        <v>33510</v>
      </c>
      <c r="C5270" s="45" t="s">
        <v>26811</v>
      </c>
      <c r="D5270" s="46">
        <v>3000000</v>
      </c>
      <c r="E5270" s="47">
        <v>251691161</v>
      </c>
    </row>
    <row r="5271" spans="1:5" ht="13.5" customHeight="1" x14ac:dyDescent="0.4">
      <c r="A5271" s="44">
        <f t="shared" si="82"/>
        <v>5267</v>
      </c>
      <c r="B5271" s="44" t="s">
        <v>33511</v>
      </c>
      <c r="C5271" s="45" t="s">
        <v>33512</v>
      </c>
      <c r="D5271" s="46">
        <v>2400000</v>
      </c>
      <c r="E5271" s="47">
        <v>251691059</v>
      </c>
    </row>
    <row r="5272" spans="1:5" ht="13.5" customHeight="1" x14ac:dyDescent="0.4">
      <c r="A5272" s="44">
        <f t="shared" si="82"/>
        <v>5268</v>
      </c>
      <c r="B5272" s="44" t="s">
        <v>33513</v>
      </c>
      <c r="C5272" s="45" t="s">
        <v>33514</v>
      </c>
      <c r="D5272" s="46">
        <v>2335000</v>
      </c>
      <c r="E5272" s="47">
        <v>251561833</v>
      </c>
    </row>
    <row r="5273" spans="1:5" ht="13.5" customHeight="1" x14ac:dyDescent="0.4">
      <c r="A5273" s="44">
        <f t="shared" si="82"/>
        <v>5269</v>
      </c>
      <c r="B5273" s="44" t="s">
        <v>33515</v>
      </c>
      <c r="C5273" s="45" t="s">
        <v>33516</v>
      </c>
      <c r="D5273" s="46">
        <v>2590000</v>
      </c>
      <c r="E5273" s="47">
        <v>250973607</v>
      </c>
    </row>
    <row r="5274" spans="1:5" ht="13.5" customHeight="1" x14ac:dyDescent="0.4">
      <c r="A5274" s="44">
        <f t="shared" si="82"/>
        <v>5270</v>
      </c>
      <c r="B5274" s="44" t="s">
        <v>33517</v>
      </c>
      <c r="C5274" s="45" t="s">
        <v>33518</v>
      </c>
      <c r="D5274" s="46">
        <v>2800000</v>
      </c>
      <c r="E5274" s="47">
        <v>250937797</v>
      </c>
    </row>
    <row r="5275" spans="1:5" ht="13.5" customHeight="1" x14ac:dyDescent="0.4">
      <c r="A5275" s="44">
        <f t="shared" si="82"/>
        <v>5271</v>
      </c>
      <c r="B5275" s="44" t="s">
        <v>33519</v>
      </c>
      <c r="C5275" s="45" t="s">
        <v>33520</v>
      </c>
      <c r="D5275" s="46">
        <v>2089000</v>
      </c>
      <c r="E5275" s="47">
        <v>250844793</v>
      </c>
    </row>
    <row r="5276" spans="1:5" ht="13.5" customHeight="1" x14ac:dyDescent="0.4">
      <c r="A5276" s="44">
        <f t="shared" si="82"/>
        <v>5272</v>
      </c>
      <c r="B5276" s="44" t="s">
        <v>33521</v>
      </c>
      <c r="C5276" s="45" t="s">
        <v>33522</v>
      </c>
      <c r="D5276" s="46">
        <v>2600000</v>
      </c>
      <c r="E5276" s="47">
        <v>250842471</v>
      </c>
    </row>
    <row r="5277" spans="1:5" ht="13.5" customHeight="1" x14ac:dyDescent="0.4">
      <c r="A5277" s="44">
        <f t="shared" si="82"/>
        <v>5273</v>
      </c>
      <c r="B5277" s="44" t="s">
        <v>33523</v>
      </c>
      <c r="C5277" s="45" t="s">
        <v>33524</v>
      </c>
      <c r="D5277" s="46">
        <v>4000000</v>
      </c>
      <c r="E5277" s="47">
        <v>250785265</v>
      </c>
    </row>
    <row r="5278" spans="1:5" ht="13.5" customHeight="1" x14ac:dyDescent="0.4">
      <c r="A5278" s="44">
        <f t="shared" si="82"/>
        <v>5274</v>
      </c>
      <c r="B5278" s="44" t="s">
        <v>33525</v>
      </c>
      <c r="C5278" s="45" t="s">
        <v>33526</v>
      </c>
      <c r="D5278" s="46">
        <v>2590000</v>
      </c>
      <c r="E5278" s="47">
        <v>250674743</v>
      </c>
    </row>
    <row r="5279" spans="1:5" ht="13.5" customHeight="1" x14ac:dyDescent="0.4">
      <c r="A5279" s="44">
        <f t="shared" si="82"/>
        <v>5275</v>
      </c>
      <c r="B5279" s="44" t="s">
        <v>33527</v>
      </c>
      <c r="C5279" s="45" t="s">
        <v>33528</v>
      </c>
      <c r="D5279" s="46">
        <v>2475000</v>
      </c>
      <c r="E5279" s="47">
        <v>250223413</v>
      </c>
    </row>
    <row r="5280" spans="1:5" ht="13.5" customHeight="1" x14ac:dyDescent="0.4">
      <c r="A5280" s="44">
        <f t="shared" si="82"/>
        <v>5276</v>
      </c>
      <c r="B5280" s="44" t="s">
        <v>33529</v>
      </c>
      <c r="C5280" s="45" t="s">
        <v>33530</v>
      </c>
      <c r="D5280" s="46">
        <v>2011000</v>
      </c>
      <c r="E5280" s="47">
        <v>249570569</v>
      </c>
    </row>
    <row r="5281" spans="1:5" ht="13.5" customHeight="1" x14ac:dyDescent="0.4">
      <c r="A5281" s="44">
        <f t="shared" si="82"/>
        <v>5277</v>
      </c>
      <c r="B5281" s="44" t="s">
        <v>33531</v>
      </c>
      <c r="C5281" s="45" t="s">
        <v>33532</v>
      </c>
      <c r="D5281" s="46">
        <v>2293000</v>
      </c>
      <c r="E5281" s="47">
        <v>249539821</v>
      </c>
    </row>
    <row r="5282" spans="1:5" ht="13.5" customHeight="1" x14ac:dyDescent="0.4">
      <c r="A5282" s="44">
        <f t="shared" si="82"/>
        <v>5278</v>
      </c>
      <c r="B5282" s="44" t="s">
        <v>33533</v>
      </c>
      <c r="C5282" s="45" t="s">
        <v>33534</v>
      </c>
      <c r="D5282" s="46">
        <v>3150000</v>
      </c>
      <c r="E5282" s="47">
        <v>248942800</v>
      </c>
    </row>
    <row r="5283" spans="1:5" ht="13.5" customHeight="1" x14ac:dyDescent="0.4">
      <c r="A5283" s="44">
        <f t="shared" si="82"/>
        <v>5279</v>
      </c>
      <c r="B5283" s="44" t="s">
        <v>33535</v>
      </c>
      <c r="C5283" s="45" t="s">
        <v>33536</v>
      </c>
      <c r="D5283" s="46">
        <v>5047681.42</v>
      </c>
      <c r="E5283" s="47">
        <v>248939303</v>
      </c>
    </row>
    <row r="5284" spans="1:5" ht="13.5" customHeight="1" x14ac:dyDescent="0.4">
      <c r="A5284" s="44">
        <f t="shared" si="82"/>
        <v>5280</v>
      </c>
      <c r="B5284" s="44" t="s">
        <v>33537</v>
      </c>
      <c r="C5284" s="45" t="s">
        <v>33538</v>
      </c>
      <c r="D5284" s="46">
        <v>2550000</v>
      </c>
      <c r="E5284" s="47">
        <v>248595495</v>
      </c>
    </row>
    <row r="5285" spans="1:5" ht="13.5" customHeight="1" x14ac:dyDescent="0.4">
      <c r="A5285" s="44">
        <f t="shared" si="82"/>
        <v>5281</v>
      </c>
      <c r="B5285" s="44" t="s">
        <v>33539</v>
      </c>
      <c r="C5285" s="45" t="s">
        <v>33540</v>
      </c>
      <c r="D5285" s="46">
        <v>2050000</v>
      </c>
      <c r="E5285" s="47">
        <v>248541280</v>
      </c>
    </row>
    <row r="5286" spans="1:5" ht="13.5" customHeight="1" x14ac:dyDescent="0.4">
      <c r="A5286" s="44">
        <f t="shared" si="82"/>
        <v>5282</v>
      </c>
      <c r="B5286" s="44" t="s">
        <v>33541</v>
      </c>
      <c r="C5286" s="45" t="s">
        <v>33542</v>
      </c>
      <c r="D5286" s="46">
        <v>1935000</v>
      </c>
      <c r="E5286" s="47">
        <v>248433307</v>
      </c>
    </row>
    <row r="5287" spans="1:5" ht="13.5" customHeight="1" x14ac:dyDescent="0.4">
      <c r="A5287" s="44">
        <f t="shared" si="82"/>
        <v>5283</v>
      </c>
      <c r="B5287" s="44" t="s">
        <v>33543</v>
      </c>
      <c r="C5287" s="45" t="s">
        <v>33544</v>
      </c>
      <c r="D5287" s="46">
        <v>2345000</v>
      </c>
      <c r="E5287" s="47">
        <v>248277709</v>
      </c>
    </row>
    <row r="5288" spans="1:5" ht="13.5" customHeight="1" x14ac:dyDescent="0.4">
      <c r="A5288" s="44">
        <f t="shared" si="82"/>
        <v>5284</v>
      </c>
      <c r="B5288" s="44" t="s">
        <v>33545</v>
      </c>
      <c r="C5288" s="45" t="s">
        <v>33546</v>
      </c>
      <c r="D5288" s="46">
        <v>3480000</v>
      </c>
      <c r="E5288" s="47">
        <v>248206381</v>
      </c>
    </row>
    <row r="5289" spans="1:5" ht="13.5" customHeight="1" x14ac:dyDescent="0.4">
      <c r="A5289" s="44">
        <f t="shared" si="82"/>
        <v>5285</v>
      </c>
      <c r="B5289" s="44" t="s">
        <v>33547</v>
      </c>
      <c r="C5289" s="45" t="s">
        <v>33548</v>
      </c>
      <c r="D5289" s="46">
        <v>2475000</v>
      </c>
      <c r="E5289" s="47">
        <v>248190398</v>
      </c>
    </row>
    <row r="5290" spans="1:5" ht="13.5" customHeight="1" x14ac:dyDescent="0.4">
      <c r="A5290" s="44">
        <f t="shared" si="82"/>
        <v>5286</v>
      </c>
      <c r="B5290" s="44" t="s">
        <v>33549</v>
      </c>
      <c r="C5290" s="45" t="s">
        <v>33550</v>
      </c>
      <c r="D5290" s="46">
        <v>2244000</v>
      </c>
      <c r="E5290" s="47">
        <v>248064943</v>
      </c>
    </row>
    <row r="5291" spans="1:5" ht="13.5" customHeight="1" x14ac:dyDescent="0.4">
      <c r="A5291" s="44">
        <f t="shared" si="82"/>
        <v>5287</v>
      </c>
      <c r="B5291" s="44" t="s">
        <v>33551</v>
      </c>
      <c r="C5291" s="45" t="s">
        <v>33552</v>
      </c>
      <c r="D5291" s="46">
        <v>2742688.3</v>
      </c>
      <c r="E5291" s="47">
        <v>248007434</v>
      </c>
    </row>
    <row r="5292" spans="1:5" ht="13.5" customHeight="1" x14ac:dyDescent="0.4">
      <c r="A5292" s="44">
        <f t="shared" si="82"/>
        <v>5288</v>
      </c>
      <c r="B5292" s="44" t="s">
        <v>33553</v>
      </c>
      <c r="C5292" s="45" t="s">
        <v>33554</v>
      </c>
      <c r="D5292" s="46">
        <v>1609000</v>
      </c>
      <c r="E5292" s="47">
        <v>247650740</v>
      </c>
    </row>
    <row r="5293" spans="1:5" ht="13.5" customHeight="1" x14ac:dyDescent="0.4">
      <c r="A5293" s="44">
        <f t="shared" si="82"/>
        <v>5289</v>
      </c>
      <c r="B5293" s="44" t="s">
        <v>33555</v>
      </c>
      <c r="C5293" s="45" t="s">
        <v>26018</v>
      </c>
      <c r="D5293" s="46">
        <v>2477000</v>
      </c>
      <c r="E5293" s="47">
        <v>247643339</v>
      </c>
    </row>
    <row r="5294" spans="1:5" ht="13.5" customHeight="1" x14ac:dyDescent="0.4">
      <c r="A5294" s="44">
        <f t="shared" si="82"/>
        <v>5290</v>
      </c>
      <c r="B5294" s="44" t="s">
        <v>33556</v>
      </c>
      <c r="C5294" s="45" t="s">
        <v>33557</v>
      </c>
      <c r="D5294" s="46">
        <v>2100000</v>
      </c>
      <c r="E5294" s="47">
        <v>247465829</v>
      </c>
    </row>
    <row r="5295" spans="1:5" ht="13.5" customHeight="1" x14ac:dyDescent="0.4">
      <c r="A5295" s="44">
        <f t="shared" si="82"/>
        <v>5291</v>
      </c>
      <c r="B5295" s="44" t="s">
        <v>33558</v>
      </c>
      <c r="C5295" s="45" t="s">
        <v>33559</v>
      </c>
      <c r="D5295" s="46">
        <v>2885000</v>
      </c>
      <c r="E5295" s="47">
        <v>247395255</v>
      </c>
    </row>
    <row r="5296" spans="1:5" ht="13.5" customHeight="1" x14ac:dyDescent="0.4">
      <c r="A5296" s="44">
        <f t="shared" si="82"/>
        <v>5292</v>
      </c>
      <c r="B5296" s="44" t="s">
        <v>33560</v>
      </c>
      <c r="C5296" s="45" t="s">
        <v>33561</v>
      </c>
      <c r="D5296" s="46">
        <v>2405594.65</v>
      </c>
      <c r="E5296" s="47">
        <v>247050509</v>
      </c>
    </row>
    <row r="5297" spans="1:5" ht="13.5" customHeight="1" x14ac:dyDescent="0.4">
      <c r="A5297" s="44">
        <f t="shared" si="82"/>
        <v>5293</v>
      </c>
      <c r="B5297" s="44" t="s">
        <v>33562</v>
      </c>
      <c r="C5297" s="45" t="s">
        <v>33563</v>
      </c>
      <c r="D5297" s="46">
        <v>2375000</v>
      </c>
      <c r="E5297" s="47">
        <v>246951587</v>
      </c>
    </row>
    <row r="5298" spans="1:5" ht="13.5" customHeight="1" x14ac:dyDescent="0.4">
      <c r="A5298" s="44">
        <f t="shared" si="82"/>
        <v>5294</v>
      </c>
      <c r="B5298" s="44" t="s">
        <v>33564</v>
      </c>
      <c r="C5298" s="45" t="s">
        <v>33565</v>
      </c>
      <c r="D5298" s="46">
        <v>15021811.73</v>
      </c>
      <c r="E5298" s="47">
        <v>246610627</v>
      </c>
    </row>
    <row r="5299" spans="1:5" ht="13.5" customHeight="1" x14ac:dyDescent="0.4">
      <c r="A5299" s="44">
        <f t="shared" si="82"/>
        <v>5295</v>
      </c>
      <c r="B5299" s="44" t="s">
        <v>33566</v>
      </c>
      <c r="C5299" s="45" t="s">
        <v>33567</v>
      </c>
      <c r="D5299" s="46">
        <v>2500000</v>
      </c>
      <c r="E5299" s="47">
        <v>246601747</v>
      </c>
    </row>
    <row r="5300" spans="1:5" ht="13.5" customHeight="1" x14ac:dyDescent="0.4">
      <c r="A5300" s="44">
        <f t="shared" si="82"/>
        <v>5296</v>
      </c>
      <c r="B5300" s="44" t="s">
        <v>33568</v>
      </c>
      <c r="C5300" s="45" t="s">
        <v>33569</v>
      </c>
      <c r="D5300" s="46">
        <v>2345000</v>
      </c>
      <c r="E5300" s="47">
        <v>246529723</v>
      </c>
    </row>
    <row r="5301" spans="1:5" ht="13.5" customHeight="1" x14ac:dyDescent="0.4">
      <c r="A5301" s="44">
        <f t="shared" si="82"/>
        <v>5297</v>
      </c>
      <c r="B5301" s="44" t="s">
        <v>33570</v>
      </c>
      <c r="C5301" s="45" t="s">
        <v>33571</v>
      </c>
      <c r="D5301" s="46">
        <v>2525000</v>
      </c>
      <c r="E5301" s="47">
        <v>246179797</v>
      </c>
    </row>
    <row r="5302" spans="1:5" ht="13.5" customHeight="1" x14ac:dyDescent="0.4">
      <c r="A5302" s="44">
        <f t="shared" si="82"/>
        <v>5298</v>
      </c>
      <c r="B5302" s="44" t="s">
        <v>33572</v>
      </c>
      <c r="C5302" s="45" t="s">
        <v>33573</v>
      </c>
      <c r="D5302" s="46">
        <v>2145000</v>
      </c>
      <c r="E5302" s="47">
        <v>246032279</v>
      </c>
    </row>
    <row r="5303" spans="1:5" ht="13.5" customHeight="1" x14ac:dyDescent="0.4">
      <c r="A5303" s="44">
        <f t="shared" si="82"/>
        <v>5299</v>
      </c>
      <c r="B5303" s="44" t="s">
        <v>33574</v>
      </c>
      <c r="C5303" s="45" t="s">
        <v>33575</v>
      </c>
      <c r="D5303" s="46">
        <v>2596000</v>
      </c>
      <c r="E5303" s="47">
        <v>246001754</v>
      </c>
    </row>
    <row r="5304" spans="1:5" ht="13.5" customHeight="1" x14ac:dyDescent="0.4">
      <c r="A5304" s="44">
        <f t="shared" si="82"/>
        <v>5300</v>
      </c>
      <c r="B5304" s="44" t="s">
        <v>33576</v>
      </c>
      <c r="C5304" s="45" t="s">
        <v>33577</v>
      </c>
      <c r="D5304" s="46">
        <v>2190000</v>
      </c>
      <c r="E5304" s="47">
        <v>245799151</v>
      </c>
    </row>
    <row r="5305" spans="1:5" ht="13.5" customHeight="1" x14ac:dyDescent="0.4">
      <c r="A5305" s="44">
        <f t="shared" si="82"/>
        <v>5301</v>
      </c>
      <c r="B5305" s="44" t="s">
        <v>33578</v>
      </c>
      <c r="C5305" s="45" t="s">
        <v>33579</v>
      </c>
      <c r="D5305" s="46">
        <v>3210000</v>
      </c>
      <c r="E5305" s="47">
        <v>245676377</v>
      </c>
    </row>
    <row r="5306" spans="1:5" ht="13.5" customHeight="1" x14ac:dyDescent="0.4">
      <c r="A5306" s="44">
        <f t="shared" si="82"/>
        <v>5302</v>
      </c>
      <c r="B5306" s="44" t="s">
        <v>33580</v>
      </c>
      <c r="C5306" s="45" t="s">
        <v>33581</v>
      </c>
      <c r="D5306" s="46">
        <v>2312000</v>
      </c>
      <c r="E5306" s="47">
        <v>245023868</v>
      </c>
    </row>
    <row r="5307" spans="1:5" ht="13.5" customHeight="1" x14ac:dyDescent="0.4">
      <c r="A5307" s="44">
        <f t="shared" si="82"/>
        <v>5303</v>
      </c>
      <c r="B5307" s="44" t="s">
        <v>33582</v>
      </c>
      <c r="C5307" s="45" t="s">
        <v>33583</v>
      </c>
      <c r="D5307" s="46">
        <v>2300000</v>
      </c>
      <c r="E5307" s="47">
        <v>244937461</v>
      </c>
    </row>
    <row r="5308" spans="1:5" ht="13.5" customHeight="1" x14ac:dyDescent="0.4">
      <c r="A5308" s="44">
        <f t="shared" si="82"/>
        <v>5304</v>
      </c>
      <c r="B5308" s="44" t="s">
        <v>33584</v>
      </c>
      <c r="C5308" s="45" t="s">
        <v>33585</v>
      </c>
      <c r="D5308" s="46">
        <v>2800000</v>
      </c>
      <c r="E5308" s="47">
        <v>244846137</v>
      </c>
    </row>
    <row r="5309" spans="1:5" ht="13.5" customHeight="1" x14ac:dyDescent="0.4">
      <c r="A5309" s="44">
        <f t="shared" si="82"/>
        <v>5305</v>
      </c>
      <c r="B5309" s="44" t="s">
        <v>33586</v>
      </c>
      <c r="C5309" s="45" t="s">
        <v>33587</v>
      </c>
      <c r="D5309" s="46">
        <v>2093122.32</v>
      </c>
      <c r="E5309" s="47">
        <v>244660422</v>
      </c>
    </row>
    <row r="5310" spans="1:5" ht="13.5" customHeight="1" x14ac:dyDescent="0.4">
      <c r="A5310" s="44">
        <f t="shared" si="82"/>
        <v>5306</v>
      </c>
      <c r="B5310" s="44" t="s">
        <v>33588</v>
      </c>
      <c r="C5310" s="45" t="s">
        <v>33589</v>
      </c>
      <c r="D5310" s="46">
        <v>2113108.0099999998</v>
      </c>
      <c r="E5310" s="47">
        <v>244433211</v>
      </c>
    </row>
    <row r="5311" spans="1:5" ht="13.5" customHeight="1" x14ac:dyDescent="0.4">
      <c r="A5311" s="44">
        <f t="shared" si="82"/>
        <v>5307</v>
      </c>
      <c r="B5311" s="44" t="s">
        <v>33590</v>
      </c>
      <c r="C5311" s="45" t="s">
        <v>33591</v>
      </c>
      <c r="D5311" s="46">
        <v>2376000</v>
      </c>
      <c r="E5311" s="47">
        <v>244370292</v>
      </c>
    </row>
    <row r="5312" spans="1:5" ht="13.5" customHeight="1" x14ac:dyDescent="0.4">
      <c r="A5312" s="44">
        <f t="shared" si="82"/>
        <v>5308</v>
      </c>
      <c r="B5312" s="44" t="s">
        <v>33592</v>
      </c>
      <c r="C5312" s="45" t="s">
        <v>33593</v>
      </c>
      <c r="D5312" s="46">
        <v>2100000</v>
      </c>
      <c r="E5312" s="47">
        <v>244361510</v>
      </c>
    </row>
    <row r="5313" spans="1:5" ht="13.5" customHeight="1" x14ac:dyDescent="0.4">
      <c r="A5313" s="44">
        <f t="shared" si="82"/>
        <v>5309</v>
      </c>
      <c r="B5313" s="44" t="s">
        <v>33594</v>
      </c>
      <c r="C5313" s="45" t="s">
        <v>33595</v>
      </c>
      <c r="D5313" s="46">
        <v>2475000</v>
      </c>
      <c r="E5313" s="47">
        <v>244246756</v>
      </c>
    </row>
    <row r="5314" spans="1:5" ht="13.5" customHeight="1" x14ac:dyDescent="0.4">
      <c r="A5314" s="44">
        <f t="shared" si="82"/>
        <v>5310</v>
      </c>
      <c r="B5314" s="44" t="s">
        <v>33596</v>
      </c>
      <c r="C5314" s="45" t="s">
        <v>33597</v>
      </c>
      <c r="D5314" s="46">
        <v>2100000</v>
      </c>
      <c r="E5314" s="47">
        <v>244223799</v>
      </c>
    </row>
    <row r="5315" spans="1:5" ht="13.5" customHeight="1" x14ac:dyDescent="0.4">
      <c r="A5315" s="44">
        <f t="shared" si="82"/>
        <v>5311</v>
      </c>
      <c r="B5315" s="44" t="s">
        <v>33598</v>
      </c>
      <c r="C5315" s="45" t="s">
        <v>33599</v>
      </c>
      <c r="D5315" s="46">
        <v>2250000</v>
      </c>
      <c r="E5315" s="47">
        <v>243354388</v>
      </c>
    </row>
    <row r="5316" spans="1:5" ht="13.5" customHeight="1" x14ac:dyDescent="0.4">
      <c r="A5316" s="44">
        <f t="shared" si="82"/>
        <v>5312</v>
      </c>
      <c r="B5316" s="44" t="s">
        <v>33600</v>
      </c>
      <c r="C5316" s="45" t="s">
        <v>33601</v>
      </c>
      <c r="D5316" s="46">
        <v>2000000</v>
      </c>
      <c r="E5316" s="47">
        <v>243277326</v>
      </c>
    </row>
    <row r="5317" spans="1:5" ht="13.5" customHeight="1" x14ac:dyDescent="0.4">
      <c r="A5317" s="44">
        <f t="shared" si="82"/>
        <v>5313</v>
      </c>
      <c r="B5317" s="44" t="s">
        <v>33602</v>
      </c>
      <c r="C5317" s="45" t="s">
        <v>33603</v>
      </c>
      <c r="D5317" s="46">
        <v>2940000</v>
      </c>
      <c r="E5317" s="47">
        <v>243124573</v>
      </c>
    </row>
    <row r="5318" spans="1:5" ht="13.5" customHeight="1" x14ac:dyDescent="0.4">
      <c r="A5318" s="44">
        <f t="shared" ref="A5318:A5381" si="83">+ROW()-4</f>
        <v>5314</v>
      </c>
      <c r="B5318" s="44" t="s">
        <v>33604</v>
      </c>
      <c r="C5318" s="45" t="s">
        <v>33605</v>
      </c>
      <c r="D5318" s="46">
        <v>2630000</v>
      </c>
      <c r="E5318" s="47">
        <v>242886634</v>
      </c>
    </row>
    <row r="5319" spans="1:5" ht="13.5" customHeight="1" x14ac:dyDescent="0.4">
      <c r="A5319" s="44">
        <f t="shared" si="83"/>
        <v>5315</v>
      </c>
      <c r="B5319" s="44" t="s">
        <v>33606</v>
      </c>
      <c r="C5319" s="45" t="s">
        <v>33607</v>
      </c>
      <c r="D5319" s="46">
        <v>3000000</v>
      </c>
      <c r="E5319" s="47">
        <v>242754089</v>
      </c>
    </row>
    <row r="5320" spans="1:5" ht="13.5" customHeight="1" x14ac:dyDescent="0.4">
      <c r="A5320" s="44">
        <f t="shared" si="83"/>
        <v>5316</v>
      </c>
      <c r="B5320" s="44" t="s">
        <v>33608</v>
      </c>
      <c r="C5320" s="45" t="s">
        <v>33609</v>
      </c>
      <c r="D5320" s="46">
        <v>1845638.96</v>
      </c>
      <c r="E5320" s="47">
        <v>242654087</v>
      </c>
    </row>
    <row r="5321" spans="1:5" ht="13.5" customHeight="1" x14ac:dyDescent="0.4">
      <c r="A5321" s="44">
        <f t="shared" si="83"/>
        <v>5317</v>
      </c>
      <c r="B5321" s="44" t="s">
        <v>33610</v>
      </c>
      <c r="C5321" s="45" t="s">
        <v>33611</v>
      </c>
      <c r="D5321" s="46">
        <v>2299000</v>
      </c>
      <c r="E5321" s="47">
        <v>242501287</v>
      </c>
    </row>
    <row r="5322" spans="1:5" ht="13.5" customHeight="1" x14ac:dyDescent="0.4">
      <c r="A5322" s="44">
        <f t="shared" si="83"/>
        <v>5318</v>
      </c>
      <c r="B5322" s="44" t="s">
        <v>33612</v>
      </c>
      <c r="C5322" s="45" t="s">
        <v>33613</v>
      </c>
      <c r="D5322" s="46">
        <v>2800000</v>
      </c>
      <c r="E5322" s="47">
        <v>242479164</v>
      </c>
    </row>
    <row r="5323" spans="1:5" ht="13.5" customHeight="1" x14ac:dyDescent="0.4">
      <c r="A5323" s="44">
        <f t="shared" si="83"/>
        <v>5319</v>
      </c>
      <c r="B5323" s="44" t="s">
        <v>33614</v>
      </c>
      <c r="C5323" s="45" t="s">
        <v>33615</v>
      </c>
      <c r="D5323" s="46">
        <v>1900000</v>
      </c>
      <c r="E5323" s="47">
        <v>242389551</v>
      </c>
    </row>
    <row r="5324" spans="1:5" ht="13.5" customHeight="1" x14ac:dyDescent="0.4">
      <c r="A5324" s="44">
        <f t="shared" si="83"/>
        <v>5320</v>
      </c>
      <c r="B5324" s="44" t="s">
        <v>33616</v>
      </c>
      <c r="C5324" s="45" t="s">
        <v>33617</v>
      </c>
      <c r="D5324" s="46">
        <v>2204000</v>
      </c>
      <c r="E5324" s="47">
        <v>242111448</v>
      </c>
    </row>
    <row r="5325" spans="1:5" ht="13.5" customHeight="1" x14ac:dyDescent="0.4">
      <c r="A5325" s="44">
        <f t="shared" si="83"/>
        <v>5321</v>
      </c>
      <c r="B5325" s="44" t="s">
        <v>33618</v>
      </c>
      <c r="C5325" s="45" t="s">
        <v>33619</v>
      </c>
      <c r="D5325" s="46">
        <v>2224000</v>
      </c>
      <c r="E5325" s="47">
        <v>241891129</v>
      </c>
    </row>
    <row r="5326" spans="1:5" ht="13.5" customHeight="1" x14ac:dyDescent="0.4">
      <c r="A5326" s="44">
        <f t="shared" si="83"/>
        <v>5322</v>
      </c>
      <c r="B5326" s="44" t="s">
        <v>33620</v>
      </c>
      <c r="C5326" s="45" t="s">
        <v>33621</v>
      </c>
      <c r="D5326" s="46">
        <v>2210000</v>
      </c>
      <c r="E5326" s="47">
        <v>241827006</v>
      </c>
    </row>
    <row r="5327" spans="1:5" ht="13.5" customHeight="1" x14ac:dyDescent="0.4">
      <c r="A5327" s="44">
        <f t="shared" si="83"/>
        <v>5323</v>
      </c>
      <c r="B5327" s="44" t="s">
        <v>33622</v>
      </c>
      <c r="C5327" s="45" t="s">
        <v>33623</v>
      </c>
      <c r="D5327" s="46">
        <v>2350000</v>
      </c>
      <c r="E5327" s="47">
        <v>241720473</v>
      </c>
    </row>
    <row r="5328" spans="1:5" ht="13.5" customHeight="1" x14ac:dyDescent="0.4">
      <c r="A5328" s="44">
        <f t="shared" si="83"/>
        <v>5324</v>
      </c>
      <c r="B5328" s="44" t="s">
        <v>33624</v>
      </c>
      <c r="C5328" s="45" t="s">
        <v>33625</v>
      </c>
      <c r="D5328" s="46">
        <v>2660000</v>
      </c>
      <c r="E5328" s="47">
        <v>241700879</v>
      </c>
    </row>
    <row r="5329" spans="1:5" ht="13.5" customHeight="1" x14ac:dyDescent="0.4">
      <c r="A5329" s="44">
        <f t="shared" si="83"/>
        <v>5325</v>
      </c>
      <c r="B5329" s="44" t="s">
        <v>33626</v>
      </c>
      <c r="C5329" s="45" t="s">
        <v>33627</v>
      </c>
      <c r="D5329" s="46">
        <v>2150000</v>
      </c>
      <c r="E5329" s="47">
        <v>241641754</v>
      </c>
    </row>
    <row r="5330" spans="1:5" ht="13.5" customHeight="1" x14ac:dyDescent="0.4">
      <c r="A5330" s="44">
        <f t="shared" si="83"/>
        <v>5326</v>
      </c>
      <c r="B5330" s="44" t="s">
        <v>33628</v>
      </c>
      <c r="C5330" s="45" t="s">
        <v>33629</v>
      </c>
      <c r="D5330" s="46">
        <v>2000000</v>
      </c>
      <c r="E5330" s="47">
        <v>241612478</v>
      </c>
    </row>
    <row r="5331" spans="1:5" ht="13.5" customHeight="1" x14ac:dyDescent="0.4">
      <c r="A5331" s="44">
        <f t="shared" si="83"/>
        <v>5327</v>
      </c>
      <c r="B5331" s="44" t="s">
        <v>33630</v>
      </c>
      <c r="C5331" s="45" t="s">
        <v>33631</v>
      </c>
      <c r="D5331" s="46">
        <v>2375000</v>
      </c>
      <c r="E5331" s="47">
        <v>241605537</v>
      </c>
    </row>
    <row r="5332" spans="1:5" ht="13.5" customHeight="1" x14ac:dyDescent="0.4">
      <c r="A5332" s="44">
        <f t="shared" si="83"/>
        <v>5328</v>
      </c>
      <c r="B5332" s="44" t="s">
        <v>33632</v>
      </c>
      <c r="C5332" s="45" t="s">
        <v>33633</v>
      </c>
      <c r="D5332" s="46">
        <v>2030000</v>
      </c>
      <c r="E5332" s="47">
        <v>241215945</v>
      </c>
    </row>
    <row r="5333" spans="1:5" ht="13.5" customHeight="1" x14ac:dyDescent="0.4">
      <c r="A5333" s="44">
        <f t="shared" si="83"/>
        <v>5329</v>
      </c>
      <c r="B5333" s="44" t="s">
        <v>33634</v>
      </c>
      <c r="C5333" s="45" t="s">
        <v>33635</v>
      </c>
      <c r="D5333" s="46">
        <v>2411000</v>
      </c>
      <c r="E5333" s="47">
        <v>241030027</v>
      </c>
    </row>
    <row r="5334" spans="1:5" ht="13.5" customHeight="1" x14ac:dyDescent="0.4">
      <c r="A5334" s="44">
        <f t="shared" si="83"/>
        <v>5330</v>
      </c>
      <c r="B5334" s="44" t="s">
        <v>33636</v>
      </c>
      <c r="C5334" s="45" t="s">
        <v>33637</v>
      </c>
      <c r="D5334" s="46">
        <v>2250000</v>
      </c>
      <c r="E5334" s="47">
        <v>241013113</v>
      </c>
    </row>
    <row r="5335" spans="1:5" ht="13.5" customHeight="1" x14ac:dyDescent="0.4">
      <c r="A5335" s="44">
        <f t="shared" si="83"/>
        <v>5331</v>
      </c>
      <c r="B5335" s="44" t="s">
        <v>33638</v>
      </c>
      <c r="C5335" s="45" t="s">
        <v>33639</v>
      </c>
      <c r="D5335" s="46">
        <v>2437812.4</v>
      </c>
      <c r="E5335" s="47">
        <v>240970668</v>
      </c>
    </row>
    <row r="5336" spans="1:5" ht="13.5" customHeight="1" x14ac:dyDescent="0.4">
      <c r="A5336" s="44">
        <f t="shared" si="83"/>
        <v>5332</v>
      </c>
      <c r="B5336" s="44" t="s">
        <v>33640</v>
      </c>
      <c r="C5336" s="45" t="s">
        <v>33641</v>
      </c>
      <c r="D5336" s="46">
        <v>4075000</v>
      </c>
      <c r="E5336" s="47">
        <v>240726776</v>
      </c>
    </row>
    <row r="5337" spans="1:5" ht="13.5" customHeight="1" x14ac:dyDescent="0.4">
      <c r="A5337" s="44">
        <f t="shared" si="83"/>
        <v>5333</v>
      </c>
      <c r="B5337" s="44" t="s">
        <v>33642</v>
      </c>
      <c r="C5337" s="45" t="s">
        <v>33643</v>
      </c>
      <c r="D5337" s="46">
        <v>2300000</v>
      </c>
      <c r="E5337" s="47">
        <v>240673797</v>
      </c>
    </row>
    <row r="5338" spans="1:5" ht="13.5" customHeight="1" x14ac:dyDescent="0.4">
      <c r="A5338" s="44">
        <f t="shared" si="83"/>
        <v>5334</v>
      </c>
      <c r="B5338" s="44" t="s">
        <v>33644</v>
      </c>
      <c r="C5338" s="45" t="s">
        <v>33645</v>
      </c>
      <c r="D5338" s="46">
        <v>2345000</v>
      </c>
      <c r="E5338" s="47">
        <v>240658865</v>
      </c>
    </row>
    <row r="5339" spans="1:5" ht="13.5" customHeight="1" x14ac:dyDescent="0.4">
      <c r="A5339" s="44">
        <f t="shared" si="83"/>
        <v>5335</v>
      </c>
      <c r="B5339" s="44" t="s">
        <v>33646</v>
      </c>
      <c r="C5339" s="45" t="s">
        <v>33647</v>
      </c>
      <c r="D5339" s="46">
        <v>2240000</v>
      </c>
      <c r="E5339" s="47">
        <v>240373282</v>
      </c>
    </row>
    <row r="5340" spans="1:5" ht="13.5" customHeight="1" x14ac:dyDescent="0.4">
      <c r="A5340" s="44">
        <f t="shared" si="83"/>
        <v>5336</v>
      </c>
      <c r="B5340" s="44" t="s">
        <v>33648</v>
      </c>
      <c r="C5340" s="45" t="s">
        <v>33649</v>
      </c>
      <c r="D5340" s="46">
        <v>2100000</v>
      </c>
      <c r="E5340" s="47">
        <v>240367564</v>
      </c>
    </row>
    <row r="5341" spans="1:5" ht="13.5" customHeight="1" x14ac:dyDescent="0.4">
      <c r="A5341" s="44">
        <f t="shared" si="83"/>
        <v>5337</v>
      </c>
      <c r="B5341" s="44" t="s">
        <v>33650</v>
      </c>
      <c r="C5341" s="45" t="s">
        <v>33651</v>
      </c>
      <c r="D5341" s="46">
        <v>2132000</v>
      </c>
      <c r="E5341" s="47">
        <v>240065828</v>
      </c>
    </row>
    <row r="5342" spans="1:5" ht="13.5" customHeight="1" x14ac:dyDescent="0.4">
      <c r="A5342" s="44">
        <f t="shared" si="83"/>
        <v>5338</v>
      </c>
      <c r="B5342" s="44" t="s">
        <v>33652</v>
      </c>
      <c r="C5342" s="45" t="s">
        <v>33653</v>
      </c>
      <c r="D5342" s="46">
        <v>2150000</v>
      </c>
      <c r="E5342" s="47">
        <v>240057625</v>
      </c>
    </row>
    <row r="5343" spans="1:5" ht="13.5" customHeight="1" x14ac:dyDescent="0.4">
      <c r="A5343" s="44">
        <f t="shared" si="83"/>
        <v>5339</v>
      </c>
      <c r="B5343" s="44" t="s">
        <v>33654</v>
      </c>
      <c r="C5343" s="45" t="s">
        <v>33655</v>
      </c>
      <c r="D5343" s="46">
        <v>9515000000</v>
      </c>
      <c r="E5343" s="47">
        <v>239862947</v>
      </c>
    </row>
    <row r="5344" spans="1:5" ht="13.5" customHeight="1" x14ac:dyDescent="0.4">
      <c r="A5344" s="44">
        <f t="shared" si="83"/>
        <v>5340</v>
      </c>
      <c r="B5344" s="44" t="s">
        <v>33656</v>
      </c>
      <c r="C5344" s="45" t="s">
        <v>33657</v>
      </c>
      <c r="D5344" s="46">
        <v>2730000</v>
      </c>
      <c r="E5344" s="47">
        <v>239778393</v>
      </c>
    </row>
    <row r="5345" spans="1:5" ht="13.5" customHeight="1" x14ac:dyDescent="0.4">
      <c r="A5345" s="44">
        <f t="shared" si="83"/>
        <v>5341</v>
      </c>
      <c r="B5345" s="44" t="s">
        <v>33658</v>
      </c>
      <c r="C5345" s="45" t="s">
        <v>33659</v>
      </c>
      <c r="D5345" s="46">
        <v>21000000</v>
      </c>
      <c r="E5345" s="47">
        <v>239699811</v>
      </c>
    </row>
    <row r="5346" spans="1:5" ht="13.5" customHeight="1" x14ac:dyDescent="0.4">
      <c r="A5346" s="44">
        <f t="shared" si="83"/>
        <v>5342</v>
      </c>
      <c r="B5346" s="44" t="s">
        <v>33660</v>
      </c>
      <c r="C5346" s="45" t="s">
        <v>33661</v>
      </c>
      <c r="D5346" s="46">
        <v>2100000</v>
      </c>
      <c r="E5346" s="47">
        <v>239614708</v>
      </c>
    </row>
    <row r="5347" spans="1:5" ht="13.5" customHeight="1" x14ac:dyDescent="0.4">
      <c r="A5347" s="44">
        <f t="shared" si="83"/>
        <v>5343</v>
      </c>
      <c r="B5347" s="44" t="s">
        <v>33662</v>
      </c>
      <c r="C5347" s="45" t="s">
        <v>33663</v>
      </c>
      <c r="D5347" s="46">
        <v>2200000</v>
      </c>
      <c r="E5347" s="47">
        <v>239600541</v>
      </c>
    </row>
    <row r="5348" spans="1:5" ht="13.5" customHeight="1" x14ac:dyDescent="0.4">
      <c r="A5348" s="44">
        <f t="shared" si="83"/>
        <v>5344</v>
      </c>
      <c r="B5348" s="44" t="s">
        <v>33664</v>
      </c>
      <c r="C5348" s="45" t="s">
        <v>33665</v>
      </c>
      <c r="D5348" s="46">
        <v>2200000</v>
      </c>
      <c r="E5348" s="47">
        <v>239545261</v>
      </c>
    </row>
    <row r="5349" spans="1:5" ht="13.5" customHeight="1" x14ac:dyDescent="0.4">
      <c r="A5349" s="44">
        <f t="shared" si="83"/>
        <v>5345</v>
      </c>
      <c r="B5349" s="44" t="s">
        <v>33666</v>
      </c>
      <c r="C5349" s="45" t="s">
        <v>33667</v>
      </c>
      <c r="D5349" s="46">
        <v>2100000</v>
      </c>
      <c r="E5349" s="47">
        <v>239528188</v>
      </c>
    </row>
    <row r="5350" spans="1:5" ht="13.5" customHeight="1" x14ac:dyDescent="0.4">
      <c r="A5350" s="44">
        <f t="shared" si="83"/>
        <v>5346</v>
      </c>
      <c r="B5350" s="44" t="s">
        <v>33668</v>
      </c>
      <c r="C5350" s="45" t="s">
        <v>33669</v>
      </c>
      <c r="D5350" s="46">
        <v>2100000</v>
      </c>
      <c r="E5350" s="47">
        <v>239520814</v>
      </c>
    </row>
    <row r="5351" spans="1:5" ht="13.5" customHeight="1" x14ac:dyDescent="0.4">
      <c r="A5351" s="44">
        <f t="shared" si="83"/>
        <v>5347</v>
      </c>
      <c r="B5351" s="44" t="s">
        <v>33670</v>
      </c>
      <c r="C5351" s="45" t="s">
        <v>33671</v>
      </c>
      <c r="D5351" s="46">
        <v>1970000</v>
      </c>
      <c r="E5351" s="47">
        <v>239310168</v>
      </c>
    </row>
    <row r="5352" spans="1:5" ht="13.5" customHeight="1" x14ac:dyDescent="0.4">
      <c r="A5352" s="44">
        <f t="shared" si="83"/>
        <v>5348</v>
      </c>
      <c r="B5352" s="44" t="s">
        <v>33672</v>
      </c>
      <c r="C5352" s="45" t="s">
        <v>33673</v>
      </c>
      <c r="D5352" s="46">
        <v>2100000</v>
      </c>
      <c r="E5352" s="47">
        <v>239281232</v>
      </c>
    </row>
    <row r="5353" spans="1:5" ht="13.5" customHeight="1" x14ac:dyDescent="0.4">
      <c r="A5353" s="44">
        <f t="shared" si="83"/>
        <v>5349</v>
      </c>
      <c r="B5353" s="44" t="s">
        <v>33674</v>
      </c>
      <c r="C5353" s="45" t="s">
        <v>33675</v>
      </c>
      <c r="D5353" s="46">
        <v>2300000</v>
      </c>
      <c r="E5353" s="47">
        <v>239155739</v>
      </c>
    </row>
    <row r="5354" spans="1:5" ht="13.5" customHeight="1" x14ac:dyDescent="0.4">
      <c r="A5354" s="44">
        <f t="shared" si="83"/>
        <v>5350</v>
      </c>
      <c r="B5354" s="44" t="s">
        <v>33676</v>
      </c>
      <c r="C5354" s="45" t="s">
        <v>33677</v>
      </c>
      <c r="D5354" s="46">
        <v>2225000</v>
      </c>
      <c r="E5354" s="47">
        <v>239051251</v>
      </c>
    </row>
    <row r="5355" spans="1:5" ht="13.5" customHeight="1" x14ac:dyDescent="0.4">
      <c r="A5355" s="44">
        <f t="shared" si="83"/>
        <v>5351</v>
      </c>
      <c r="B5355" s="44" t="s">
        <v>33678</v>
      </c>
      <c r="C5355" s="45" t="s">
        <v>33679</v>
      </c>
      <c r="D5355" s="46">
        <v>2200000</v>
      </c>
      <c r="E5355" s="47">
        <v>238912203</v>
      </c>
    </row>
    <row r="5356" spans="1:5" ht="13.5" customHeight="1" x14ac:dyDescent="0.4">
      <c r="A5356" s="44">
        <f t="shared" si="83"/>
        <v>5352</v>
      </c>
      <c r="B5356" s="44" t="s">
        <v>33680</v>
      </c>
      <c r="C5356" s="45" t="s">
        <v>33681</v>
      </c>
      <c r="D5356" s="46">
        <v>3087000</v>
      </c>
      <c r="E5356" s="47">
        <v>238868957</v>
      </c>
    </row>
    <row r="5357" spans="1:5" ht="13.5" customHeight="1" x14ac:dyDescent="0.4">
      <c r="A5357" s="44">
        <f t="shared" si="83"/>
        <v>5353</v>
      </c>
      <c r="B5357" s="44" t="s">
        <v>33682</v>
      </c>
      <c r="C5357" s="45" t="s">
        <v>33683</v>
      </c>
      <c r="D5357" s="46">
        <v>2650000</v>
      </c>
      <c r="E5357" s="47">
        <v>238769286</v>
      </c>
    </row>
    <row r="5358" spans="1:5" ht="13.5" customHeight="1" x14ac:dyDescent="0.4">
      <c r="A5358" s="44">
        <f t="shared" si="83"/>
        <v>5354</v>
      </c>
      <c r="B5358" s="44" t="s">
        <v>33684</v>
      </c>
      <c r="C5358" s="45" t="s">
        <v>33685</v>
      </c>
      <c r="D5358" s="46">
        <v>2200000</v>
      </c>
      <c r="E5358" s="47">
        <v>238759213</v>
      </c>
    </row>
    <row r="5359" spans="1:5" ht="13.5" customHeight="1" x14ac:dyDescent="0.4">
      <c r="A5359" s="44">
        <f t="shared" si="83"/>
        <v>5355</v>
      </c>
      <c r="B5359" s="44" t="s">
        <v>33686</v>
      </c>
      <c r="C5359" s="45" t="s">
        <v>33687</v>
      </c>
      <c r="D5359" s="46">
        <v>1950000</v>
      </c>
      <c r="E5359" s="47">
        <v>238393632</v>
      </c>
    </row>
    <row r="5360" spans="1:5" ht="13.5" customHeight="1" x14ac:dyDescent="0.4">
      <c r="A5360" s="44">
        <f t="shared" si="83"/>
        <v>5356</v>
      </c>
      <c r="B5360" s="44" t="s">
        <v>33688</v>
      </c>
      <c r="C5360" s="45" t="s">
        <v>33689</v>
      </c>
      <c r="D5360" s="46">
        <v>2175000</v>
      </c>
      <c r="E5360" s="47">
        <v>238343804</v>
      </c>
    </row>
    <row r="5361" spans="1:5" ht="13.5" customHeight="1" x14ac:dyDescent="0.4">
      <c r="A5361" s="44">
        <f t="shared" si="83"/>
        <v>5357</v>
      </c>
      <c r="B5361" s="44" t="s">
        <v>33690</v>
      </c>
      <c r="C5361" s="45" t="s">
        <v>33691</v>
      </c>
      <c r="D5361" s="46">
        <v>2000000</v>
      </c>
      <c r="E5361" s="47">
        <v>238308032</v>
      </c>
    </row>
    <row r="5362" spans="1:5" ht="13.5" customHeight="1" x14ac:dyDescent="0.4">
      <c r="A5362" s="44">
        <f t="shared" si="83"/>
        <v>5358</v>
      </c>
      <c r="B5362" s="44" t="s">
        <v>33692</v>
      </c>
      <c r="C5362" s="45" t="s">
        <v>33693</v>
      </c>
      <c r="D5362" s="46">
        <v>2307000</v>
      </c>
      <c r="E5362" s="47">
        <v>238154667</v>
      </c>
    </row>
    <row r="5363" spans="1:5" ht="13.5" customHeight="1" x14ac:dyDescent="0.4">
      <c r="A5363" s="44">
        <f t="shared" si="83"/>
        <v>5359</v>
      </c>
      <c r="B5363" s="44" t="s">
        <v>33694</v>
      </c>
      <c r="C5363" s="45" t="s">
        <v>33695</v>
      </c>
      <c r="D5363" s="46">
        <v>2200000</v>
      </c>
      <c r="E5363" s="47">
        <v>237929135</v>
      </c>
    </row>
    <row r="5364" spans="1:5" ht="13.5" customHeight="1" x14ac:dyDescent="0.4">
      <c r="A5364" s="44">
        <f t="shared" si="83"/>
        <v>5360</v>
      </c>
      <c r="B5364" s="44" t="s">
        <v>33696</v>
      </c>
      <c r="C5364" s="45" t="s">
        <v>33697</v>
      </c>
      <c r="D5364" s="46">
        <v>2542000</v>
      </c>
      <c r="E5364" s="47">
        <v>237885924</v>
      </c>
    </row>
    <row r="5365" spans="1:5" ht="13.5" customHeight="1" x14ac:dyDescent="0.4">
      <c r="A5365" s="44">
        <f t="shared" si="83"/>
        <v>5361</v>
      </c>
      <c r="B5365" s="44" t="s">
        <v>33698</v>
      </c>
      <c r="C5365" s="45" t="s">
        <v>33699</v>
      </c>
      <c r="D5365" s="46">
        <v>1883000</v>
      </c>
      <c r="E5365" s="47">
        <v>237674572</v>
      </c>
    </row>
    <row r="5366" spans="1:5" ht="13.5" customHeight="1" x14ac:dyDescent="0.4">
      <c r="A5366" s="44">
        <f t="shared" si="83"/>
        <v>5362</v>
      </c>
      <c r="B5366" s="44" t="s">
        <v>33700</v>
      </c>
      <c r="C5366" s="45" t="s">
        <v>33701</v>
      </c>
      <c r="D5366" s="46">
        <v>1600000</v>
      </c>
      <c r="E5366" s="47">
        <v>237565136</v>
      </c>
    </row>
    <row r="5367" spans="1:5" ht="13.5" customHeight="1" x14ac:dyDescent="0.4">
      <c r="A5367" s="44">
        <f t="shared" si="83"/>
        <v>5363</v>
      </c>
      <c r="B5367" s="44" t="s">
        <v>33702</v>
      </c>
      <c r="C5367" s="45" t="s">
        <v>33703</v>
      </c>
      <c r="D5367" s="46">
        <v>2116000</v>
      </c>
      <c r="E5367" s="47">
        <v>237510352</v>
      </c>
    </row>
    <row r="5368" spans="1:5" ht="13.5" customHeight="1" x14ac:dyDescent="0.4">
      <c r="A5368" s="44">
        <f t="shared" si="83"/>
        <v>5364</v>
      </c>
      <c r="B5368" s="44" t="s">
        <v>33704</v>
      </c>
      <c r="C5368" s="45" t="s">
        <v>33705</v>
      </c>
      <c r="D5368" s="46">
        <v>2089791.13</v>
      </c>
      <c r="E5368" s="47">
        <v>237348164</v>
      </c>
    </row>
    <row r="5369" spans="1:5" ht="13.5" customHeight="1" x14ac:dyDescent="0.4">
      <c r="A5369" s="44">
        <f t="shared" si="83"/>
        <v>5365</v>
      </c>
      <c r="B5369" s="44" t="s">
        <v>33706</v>
      </c>
      <c r="C5369" s="45" t="s">
        <v>33707</v>
      </c>
      <c r="D5369" s="46">
        <v>16081000</v>
      </c>
      <c r="E5369" s="47">
        <v>237298694</v>
      </c>
    </row>
    <row r="5370" spans="1:5" ht="13.5" customHeight="1" x14ac:dyDescent="0.4">
      <c r="A5370" s="44">
        <f t="shared" si="83"/>
        <v>5366</v>
      </c>
      <c r="B5370" s="44" t="s">
        <v>33708</v>
      </c>
      <c r="C5370" s="45" t="s">
        <v>33709</v>
      </c>
      <c r="D5370" s="46">
        <v>2750840.72</v>
      </c>
      <c r="E5370" s="47">
        <v>237158885</v>
      </c>
    </row>
    <row r="5371" spans="1:5" ht="13.5" customHeight="1" x14ac:dyDescent="0.4">
      <c r="A5371" s="44">
        <f t="shared" si="83"/>
        <v>5367</v>
      </c>
      <c r="B5371" s="44" t="s">
        <v>33710</v>
      </c>
      <c r="C5371" s="45" t="s">
        <v>33711</v>
      </c>
      <c r="D5371" s="46">
        <v>1926796.09</v>
      </c>
      <c r="E5371" s="47">
        <v>236898385</v>
      </c>
    </row>
    <row r="5372" spans="1:5" ht="13.5" customHeight="1" x14ac:dyDescent="0.4">
      <c r="A5372" s="44">
        <f t="shared" si="83"/>
        <v>5368</v>
      </c>
      <c r="B5372" s="44" t="s">
        <v>33712</v>
      </c>
      <c r="C5372" s="45" t="s">
        <v>33713</v>
      </c>
      <c r="D5372" s="46">
        <v>2100000</v>
      </c>
      <c r="E5372" s="47">
        <v>236635494</v>
      </c>
    </row>
    <row r="5373" spans="1:5" ht="13.5" customHeight="1" x14ac:dyDescent="0.4">
      <c r="A5373" s="44">
        <f t="shared" si="83"/>
        <v>5369</v>
      </c>
      <c r="B5373" s="44" t="s">
        <v>33714</v>
      </c>
      <c r="C5373" s="45" t="s">
        <v>33715</v>
      </c>
      <c r="D5373" s="46">
        <v>2022038.63</v>
      </c>
      <c r="E5373" s="47">
        <v>236479359</v>
      </c>
    </row>
    <row r="5374" spans="1:5" ht="13.5" customHeight="1" x14ac:dyDescent="0.4">
      <c r="A5374" s="44">
        <f t="shared" si="83"/>
        <v>5370</v>
      </c>
      <c r="B5374" s="44" t="s">
        <v>33716</v>
      </c>
      <c r="C5374" s="45" t="s">
        <v>33717</v>
      </c>
      <c r="D5374" s="46">
        <v>2460000</v>
      </c>
      <c r="E5374" s="47">
        <v>236333838</v>
      </c>
    </row>
    <row r="5375" spans="1:5" ht="13.5" customHeight="1" x14ac:dyDescent="0.4">
      <c r="A5375" s="44">
        <f t="shared" si="83"/>
        <v>5371</v>
      </c>
      <c r="B5375" s="44" t="s">
        <v>33718</v>
      </c>
      <c r="C5375" s="45" t="s">
        <v>33719</v>
      </c>
      <c r="D5375" s="46">
        <v>3980000</v>
      </c>
      <c r="E5375" s="47">
        <v>236225175</v>
      </c>
    </row>
    <row r="5376" spans="1:5" ht="13.5" customHeight="1" x14ac:dyDescent="0.4">
      <c r="A5376" s="44">
        <f t="shared" si="83"/>
        <v>5372</v>
      </c>
      <c r="B5376" s="44" t="s">
        <v>33720</v>
      </c>
      <c r="C5376" s="45" t="s">
        <v>33721</v>
      </c>
      <c r="D5376" s="46">
        <v>2417000</v>
      </c>
      <c r="E5376" s="47">
        <v>236095010</v>
      </c>
    </row>
    <row r="5377" spans="1:5" ht="13.5" customHeight="1" x14ac:dyDescent="0.4">
      <c r="A5377" s="44">
        <f t="shared" si="83"/>
        <v>5373</v>
      </c>
      <c r="B5377" s="44" t="s">
        <v>33722</v>
      </c>
      <c r="C5377" s="45" t="s">
        <v>33723</v>
      </c>
      <c r="D5377" s="46">
        <v>1913000</v>
      </c>
      <c r="E5377" s="47">
        <v>236054472</v>
      </c>
    </row>
    <row r="5378" spans="1:5" ht="13.5" customHeight="1" x14ac:dyDescent="0.4">
      <c r="A5378" s="44">
        <f t="shared" si="83"/>
        <v>5374</v>
      </c>
      <c r="B5378" s="44" t="s">
        <v>33724</v>
      </c>
      <c r="C5378" s="45" t="s">
        <v>33725</v>
      </c>
      <c r="D5378" s="46">
        <v>2424815.14</v>
      </c>
      <c r="E5378" s="47">
        <v>235836269</v>
      </c>
    </row>
    <row r="5379" spans="1:5" ht="13.5" customHeight="1" x14ac:dyDescent="0.4">
      <c r="A5379" s="44">
        <f t="shared" si="83"/>
        <v>5375</v>
      </c>
      <c r="B5379" s="44" t="s">
        <v>33726</v>
      </c>
      <c r="C5379" s="45" t="s">
        <v>33727</v>
      </c>
      <c r="D5379" s="46">
        <v>2200000</v>
      </c>
      <c r="E5379" s="47">
        <v>235585161</v>
      </c>
    </row>
    <row r="5380" spans="1:5" ht="13.5" customHeight="1" x14ac:dyDescent="0.4">
      <c r="A5380" s="44">
        <f t="shared" si="83"/>
        <v>5376</v>
      </c>
      <c r="B5380" s="44" t="s">
        <v>33728</v>
      </c>
      <c r="C5380" s="45" t="s">
        <v>27886</v>
      </c>
      <c r="D5380" s="46">
        <v>2755000</v>
      </c>
      <c r="E5380" s="47">
        <v>235583233</v>
      </c>
    </row>
    <row r="5381" spans="1:5" ht="13.5" customHeight="1" x14ac:dyDescent="0.4">
      <c r="A5381" s="44">
        <f t="shared" si="83"/>
        <v>5377</v>
      </c>
      <c r="B5381" s="44" t="s">
        <v>33729</v>
      </c>
      <c r="C5381" s="45" t="s">
        <v>33730</v>
      </c>
      <c r="D5381" s="46">
        <v>2135000</v>
      </c>
      <c r="E5381" s="47">
        <v>235438264</v>
      </c>
    </row>
    <row r="5382" spans="1:5" ht="13.5" customHeight="1" x14ac:dyDescent="0.4">
      <c r="A5382" s="44">
        <f t="shared" ref="A5382:A5445" si="84">+ROW()-4</f>
        <v>5378</v>
      </c>
      <c r="B5382" s="44" t="s">
        <v>33731</v>
      </c>
      <c r="C5382" s="45" t="s">
        <v>33732</v>
      </c>
      <c r="D5382" s="46">
        <v>2300000</v>
      </c>
      <c r="E5382" s="47">
        <v>235408142</v>
      </c>
    </row>
    <row r="5383" spans="1:5" ht="13.5" customHeight="1" x14ac:dyDescent="0.4">
      <c r="A5383" s="44">
        <f t="shared" si="84"/>
        <v>5379</v>
      </c>
      <c r="B5383" s="44" t="s">
        <v>33733</v>
      </c>
      <c r="C5383" s="45" t="s">
        <v>33734</v>
      </c>
      <c r="D5383" s="46">
        <v>2125000</v>
      </c>
      <c r="E5383" s="47">
        <v>234962995</v>
      </c>
    </row>
    <row r="5384" spans="1:5" ht="13.5" customHeight="1" x14ac:dyDescent="0.4">
      <c r="A5384" s="44">
        <f t="shared" si="84"/>
        <v>5380</v>
      </c>
      <c r="B5384" s="44" t="s">
        <v>33735</v>
      </c>
      <c r="C5384" s="45" t="s">
        <v>26314</v>
      </c>
      <c r="D5384" s="46">
        <v>2689817</v>
      </c>
      <c r="E5384" s="47">
        <v>234917702</v>
      </c>
    </row>
    <row r="5385" spans="1:5" ht="13.5" customHeight="1" x14ac:dyDescent="0.4">
      <c r="A5385" s="44">
        <f t="shared" si="84"/>
        <v>5381</v>
      </c>
      <c r="B5385" s="44" t="s">
        <v>33736</v>
      </c>
      <c r="C5385" s="45" t="s">
        <v>33737</v>
      </c>
      <c r="D5385" s="46">
        <v>2000000</v>
      </c>
      <c r="E5385" s="47">
        <v>234349299</v>
      </c>
    </row>
    <row r="5386" spans="1:5" ht="13.5" customHeight="1" x14ac:dyDescent="0.4">
      <c r="A5386" s="44">
        <f t="shared" si="84"/>
        <v>5382</v>
      </c>
      <c r="B5386" s="44" t="s">
        <v>33738</v>
      </c>
      <c r="C5386" s="45" t="s">
        <v>33739</v>
      </c>
      <c r="D5386" s="46">
        <v>2110000</v>
      </c>
      <c r="E5386" s="47">
        <v>234334173</v>
      </c>
    </row>
    <row r="5387" spans="1:5" ht="13.5" customHeight="1" x14ac:dyDescent="0.4">
      <c r="A5387" s="44">
        <f t="shared" si="84"/>
        <v>5383</v>
      </c>
      <c r="B5387" s="44" t="s">
        <v>33740</v>
      </c>
      <c r="C5387" s="45" t="s">
        <v>33741</v>
      </c>
      <c r="D5387" s="46">
        <v>2400812.7000000002</v>
      </c>
      <c r="E5387" s="47">
        <v>234144676</v>
      </c>
    </row>
    <row r="5388" spans="1:5" ht="13.5" customHeight="1" x14ac:dyDescent="0.4">
      <c r="A5388" s="44">
        <f t="shared" si="84"/>
        <v>5384</v>
      </c>
      <c r="B5388" s="44" t="s">
        <v>33742</v>
      </c>
      <c r="C5388" s="45" t="s">
        <v>33743</v>
      </c>
      <c r="D5388" s="46">
        <v>1734000</v>
      </c>
      <c r="E5388" s="47">
        <v>233792955</v>
      </c>
    </row>
    <row r="5389" spans="1:5" ht="13.5" customHeight="1" x14ac:dyDescent="0.4">
      <c r="A5389" s="44">
        <f t="shared" si="84"/>
        <v>5385</v>
      </c>
      <c r="B5389" s="44" t="s">
        <v>33744</v>
      </c>
      <c r="C5389" s="45" t="s">
        <v>33745</v>
      </c>
      <c r="D5389" s="46">
        <v>1997540.87</v>
      </c>
      <c r="E5389" s="47">
        <v>233623894</v>
      </c>
    </row>
    <row r="5390" spans="1:5" ht="13.5" customHeight="1" x14ac:dyDescent="0.4">
      <c r="A5390" s="44">
        <f t="shared" si="84"/>
        <v>5386</v>
      </c>
      <c r="B5390" s="44" t="s">
        <v>33746</v>
      </c>
      <c r="C5390" s="45" t="s">
        <v>33747</v>
      </c>
      <c r="D5390" s="46">
        <v>2450000</v>
      </c>
      <c r="E5390" s="47">
        <v>233538229</v>
      </c>
    </row>
    <row r="5391" spans="1:5" ht="13.5" customHeight="1" x14ac:dyDescent="0.4">
      <c r="A5391" s="44">
        <f t="shared" si="84"/>
        <v>5387</v>
      </c>
      <c r="B5391" s="44" t="s">
        <v>33748</v>
      </c>
      <c r="C5391" s="45" t="s">
        <v>33749</v>
      </c>
      <c r="D5391" s="46">
        <v>2100000</v>
      </c>
      <c r="E5391" s="47">
        <v>233516992</v>
      </c>
    </row>
    <row r="5392" spans="1:5" ht="13.5" customHeight="1" x14ac:dyDescent="0.4">
      <c r="A5392" s="44">
        <f t="shared" si="84"/>
        <v>5388</v>
      </c>
      <c r="B5392" s="44" t="s">
        <v>33750</v>
      </c>
      <c r="C5392" s="45" t="s">
        <v>33751</v>
      </c>
      <c r="D5392" s="46">
        <v>2085000</v>
      </c>
      <c r="E5392" s="47">
        <v>233379474</v>
      </c>
    </row>
    <row r="5393" spans="1:5" ht="13.5" customHeight="1" x14ac:dyDescent="0.4">
      <c r="A5393" s="44">
        <f t="shared" si="84"/>
        <v>5389</v>
      </c>
      <c r="B5393" s="44" t="s">
        <v>33752</v>
      </c>
      <c r="C5393" s="45" t="s">
        <v>33753</v>
      </c>
      <c r="D5393" s="46">
        <v>1995000</v>
      </c>
      <c r="E5393" s="47">
        <v>233168292</v>
      </c>
    </row>
    <row r="5394" spans="1:5" ht="13.5" customHeight="1" x14ac:dyDescent="0.4">
      <c r="A5394" s="44">
        <f t="shared" si="84"/>
        <v>5390</v>
      </c>
      <c r="B5394" s="44" t="s">
        <v>33754</v>
      </c>
      <c r="C5394" s="45" t="s">
        <v>33755</v>
      </c>
      <c r="D5394" s="46">
        <v>2290000</v>
      </c>
      <c r="E5394" s="47">
        <v>233010400</v>
      </c>
    </row>
    <row r="5395" spans="1:5" ht="13.5" customHeight="1" x14ac:dyDescent="0.4">
      <c r="A5395" s="44">
        <f t="shared" si="84"/>
        <v>5391</v>
      </c>
      <c r="B5395" s="44" t="s">
        <v>33756</v>
      </c>
      <c r="C5395" s="45" t="s">
        <v>33757</v>
      </c>
      <c r="D5395" s="46">
        <v>2480000</v>
      </c>
      <c r="E5395" s="47">
        <v>233007594</v>
      </c>
    </row>
    <row r="5396" spans="1:5" ht="13.5" customHeight="1" x14ac:dyDescent="0.4">
      <c r="A5396" s="44">
        <f t="shared" si="84"/>
        <v>5392</v>
      </c>
      <c r="B5396" s="44" t="s">
        <v>33758</v>
      </c>
      <c r="C5396" s="45" t="s">
        <v>33759</v>
      </c>
      <c r="D5396" s="46">
        <v>2180000</v>
      </c>
      <c r="E5396" s="47">
        <v>232575534</v>
      </c>
    </row>
    <row r="5397" spans="1:5" ht="13.5" customHeight="1" x14ac:dyDescent="0.4">
      <c r="A5397" s="44">
        <f t="shared" si="84"/>
        <v>5393</v>
      </c>
      <c r="B5397" s="44" t="s">
        <v>33760</v>
      </c>
      <c r="C5397" s="45" t="s">
        <v>30006</v>
      </c>
      <c r="D5397" s="46">
        <v>2075000</v>
      </c>
      <c r="E5397" s="47">
        <v>232545322</v>
      </c>
    </row>
    <row r="5398" spans="1:5" ht="13.5" customHeight="1" x14ac:dyDescent="0.4">
      <c r="A5398" s="44">
        <f t="shared" si="84"/>
        <v>5394</v>
      </c>
      <c r="B5398" s="44" t="s">
        <v>33761</v>
      </c>
      <c r="C5398" s="45" t="s">
        <v>33762</v>
      </c>
      <c r="D5398" s="46">
        <v>2716106.61</v>
      </c>
      <c r="E5398" s="47">
        <v>232431984</v>
      </c>
    </row>
    <row r="5399" spans="1:5" ht="13.5" customHeight="1" x14ac:dyDescent="0.4">
      <c r="A5399" s="44">
        <f t="shared" si="84"/>
        <v>5395</v>
      </c>
      <c r="B5399" s="44" t="s">
        <v>33763</v>
      </c>
      <c r="C5399" s="45" t="s">
        <v>33764</v>
      </c>
      <c r="D5399" s="46">
        <v>2703932.94</v>
      </c>
      <c r="E5399" s="47">
        <v>232405225</v>
      </c>
    </row>
    <row r="5400" spans="1:5" ht="13.5" customHeight="1" x14ac:dyDescent="0.4">
      <c r="A5400" s="44">
        <f t="shared" si="84"/>
        <v>5396</v>
      </c>
      <c r="B5400" s="44" t="s">
        <v>33765</v>
      </c>
      <c r="C5400" s="45" t="s">
        <v>33766</v>
      </c>
      <c r="D5400" s="46">
        <v>2400000</v>
      </c>
      <c r="E5400" s="47">
        <v>232261013</v>
      </c>
    </row>
    <row r="5401" spans="1:5" ht="13.5" customHeight="1" x14ac:dyDescent="0.4">
      <c r="A5401" s="44">
        <f t="shared" si="84"/>
        <v>5397</v>
      </c>
      <c r="B5401" s="44" t="s">
        <v>33767</v>
      </c>
      <c r="C5401" s="45" t="s">
        <v>33768</v>
      </c>
      <c r="D5401" s="46">
        <v>2021789.47</v>
      </c>
      <c r="E5401" s="47">
        <v>231871700</v>
      </c>
    </row>
    <row r="5402" spans="1:5" ht="13.5" customHeight="1" x14ac:dyDescent="0.4">
      <c r="A5402" s="44">
        <f t="shared" si="84"/>
        <v>5398</v>
      </c>
      <c r="B5402" s="44" t="s">
        <v>33769</v>
      </c>
      <c r="C5402" s="45" t="s">
        <v>33770</v>
      </c>
      <c r="D5402" s="46">
        <v>1800000</v>
      </c>
      <c r="E5402" s="47">
        <v>231671589</v>
      </c>
    </row>
    <row r="5403" spans="1:5" ht="13.5" customHeight="1" x14ac:dyDescent="0.4">
      <c r="A5403" s="44">
        <f t="shared" si="84"/>
        <v>5399</v>
      </c>
      <c r="B5403" s="44" t="s">
        <v>33771</v>
      </c>
      <c r="C5403" s="45" t="s">
        <v>33772</v>
      </c>
      <c r="D5403" s="46">
        <v>2190000</v>
      </c>
      <c r="E5403" s="47">
        <v>231666949</v>
      </c>
    </row>
    <row r="5404" spans="1:5" ht="13.5" customHeight="1" x14ac:dyDescent="0.4">
      <c r="A5404" s="44">
        <f t="shared" si="84"/>
        <v>5400</v>
      </c>
      <c r="B5404" s="44" t="s">
        <v>33773</v>
      </c>
      <c r="C5404" s="45" t="s">
        <v>33774</v>
      </c>
      <c r="D5404" s="46">
        <v>2480000</v>
      </c>
      <c r="E5404" s="47">
        <v>231612731</v>
      </c>
    </row>
    <row r="5405" spans="1:5" ht="13.5" customHeight="1" x14ac:dyDescent="0.4">
      <c r="A5405" s="44">
        <f t="shared" si="84"/>
        <v>5401</v>
      </c>
      <c r="B5405" s="44" t="s">
        <v>33775</v>
      </c>
      <c r="C5405" s="45" t="s">
        <v>33776</v>
      </c>
      <c r="D5405" s="46">
        <v>2032000</v>
      </c>
      <c r="E5405" s="47">
        <v>231599566</v>
      </c>
    </row>
    <row r="5406" spans="1:5" ht="13.5" customHeight="1" x14ac:dyDescent="0.4">
      <c r="A5406" s="44">
        <f t="shared" si="84"/>
        <v>5402</v>
      </c>
      <c r="B5406" s="44" t="s">
        <v>33777</v>
      </c>
      <c r="C5406" s="45" t="s">
        <v>33778</v>
      </c>
      <c r="D5406" s="46">
        <v>1928608.07</v>
      </c>
      <c r="E5406" s="47">
        <v>231594983</v>
      </c>
    </row>
    <row r="5407" spans="1:5" ht="13.5" customHeight="1" x14ac:dyDescent="0.4">
      <c r="A5407" s="44">
        <f t="shared" si="84"/>
        <v>5403</v>
      </c>
      <c r="B5407" s="44" t="s">
        <v>33779</v>
      </c>
      <c r="C5407" s="45" t="s">
        <v>33780</v>
      </c>
      <c r="D5407" s="46">
        <v>2575000</v>
      </c>
      <c r="E5407" s="47">
        <v>231405114</v>
      </c>
    </row>
    <row r="5408" spans="1:5" ht="13.5" customHeight="1" x14ac:dyDescent="0.4">
      <c r="A5408" s="44">
        <f t="shared" si="84"/>
        <v>5404</v>
      </c>
      <c r="B5408" s="44" t="s">
        <v>33781</v>
      </c>
      <c r="C5408" s="45" t="s">
        <v>27684</v>
      </c>
      <c r="D5408" s="46">
        <v>1950000</v>
      </c>
      <c r="E5408" s="47">
        <v>231383550</v>
      </c>
    </row>
    <row r="5409" spans="1:5" ht="13.5" customHeight="1" x14ac:dyDescent="0.4">
      <c r="A5409" s="44">
        <f t="shared" si="84"/>
        <v>5405</v>
      </c>
      <c r="B5409" s="44" t="s">
        <v>33782</v>
      </c>
      <c r="C5409" s="45" t="s">
        <v>33783</v>
      </c>
      <c r="D5409" s="46">
        <v>2010000</v>
      </c>
      <c r="E5409" s="47">
        <v>230970575</v>
      </c>
    </row>
    <row r="5410" spans="1:5" ht="13.5" customHeight="1" x14ac:dyDescent="0.4">
      <c r="A5410" s="44">
        <f t="shared" si="84"/>
        <v>5406</v>
      </c>
      <c r="B5410" s="44" t="s">
        <v>33784</v>
      </c>
      <c r="C5410" s="45" t="s">
        <v>33316</v>
      </c>
      <c r="D5410" s="46">
        <v>2386000</v>
      </c>
      <c r="E5410" s="47">
        <v>230830594</v>
      </c>
    </row>
    <row r="5411" spans="1:5" ht="13.5" customHeight="1" x14ac:dyDescent="0.4">
      <c r="A5411" s="44">
        <f t="shared" si="84"/>
        <v>5407</v>
      </c>
      <c r="B5411" s="44" t="s">
        <v>33785</v>
      </c>
      <c r="C5411" s="45" t="s">
        <v>33786</v>
      </c>
      <c r="D5411" s="46">
        <v>2300000</v>
      </c>
      <c r="E5411" s="47">
        <v>230817156</v>
      </c>
    </row>
    <row r="5412" spans="1:5" ht="13.5" customHeight="1" x14ac:dyDescent="0.4">
      <c r="A5412" s="44">
        <f t="shared" si="84"/>
        <v>5408</v>
      </c>
      <c r="B5412" s="44" t="s">
        <v>33787</v>
      </c>
      <c r="C5412" s="45" t="s">
        <v>33788</v>
      </c>
      <c r="D5412" s="46">
        <v>1981000</v>
      </c>
      <c r="E5412" s="47">
        <v>230787878</v>
      </c>
    </row>
    <row r="5413" spans="1:5" ht="13.5" customHeight="1" x14ac:dyDescent="0.4">
      <c r="A5413" s="44">
        <f t="shared" si="84"/>
        <v>5409</v>
      </c>
      <c r="B5413" s="44" t="s">
        <v>33789</v>
      </c>
      <c r="C5413" s="45" t="s">
        <v>33790</v>
      </c>
      <c r="D5413" s="46">
        <v>3288000</v>
      </c>
      <c r="E5413" s="47">
        <v>230700226</v>
      </c>
    </row>
    <row r="5414" spans="1:5" ht="13.5" customHeight="1" x14ac:dyDescent="0.4">
      <c r="A5414" s="44">
        <f t="shared" si="84"/>
        <v>5410</v>
      </c>
      <c r="B5414" s="44" t="s">
        <v>33791</v>
      </c>
      <c r="C5414" s="45" t="s">
        <v>33792</v>
      </c>
      <c r="D5414" s="46">
        <v>2850000</v>
      </c>
      <c r="E5414" s="47">
        <v>230686456</v>
      </c>
    </row>
    <row r="5415" spans="1:5" ht="13.5" customHeight="1" x14ac:dyDescent="0.4">
      <c r="A5415" s="44">
        <f t="shared" si="84"/>
        <v>5411</v>
      </c>
      <c r="B5415" s="44" t="s">
        <v>33793</v>
      </c>
      <c r="C5415" s="45" t="s">
        <v>33794</v>
      </c>
      <c r="D5415" s="46">
        <v>2100000</v>
      </c>
      <c r="E5415" s="47">
        <v>230656347</v>
      </c>
    </row>
    <row r="5416" spans="1:5" ht="13.5" customHeight="1" x14ac:dyDescent="0.4">
      <c r="A5416" s="44">
        <f t="shared" si="84"/>
        <v>5412</v>
      </c>
      <c r="B5416" s="44" t="s">
        <v>33795</v>
      </c>
      <c r="C5416" s="45" t="s">
        <v>33796</v>
      </c>
      <c r="D5416" s="46">
        <v>1664000</v>
      </c>
      <c r="E5416" s="47">
        <v>230635823</v>
      </c>
    </row>
    <row r="5417" spans="1:5" ht="13.5" customHeight="1" x14ac:dyDescent="0.4">
      <c r="A5417" s="44">
        <f t="shared" si="84"/>
        <v>5413</v>
      </c>
      <c r="B5417" s="44" t="s">
        <v>33797</v>
      </c>
      <c r="C5417" s="45" t="s">
        <v>33798</v>
      </c>
      <c r="D5417" s="46">
        <v>2100000</v>
      </c>
      <c r="E5417" s="47">
        <v>230635402</v>
      </c>
    </row>
    <row r="5418" spans="1:5" ht="13.5" customHeight="1" x14ac:dyDescent="0.4">
      <c r="A5418" s="44">
        <f t="shared" si="84"/>
        <v>5414</v>
      </c>
      <c r="B5418" s="44" t="s">
        <v>33799</v>
      </c>
      <c r="C5418" s="45" t="s">
        <v>33800</v>
      </c>
      <c r="D5418" s="46">
        <v>2590000</v>
      </c>
      <c r="E5418" s="47">
        <v>230509365</v>
      </c>
    </row>
    <row r="5419" spans="1:5" ht="13.5" customHeight="1" x14ac:dyDescent="0.4">
      <c r="A5419" s="44">
        <f t="shared" si="84"/>
        <v>5415</v>
      </c>
      <c r="B5419" s="44" t="s">
        <v>33801</v>
      </c>
      <c r="C5419" s="45" t="s">
        <v>33802</v>
      </c>
      <c r="D5419" s="46">
        <v>2045000</v>
      </c>
      <c r="E5419" s="47">
        <v>230287437</v>
      </c>
    </row>
    <row r="5420" spans="1:5" ht="13.5" customHeight="1" x14ac:dyDescent="0.4">
      <c r="A5420" s="44">
        <f t="shared" si="84"/>
        <v>5416</v>
      </c>
      <c r="B5420" s="44" t="s">
        <v>33803</v>
      </c>
      <c r="C5420" s="45" t="s">
        <v>33804</v>
      </c>
      <c r="D5420" s="46">
        <v>2040000</v>
      </c>
      <c r="E5420" s="47">
        <v>230146298</v>
      </c>
    </row>
    <row r="5421" spans="1:5" ht="13.5" customHeight="1" x14ac:dyDescent="0.4">
      <c r="A5421" s="44">
        <f t="shared" si="84"/>
        <v>5417</v>
      </c>
      <c r="B5421" s="44" t="s">
        <v>33805</v>
      </c>
      <c r="C5421" s="45" t="s">
        <v>33806</v>
      </c>
      <c r="D5421" s="46">
        <v>2100000</v>
      </c>
      <c r="E5421" s="47">
        <v>229952010</v>
      </c>
    </row>
    <row r="5422" spans="1:5" ht="13.5" customHeight="1" x14ac:dyDescent="0.4">
      <c r="A5422" s="44">
        <f t="shared" si="84"/>
        <v>5418</v>
      </c>
      <c r="B5422" s="44" t="s">
        <v>33807</v>
      </c>
      <c r="C5422" s="45" t="s">
        <v>33808</v>
      </c>
      <c r="D5422" s="46">
        <v>2401000</v>
      </c>
      <c r="E5422" s="47">
        <v>229831519</v>
      </c>
    </row>
    <row r="5423" spans="1:5" ht="13.5" customHeight="1" x14ac:dyDescent="0.4">
      <c r="A5423" s="44">
        <f t="shared" si="84"/>
        <v>5419</v>
      </c>
      <c r="B5423" s="44" t="s">
        <v>33809</v>
      </c>
      <c r="C5423" s="45" t="s">
        <v>33810</v>
      </c>
      <c r="D5423" s="46">
        <v>2800000</v>
      </c>
      <c r="E5423" s="47">
        <v>229557156</v>
      </c>
    </row>
    <row r="5424" spans="1:5" ht="13.5" customHeight="1" x14ac:dyDescent="0.4">
      <c r="A5424" s="44">
        <f t="shared" si="84"/>
        <v>5420</v>
      </c>
      <c r="B5424" s="44" t="s">
        <v>33811</v>
      </c>
      <c r="C5424" s="45" t="s">
        <v>33812</v>
      </c>
      <c r="D5424" s="46">
        <v>2100000</v>
      </c>
      <c r="E5424" s="47">
        <v>229538549</v>
      </c>
    </row>
    <row r="5425" spans="1:5" ht="13.5" customHeight="1" x14ac:dyDescent="0.4">
      <c r="A5425" s="44">
        <f t="shared" si="84"/>
        <v>5421</v>
      </c>
      <c r="B5425" s="44" t="s">
        <v>33813</v>
      </c>
      <c r="C5425" s="45" t="s">
        <v>33814</v>
      </c>
      <c r="D5425" s="46">
        <v>2861198.5</v>
      </c>
      <c r="E5425" s="47">
        <v>229367374</v>
      </c>
    </row>
    <row r="5426" spans="1:5" ht="13.5" customHeight="1" x14ac:dyDescent="0.4">
      <c r="A5426" s="44">
        <f t="shared" si="84"/>
        <v>5422</v>
      </c>
      <c r="B5426" s="44" t="s">
        <v>33815</v>
      </c>
      <c r="C5426" s="45" t="s">
        <v>33816</v>
      </c>
      <c r="D5426" s="46">
        <v>2875000</v>
      </c>
      <c r="E5426" s="47">
        <v>229346764</v>
      </c>
    </row>
    <row r="5427" spans="1:5" ht="13.5" customHeight="1" x14ac:dyDescent="0.4">
      <c r="A5427" s="44">
        <f t="shared" si="84"/>
        <v>5423</v>
      </c>
      <c r="B5427" s="44" t="s">
        <v>33817</v>
      </c>
      <c r="C5427" s="45" t="s">
        <v>33818</v>
      </c>
      <c r="D5427" s="46">
        <v>2000000</v>
      </c>
      <c r="E5427" s="47">
        <v>228951868</v>
      </c>
    </row>
    <row r="5428" spans="1:5" ht="13.5" customHeight="1" x14ac:dyDescent="0.4">
      <c r="A5428" s="44">
        <f t="shared" si="84"/>
        <v>5424</v>
      </c>
      <c r="B5428" s="44" t="s">
        <v>33819</v>
      </c>
      <c r="C5428" s="45" t="s">
        <v>33820</v>
      </c>
      <c r="D5428" s="46">
        <v>2045000</v>
      </c>
      <c r="E5428" s="47">
        <v>228859734</v>
      </c>
    </row>
    <row r="5429" spans="1:5" ht="13.5" customHeight="1" x14ac:dyDescent="0.4">
      <c r="A5429" s="44">
        <f t="shared" si="84"/>
        <v>5425</v>
      </c>
      <c r="B5429" s="44" t="s">
        <v>33821</v>
      </c>
      <c r="C5429" s="45" t="s">
        <v>33822</v>
      </c>
      <c r="D5429" s="46">
        <v>2100000</v>
      </c>
      <c r="E5429" s="47">
        <v>228830863</v>
      </c>
    </row>
    <row r="5430" spans="1:5" ht="13.5" customHeight="1" x14ac:dyDescent="0.4">
      <c r="A5430" s="44">
        <f t="shared" si="84"/>
        <v>5426</v>
      </c>
      <c r="B5430" s="44" t="s">
        <v>33823</v>
      </c>
      <c r="C5430" s="45" t="s">
        <v>33824</v>
      </c>
      <c r="D5430" s="46">
        <v>2300000</v>
      </c>
      <c r="E5430" s="47">
        <v>228562085</v>
      </c>
    </row>
    <row r="5431" spans="1:5" ht="13.5" customHeight="1" x14ac:dyDescent="0.4">
      <c r="A5431" s="44">
        <f t="shared" si="84"/>
        <v>5427</v>
      </c>
      <c r="B5431" s="44" t="s">
        <v>33825</v>
      </c>
      <c r="C5431" s="45" t="s">
        <v>33826</v>
      </c>
      <c r="D5431" s="46">
        <v>1990000</v>
      </c>
      <c r="E5431" s="47">
        <v>228543315</v>
      </c>
    </row>
    <row r="5432" spans="1:5" ht="13.5" customHeight="1" x14ac:dyDescent="0.4">
      <c r="A5432" s="44">
        <f t="shared" si="84"/>
        <v>5428</v>
      </c>
      <c r="B5432" s="44" t="s">
        <v>33827</v>
      </c>
      <c r="C5432" s="45" t="s">
        <v>33828</v>
      </c>
      <c r="D5432" s="46">
        <v>2230000</v>
      </c>
      <c r="E5432" s="47">
        <v>228537993</v>
      </c>
    </row>
    <row r="5433" spans="1:5" ht="13.5" customHeight="1" x14ac:dyDescent="0.4">
      <c r="A5433" s="44">
        <f t="shared" si="84"/>
        <v>5429</v>
      </c>
      <c r="B5433" s="44" t="s">
        <v>33829</v>
      </c>
      <c r="C5433" s="45" t="s">
        <v>33830</v>
      </c>
      <c r="D5433" s="46">
        <v>3010000</v>
      </c>
      <c r="E5433" s="47">
        <v>228508161</v>
      </c>
    </row>
    <row r="5434" spans="1:5" ht="13.5" customHeight="1" x14ac:dyDescent="0.4">
      <c r="A5434" s="44">
        <f t="shared" si="84"/>
        <v>5430</v>
      </c>
      <c r="B5434" s="44" t="s">
        <v>33831</v>
      </c>
      <c r="C5434" s="45" t="s">
        <v>33832</v>
      </c>
      <c r="D5434" s="46">
        <v>2600000</v>
      </c>
      <c r="E5434" s="47">
        <v>228270893</v>
      </c>
    </row>
    <row r="5435" spans="1:5" ht="13.5" customHeight="1" x14ac:dyDescent="0.4">
      <c r="A5435" s="44">
        <f t="shared" si="84"/>
        <v>5431</v>
      </c>
      <c r="B5435" s="44" t="s">
        <v>33833</v>
      </c>
      <c r="C5435" s="45" t="s">
        <v>33834</v>
      </c>
      <c r="D5435" s="46">
        <v>2100000</v>
      </c>
      <c r="E5435" s="47">
        <v>228180547</v>
      </c>
    </row>
    <row r="5436" spans="1:5" ht="13.5" customHeight="1" x14ac:dyDescent="0.4">
      <c r="A5436" s="44">
        <f t="shared" si="84"/>
        <v>5432</v>
      </c>
      <c r="B5436" s="44" t="s">
        <v>33835</v>
      </c>
      <c r="C5436" s="45" t="s">
        <v>33836</v>
      </c>
      <c r="D5436" s="46">
        <v>3562000</v>
      </c>
      <c r="E5436" s="47">
        <v>227721056</v>
      </c>
    </row>
    <row r="5437" spans="1:5" ht="13.5" customHeight="1" x14ac:dyDescent="0.4">
      <c r="A5437" s="44">
        <f t="shared" si="84"/>
        <v>5433</v>
      </c>
      <c r="B5437" s="44" t="s">
        <v>33837</v>
      </c>
      <c r="C5437" s="45" t="s">
        <v>33838</v>
      </c>
      <c r="D5437" s="46">
        <v>2150000</v>
      </c>
      <c r="E5437" s="47">
        <v>227619215</v>
      </c>
    </row>
    <row r="5438" spans="1:5" ht="13.5" customHeight="1" x14ac:dyDescent="0.4">
      <c r="A5438" s="44">
        <f t="shared" si="84"/>
        <v>5434</v>
      </c>
      <c r="B5438" s="44" t="s">
        <v>33839</v>
      </c>
      <c r="C5438" s="45" t="s">
        <v>33840</v>
      </c>
      <c r="D5438" s="46">
        <v>2400000</v>
      </c>
      <c r="E5438" s="47">
        <v>227518760</v>
      </c>
    </row>
    <row r="5439" spans="1:5" ht="13.5" customHeight="1" x14ac:dyDescent="0.4">
      <c r="A5439" s="44">
        <f t="shared" si="84"/>
        <v>5435</v>
      </c>
      <c r="B5439" s="44" t="s">
        <v>33841</v>
      </c>
      <c r="C5439" s="45" t="s">
        <v>33842</v>
      </c>
      <c r="D5439" s="46">
        <v>2066000</v>
      </c>
      <c r="E5439" s="47">
        <v>227474535</v>
      </c>
    </row>
    <row r="5440" spans="1:5" ht="13.5" customHeight="1" x14ac:dyDescent="0.4">
      <c r="A5440" s="44">
        <f t="shared" si="84"/>
        <v>5436</v>
      </c>
      <c r="B5440" s="44" t="s">
        <v>33843</v>
      </c>
      <c r="C5440" s="45" t="s">
        <v>33844</v>
      </c>
      <c r="D5440" s="46">
        <v>2400000</v>
      </c>
      <c r="E5440" s="47">
        <v>227377439</v>
      </c>
    </row>
    <row r="5441" spans="1:5" ht="13.5" customHeight="1" x14ac:dyDescent="0.4">
      <c r="A5441" s="44">
        <f t="shared" si="84"/>
        <v>5437</v>
      </c>
      <c r="B5441" s="44" t="s">
        <v>33845</v>
      </c>
      <c r="C5441" s="45" t="s">
        <v>33846</v>
      </c>
      <c r="D5441" s="46">
        <v>2100000</v>
      </c>
      <c r="E5441" s="47">
        <v>227206519</v>
      </c>
    </row>
    <row r="5442" spans="1:5" ht="13.5" customHeight="1" x14ac:dyDescent="0.4">
      <c r="A5442" s="44">
        <f t="shared" si="84"/>
        <v>5438</v>
      </c>
      <c r="B5442" s="44" t="s">
        <v>33847</v>
      </c>
      <c r="C5442" s="45" t="s">
        <v>33848</v>
      </c>
      <c r="D5442" s="46">
        <v>1909000</v>
      </c>
      <c r="E5442" s="47">
        <v>227142628</v>
      </c>
    </row>
    <row r="5443" spans="1:5" ht="13.5" customHeight="1" x14ac:dyDescent="0.4">
      <c r="A5443" s="44">
        <f t="shared" si="84"/>
        <v>5439</v>
      </c>
      <c r="B5443" s="44" t="s">
        <v>33849</v>
      </c>
      <c r="C5443" s="45" t="s">
        <v>33850</v>
      </c>
      <c r="D5443" s="46">
        <v>2106000</v>
      </c>
      <c r="E5443" s="47">
        <v>226971485</v>
      </c>
    </row>
    <row r="5444" spans="1:5" ht="13.5" customHeight="1" x14ac:dyDescent="0.4">
      <c r="A5444" s="44">
        <f t="shared" si="84"/>
        <v>5440</v>
      </c>
      <c r="B5444" s="44" t="s">
        <v>33851</v>
      </c>
      <c r="C5444" s="45" t="s">
        <v>33852</v>
      </c>
      <c r="D5444" s="46">
        <v>2308489.79</v>
      </c>
      <c r="E5444" s="47">
        <v>226964059</v>
      </c>
    </row>
    <row r="5445" spans="1:5" ht="13.5" customHeight="1" x14ac:dyDescent="0.4">
      <c r="A5445" s="44">
        <f t="shared" si="84"/>
        <v>5441</v>
      </c>
      <c r="B5445" s="44" t="s">
        <v>33853</v>
      </c>
      <c r="C5445" s="45" t="s">
        <v>33854</v>
      </c>
      <c r="D5445" s="46">
        <v>2550000</v>
      </c>
      <c r="E5445" s="47">
        <v>226903866</v>
      </c>
    </row>
    <row r="5446" spans="1:5" ht="13.5" customHeight="1" x14ac:dyDescent="0.4">
      <c r="A5446" s="44">
        <f t="shared" ref="A5446:A5509" si="85">+ROW()-4</f>
        <v>5442</v>
      </c>
      <c r="B5446" s="44" t="s">
        <v>33855</v>
      </c>
      <c r="C5446" s="45" t="s">
        <v>33856</v>
      </c>
      <c r="D5446" s="46">
        <v>2061582.98</v>
      </c>
      <c r="E5446" s="47">
        <v>226852656</v>
      </c>
    </row>
    <row r="5447" spans="1:5" ht="13.5" customHeight="1" x14ac:dyDescent="0.4">
      <c r="A5447" s="44">
        <f t="shared" si="85"/>
        <v>5443</v>
      </c>
      <c r="B5447" s="44" t="s">
        <v>33857</v>
      </c>
      <c r="C5447" s="45" t="s">
        <v>33858</v>
      </c>
      <c r="D5447" s="46">
        <v>1440000</v>
      </c>
      <c r="E5447" s="47">
        <v>226786835</v>
      </c>
    </row>
    <row r="5448" spans="1:5" ht="13.5" customHeight="1" x14ac:dyDescent="0.4">
      <c r="A5448" s="44">
        <f t="shared" si="85"/>
        <v>5444</v>
      </c>
      <c r="B5448" s="44" t="s">
        <v>33859</v>
      </c>
      <c r="C5448" s="45" t="s">
        <v>33860</v>
      </c>
      <c r="D5448" s="46">
        <v>3119000</v>
      </c>
      <c r="E5448" s="47">
        <v>226566239</v>
      </c>
    </row>
    <row r="5449" spans="1:5" ht="13.5" customHeight="1" x14ac:dyDescent="0.4">
      <c r="A5449" s="44">
        <f t="shared" si="85"/>
        <v>5445</v>
      </c>
      <c r="B5449" s="44" t="s">
        <v>33861</v>
      </c>
      <c r="C5449" s="45" t="s">
        <v>33862</v>
      </c>
      <c r="D5449" s="46">
        <v>2318000</v>
      </c>
      <c r="E5449" s="47">
        <v>226566181</v>
      </c>
    </row>
    <row r="5450" spans="1:5" ht="13.5" customHeight="1" x14ac:dyDescent="0.4">
      <c r="A5450" s="44">
        <f t="shared" si="85"/>
        <v>5446</v>
      </c>
      <c r="B5450" s="44" t="s">
        <v>33863</v>
      </c>
      <c r="C5450" s="45" t="s">
        <v>33864</v>
      </c>
      <c r="D5450" s="46">
        <v>2465000</v>
      </c>
      <c r="E5450" s="47">
        <v>226392293</v>
      </c>
    </row>
    <row r="5451" spans="1:5" ht="13.5" customHeight="1" x14ac:dyDescent="0.4">
      <c r="A5451" s="44">
        <f t="shared" si="85"/>
        <v>5447</v>
      </c>
      <c r="B5451" s="44" t="s">
        <v>33865</v>
      </c>
      <c r="C5451" s="45" t="s">
        <v>33866</v>
      </c>
      <c r="D5451" s="46">
        <v>1900000</v>
      </c>
      <c r="E5451" s="47">
        <v>226303798</v>
      </c>
    </row>
    <row r="5452" spans="1:5" ht="13.5" customHeight="1" x14ac:dyDescent="0.4">
      <c r="A5452" s="44">
        <f t="shared" si="85"/>
        <v>5448</v>
      </c>
      <c r="B5452" s="44" t="s">
        <v>33867</v>
      </c>
      <c r="C5452" s="45" t="s">
        <v>33868</v>
      </c>
      <c r="D5452" s="46">
        <v>2220000</v>
      </c>
      <c r="E5452" s="47">
        <v>226135861</v>
      </c>
    </row>
    <row r="5453" spans="1:5" ht="13.5" customHeight="1" x14ac:dyDescent="0.4">
      <c r="A5453" s="44">
        <f t="shared" si="85"/>
        <v>5449</v>
      </c>
      <c r="B5453" s="44" t="s">
        <v>33869</v>
      </c>
      <c r="C5453" s="45" t="s">
        <v>33870</v>
      </c>
      <c r="D5453" s="46">
        <v>2115000</v>
      </c>
      <c r="E5453" s="47">
        <v>226101076</v>
      </c>
    </row>
    <row r="5454" spans="1:5" ht="13.5" customHeight="1" x14ac:dyDescent="0.4">
      <c r="A5454" s="44">
        <f t="shared" si="85"/>
        <v>5450</v>
      </c>
      <c r="B5454" s="44" t="s">
        <v>33871</v>
      </c>
      <c r="C5454" s="45" t="s">
        <v>33872</v>
      </c>
      <c r="D5454" s="46">
        <v>2110690.17</v>
      </c>
      <c r="E5454" s="47">
        <v>225853106</v>
      </c>
    </row>
    <row r="5455" spans="1:5" ht="13.5" customHeight="1" x14ac:dyDescent="0.4">
      <c r="A5455" s="44">
        <f t="shared" si="85"/>
        <v>5451</v>
      </c>
      <c r="B5455" s="44" t="s">
        <v>33873</v>
      </c>
      <c r="C5455" s="45" t="s">
        <v>33874</v>
      </c>
      <c r="D5455" s="46">
        <v>2180000</v>
      </c>
      <c r="E5455" s="47">
        <v>225813317</v>
      </c>
    </row>
    <row r="5456" spans="1:5" ht="13.5" customHeight="1" x14ac:dyDescent="0.4">
      <c r="A5456" s="44">
        <f t="shared" si="85"/>
        <v>5452</v>
      </c>
      <c r="B5456" s="44" t="s">
        <v>33875</v>
      </c>
      <c r="C5456" s="45" t="s">
        <v>33876</v>
      </c>
      <c r="D5456" s="46">
        <v>2015000</v>
      </c>
      <c r="E5456" s="47">
        <v>225748507</v>
      </c>
    </row>
    <row r="5457" spans="1:5" ht="13.5" customHeight="1" x14ac:dyDescent="0.4">
      <c r="A5457" s="44">
        <f t="shared" si="85"/>
        <v>5453</v>
      </c>
      <c r="B5457" s="44" t="s">
        <v>33877</v>
      </c>
      <c r="C5457" s="45" t="s">
        <v>33878</v>
      </c>
      <c r="D5457" s="46">
        <v>1950000</v>
      </c>
      <c r="E5457" s="47">
        <v>225496860</v>
      </c>
    </row>
    <row r="5458" spans="1:5" ht="13.5" customHeight="1" x14ac:dyDescent="0.4">
      <c r="A5458" s="44">
        <f t="shared" si="85"/>
        <v>5454</v>
      </c>
      <c r="B5458" s="44" t="s">
        <v>33879</v>
      </c>
      <c r="C5458" s="45" t="s">
        <v>33880</v>
      </c>
      <c r="D5458" s="46">
        <v>2250000</v>
      </c>
      <c r="E5458" s="47">
        <v>225489791</v>
      </c>
    </row>
    <row r="5459" spans="1:5" ht="13.5" customHeight="1" x14ac:dyDescent="0.4">
      <c r="A5459" s="44">
        <f t="shared" si="85"/>
        <v>5455</v>
      </c>
      <c r="B5459" s="44" t="s">
        <v>33881</v>
      </c>
      <c r="C5459" s="45" t="s">
        <v>33882</v>
      </c>
      <c r="D5459" s="46">
        <v>1900000</v>
      </c>
      <c r="E5459" s="47">
        <v>225350306</v>
      </c>
    </row>
    <row r="5460" spans="1:5" ht="13.5" customHeight="1" x14ac:dyDescent="0.4">
      <c r="A5460" s="44">
        <f t="shared" si="85"/>
        <v>5456</v>
      </c>
      <c r="B5460" s="44" t="s">
        <v>33883</v>
      </c>
      <c r="C5460" s="45" t="s">
        <v>33884</v>
      </c>
      <c r="D5460" s="46">
        <v>2083782.21</v>
      </c>
      <c r="E5460" s="47">
        <v>225154807</v>
      </c>
    </row>
    <row r="5461" spans="1:5" ht="13.5" customHeight="1" x14ac:dyDescent="0.4">
      <c r="A5461" s="44">
        <f t="shared" si="85"/>
        <v>5457</v>
      </c>
      <c r="B5461" s="44" t="s">
        <v>33885</v>
      </c>
      <c r="C5461" s="45" t="s">
        <v>33886</v>
      </c>
      <c r="D5461" s="46">
        <v>2205000</v>
      </c>
      <c r="E5461" s="47">
        <v>225110718</v>
      </c>
    </row>
    <row r="5462" spans="1:5" ht="13.5" customHeight="1" x14ac:dyDescent="0.4">
      <c r="A5462" s="44">
        <f t="shared" si="85"/>
        <v>5458</v>
      </c>
      <c r="B5462" s="44" t="s">
        <v>33887</v>
      </c>
      <c r="C5462" s="45" t="s">
        <v>33888</v>
      </c>
      <c r="D5462" s="46">
        <v>2000000</v>
      </c>
      <c r="E5462" s="47">
        <v>225087073</v>
      </c>
    </row>
    <row r="5463" spans="1:5" ht="13.5" customHeight="1" x14ac:dyDescent="0.4">
      <c r="A5463" s="44">
        <f t="shared" si="85"/>
        <v>5459</v>
      </c>
      <c r="B5463" s="44" t="s">
        <v>33889</v>
      </c>
      <c r="C5463" s="45" t="s">
        <v>33890</v>
      </c>
      <c r="D5463" s="46">
        <v>2081905.33</v>
      </c>
      <c r="E5463" s="47">
        <v>225064313</v>
      </c>
    </row>
    <row r="5464" spans="1:5" ht="13.5" customHeight="1" x14ac:dyDescent="0.4">
      <c r="A5464" s="44">
        <f t="shared" si="85"/>
        <v>5460</v>
      </c>
      <c r="B5464" s="44" t="s">
        <v>33891</v>
      </c>
      <c r="C5464" s="45" t="s">
        <v>33892</v>
      </c>
      <c r="D5464" s="46">
        <v>1860000</v>
      </c>
      <c r="E5464" s="47">
        <v>225061505</v>
      </c>
    </row>
    <row r="5465" spans="1:5" ht="13.5" customHeight="1" x14ac:dyDescent="0.4">
      <c r="A5465" s="44">
        <f t="shared" si="85"/>
        <v>5461</v>
      </c>
      <c r="B5465" s="44" t="s">
        <v>33893</v>
      </c>
      <c r="C5465" s="45" t="s">
        <v>33894</v>
      </c>
      <c r="D5465" s="46">
        <v>2000000</v>
      </c>
      <c r="E5465" s="47">
        <v>225046231</v>
      </c>
    </row>
    <row r="5466" spans="1:5" ht="13.5" customHeight="1" x14ac:dyDescent="0.4">
      <c r="A5466" s="44">
        <f t="shared" si="85"/>
        <v>5462</v>
      </c>
      <c r="B5466" s="44" t="s">
        <v>33895</v>
      </c>
      <c r="C5466" s="45" t="s">
        <v>33896</v>
      </c>
      <c r="D5466" s="46">
        <v>1883000</v>
      </c>
      <c r="E5466" s="47">
        <v>224982761</v>
      </c>
    </row>
    <row r="5467" spans="1:5" ht="13.5" customHeight="1" x14ac:dyDescent="0.4">
      <c r="A5467" s="44">
        <f t="shared" si="85"/>
        <v>5463</v>
      </c>
      <c r="B5467" s="44" t="s">
        <v>33897</v>
      </c>
      <c r="C5467" s="45" t="s">
        <v>33898</v>
      </c>
      <c r="D5467" s="46">
        <v>2000000</v>
      </c>
      <c r="E5467" s="47">
        <v>224841776</v>
      </c>
    </row>
    <row r="5468" spans="1:5" ht="13.5" customHeight="1" x14ac:dyDescent="0.4">
      <c r="A5468" s="44">
        <f t="shared" si="85"/>
        <v>5464</v>
      </c>
      <c r="B5468" s="44" t="s">
        <v>33899</v>
      </c>
      <c r="C5468" s="45" t="s">
        <v>26695</v>
      </c>
      <c r="D5468" s="46">
        <v>2500000</v>
      </c>
      <c r="E5468" s="47">
        <v>224722853</v>
      </c>
    </row>
    <row r="5469" spans="1:5" ht="13.5" customHeight="1" x14ac:dyDescent="0.4">
      <c r="A5469" s="44">
        <f t="shared" si="85"/>
        <v>5465</v>
      </c>
      <c r="B5469" s="44" t="s">
        <v>33900</v>
      </c>
      <c r="C5469" s="45" t="s">
        <v>33901</v>
      </c>
      <c r="D5469" s="46">
        <v>2200000</v>
      </c>
      <c r="E5469" s="47">
        <v>224557195</v>
      </c>
    </row>
    <row r="5470" spans="1:5" ht="13.5" customHeight="1" x14ac:dyDescent="0.4">
      <c r="A5470" s="44">
        <f t="shared" si="85"/>
        <v>5466</v>
      </c>
      <c r="B5470" s="44" t="s">
        <v>33902</v>
      </c>
      <c r="C5470" s="45" t="s">
        <v>33903</v>
      </c>
      <c r="D5470" s="46">
        <v>2737000</v>
      </c>
      <c r="E5470" s="47">
        <v>224498042</v>
      </c>
    </row>
    <row r="5471" spans="1:5" ht="13.5" customHeight="1" x14ac:dyDescent="0.4">
      <c r="A5471" s="44">
        <f t="shared" si="85"/>
        <v>5467</v>
      </c>
      <c r="B5471" s="44" t="s">
        <v>33904</v>
      </c>
      <c r="C5471" s="45" t="s">
        <v>33905</v>
      </c>
      <c r="D5471" s="46">
        <v>1480000</v>
      </c>
      <c r="E5471" s="47">
        <v>224478464</v>
      </c>
    </row>
    <row r="5472" spans="1:5" ht="13.5" customHeight="1" x14ac:dyDescent="0.4">
      <c r="A5472" s="44">
        <f t="shared" si="85"/>
        <v>5468</v>
      </c>
      <c r="B5472" s="44" t="s">
        <v>33906</v>
      </c>
      <c r="C5472" s="45" t="s">
        <v>33907</v>
      </c>
      <c r="D5472" s="46">
        <v>2060000</v>
      </c>
      <c r="E5472" s="47">
        <v>224402397</v>
      </c>
    </row>
    <row r="5473" spans="1:5" ht="13.5" customHeight="1" x14ac:dyDescent="0.4">
      <c r="A5473" s="44">
        <f t="shared" si="85"/>
        <v>5469</v>
      </c>
      <c r="B5473" s="44" t="s">
        <v>33908</v>
      </c>
      <c r="C5473" s="45" t="s">
        <v>33909</v>
      </c>
      <c r="D5473" s="46">
        <v>2462000</v>
      </c>
      <c r="E5473" s="47">
        <v>224215677</v>
      </c>
    </row>
    <row r="5474" spans="1:5" ht="13.5" customHeight="1" x14ac:dyDescent="0.4">
      <c r="A5474" s="44">
        <f t="shared" si="85"/>
        <v>5470</v>
      </c>
      <c r="B5474" s="44" t="s">
        <v>33910</v>
      </c>
      <c r="C5474" s="45" t="s">
        <v>33911</v>
      </c>
      <c r="D5474" s="46">
        <v>4731000</v>
      </c>
      <c r="E5474" s="47">
        <v>224132907</v>
      </c>
    </row>
    <row r="5475" spans="1:5" ht="13.5" customHeight="1" x14ac:dyDescent="0.4">
      <c r="A5475" s="44">
        <f t="shared" si="85"/>
        <v>5471</v>
      </c>
      <c r="B5475" s="44" t="s">
        <v>33912</v>
      </c>
      <c r="C5475" s="45" t="s">
        <v>33913</v>
      </c>
      <c r="D5475" s="46">
        <v>2100000</v>
      </c>
      <c r="E5475" s="47">
        <v>224025286</v>
      </c>
    </row>
    <row r="5476" spans="1:5" ht="13.5" customHeight="1" x14ac:dyDescent="0.4">
      <c r="A5476" s="44">
        <f t="shared" si="85"/>
        <v>5472</v>
      </c>
      <c r="B5476" s="44" t="s">
        <v>33914</v>
      </c>
      <c r="C5476" s="45" t="s">
        <v>33915</v>
      </c>
      <c r="D5476" s="46">
        <v>2010000</v>
      </c>
      <c r="E5476" s="47">
        <v>223890016</v>
      </c>
    </row>
    <row r="5477" spans="1:5" ht="13.5" customHeight="1" x14ac:dyDescent="0.4">
      <c r="A5477" s="44">
        <f t="shared" si="85"/>
        <v>5473</v>
      </c>
      <c r="B5477" s="44" t="s">
        <v>33916</v>
      </c>
      <c r="C5477" s="45" t="s">
        <v>33917</v>
      </c>
      <c r="D5477" s="46">
        <v>2300000</v>
      </c>
      <c r="E5477" s="47">
        <v>223551960</v>
      </c>
    </row>
    <row r="5478" spans="1:5" ht="13.5" customHeight="1" x14ac:dyDescent="0.4">
      <c r="A5478" s="44">
        <f t="shared" si="85"/>
        <v>5474</v>
      </c>
      <c r="B5478" s="44" t="s">
        <v>33918</v>
      </c>
      <c r="C5478" s="45" t="s">
        <v>33919</v>
      </c>
      <c r="D5478" s="46">
        <v>2000000</v>
      </c>
      <c r="E5478" s="47">
        <v>223319707</v>
      </c>
    </row>
    <row r="5479" spans="1:5" ht="13.5" customHeight="1" x14ac:dyDescent="0.4">
      <c r="A5479" s="44">
        <f t="shared" si="85"/>
        <v>5475</v>
      </c>
      <c r="B5479" s="44" t="s">
        <v>33920</v>
      </c>
      <c r="C5479" s="45" t="s">
        <v>33921</v>
      </c>
      <c r="D5479" s="46">
        <v>1955000</v>
      </c>
      <c r="E5479" s="47">
        <v>223305628</v>
      </c>
    </row>
    <row r="5480" spans="1:5" ht="13.5" customHeight="1" x14ac:dyDescent="0.4">
      <c r="A5480" s="44">
        <f t="shared" si="85"/>
        <v>5476</v>
      </c>
      <c r="B5480" s="44" t="s">
        <v>33922</v>
      </c>
      <c r="C5480" s="45" t="s">
        <v>33923</v>
      </c>
      <c r="D5480" s="46">
        <v>2000000</v>
      </c>
      <c r="E5480" s="47">
        <v>223260856</v>
      </c>
    </row>
    <row r="5481" spans="1:5" ht="13.5" customHeight="1" x14ac:dyDescent="0.4">
      <c r="A5481" s="44">
        <f t="shared" si="85"/>
        <v>5477</v>
      </c>
      <c r="B5481" s="44" t="s">
        <v>33924</v>
      </c>
      <c r="C5481" s="45" t="s">
        <v>33925</v>
      </c>
      <c r="D5481" s="46">
        <v>2200000</v>
      </c>
      <c r="E5481" s="47">
        <v>223245627</v>
      </c>
    </row>
    <row r="5482" spans="1:5" ht="13.5" customHeight="1" x14ac:dyDescent="0.4">
      <c r="A5482" s="44">
        <f t="shared" si="85"/>
        <v>5478</v>
      </c>
      <c r="B5482" s="44" t="s">
        <v>33926</v>
      </c>
      <c r="C5482" s="45" t="s">
        <v>33927</v>
      </c>
      <c r="D5482" s="46">
        <v>1940000</v>
      </c>
      <c r="E5482" s="47">
        <v>223122953</v>
      </c>
    </row>
    <row r="5483" spans="1:5" ht="13.5" customHeight="1" x14ac:dyDescent="0.4">
      <c r="A5483" s="44">
        <f t="shared" si="85"/>
        <v>5479</v>
      </c>
      <c r="B5483" s="44" t="s">
        <v>33928</v>
      </c>
      <c r="C5483" s="45" t="s">
        <v>33929</v>
      </c>
      <c r="D5483" s="46">
        <v>1893994.43</v>
      </c>
      <c r="E5483" s="47">
        <v>222956412</v>
      </c>
    </row>
    <row r="5484" spans="1:5" ht="13.5" customHeight="1" x14ac:dyDescent="0.4">
      <c r="A5484" s="44">
        <f t="shared" si="85"/>
        <v>5480</v>
      </c>
      <c r="B5484" s="44" t="s">
        <v>33930</v>
      </c>
      <c r="C5484" s="45" t="s">
        <v>33931</v>
      </c>
      <c r="D5484" s="46">
        <v>2970000</v>
      </c>
      <c r="E5484" s="47">
        <v>222952372</v>
      </c>
    </row>
    <row r="5485" spans="1:5" ht="13.5" customHeight="1" x14ac:dyDescent="0.4">
      <c r="A5485" s="44">
        <f t="shared" si="85"/>
        <v>5481</v>
      </c>
      <c r="B5485" s="44" t="s">
        <v>33932</v>
      </c>
      <c r="C5485" s="45" t="s">
        <v>32000</v>
      </c>
      <c r="D5485" s="46">
        <v>2450000</v>
      </c>
      <c r="E5485" s="47">
        <v>222918625</v>
      </c>
    </row>
    <row r="5486" spans="1:5" ht="13.5" customHeight="1" x14ac:dyDescent="0.4">
      <c r="A5486" s="44">
        <f t="shared" si="85"/>
        <v>5482</v>
      </c>
      <c r="B5486" s="44" t="s">
        <v>33933</v>
      </c>
      <c r="C5486" s="45" t="s">
        <v>33934</v>
      </c>
      <c r="D5486" s="46">
        <v>2010000</v>
      </c>
      <c r="E5486" s="47">
        <v>222911157</v>
      </c>
    </row>
    <row r="5487" spans="1:5" ht="13.5" customHeight="1" x14ac:dyDescent="0.4">
      <c r="A5487" s="44">
        <f t="shared" si="85"/>
        <v>5483</v>
      </c>
      <c r="B5487" s="44" t="s">
        <v>33935</v>
      </c>
      <c r="C5487" s="45" t="s">
        <v>27795</v>
      </c>
      <c r="D5487" s="46">
        <v>1975000</v>
      </c>
      <c r="E5487" s="47">
        <v>222802408</v>
      </c>
    </row>
    <row r="5488" spans="1:5" ht="13.5" customHeight="1" x14ac:dyDescent="0.4">
      <c r="A5488" s="44">
        <f t="shared" si="85"/>
        <v>5484</v>
      </c>
      <c r="B5488" s="44" t="s">
        <v>33936</v>
      </c>
      <c r="C5488" s="45" t="s">
        <v>33937</v>
      </c>
      <c r="D5488" s="46">
        <v>2089000</v>
      </c>
      <c r="E5488" s="47">
        <v>222732528</v>
      </c>
    </row>
    <row r="5489" spans="1:5" ht="13.5" customHeight="1" x14ac:dyDescent="0.4">
      <c r="A5489" s="44">
        <f t="shared" si="85"/>
        <v>5485</v>
      </c>
      <c r="B5489" s="44" t="s">
        <v>33938</v>
      </c>
      <c r="C5489" s="45" t="s">
        <v>33939</v>
      </c>
      <c r="D5489" s="46">
        <v>2000000</v>
      </c>
      <c r="E5489" s="47">
        <v>222521882</v>
      </c>
    </row>
    <row r="5490" spans="1:5" ht="13.5" customHeight="1" x14ac:dyDescent="0.4">
      <c r="A5490" s="44">
        <f t="shared" si="85"/>
        <v>5486</v>
      </c>
      <c r="B5490" s="44" t="s">
        <v>33940</v>
      </c>
      <c r="C5490" s="45" t="s">
        <v>33941</v>
      </c>
      <c r="D5490" s="46">
        <v>2200000</v>
      </c>
      <c r="E5490" s="47">
        <v>222483536</v>
      </c>
    </row>
    <row r="5491" spans="1:5" ht="13.5" customHeight="1" x14ac:dyDescent="0.4">
      <c r="A5491" s="44">
        <f t="shared" si="85"/>
        <v>5487</v>
      </c>
      <c r="B5491" s="44" t="s">
        <v>33942</v>
      </c>
      <c r="C5491" s="45" t="s">
        <v>33943</v>
      </c>
      <c r="D5491" s="46">
        <v>1900000</v>
      </c>
      <c r="E5491" s="47">
        <v>222147329</v>
      </c>
    </row>
    <row r="5492" spans="1:5" ht="13.5" customHeight="1" x14ac:dyDescent="0.4">
      <c r="A5492" s="44">
        <f t="shared" si="85"/>
        <v>5488</v>
      </c>
      <c r="B5492" s="44" t="s">
        <v>33944</v>
      </c>
      <c r="C5492" s="45" t="s">
        <v>33945</v>
      </c>
      <c r="D5492" s="46">
        <v>2100000</v>
      </c>
      <c r="E5492" s="47">
        <v>221755429</v>
      </c>
    </row>
    <row r="5493" spans="1:5" ht="13.5" customHeight="1" x14ac:dyDescent="0.4">
      <c r="A5493" s="44">
        <f t="shared" si="85"/>
        <v>5489</v>
      </c>
      <c r="B5493" s="44" t="s">
        <v>33946</v>
      </c>
      <c r="C5493" s="45" t="s">
        <v>33947</v>
      </c>
      <c r="D5493" s="46">
        <v>2250000</v>
      </c>
      <c r="E5493" s="47">
        <v>221719631</v>
      </c>
    </row>
    <row r="5494" spans="1:5" ht="13.5" customHeight="1" x14ac:dyDescent="0.4">
      <c r="A5494" s="44">
        <f t="shared" si="85"/>
        <v>5490</v>
      </c>
      <c r="B5494" s="44" t="s">
        <v>33948</v>
      </c>
      <c r="C5494" s="45" t="s">
        <v>33949</v>
      </c>
      <c r="D5494" s="46">
        <v>104000000</v>
      </c>
      <c r="E5494" s="47">
        <v>221679449</v>
      </c>
    </row>
    <row r="5495" spans="1:5" ht="13.5" customHeight="1" x14ac:dyDescent="0.4">
      <c r="A5495" s="44">
        <f t="shared" si="85"/>
        <v>5491</v>
      </c>
      <c r="B5495" s="44" t="s">
        <v>33950</v>
      </c>
      <c r="C5495" s="45" t="s">
        <v>33951</v>
      </c>
      <c r="D5495" s="46">
        <v>2750000</v>
      </c>
      <c r="E5495" s="47">
        <v>221356868</v>
      </c>
    </row>
    <row r="5496" spans="1:5" ht="13.5" customHeight="1" x14ac:dyDescent="0.4">
      <c r="A5496" s="44">
        <f t="shared" si="85"/>
        <v>5492</v>
      </c>
      <c r="B5496" s="44" t="s">
        <v>33952</v>
      </c>
      <c r="C5496" s="45" t="s">
        <v>33953</v>
      </c>
      <c r="D5496" s="46">
        <v>2000000</v>
      </c>
      <c r="E5496" s="47">
        <v>221307750</v>
      </c>
    </row>
    <row r="5497" spans="1:5" ht="13.5" customHeight="1" x14ac:dyDescent="0.4">
      <c r="A5497" s="44">
        <f t="shared" si="85"/>
        <v>5493</v>
      </c>
      <c r="B5497" s="44" t="s">
        <v>33954</v>
      </c>
      <c r="C5497" s="45" t="s">
        <v>33955</v>
      </c>
      <c r="D5497" s="46">
        <v>1975000</v>
      </c>
      <c r="E5497" s="47">
        <v>221207608</v>
      </c>
    </row>
    <row r="5498" spans="1:5" ht="13.5" customHeight="1" x14ac:dyDescent="0.4">
      <c r="A5498" s="44">
        <f t="shared" si="85"/>
        <v>5494</v>
      </c>
      <c r="B5498" s="44" t="s">
        <v>33956</v>
      </c>
      <c r="C5498" s="45" t="s">
        <v>33957</v>
      </c>
      <c r="D5498" s="46">
        <v>2000000</v>
      </c>
      <c r="E5498" s="47">
        <v>221195588</v>
      </c>
    </row>
    <row r="5499" spans="1:5" ht="13.5" customHeight="1" x14ac:dyDescent="0.4">
      <c r="A5499" s="44">
        <f t="shared" si="85"/>
        <v>5495</v>
      </c>
      <c r="B5499" s="44" t="s">
        <v>33958</v>
      </c>
      <c r="C5499" s="45" t="s">
        <v>33959</v>
      </c>
      <c r="D5499" s="46">
        <v>1901163.05</v>
      </c>
      <c r="E5499" s="47">
        <v>221108278</v>
      </c>
    </row>
    <row r="5500" spans="1:5" ht="13.5" customHeight="1" x14ac:dyDescent="0.4">
      <c r="A5500" s="44">
        <f t="shared" si="85"/>
        <v>5496</v>
      </c>
      <c r="B5500" s="44" t="s">
        <v>33960</v>
      </c>
      <c r="C5500" s="45" t="s">
        <v>33961</v>
      </c>
      <c r="D5500" s="46">
        <v>2100000</v>
      </c>
      <c r="E5500" s="47">
        <v>220946172</v>
      </c>
    </row>
    <row r="5501" spans="1:5" ht="13.5" customHeight="1" x14ac:dyDescent="0.4">
      <c r="A5501" s="44">
        <f t="shared" si="85"/>
        <v>5497</v>
      </c>
      <c r="B5501" s="44" t="s">
        <v>33962</v>
      </c>
      <c r="C5501" s="45" t="s">
        <v>32424</v>
      </c>
      <c r="D5501" s="46">
        <v>2030000</v>
      </c>
      <c r="E5501" s="47">
        <v>220896951</v>
      </c>
    </row>
    <row r="5502" spans="1:5" ht="13.5" customHeight="1" x14ac:dyDescent="0.4">
      <c r="A5502" s="44">
        <f t="shared" si="85"/>
        <v>5498</v>
      </c>
      <c r="B5502" s="44" t="s">
        <v>33963</v>
      </c>
      <c r="C5502" s="45" t="s">
        <v>33964</v>
      </c>
      <c r="D5502" s="46">
        <v>2099309.94</v>
      </c>
      <c r="E5502" s="47">
        <v>220847917</v>
      </c>
    </row>
    <row r="5503" spans="1:5" ht="13.5" customHeight="1" x14ac:dyDescent="0.4">
      <c r="A5503" s="44">
        <f t="shared" si="85"/>
        <v>5499</v>
      </c>
      <c r="B5503" s="44" t="s">
        <v>33965</v>
      </c>
      <c r="C5503" s="45" t="s">
        <v>33966</v>
      </c>
      <c r="D5503" s="46">
        <v>2500000</v>
      </c>
      <c r="E5503" s="47">
        <v>220824638</v>
      </c>
    </row>
    <row r="5504" spans="1:5" ht="13.5" customHeight="1" x14ac:dyDescent="0.4">
      <c r="A5504" s="44">
        <f t="shared" si="85"/>
        <v>5500</v>
      </c>
      <c r="B5504" s="44" t="s">
        <v>33967</v>
      </c>
      <c r="C5504" s="45" t="s">
        <v>33968</v>
      </c>
      <c r="D5504" s="46">
        <v>2058000</v>
      </c>
      <c r="E5504" s="47">
        <v>220753857</v>
      </c>
    </row>
    <row r="5505" spans="1:5" ht="13.5" customHeight="1" x14ac:dyDescent="0.4">
      <c r="A5505" s="44">
        <f t="shared" si="85"/>
        <v>5501</v>
      </c>
      <c r="B5505" s="44" t="s">
        <v>33969</v>
      </c>
      <c r="C5505" s="45" t="s">
        <v>33970</v>
      </c>
      <c r="D5505" s="46">
        <v>2000000</v>
      </c>
      <c r="E5505" s="47">
        <v>220442940</v>
      </c>
    </row>
    <row r="5506" spans="1:5" ht="13.5" customHeight="1" x14ac:dyDescent="0.4">
      <c r="A5506" s="44">
        <f t="shared" si="85"/>
        <v>5502</v>
      </c>
      <c r="B5506" s="44" t="s">
        <v>33971</v>
      </c>
      <c r="C5506" s="45" t="s">
        <v>27898</v>
      </c>
      <c r="D5506" s="46">
        <v>2205000</v>
      </c>
      <c r="E5506" s="47">
        <v>220440138</v>
      </c>
    </row>
    <row r="5507" spans="1:5" ht="13.5" customHeight="1" x14ac:dyDescent="0.4">
      <c r="A5507" s="44">
        <f t="shared" si="85"/>
        <v>5503</v>
      </c>
      <c r="B5507" s="44" t="s">
        <v>33972</v>
      </c>
      <c r="C5507" s="45" t="s">
        <v>33973</v>
      </c>
      <c r="D5507" s="46">
        <v>2000000</v>
      </c>
      <c r="E5507" s="47">
        <v>220209603</v>
      </c>
    </row>
    <row r="5508" spans="1:5" ht="13.5" customHeight="1" x14ac:dyDescent="0.4">
      <c r="A5508" s="44">
        <f t="shared" si="85"/>
        <v>5504</v>
      </c>
      <c r="B5508" s="44" t="s">
        <v>33974</v>
      </c>
      <c r="C5508" s="45" t="s">
        <v>33975</v>
      </c>
      <c r="D5508" s="46">
        <v>2018000</v>
      </c>
      <c r="E5508" s="47">
        <v>220036433</v>
      </c>
    </row>
    <row r="5509" spans="1:5" ht="13.5" customHeight="1" x14ac:dyDescent="0.4">
      <c r="A5509" s="44">
        <f t="shared" si="85"/>
        <v>5505</v>
      </c>
      <c r="B5509" s="44" t="s">
        <v>33976</v>
      </c>
      <c r="C5509" s="45" t="s">
        <v>33977</v>
      </c>
      <c r="D5509" s="46">
        <v>1800000</v>
      </c>
      <c r="E5509" s="47">
        <v>219894900</v>
      </c>
    </row>
    <row r="5510" spans="1:5" ht="13.5" customHeight="1" x14ac:dyDescent="0.4">
      <c r="A5510" s="44">
        <f t="shared" ref="A5510:A5573" si="86">+ROW()-4</f>
        <v>5506</v>
      </c>
      <c r="B5510" s="44" t="s">
        <v>33978</v>
      </c>
      <c r="C5510" s="45" t="s">
        <v>33979</v>
      </c>
      <c r="D5510" s="46">
        <v>2100000</v>
      </c>
      <c r="E5510" s="47">
        <v>219880908</v>
      </c>
    </row>
    <row r="5511" spans="1:5" ht="13.5" customHeight="1" x14ac:dyDescent="0.4">
      <c r="A5511" s="44">
        <f t="shared" si="86"/>
        <v>5507</v>
      </c>
      <c r="B5511" s="44" t="s">
        <v>33980</v>
      </c>
      <c r="C5511" s="45" t="s">
        <v>33981</v>
      </c>
      <c r="D5511" s="46">
        <v>2100000</v>
      </c>
      <c r="E5511" s="47">
        <v>219792672</v>
      </c>
    </row>
    <row r="5512" spans="1:5" ht="13.5" customHeight="1" x14ac:dyDescent="0.4">
      <c r="A5512" s="44">
        <f t="shared" si="86"/>
        <v>5508</v>
      </c>
      <c r="B5512" s="44" t="s">
        <v>33982</v>
      </c>
      <c r="C5512" s="45" t="s">
        <v>33983</v>
      </c>
      <c r="D5512" s="46">
        <v>2000000</v>
      </c>
      <c r="E5512" s="47">
        <v>219724695</v>
      </c>
    </row>
    <row r="5513" spans="1:5" ht="13.5" customHeight="1" x14ac:dyDescent="0.4">
      <c r="A5513" s="44">
        <f t="shared" si="86"/>
        <v>5509</v>
      </c>
      <c r="B5513" s="44" t="s">
        <v>33984</v>
      </c>
      <c r="C5513" s="45" t="s">
        <v>33985</v>
      </c>
      <c r="D5513" s="46">
        <v>1840000</v>
      </c>
      <c r="E5513" s="47">
        <v>219699424</v>
      </c>
    </row>
    <row r="5514" spans="1:5" ht="13.5" customHeight="1" x14ac:dyDescent="0.4">
      <c r="A5514" s="44">
        <f t="shared" si="86"/>
        <v>5510</v>
      </c>
      <c r="B5514" s="44" t="s">
        <v>33986</v>
      </c>
      <c r="C5514" s="45" t="s">
        <v>33987</v>
      </c>
      <c r="D5514" s="46">
        <v>2250000</v>
      </c>
      <c r="E5514" s="47">
        <v>219693148</v>
      </c>
    </row>
    <row r="5515" spans="1:5" ht="13.5" customHeight="1" x14ac:dyDescent="0.4">
      <c r="A5515" s="44">
        <f t="shared" si="86"/>
        <v>5511</v>
      </c>
      <c r="B5515" s="44" t="s">
        <v>33988</v>
      </c>
      <c r="C5515" s="45" t="s">
        <v>33989</v>
      </c>
      <c r="D5515" s="46">
        <v>2158000</v>
      </c>
      <c r="E5515" s="47">
        <v>219686611</v>
      </c>
    </row>
    <row r="5516" spans="1:5" ht="13.5" customHeight="1" x14ac:dyDescent="0.4">
      <c r="A5516" s="44">
        <f t="shared" si="86"/>
        <v>5512</v>
      </c>
      <c r="B5516" s="44" t="s">
        <v>33990</v>
      </c>
      <c r="C5516" s="45" t="s">
        <v>33991</v>
      </c>
      <c r="D5516" s="46">
        <v>1950000</v>
      </c>
      <c r="E5516" s="47">
        <v>219615325</v>
      </c>
    </row>
    <row r="5517" spans="1:5" ht="13.5" customHeight="1" x14ac:dyDescent="0.4">
      <c r="A5517" s="44">
        <f t="shared" si="86"/>
        <v>5513</v>
      </c>
      <c r="B5517" s="44" t="s">
        <v>33992</v>
      </c>
      <c r="C5517" s="45" t="s">
        <v>33993</v>
      </c>
      <c r="D5517" s="46">
        <v>1900000</v>
      </c>
      <c r="E5517" s="47">
        <v>219584193</v>
      </c>
    </row>
    <row r="5518" spans="1:5" ht="13.5" customHeight="1" x14ac:dyDescent="0.4">
      <c r="A5518" s="44">
        <f t="shared" si="86"/>
        <v>5514</v>
      </c>
      <c r="B5518" s="44" t="s">
        <v>33994</v>
      </c>
      <c r="C5518" s="45" t="s">
        <v>33995</v>
      </c>
      <c r="D5518" s="46">
        <v>2757261</v>
      </c>
      <c r="E5518" s="47">
        <v>219420172</v>
      </c>
    </row>
    <row r="5519" spans="1:5" ht="13.5" customHeight="1" x14ac:dyDescent="0.4">
      <c r="A5519" s="44">
        <f t="shared" si="86"/>
        <v>5515</v>
      </c>
      <c r="B5519" s="44" t="s">
        <v>33996</v>
      </c>
      <c r="C5519" s="45" t="s">
        <v>33997</v>
      </c>
      <c r="D5519" s="46">
        <v>2100000</v>
      </c>
      <c r="E5519" s="47">
        <v>219400544</v>
      </c>
    </row>
    <row r="5520" spans="1:5" ht="13.5" customHeight="1" x14ac:dyDescent="0.4">
      <c r="A5520" s="44">
        <f t="shared" si="86"/>
        <v>5516</v>
      </c>
      <c r="B5520" s="44" t="s">
        <v>33998</v>
      </c>
      <c r="C5520" s="45" t="s">
        <v>33999</v>
      </c>
      <c r="D5520" s="46">
        <v>1900000</v>
      </c>
      <c r="E5520" s="47">
        <v>219352179</v>
      </c>
    </row>
    <row r="5521" spans="1:5" ht="13.5" customHeight="1" x14ac:dyDescent="0.4">
      <c r="A5521" s="44">
        <f t="shared" si="86"/>
        <v>5517</v>
      </c>
      <c r="B5521" s="44" t="s">
        <v>34000</v>
      </c>
      <c r="C5521" s="45" t="s">
        <v>34001</v>
      </c>
      <c r="D5521" s="46">
        <v>1900000</v>
      </c>
      <c r="E5521" s="47">
        <v>219343763</v>
      </c>
    </row>
    <row r="5522" spans="1:5" ht="13.5" customHeight="1" x14ac:dyDescent="0.4">
      <c r="A5522" s="44">
        <f t="shared" si="86"/>
        <v>5518</v>
      </c>
      <c r="B5522" s="44" t="s">
        <v>34002</v>
      </c>
      <c r="C5522" s="45" t="s">
        <v>34003</v>
      </c>
      <c r="D5522" s="46">
        <v>2250000</v>
      </c>
      <c r="E5522" s="47">
        <v>219305454</v>
      </c>
    </row>
    <row r="5523" spans="1:5" ht="13.5" customHeight="1" x14ac:dyDescent="0.4">
      <c r="A5523" s="44">
        <f t="shared" si="86"/>
        <v>5519</v>
      </c>
      <c r="B5523" s="44" t="s">
        <v>34004</v>
      </c>
      <c r="C5523" s="45" t="s">
        <v>34005</v>
      </c>
      <c r="D5523" s="46">
        <v>1900000</v>
      </c>
      <c r="E5523" s="47">
        <v>219170928</v>
      </c>
    </row>
    <row r="5524" spans="1:5" ht="13.5" customHeight="1" x14ac:dyDescent="0.4">
      <c r="A5524" s="44">
        <f t="shared" si="86"/>
        <v>5520</v>
      </c>
      <c r="B5524" s="44" t="s">
        <v>34006</v>
      </c>
      <c r="C5524" s="45" t="s">
        <v>34007</v>
      </c>
      <c r="D5524" s="46">
        <v>1900000</v>
      </c>
      <c r="E5524" s="47">
        <v>218791505</v>
      </c>
    </row>
    <row r="5525" spans="1:5" ht="13.5" customHeight="1" x14ac:dyDescent="0.4">
      <c r="A5525" s="44">
        <f t="shared" si="86"/>
        <v>5521</v>
      </c>
      <c r="B5525" s="44" t="s">
        <v>34008</v>
      </c>
      <c r="C5525" s="45" t="s">
        <v>34009</v>
      </c>
      <c r="D5525" s="46">
        <v>3120000</v>
      </c>
      <c r="E5525" s="47">
        <v>218730196</v>
      </c>
    </row>
    <row r="5526" spans="1:5" ht="13.5" customHeight="1" x14ac:dyDescent="0.4">
      <c r="A5526" s="44">
        <f t="shared" si="86"/>
        <v>5522</v>
      </c>
      <c r="B5526" s="44" t="s">
        <v>34010</v>
      </c>
      <c r="C5526" s="45" t="s">
        <v>34011</v>
      </c>
      <c r="D5526" s="46">
        <v>2630000</v>
      </c>
      <c r="E5526" s="47">
        <v>218599953</v>
      </c>
    </row>
    <row r="5527" spans="1:5" ht="13.5" customHeight="1" x14ac:dyDescent="0.4">
      <c r="A5527" s="44">
        <f t="shared" si="86"/>
        <v>5523</v>
      </c>
      <c r="B5527" s="44" t="s">
        <v>34012</v>
      </c>
      <c r="C5527" s="45" t="s">
        <v>34013</v>
      </c>
      <c r="D5527" s="46">
        <v>2765000</v>
      </c>
      <c r="E5527" s="47">
        <v>218461697</v>
      </c>
    </row>
    <row r="5528" spans="1:5" ht="13.5" customHeight="1" x14ac:dyDescent="0.4">
      <c r="A5528" s="44">
        <f t="shared" si="86"/>
        <v>5524</v>
      </c>
      <c r="B5528" s="44" t="s">
        <v>34014</v>
      </c>
      <c r="C5528" s="45" t="s">
        <v>34015</v>
      </c>
      <c r="D5528" s="46">
        <v>2000000</v>
      </c>
      <c r="E5528" s="47">
        <v>218378626</v>
      </c>
    </row>
    <row r="5529" spans="1:5" ht="13.5" customHeight="1" x14ac:dyDescent="0.4">
      <c r="A5529" s="44">
        <f t="shared" si="86"/>
        <v>5525</v>
      </c>
      <c r="B5529" s="44" t="s">
        <v>34016</v>
      </c>
      <c r="C5529" s="45" t="s">
        <v>34017</v>
      </c>
      <c r="D5529" s="46">
        <v>2400000</v>
      </c>
      <c r="E5529" s="47">
        <v>218174324</v>
      </c>
    </row>
    <row r="5530" spans="1:5" ht="13.5" customHeight="1" x14ac:dyDescent="0.4">
      <c r="A5530" s="44">
        <f t="shared" si="86"/>
        <v>5526</v>
      </c>
      <c r="B5530" s="44" t="s">
        <v>34018</v>
      </c>
      <c r="C5530" s="45" t="s">
        <v>34019</v>
      </c>
      <c r="D5530" s="46">
        <v>2349000</v>
      </c>
      <c r="E5530" s="47">
        <v>218122894</v>
      </c>
    </row>
    <row r="5531" spans="1:5" ht="13.5" customHeight="1" x14ac:dyDescent="0.4">
      <c r="A5531" s="44">
        <f t="shared" si="86"/>
        <v>5527</v>
      </c>
      <c r="B5531" s="44" t="s">
        <v>34020</v>
      </c>
      <c r="C5531" s="45" t="s">
        <v>34021</v>
      </c>
      <c r="D5531" s="46">
        <v>2259000</v>
      </c>
      <c r="E5531" s="47">
        <v>217810617</v>
      </c>
    </row>
    <row r="5532" spans="1:5" ht="13.5" customHeight="1" x14ac:dyDescent="0.4">
      <c r="A5532" s="44">
        <f t="shared" si="86"/>
        <v>5528</v>
      </c>
      <c r="B5532" s="44" t="s">
        <v>34022</v>
      </c>
      <c r="C5532" s="45" t="s">
        <v>34023</v>
      </c>
      <c r="D5532" s="46">
        <v>2100000</v>
      </c>
      <c r="E5532" s="47">
        <v>217790620</v>
      </c>
    </row>
    <row r="5533" spans="1:5" ht="13.5" customHeight="1" x14ac:dyDescent="0.4">
      <c r="A5533" s="44">
        <f t="shared" si="86"/>
        <v>5529</v>
      </c>
      <c r="B5533" s="44" t="s">
        <v>34024</v>
      </c>
      <c r="C5533" s="45" t="s">
        <v>34025</v>
      </c>
      <c r="D5533" s="46">
        <v>1900000</v>
      </c>
      <c r="E5533" s="47">
        <v>217783339</v>
      </c>
    </row>
    <row r="5534" spans="1:5" ht="13.5" customHeight="1" x14ac:dyDescent="0.4">
      <c r="A5534" s="44">
        <f t="shared" si="86"/>
        <v>5530</v>
      </c>
      <c r="B5534" s="44" t="s">
        <v>34026</v>
      </c>
      <c r="C5534" s="45" t="s">
        <v>34027</v>
      </c>
      <c r="D5534" s="46">
        <v>1985000</v>
      </c>
      <c r="E5534" s="47">
        <v>217579650</v>
      </c>
    </row>
    <row r="5535" spans="1:5" ht="13.5" customHeight="1" x14ac:dyDescent="0.4">
      <c r="A5535" s="44">
        <f t="shared" si="86"/>
        <v>5531</v>
      </c>
      <c r="B5535" s="44" t="s">
        <v>34028</v>
      </c>
      <c r="C5535" s="45" t="s">
        <v>34029</v>
      </c>
      <c r="D5535" s="46">
        <v>2150000</v>
      </c>
      <c r="E5535" s="47">
        <v>217551149</v>
      </c>
    </row>
    <row r="5536" spans="1:5" ht="13.5" customHeight="1" x14ac:dyDescent="0.4">
      <c r="A5536" s="44">
        <f t="shared" si="86"/>
        <v>5532</v>
      </c>
      <c r="B5536" s="44" t="s">
        <v>34030</v>
      </c>
      <c r="C5536" s="45" t="s">
        <v>29633</v>
      </c>
      <c r="D5536" s="46">
        <v>2400000</v>
      </c>
      <c r="E5536" s="47">
        <v>217528965</v>
      </c>
    </row>
    <row r="5537" spans="1:5" ht="13.5" customHeight="1" x14ac:dyDescent="0.4">
      <c r="A5537" s="44">
        <f t="shared" si="86"/>
        <v>5533</v>
      </c>
      <c r="B5537" s="44" t="s">
        <v>34031</v>
      </c>
      <c r="C5537" s="45" t="s">
        <v>34032</v>
      </c>
      <c r="D5537" s="46">
        <v>1977000</v>
      </c>
      <c r="E5537" s="47">
        <v>217496969</v>
      </c>
    </row>
    <row r="5538" spans="1:5" ht="13.5" customHeight="1" x14ac:dyDescent="0.4">
      <c r="A5538" s="44">
        <f t="shared" si="86"/>
        <v>5534</v>
      </c>
      <c r="B5538" s="44" t="s">
        <v>34033</v>
      </c>
      <c r="C5538" s="45" t="s">
        <v>34034</v>
      </c>
      <c r="D5538" s="46">
        <v>3000000</v>
      </c>
      <c r="E5538" s="47">
        <v>217399724</v>
      </c>
    </row>
    <row r="5539" spans="1:5" ht="13.5" customHeight="1" x14ac:dyDescent="0.4">
      <c r="A5539" s="44">
        <f t="shared" si="86"/>
        <v>5535</v>
      </c>
      <c r="B5539" s="44" t="s">
        <v>34035</v>
      </c>
      <c r="C5539" s="45" t="s">
        <v>34036</v>
      </c>
      <c r="D5539" s="46">
        <v>2449574.06</v>
      </c>
      <c r="E5539" s="47">
        <v>217176392</v>
      </c>
    </row>
    <row r="5540" spans="1:5" ht="13.5" customHeight="1" x14ac:dyDescent="0.4">
      <c r="A5540" s="44">
        <f t="shared" si="86"/>
        <v>5536</v>
      </c>
      <c r="B5540" s="44" t="s">
        <v>34037</v>
      </c>
      <c r="C5540" s="45" t="s">
        <v>34038</v>
      </c>
      <c r="D5540" s="46">
        <v>2200000</v>
      </c>
      <c r="E5540" s="47">
        <v>217129054</v>
      </c>
    </row>
    <row r="5541" spans="1:5" ht="13.5" customHeight="1" x14ac:dyDescent="0.4">
      <c r="A5541" s="44">
        <f t="shared" si="86"/>
        <v>5537</v>
      </c>
      <c r="B5541" s="44" t="s">
        <v>34039</v>
      </c>
      <c r="C5541" s="45" t="s">
        <v>33778</v>
      </c>
      <c r="D5541" s="46">
        <v>1791655.74</v>
      </c>
      <c r="E5541" s="47">
        <v>216879564</v>
      </c>
    </row>
    <row r="5542" spans="1:5" ht="13.5" customHeight="1" x14ac:dyDescent="0.4">
      <c r="A5542" s="44">
        <f t="shared" si="86"/>
        <v>5538</v>
      </c>
      <c r="B5542" s="44" t="s">
        <v>34040</v>
      </c>
      <c r="C5542" s="45" t="s">
        <v>34041</v>
      </c>
      <c r="D5542" s="46">
        <v>2000000</v>
      </c>
      <c r="E5542" s="47">
        <v>216698007</v>
      </c>
    </row>
    <row r="5543" spans="1:5" ht="13.5" customHeight="1" x14ac:dyDescent="0.4">
      <c r="A5543" s="44">
        <f t="shared" si="86"/>
        <v>5539</v>
      </c>
      <c r="B5543" s="44" t="s">
        <v>34042</v>
      </c>
      <c r="C5543" s="45" t="s">
        <v>34043</v>
      </c>
      <c r="D5543" s="46">
        <v>2111000</v>
      </c>
      <c r="E5543" s="47">
        <v>216681915</v>
      </c>
    </row>
    <row r="5544" spans="1:5" ht="13.5" customHeight="1" x14ac:dyDescent="0.4">
      <c r="A5544" s="44">
        <f t="shared" si="86"/>
        <v>5540</v>
      </c>
      <c r="B5544" s="44" t="s">
        <v>34044</v>
      </c>
      <c r="C5544" s="45" t="s">
        <v>34045</v>
      </c>
      <c r="D5544" s="46">
        <v>2000000</v>
      </c>
      <c r="E5544" s="47">
        <v>216259451</v>
      </c>
    </row>
    <row r="5545" spans="1:5" ht="13.5" customHeight="1" x14ac:dyDescent="0.4">
      <c r="A5545" s="44">
        <f t="shared" si="86"/>
        <v>5541</v>
      </c>
      <c r="B5545" s="44" t="s">
        <v>34046</v>
      </c>
      <c r="C5545" s="45" t="s">
        <v>34047</v>
      </c>
      <c r="D5545" s="46">
        <v>2000000</v>
      </c>
      <c r="E5545" s="47">
        <v>216242501</v>
      </c>
    </row>
    <row r="5546" spans="1:5" ht="13.5" customHeight="1" x14ac:dyDescent="0.4">
      <c r="A5546" s="44">
        <f t="shared" si="86"/>
        <v>5542</v>
      </c>
      <c r="B5546" s="44" t="s">
        <v>34048</v>
      </c>
      <c r="C5546" s="45" t="s">
        <v>34049</v>
      </c>
      <c r="D5546" s="46">
        <v>2100000</v>
      </c>
      <c r="E5546" s="47">
        <v>215889946</v>
      </c>
    </row>
    <row r="5547" spans="1:5" ht="13.5" customHeight="1" x14ac:dyDescent="0.4">
      <c r="A5547" s="44">
        <f t="shared" si="86"/>
        <v>5543</v>
      </c>
      <c r="B5547" s="44" t="s">
        <v>34050</v>
      </c>
      <c r="C5547" s="45" t="s">
        <v>34051</v>
      </c>
      <c r="D5547" s="46">
        <v>2400000</v>
      </c>
      <c r="E5547" s="47">
        <v>215861381</v>
      </c>
    </row>
    <row r="5548" spans="1:5" ht="13.5" customHeight="1" x14ac:dyDescent="0.4">
      <c r="A5548" s="44">
        <f t="shared" si="86"/>
        <v>5544</v>
      </c>
      <c r="B5548" s="44" t="s">
        <v>34052</v>
      </c>
      <c r="C5548" s="45" t="s">
        <v>34053</v>
      </c>
      <c r="D5548" s="46">
        <v>1900000</v>
      </c>
      <c r="E5548" s="47">
        <v>215807580</v>
      </c>
    </row>
    <row r="5549" spans="1:5" ht="13.5" customHeight="1" x14ac:dyDescent="0.4">
      <c r="A5549" s="44">
        <f t="shared" si="86"/>
        <v>5545</v>
      </c>
      <c r="B5549" s="44" t="s">
        <v>34054</v>
      </c>
      <c r="C5549" s="45" t="s">
        <v>34055</v>
      </c>
      <c r="D5549" s="46">
        <v>2044000</v>
      </c>
      <c r="E5549" s="47">
        <v>215593484</v>
      </c>
    </row>
    <row r="5550" spans="1:5" ht="13.5" customHeight="1" x14ac:dyDescent="0.4">
      <c r="A5550" s="44">
        <f t="shared" si="86"/>
        <v>5546</v>
      </c>
      <c r="B5550" s="44" t="s">
        <v>34056</v>
      </c>
      <c r="C5550" s="45" t="s">
        <v>34057</v>
      </c>
      <c r="D5550" s="46">
        <v>3000000</v>
      </c>
      <c r="E5550" s="47">
        <v>215491833</v>
      </c>
    </row>
    <row r="5551" spans="1:5" ht="13.5" customHeight="1" x14ac:dyDescent="0.4">
      <c r="A5551" s="44">
        <f t="shared" si="86"/>
        <v>5547</v>
      </c>
      <c r="B5551" s="44" t="s">
        <v>34058</v>
      </c>
      <c r="C5551" s="45" t="s">
        <v>34059</v>
      </c>
      <c r="D5551" s="46">
        <v>1975000</v>
      </c>
      <c r="E5551" s="47">
        <v>215455349</v>
      </c>
    </row>
    <row r="5552" spans="1:5" ht="13.5" customHeight="1" x14ac:dyDescent="0.4">
      <c r="A5552" s="44">
        <f t="shared" si="86"/>
        <v>5548</v>
      </c>
      <c r="B5552" s="44" t="s">
        <v>34060</v>
      </c>
      <c r="C5552" s="45" t="s">
        <v>34061</v>
      </c>
      <c r="D5552" s="46">
        <v>1850000</v>
      </c>
      <c r="E5552" s="47">
        <v>215080415</v>
      </c>
    </row>
    <row r="5553" spans="1:5" ht="13.5" customHeight="1" x14ac:dyDescent="0.4">
      <c r="A5553" s="44">
        <f t="shared" si="86"/>
        <v>5549</v>
      </c>
      <c r="B5553" s="44" t="s">
        <v>34062</v>
      </c>
      <c r="C5553" s="45" t="s">
        <v>34063</v>
      </c>
      <c r="D5553" s="46">
        <v>1827000</v>
      </c>
      <c r="E5553" s="47">
        <v>215078402</v>
      </c>
    </row>
    <row r="5554" spans="1:5" ht="13.5" customHeight="1" x14ac:dyDescent="0.4">
      <c r="A5554" s="44">
        <f t="shared" si="86"/>
        <v>5550</v>
      </c>
      <c r="B5554" s="44" t="s">
        <v>34064</v>
      </c>
      <c r="C5554" s="45" t="s">
        <v>34065</v>
      </c>
      <c r="D5554" s="46">
        <v>2500000</v>
      </c>
      <c r="E5554" s="47">
        <v>215060056</v>
      </c>
    </row>
    <row r="5555" spans="1:5" ht="13.5" customHeight="1" x14ac:dyDescent="0.4">
      <c r="A5555" s="44">
        <f t="shared" si="86"/>
        <v>5551</v>
      </c>
      <c r="B5555" s="44" t="s">
        <v>34066</v>
      </c>
      <c r="C5555" s="45" t="s">
        <v>34067</v>
      </c>
      <c r="D5555" s="46">
        <v>1970000</v>
      </c>
      <c r="E5555" s="47">
        <v>215019595</v>
      </c>
    </row>
    <row r="5556" spans="1:5" ht="13.5" customHeight="1" x14ac:dyDescent="0.4">
      <c r="A5556" s="44">
        <f t="shared" si="86"/>
        <v>5552</v>
      </c>
      <c r="B5556" s="44" t="s">
        <v>34068</v>
      </c>
      <c r="C5556" s="45" t="s">
        <v>34069</v>
      </c>
      <c r="D5556" s="46">
        <v>1850000</v>
      </c>
      <c r="E5556" s="47">
        <v>214843097</v>
      </c>
    </row>
    <row r="5557" spans="1:5" ht="13.5" customHeight="1" x14ac:dyDescent="0.4">
      <c r="A5557" s="44">
        <f t="shared" si="86"/>
        <v>5553</v>
      </c>
      <c r="B5557" s="44" t="s">
        <v>34070</v>
      </c>
      <c r="C5557" s="45" t="s">
        <v>34071</v>
      </c>
      <c r="D5557" s="46">
        <v>2083000</v>
      </c>
      <c r="E5557" s="47">
        <v>214826056</v>
      </c>
    </row>
    <row r="5558" spans="1:5" ht="13.5" customHeight="1" x14ac:dyDescent="0.4">
      <c r="A5558" s="44">
        <f t="shared" si="86"/>
        <v>5554</v>
      </c>
      <c r="B5558" s="44" t="s">
        <v>34072</v>
      </c>
      <c r="C5558" s="45" t="s">
        <v>34073</v>
      </c>
      <c r="D5558" s="46">
        <v>1880000</v>
      </c>
      <c r="E5558" s="47">
        <v>214743030</v>
      </c>
    </row>
    <row r="5559" spans="1:5" ht="13.5" customHeight="1" x14ac:dyDescent="0.4">
      <c r="A5559" s="44">
        <f t="shared" si="86"/>
        <v>5555</v>
      </c>
      <c r="B5559" s="44" t="s">
        <v>34074</v>
      </c>
      <c r="C5559" s="45" t="s">
        <v>34075</v>
      </c>
      <c r="D5559" s="46">
        <v>1800000</v>
      </c>
      <c r="E5559" s="47">
        <v>214558730</v>
      </c>
    </row>
    <row r="5560" spans="1:5" ht="13.5" customHeight="1" x14ac:dyDescent="0.4">
      <c r="A5560" s="44">
        <f t="shared" si="86"/>
        <v>5556</v>
      </c>
      <c r="B5560" s="44" t="s">
        <v>34076</v>
      </c>
      <c r="C5560" s="45" t="s">
        <v>34077</v>
      </c>
      <c r="D5560" s="46">
        <v>1600000</v>
      </c>
      <c r="E5560" s="47">
        <v>214510265</v>
      </c>
    </row>
    <row r="5561" spans="1:5" ht="13.5" customHeight="1" x14ac:dyDescent="0.4">
      <c r="A5561" s="44">
        <f t="shared" si="86"/>
        <v>5557</v>
      </c>
      <c r="B5561" s="44" t="s">
        <v>34078</v>
      </c>
      <c r="C5561" s="45" t="s">
        <v>34079</v>
      </c>
      <c r="D5561" s="46">
        <v>1769000</v>
      </c>
      <c r="E5561" s="47">
        <v>214080394</v>
      </c>
    </row>
    <row r="5562" spans="1:5" ht="13.5" customHeight="1" x14ac:dyDescent="0.4">
      <c r="A5562" s="44">
        <f t="shared" si="86"/>
        <v>5558</v>
      </c>
      <c r="B5562" s="44" t="s">
        <v>34080</v>
      </c>
      <c r="C5562" s="45" t="s">
        <v>34081</v>
      </c>
      <c r="D5562" s="46">
        <v>1809000</v>
      </c>
      <c r="E5562" s="47">
        <v>213686175</v>
      </c>
    </row>
    <row r="5563" spans="1:5" ht="13.5" customHeight="1" x14ac:dyDescent="0.4">
      <c r="A5563" s="44">
        <f t="shared" si="86"/>
        <v>5559</v>
      </c>
      <c r="B5563" s="44" t="s">
        <v>34082</v>
      </c>
      <c r="C5563" s="45" t="s">
        <v>34083</v>
      </c>
      <c r="D5563" s="46">
        <v>2100000</v>
      </c>
      <c r="E5563" s="47">
        <v>213642462</v>
      </c>
    </row>
    <row r="5564" spans="1:5" ht="13.5" customHeight="1" x14ac:dyDescent="0.4">
      <c r="A5564" s="44">
        <f t="shared" si="86"/>
        <v>5560</v>
      </c>
      <c r="B5564" s="44" t="s">
        <v>34084</v>
      </c>
      <c r="C5564" s="45" t="s">
        <v>34085</v>
      </c>
      <c r="D5564" s="46">
        <v>1925000</v>
      </c>
      <c r="E5564" s="47">
        <v>213629010</v>
      </c>
    </row>
    <row r="5565" spans="1:5" ht="13.5" customHeight="1" x14ac:dyDescent="0.4">
      <c r="A5565" s="44">
        <f t="shared" si="86"/>
        <v>5561</v>
      </c>
      <c r="B5565" s="44" t="s">
        <v>34086</v>
      </c>
      <c r="C5565" s="45" t="s">
        <v>27690</v>
      </c>
      <c r="D5565" s="46">
        <v>1475000</v>
      </c>
      <c r="E5565" s="47">
        <v>213329450</v>
      </c>
    </row>
    <row r="5566" spans="1:5" ht="13.5" customHeight="1" x14ac:dyDescent="0.4">
      <c r="A5566" s="44">
        <f t="shared" si="86"/>
        <v>5562</v>
      </c>
      <c r="B5566" s="44" t="s">
        <v>34087</v>
      </c>
      <c r="C5566" s="45" t="s">
        <v>34088</v>
      </c>
      <c r="D5566" s="46">
        <v>2064000</v>
      </c>
      <c r="E5566" s="47">
        <v>213313284</v>
      </c>
    </row>
    <row r="5567" spans="1:5" ht="13.5" customHeight="1" x14ac:dyDescent="0.4">
      <c r="A5567" s="44">
        <f t="shared" si="86"/>
        <v>5563</v>
      </c>
      <c r="B5567" s="44" t="s">
        <v>34089</v>
      </c>
      <c r="C5567" s="45" t="s">
        <v>34090</v>
      </c>
      <c r="D5567" s="46">
        <v>2130000</v>
      </c>
      <c r="E5567" s="47">
        <v>213148454</v>
      </c>
    </row>
    <row r="5568" spans="1:5" ht="13.5" customHeight="1" x14ac:dyDescent="0.4">
      <c r="A5568" s="44">
        <f t="shared" si="86"/>
        <v>5564</v>
      </c>
      <c r="B5568" s="44" t="s">
        <v>34091</v>
      </c>
      <c r="C5568" s="45" t="s">
        <v>34092</v>
      </c>
      <c r="D5568" s="46">
        <v>1700000</v>
      </c>
      <c r="E5568" s="47">
        <v>213084388</v>
      </c>
    </row>
    <row r="5569" spans="1:5" ht="13.5" customHeight="1" x14ac:dyDescent="0.4">
      <c r="A5569" s="44">
        <f t="shared" si="86"/>
        <v>5565</v>
      </c>
      <c r="B5569" s="44" t="s">
        <v>34093</v>
      </c>
      <c r="C5569" s="45" t="s">
        <v>34094</v>
      </c>
      <c r="D5569" s="46">
        <v>2110000</v>
      </c>
      <c r="E5569" s="47">
        <v>213079798</v>
      </c>
    </row>
    <row r="5570" spans="1:5" ht="13.5" customHeight="1" x14ac:dyDescent="0.4">
      <c r="A5570" s="44">
        <f t="shared" si="86"/>
        <v>5566</v>
      </c>
      <c r="B5570" s="44" t="s">
        <v>34095</v>
      </c>
      <c r="C5570" s="45" t="s">
        <v>32268</v>
      </c>
      <c r="D5570" s="46">
        <v>1825000</v>
      </c>
      <c r="E5570" s="47">
        <v>212700475</v>
      </c>
    </row>
    <row r="5571" spans="1:5" ht="13.5" customHeight="1" x14ac:dyDescent="0.4">
      <c r="A5571" s="44">
        <f t="shared" si="86"/>
        <v>5567</v>
      </c>
      <c r="B5571" s="44" t="s">
        <v>34096</v>
      </c>
      <c r="C5571" s="45" t="s">
        <v>34097</v>
      </c>
      <c r="D5571" s="46">
        <v>2052000</v>
      </c>
      <c r="E5571" s="47">
        <v>212300349</v>
      </c>
    </row>
    <row r="5572" spans="1:5" ht="13.5" customHeight="1" x14ac:dyDescent="0.4">
      <c r="A5572" s="44">
        <f t="shared" si="86"/>
        <v>5568</v>
      </c>
      <c r="B5572" s="44" t="s">
        <v>34098</v>
      </c>
      <c r="C5572" s="45" t="s">
        <v>34099</v>
      </c>
      <c r="D5572" s="46">
        <v>2175000</v>
      </c>
      <c r="E5572" s="47">
        <v>212279513</v>
      </c>
    </row>
    <row r="5573" spans="1:5" ht="13.5" customHeight="1" x14ac:dyDescent="0.4">
      <c r="A5573" s="44">
        <f t="shared" si="86"/>
        <v>5569</v>
      </c>
      <c r="B5573" s="44" t="s">
        <v>34100</v>
      </c>
      <c r="C5573" s="45" t="s">
        <v>34101</v>
      </c>
      <c r="D5573" s="46">
        <v>1762000</v>
      </c>
      <c r="E5573" s="47">
        <v>212200549</v>
      </c>
    </row>
    <row r="5574" spans="1:5" ht="13.5" customHeight="1" x14ac:dyDescent="0.4">
      <c r="A5574" s="44">
        <f t="shared" ref="A5574:A5637" si="87">+ROW()-4</f>
        <v>5570</v>
      </c>
      <c r="B5574" s="44" t="s">
        <v>34102</v>
      </c>
      <c r="C5574" s="45" t="s">
        <v>34103</v>
      </c>
      <c r="D5574" s="46">
        <v>1977000</v>
      </c>
      <c r="E5574" s="47">
        <v>212189157</v>
      </c>
    </row>
    <row r="5575" spans="1:5" ht="13.5" customHeight="1" x14ac:dyDescent="0.4">
      <c r="A5575" s="44">
        <f t="shared" si="87"/>
        <v>5571</v>
      </c>
      <c r="B5575" s="44" t="s">
        <v>34104</v>
      </c>
      <c r="C5575" s="45" t="s">
        <v>34105</v>
      </c>
      <c r="D5575" s="46">
        <v>2000000</v>
      </c>
      <c r="E5575" s="47">
        <v>212106672</v>
      </c>
    </row>
    <row r="5576" spans="1:5" ht="13.5" customHeight="1" x14ac:dyDescent="0.4">
      <c r="A5576" s="44">
        <f t="shared" si="87"/>
        <v>5572</v>
      </c>
      <c r="B5576" s="44" t="s">
        <v>34106</v>
      </c>
      <c r="C5576" s="45" t="s">
        <v>34107</v>
      </c>
      <c r="D5576" s="46">
        <v>2040000</v>
      </c>
      <c r="E5576" s="47">
        <v>211970303</v>
      </c>
    </row>
    <row r="5577" spans="1:5" ht="13.5" customHeight="1" x14ac:dyDescent="0.4">
      <c r="A5577" s="44">
        <f t="shared" si="87"/>
        <v>5573</v>
      </c>
      <c r="B5577" s="44" t="s">
        <v>34108</v>
      </c>
      <c r="C5577" s="45" t="s">
        <v>34109</v>
      </c>
      <c r="D5577" s="46">
        <v>2220000</v>
      </c>
      <c r="E5577" s="47">
        <v>211902334</v>
      </c>
    </row>
    <row r="5578" spans="1:5" ht="13.5" customHeight="1" x14ac:dyDescent="0.4">
      <c r="A5578" s="44">
        <f t="shared" si="87"/>
        <v>5574</v>
      </c>
      <c r="B5578" s="44" t="s">
        <v>34110</v>
      </c>
      <c r="C5578" s="45" t="s">
        <v>34111</v>
      </c>
      <c r="D5578" s="46">
        <v>2700000</v>
      </c>
      <c r="E5578" s="47">
        <v>211839327</v>
      </c>
    </row>
    <row r="5579" spans="1:5" ht="13.5" customHeight="1" x14ac:dyDescent="0.4">
      <c r="A5579" s="44">
        <f t="shared" si="87"/>
        <v>5575</v>
      </c>
      <c r="B5579" s="44" t="s">
        <v>34112</v>
      </c>
      <c r="C5579" s="45" t="s">
        <v>34113</v>
      </c>
      <c r="D5579" s="46">
        <v>2000000</v>
      </c>
      <c r="E5579" s="47">
        <v>211752652</v>
      </c>
    </row>
    <row r="5580" spans="1:5" ht="13.5" customHeight="1" x14ac:dyDescent="0.4">
      <c r="A5580" s="44">
        <f t="shared" si="87"/>
        <v>5576</v>
      </c>
      <c r="B5580" s="44" t="s">
        <v>34114</v>
      </c>
      <c r="C5580" s="45" t="s">
        <v>34115</v>
      </c>
      <c r="D5580" s="46">
        <v>2000000</v>
      </c>
      <c r="E5580" s="47">
        <v>211642778</v>
      </c>
    </row>
    <row r="5581" spans="1:5" ht="13.5" customHeight="1" x14ac:dyDescent="0.4">
      <c r="A5581" s="44">
        <f t="shared" si="87"/>
        <v>5577</v>
      </c>
      <c r="B5581" s="44" t="s">
        <v>34116</v>
      </c>
      <c r="C5581" s="45" t="s">
        <v>34117</v>
      </c>
      <c r="D5581" s="46">
        <v>10630000</v>
      </c>
      <c r="E5581" s="47">
        <v>211535625</v>
      </c>
    </row>
    <row r="5582" spans="1:5" ht="13.5" customHeight="1" x14ac:dyDescent="0.4">
      <c r="A5582" s="44">
        <f t="shared" si="87"/>
        <v>5578</v>
      </c>
      <c r="B5582" s="44" t="s">
        <v>34118</v>
      </c>
      <c r="C5582" s="45" t="s">
        <v>34119</v>
      </c>
      <c r="D5582" s="46">
        <v>2594445.2799999998</v>
      </c>
      <c r="E5582" s="47">
        <v>211494696</v>
      </c>
    </row>
    <row r="5583" spans="1:5" ht="13.5" customHeight="1" x14ac:dyDescent="0.4">
      <c r="A5583" s="44">
        <f t="shared" si="87"/>
        <v>5579</v>
      </c>
      <c r="B5583" s="44" t="s">
        <v>34120</v>
      </c>
      <c r="C5583" s="45" t="s">
        <v>34121</v>
      </c>
      <c r="D5583" s="46">
        <v>1700000</v>
      </c>
      <c r="E5583" s="47">
        <v>211476008</v>
      </c>
    </row>
    <row r="5584" spans="1:5" ht="13.5" customHeight="1" x14ac:dyDescent="0.4">
      <c r="A5584" s="44">
        <f t="shared" si="87"/>
        <v>5580</v>
      </c>
      <c r="B5584" s="44" t="s">
        <v>34122</v>
      </c>
      <c r="C5584" s="45" t="s">
        <v>33338</v>
      </c>
      <c r="D5584" s="46">
        <v>2264000</v>
      </c>
      <c r="E5584" s="47">
        <v>211425141</v>
      </c>
    </row>
    <row r="5585" spans="1:5" ht="13.5" customHeight="1" x14ac:dyDescent="0.4">
      <c r="A5585" s="44">
        <f t="shared" si="87"/>
        <v>5581</v>
      </c>
      <c r="B5585" s="44" t="s">
        <v>34123</v>
      </c>
      <c r="C5585" s="45" t="s">
        <v>34124</v>
      </c>
      <c r="D5585" s="46">
        <v>2200000</v>
      </c>
      <c r="E5585" s="47">
        <v>211314040</v>
      </c>
    </row>
    <row r="5586" spans="1:5" ht="13.5" customHeight="1" x14ac:dyDescent="0.4">
      <c r="A5586" s="44">
        <f t="shared" si="87"/>
        <v>5582</v>
      </c>
      <c r="B5586" s="44" t="s">
        <v>34125</v>
      </c>
      <c r="C5586" s="45" t="s">
        <v>34126</v>
      </c>
      <c r="D5586" s="46">
        <v>2000000</v>
      </c>
      <c r="E5586" s="47">
        <v>211229626</v>
      </c>
    </row>
    <row r="5587" spans="1:5" ht="13.5" customHeight="1" x14ac:dyDescent="0.4">
      <c r="A5587" s="44">
        <f t="shared" si="87"/>
        <v>5583</v>
      </c>
      <c r="B5587" s="44" t="s">
        <v>34127</v>
      </c>
      <c r="C5587" s="45" t="s">
        <v>34128</v>
      </c>
      <c r="D5587" s="46">
        <v>7232000</v>
      </c>
      <c r="E5587" s="47">
        <v>211091324</v>
      </c>
    </row>
    <row r="5588" spans="1:5" ht="13.5" customHeight="1" x14ac:dyDescent="0.4">
      <c r="A5588" s="44">
        <f t="shared" si="87"/>
        <v>5584</v>
      </c>
      <c r="B5588" s="44" t="s">
        <v>34129</v>
      </c>
      <c r="C5588" s="45" t="s">
        <v>34130</v>
      </c>
      <c r="D5588" s="46">
        <v>1840000</v>
      </c>
      <c r="E5588" s="47">
        <v>210971631</v>
      </c>
    </row>
    <row r="5589" spans="1:5" ht="13.5" customHeight="1" x14ac:dyDescent="0.4">
      <c r="A5589" s="44">
        <f t="shared" si="87"/>
        <v>5585</v>
      </c>
      <c r="B5589" s="44" t="s">
        <v>34131</v>
      </c>
      <c r="C5589" s="45" t="s">
        <v>34132</v>
      </c>
      <c r="D5589" s="46">
        <v>2132830000</v>
      </c>
      <c r="E5589" s="47">
        <v>210824810</v>
      </c>
    </row>
    <row r="5590" spans="1:5" ht="13.5" customHeight="1" x14ac:dyDescent="0.4">
      <c r="A5590" s="44">
        <f t="shared" si="87"/>
        <v>5586</v>
      </c>
      <c r="B5590" s="44" t="s">
        <v>34133</v>
      </c>
      <c r="C5590" s="45" t="s">
        <v>34134</v>
      </c>
      <c r="D5590" s="46">
        <v>3200000</v>
      </c>
      <c r="E5590" s="47">
        <v>210507255</v>
      </c>
    </row>
    <row r="5591" spans="1:5" ht="13.5" customHeight="1" x14ac:dyDescent="0.4">
      <c r="A5591" s="44">
        <f t="shared" si="87"/>
        <v>5587</v>
      </c>
      <c r="B5591" s="44" t="s">
        <v>34135</v>
      </c>
      <c r="C5591" s="45" t="s">
        <v>34136</v>
      </c>
      <c r="D5591" s="46">
        <v>1844000</v>
      </c>
      <c r="E5591" s="47">
        <v>210440922</v>
      </c>
    </row>
    <row r="5592" spans="1:5" ht="13.5" customHeight="1" x14ac:dyDescent="0.4">
      <c r="A5592" s="44">
        <f t="shared" si="87"/>
        <v>5588</v>
      </c>
      <c r="B5592" s="44" t="s">
        <v>34137</v>
      </c>
      <c r="C5592" s="45" t="s">
        <v>34138</v>
      </c>
      <c r="D5592" s="46">
        <v>2025000</v>
      </c>
      <c r="E5592" s="47">
        <v>210327212</v>
      </c>
    </row>
    <row r="5593" spans="1:5" ht="13.5" customHeight="1" x14ac:dyDescent="0.4">
      <c r="A5593" s="44">
        <f t="shared" si="87"/>
        <v>5589</v>
      </c>
      <c r="B5593" s="44" t="s">
        <v>34139</v>
      </c>
      <c r="C5593" s="45" t="s">
        <v>34140</v>
      </c>
      <c r="D5593" s="46">
        <v>2200000</v>
      </c>
      <c r="E5593" s="47">
        <v>210073130</v>
      </c>
    </row>
    <row r="5594" spans="1:5" ht="13.5" customHeight="1" x14ac:dyDescent="0.4">
      <c r="A5594" s="44">
        <f t="shared" si="87"/>
        <v>5590</v>
      </c>
      <c r="B5594" s="44" t="s">
        <v>34141</v>
      </c>
      <c r="C5594" s="45" t="s">
        <v>34142</v>
      </c>
      <c r="D5594" s="46">
        <v>2300000</v>
      </c>
      <c r="E5594" s="47">
        <v>209886891</v>
      </c>
    </row>
    <row r="5595" spans="1:5" ht="13.5" customHeight="1" x14ac:dyDescent="0.4">
      <c r="A5595" s="44">
        <f t="shared" si="87"/>
        <v>5591</v>
      </c>
      <c r="B5595" s="44" t="s">
        <v>34143</v>
      </c>
      <c r="C5595" s="45" t="s">
        <v>34144</v>
      </c>
      <c r="D5595" s="46">
        <v>1776000</v>
      </c>
      <c r="E5595" s="47">
        <v>209769390</v>
      </c>
    </row>
    <row r="5596" spans="1:5" ht="13.5" customHeight="1" x14ac:dyDescent="0.4">
      <c r="A5596" s="44">
        <f t="shared" si="87"/>
        <v>5592</v>
      </c>
      <c r="B5596" s="44" t="s">
        <v>34145</v>
      </c>
      <c r="C5596" s="45" t="s">
        <v>34146</v>
      </c>
      <c r="D5596" s="46">
        <v>2475000</v>
      </c>
      <c r="E5596" s="47">
        <v>209633597</v>
      </c>
    </row>
    <row r="5597" spans="1:5" ht="13.5" customHeight="1" x14ac:dyDescent="0.4">
      <c r="A5597" s="44">
        <f t="shared" si="87"/>
        <v>5593</v>
      </c>
      <c r="B5597" s="44" t="s">
        <v>34147</v>
      </c>
      <c r="C5597" s="45" t="s">
        <v>34148</v>
      </c>
      <c r="D5597" s="46">
        <v>2100000</v>
      </c>
      <c r="E5597" s="47">
        <v>209341275</v>
      </c>
    </row>
    <row r="5598" spans="1:5" ht="13.5" customHeight="1" x14ac:dyDescent="0.4">
      <c r="A5598" s="44">
        <f t="shared" si="87"/>
        <v>5594</v>
      </c>
      <c r="B5598" s="44" t="s">
        <v>34149</v>
      </c>
      <c r="C5598" s="45" t="s">
        <v>34150</v>
      </c>
      <c r="D5598" s="46">
        <v>2000000</v>
      </c>
      <c r="E5598" s="47">
        <v>209313063</v>
      </c>
    </row>
    <row r="5599" spans="1:5" ht="13.5" customHeight="1" x14ac:dyDescent="0.4">
      <c r="A5599" s="44">
        <f t="shared" si="87"/>
        <v>5595</v>
      </c>
      <c r="B5599" s="44" t="s">
        <v>34151</v>
      </c>
      <c r="C5599" s="45" t="s">
        <v>34152</v>
      </c>
      <c r="D5599" s="46">
        <v>1900000</v>
      </c>
      <c r="E5599" s="47">
        <v>209185259</v>
      </c>
    </row>
    <row r="5600" spans="1:5" ht="13.5" customHeight="1" x14ac:dyDescent="0.4">
      <c r="A5600" s="44">
        <f t="shared" si="87"/>
        <v>5596</v>
      </c>
      <c r="B5600" s="44" t="s">
        <v>34153</v>
      </c>
      <c r="C5600" s="45" t="s">
        <v>34154</v>
      </c>
      <c r="D5600" s="46">
        <v>2000000</v>
      </c>
      <c r="E5600" s="47">
        <v>209117441</v>
      </c>
    </row>
    <row r="5601" spans="1:5" ht="13.5" customHeight="1" x14ac:dyDescent="0.4">
      <c r="A5601" s="44">
        <f t="shared" si="87"/>
        <v>5597</v>
      </c>
      <c r="B5601" s="44" t="s">
        <v>34155</v>
      </c>
      <c r="C5601" s="45" t="s">
        <v>34156</v>
      </c>
      <c r="D5601" s="46">
        <v>1600000</v>
      </c>
      <c r="E5601" s="47">
        <v>209019166</v>
      </c>
    </row>
    <row r="5602" spans="1:5" ht="13.5" customHeight="1" x14ac:dyDescent="0.4">
      <c r="A5602" s="44">
        <f t="shared" si="87"/>
        <v>5598</v>
      </c>
      <c r="B5602" s="44" t="s">
        <v>34157</v>
      </c>
      <c r="C5602" s="45" t="s">
        <v>34158</v>
      </c>
      <c r="D5602" s="46">
        <v>1900000</v>
      </c>
      <c r="E5602" s="47">
        <v>208933047</v>
      </c>
    </row>
    <row r="5603" spans="1:5" ht="13.5" customHeight="1" x14ac:dyDescent="0.4">
      <c r="A5603" s="44">
        <f t="shared" si="87"/>
        <v>5599</v>
      </c>
      <c r="B5603" s="44" t="s">
        <v>34159</v>
      </c>
      <c r="C5603" s="45" t="s">
        <v>34160</v>
      </c>
      <c r="D5603" s="46">
        <v>2200000</v>
      </c>
      <c r="E5603" s="47">
        <v>208846509</v>
      </c>
    </row>
    <row r="5604" spans="1:5" ht="13.5" customHeight="1" x14ac:dyDescent="0.4">
      <c r="A5604" s="44">
        <f t="shared" si="87"/>
        <v>5600</v>
      </c>
      <c r="B5604" s="44" t="s">
        <v>34161</v>
      </c>
      <c r="C5604" s="45" t="s">
        <v>34162</v>
      </c>
      <c r="D5604" s="46">
        <v>12763869.699999999</v>
      </c>
      <c r="E5604" s="47">
        <v>208771167</v>
      </c>
    </row>
    <row r="5605" spans="1:5" ht="13.5" customHeight="1" x14ac:dyDescent="0.4">
      <c r="A5605" s="44">
        <f t="shared" si="87"/>
        <v>5601</v>
      </c>
      <c r="B5605" s="44" t="s">
        <v>34163</v>
      </c>
      <c r="C5605" s="45" t="s">
        <v>34164</v>
      </c>
      <c r="D5605" s="46">
        <v>2000000</v>
      </c>
      <c r="E5605" s="47">
        <v>208576409</v>
      </c>
    </row>
    <row r="5606" spans="1:5" ht="13.5" customHeight="1" x14ac:dyDescent="0.4">
      <c r="A5606" s="44">
        <f t="shared" si="87"/>
        <v>5602</v>
      </c>
      <c r="B5606" s="44" t="s">
        <v>34165</v>
      </c>
      <c r="C5606" s="45" t="s">
        <v>34166</v>
      </c>
      <c r="D5606" s="46">
        <v>2500000</v>
      </c>
      <c r="E5606" s="47">
        <v>208532030</v>
      </c>
    </row>
    <row r="5607" spans="1:5" ht="13.5" customHeight="1" x14ac:dyDescent="0.4">
      <c r="A5607" s="44">
        <f t="shared" si="87"/>
        <v>5603</v>
      </c>
      <c r="B5607" s="44" t="s">
        <v>34167</v>
      </c>
      <c r="C5607" s="45" t="s">
        <v>34168</v>
      </c>
      <c r="D5607" s="46">
        <v>1975000</v>
      </c>
      <c r="E5607" s="47">
        <v>208300337</v>
      </c>
    </row>
    <row r="5608" spans="1:5" ht="13.5" customHeight="1" x14ac:dyDescent="0.4">
      <c r="A5608" s="44">
        <f t="shared" si="87"/>
        <v>5604</v>
      </c>
      <c r="B5608" s="44" t="s">
        <v>34169</v>
      </c>
      <c r="C5608" s="45" t="s">
        <v>34170</v>
      </c>
      <c r="D5608" s="46">
        <v>2255000</v>
      </c>
      <c r="E5608" s="47">
        <v>208152617</v>
      </c>
    </row>
    <row r="5609" spans="1:5" ht="13.5" customHeight="1" x14ac:dyDescent="0.4">
      <c r="A5609" s="44">
        <f t="shared" si="87"/>
        <v>5605</v>
      </c>
      <c r="B5609" s="44" t="s">
        <v>34171</v>
      </c>
      <c r="C5609" s="45" t="s">
        <v>34172</v>
      </c>
      <c r="D5609" s="46">
        <v>2100000</v>
      </c>
      <c r="E5609" s="47">
        <v>208148374</v>
      </c>
    </row>
    <row r="5610" spans="1:5" ht="13.5" customHeight="1" x14ac:dyDescent="0.4">
      <c r="A5610" s="44">
        <f t="shared" si="87"/>
        <v>5606</v>
      </c>
      <c r="B5610" s="44" t="s">
        <v>34173</v>
      </c>
      <c r="C5610" s="45" t="s">
        <v>34174</v>
      </c>
      <c r="D5610" s="46">
        <v>2250000</v>
      </c>
      <c r="E5610" s="47">
        <v>207920519</v>
      </c>
    </row>
    <row r="5611" spans="1:5" ht="13.5" customHeight="1" x14ac:dyDescent="0.4">
      <c r="A5611" s="44">
        <f t="shared" si="87"/>
        <v>5607</v>
      </c>
      <c r="B5611" s="44" t="s">
        <v>34175</v>
      </c>
      <c r="C5611" s="45" t="s">
        <v>34176</v>
      </c>
      <c r="D5611" s="46">
        <v>2800000</v>
      </c>
      <c r="E5611" s="47">
        <v>207862924</v>
      </c>
    </row>
    <row r="5612" spans="1:5" ht="13.5" customHeight="1" x14ac:dyDescent="0.4">
      <c r="A5612" s="44">
        <f t="shared" si="87"/>
        <v>5608</v>
      </c>
      <c r="B5612" s="44" t="s">
        <v>34177</v>
      </c>
      <c r="C5612" s="45" t="s">
        <v>34178</v>
      </c>
      <c r="D5612" s="46">
        <v>1938000</v>
      </c>
      <c r="E5612" s="47">
        <v>207755062</v>
      </c>
    </row>
    <row r="5613" spans="1:5" ht="13.5" customHeight="1" x14ac:dyDescent="0.4">
      <c r="A5613" s="44">
        <f t="shared" si="87"/>
        <v>5609</v>
      </c>
      <c r="B5613" s="44" t="s">
        <v>34179</v>
      </c>
      <c r="C5613" s="45" t="s">
        <v>34180</v>
      </c>
      <c r="D5613" s="46">
        <v>2500000</v>
      </c>
      <c r="E5613" s="47">
        <v>207577223</v>
      </c>
    </row>
    <row r="5614" spans="1:5" ht="13.5" customHeight="1" x14ac:dyDescent="0.4">
      <c r="A5614" s="44">
        <f t="shared" si="87"/>
        <v>5610</v>
      </c>
      <c r="B5614" s="44" t="s">
        <v>34181</v>
      </c>
      <c r="C5614" s="45" t="s">
        <v>34182</v>
      </c>
      <c r="D5614" s="46">
        <v>1900000</v>
      </c>
      <c r="E5614" s="47">
        <v>207527603</v>
      </c>
    </row>
    <row r="5615" spans="1:5" ht="13.5" customHeight="1" x14ac:dyDescent="0.4">
      <c r="A5615" s="44">
        <f t="shared" si="87"/>
        <v>5611</v>
      </c>
      <c r="B5615" s="44" t="s">
        <v>34183</v>
      </c>
      <c r="C5615" s="45" t="s">
        <v>34184</v>
      </c>
      <c r="D5615" s="46">
        <v>1633000</v>
      </c>
      <c r="E5615" s="47">
        <v>207449630</v>
      </c>
    </row>
    <row r="5616" spans="1:5" ht="13.5" customHeight="1" x14ac:dyDescent="0.4">
      <c r="A5616" s="44">
        <f t="shared" si="87"/>
        <v>5612</v>
      </c>
      <c r="B5616" s="44" t="s">
        <v>34185</v>
      </c>
      <c r="C5616" s="45" t="s">
        <v>34186</v>
      </c>
      <c r="D5616" s="46">
        <v>1967000</v>
      </c>
      <c r="E5616" s="47">
        <v>207125081</v>
      </c>
    </row>
    <row r="5617" spans="1:5" ht="13.5" customHeight="1" x14ac:dyDescent="0.4">
      <c r="A5617" s="44">
        <f t="shared" si="87"/>
        <v>5613</v>
      </c>
      <c r="B5617" s="44" t="s">
        <v>34187</v>
      </c>
      <c r="C5617" s="45" t="s">
        <v>34188</v>
      </c>
      <c r="D5617" s="46">
        <v>1900000</v>
      </c>
      <c r="E5617" s="47">
        <v>207087712</v>
      </c>
    </row>
    <row r="5618" spans="1:5" ht="13.5" customHeight="1" x14ac:dyDescent="0.4">
      <c r="A5618" s="44">
        <f t="shared" si="87"/>
        <v>5614</v>
      </c>
      <c r="B5618" s="44" t="s">
        <v>34189</v>
      </c>
      <c r="C5618" s="45" t="s">
        <v>34190</v>
      </c>
      <c r="D5618" s="46">
        <v>1845000</v>
      </c>
      <c r="E5618" s="47">
        <v>207072858</v>
      </c>
    </row>
    <row r="5619" spans="1:5" ht="13.5" customHeight="1" x14ac:dyDescent="0.4">
      <c r="A5619" s="44">
        <f t="shared" si="87"/>
        <v>5615</v>
      </c>
      <c r="B5619" s="44" t="s">
        <v>34191</v>
      </c>
      <c r="C5619" s="45" t="s">
        <v>34192</v>
      </c>
      <c r="D5619" s="46">
        <v>2732707</v>
      </c>
      <c r="E5619" s="47">
        <v>207053534</v>
      </c>
    </row>
    <row r="5620" spans="1:5" ht="13.5" customHeight="1" x14ac:dyDescent="0.4">
      <c r="A5620" s="44">
        <f t="shared" si="87"/>
        <v>5616</v>
      </c>
      <c r="B5620" s="44" t="s">
        <v>34193</v>
      </c>
      <c r="C5620" s="45" t="s">
        <v>34194</v>
      </c>
      <c r="D5620" s="46">
        <v>1900000</v>
      </c>
      <c r="E5620" s="47">
        <v>206973862</v>
      </c>
    </row>
    <row r="5621" spans="1:5" ht="13.5" customHeight="1" x14ac:dyDescent="0.4">
      <c r="A5621" s="44">
        <f t="shared" si="87"/>
        <v>5617</v>
      </c>
      <c r="B5621" s="44" t="s">
        <v>34195</v>
      </c>
      <c r="C5621" s="45" t="s">
        <v>34196</v>
      </c>
      <c r="D5621" s="46">
        <v>2015000</v>
      </c>
      <c r="E5621" s="47">
        <v>206875372</v>
      </c>
    </row>
    <row r="5622" spans="1:5" ht="13.5" customHeight="1" x14ac:dyDescent="0.4">
      <c r="A5622" s="44">
        <f t="shared" si="87"/>
        <v>5618</v>
      </c>
      <c r="B5622" s="44" t="s">
        <v>34197</v>
      </c>
      <c r="C5622" s="45" t="s">
        <v>34198</v>
      </c>
      <c r="D5622" s="46">
        <v>2300000</v>
      </c>
      <c r="E5622" s="47">
        <v>206768909</v>
      </c>
    </row>
    <row r="5623" spans="1:5" ht="13.5" customHeight="1" x14ac:dyDescent="0.4">
      <c r="A5623" s="44">
        <f t="shared" si="87"/>
        <v>5619</v>
      </c>
      <c r="B5623" s="44" t="s">
        <v>34199</v>
      </c>
      <c r="C5623" s="45" t="s">
        <v>34200</v>
      </c>
      <c r="D5623" s="46">
        <v>2387554</v>
      </c>
      <c r="E5623" s="47">
        <v>206738955</v>
      </c>
    </row>
    <row r="5624" spans="1:5" ht="13.5" customHeight="1" x14ac:dyDescent="0.4">
      <c r="A5624" s="44">
        <f t="shared" si="87"/>
        <v>5620</v>
      </c>
      <c r="B5624" s="44" t="s">
        <v>34201</v>
      </c>
      <c r="C5624" s="45" t="s">
        <v>34202</v>
      </c>
      <c r="D5624" s="46">
        <v>1900000</v>
      </c>
      <c r="E5624" s="47">
        <v>206477104</v>
      </c>
    </row>
    <row r="5625" spans="1:5" ht="13.5" customHeight="1" x14ac:dyDescent="0.4">
      <c r="A5625" s="44">
        <f t="shared" si="87"/>
        <v>5621</v>
      </c>
      <c r="B5625" s="44" t="s">
        <v>34203</v>
      </c>
      <c r="C5625" s="45" t="s">
        <v>34204</v>
      </c>
      <c r="D5625" s="46">
        <v>1900000</v>
      </c>
      <c r="E5625" s="47">
        <v>206386206</v>
      </c>
    </row>
    <row r="5626" spans="1:5" ht="13.5" customHeight="1" x14ac:dyDescent="0.4">
      <c r="A5626" s="44">
        <f t="shared" si="87"/>
        <v>5622</v>
      </c>
      <c r="B5626" s="44" t="s">
        <v>34205</v>
      </c>
      <c r="C5626" s="45" t="s">
        <v>34206</v>
      </c>
      <c r="D5626" s="46">
        <v>1907000</v>
      </c>
      <c r="E5626" s="47">
        <v>206213965</v>
      </c>
    </row>
    <row r="5627" spans="1:5" ht="13.5" customHeight="1" x14ac:dyDescent="0.4">
      <c r="A5627" s="44">
        <f t="shared" si="87"/>
        <v>5623</v>
      </c>
      <c r="B5627" s="44" t="s">
        <v>34207</v>
      </c>
      <c r="C5627" s="45" t="s">
        <v>34208</v>
      </c>
      <c r="D5627" s="46">
        <v>2350000</v>
      </c>
      <c r="E5627" s="47">
        <v>206157232</v>
      </c>
    </row>
    <row r="5628" spans="1:5" ht="13.5" customHeight="1" x14ac:dyDescent="0.4">
      <c r="A5628" s="44">
        <f t="shared" si="87"/>
        <v>5624</v>
      </c>
      <c r="B5628" s="44" t="s">
        <v>34209</v>
      </c>
      <c r="C5628" s="45" t="s">
        <v>34210</v>
      </c>
      <c r="D5628" s="46">
        <v>2250000</v>
      </c>
      <c r="E5628" s="47">
        <v>206151205</v>
      </c>
    </row>
    <row r="5629" spans="1:5" ht="13.5" customHeight="1" x14ac:dyDescent="0.4">
      <c r="A5629" s="44">
        <f t="shared" si="87"/>
        <v>5625</v>
      </c>
      <c r="B5629" s="44" t="s">
        <v>34211</v>
      </c>
      <c r="C5629" s="45" t="s">
        <v>34212</v>
      </c>
      <c r="D5629" s="46">
        <v>1925000</v>
      </c>
      <c r="E5629" s="47">
        <v>206126738</v>
      </c>
    </row>
    <row r="5630" spans="1:5" ht="13.5" customHeight="1" x14ac:dyDescent="0.4">
      <c r="A5630" s="44">
        <f t="shared" si="87"/>
        <v>5626</v>
      </c>
      <c r="B5630" s="44" t="s">
        <v>34213</v>
      </c>
      <c r="C5630" s="45" t="s">
        <v>34214</v>
      </c>
      <c r="D5630" s="46">
        <v>49500</v>
      </c>
      <c r="E5630" s="47">
        <v>206124649</v>
      </c>
    </row>
    <row r="5631" spans="1:5" ht="13.5" customHeight="1" x14ac:dyDescent="0.4">
      <c r="A5631" s="44">
        <f t="shared" si="87"/>
        <v>5627</v>
      </c>
      <c r="B5631" s="44" t="s">
        <v>34215</v>
      </c>
      <c r="C5631" s="45" t="s">
        <v>34216</v>
      </c>
      <c r="D5631" s="46">
        <v>1725000</v>
      </c>
      <c r="E5631" s="47">
        <v>205985272</v>
      </c>
    </row>
    <row r="5632" spans="1:5" ht="13.5" customHeight="1" x14ac:dyDescent="0.4">
      <c r="A5632" s="44">
        <f t="shared" si="87"/>
        <v>5628</v>
      </c>
      <c r="B5632" s="44" t="s">
        <v>34217</v>
      </c>
      <c r="C5632" s="45" t="s">
        <v>34218</v>
      </c>
      <c r="D5632" s="46">
        <v>1953271.39</v>
      </c>
      <c r="E5632" s="47">
        <v>205932618</v>
      </c>
    </row>
    <row r="5633" spans="1:5" ht="13.5" customHeight="1" x14ac:dyDescent="0.4">
      <c r="A5633" s="44">
        <f t="shared" si="87"/>
        <v>5629</v>
      </c>
      <c r="B5633" s="44" t="s">
        <v>34219</v>
      </c>
      <c r="C5633" s="45" t="s">
        <v>34220</v>
      </c>
      <c r="D5633" s="46">
        <v>1800000</v>
      </c>
      <c r="E5633" s="47">
        <v>205783485</v>
      </c>
    </row>
    <row r="5634" spans="1:5" ht="13.5" customHeight="1" x14ac:dyDescent="0.4">
      <c r="A5634" s="44">
        <f t="shared" si="87"/>
        <v>5630</v>
      </c>
      <c r="B5634" s="44" t="s">
        <v>34221</v>
      </c>
      <c r="C5634" s="45" t="s">
        <v>34222</v>
      </c>
      <c r="D5634" s="46">
        <v>1925000</v>
      </c>
      <c r="E5634" s="47">
        <v>205777495</v>
      </c>
    </row>
    <row r="5635" spans="1:5" ht="13.5" customHeight="1" x14ac:dyDescent="0.4">
      <c r="A5635" s="44">
        <f t="shared" si="87"/>
        <v>5631</v>
      </c>
      <c r="B5635" s="44" t="s">
        <v>34223</v>
      </c>
      <c r="C5635" s="45" t="s">
        <v>34224</v>
      </c>
      <c r="D5635" s="46">
        <v>3475000</v>
      </c>
      <c r="E5635" s="47">
        <v>205561498</v>
      </c>
    </row>
    <row r="5636" spans="1:5" ht="13.5" customHeight="1" x14ac:dyDescent="0.4">
      <c r="A5636" s="44">
        <f t="shared" si="87"/>
        <v>5632</v>
      </c>
      <c r="B5636" s="44" t="s">
        <v>34225</v>
      </c>
      <c r="C5636" s="45" t="s">
        <v>34226</v>
      </c>
      <c r="D5636" s="46">
        <v>1954000</v>
      </c>
      <c r="E5636" s="47">
        <v>205503469</v>
      </c>
    </row>
    <row r="5637" spans="1:5" ht="13.5" customHeight="1" x14ac:dyDescent="0.4">
      <c r="A5637" s="44">
        <f t="shared" si="87"/>
        <v>5633</v>
      </c>
      <c r="B5637" s="44" t="s">
        <v>34227</v>
      </c>
      <c r="C5637" s="45" t="s">
        <v>34228</v>
      </c>
      <c r="D5637" s="46">
        <v>2000000</v>
      </c>
      <c r="E5637" s="47">
        <v>205481789</v>
      </c>
    </row>
    <row r="5638" spans="1:5" ht="13.5" customHeight="1" x14ac:dyDescent="0.4">
      <c r="A5638" s="44">
        <f t="shared" ref="A5638:A5701" si="88">+ROW()-4</f>
        <v>5634</v>
      </c>
      <c r="B5638" s="44" t="s">
        <v>34229</v>
      </c>
      <c r="C5638" s="45" t="s">
        <v>34230</v>
      </c>
      <c r="D5638" s="46">
        <v>2005000</v>
      </c>
      <c r="E5638" s="47">
        <v>205417041</v>
      </c>
    </row>
    <row r="5639" spans="1:5" ht="13.5" customHeight="1" x14ac:dyDescent="0.4">
      <c r="A5639" s="44">
        <f t="shared" si="88"/>
        <v>5635</v>
      </c>
      <c r="B5639" s="44" t="s">
        <v>34231</v>
      </c>
      <c r="C5639" s="45" t="s">
        <v>34232</v>
      </c>
      <c r="D5639" s="46">
        <v>2000000</v>
      </c>
      <c r="E5639" s="47">
        <v>205391495</v>
      </c>
    </row>
    <row r="5640" spans="1:5" ht="13.5" customHeight="1" x14ac:dyDescent="0.4">
      <c r="A5640" s="44">
        <f t="shared" si="88"/>
        <v>5636</v>
      </c>
      <c r="B5640" s="44" t="s">
        <v>34233</v>
      </c>
      <c r="C5640" s="45" t="s">
        <v>34234</v>
      </c>
      <c r="D5640" s="46">
        <v>2070000</v>
      </c>
      <c r="E5640" s="47">
        <v>205288769</v>
      </c>
    </row>
    <row r="5641" spans="1:5" ht="13.5" customHeight="1" x14ac:dyDescent="0.4">
      <c r="A5641" s="44">
        <f t="shared" si="88"/>
        <v>5637</v>
      </c>
      <c r="B5641" s="44" t="s">
        <v>34235</v>
      </c>
      <c r="C5641" s="45" t="s">
        <v>34236</v>
      </c>
      <c r="D5641" s="46">
        <v>2892900</v>
      </c>
      <c r="E5641" s="47">
        <v>205198875</v>
      </c>
    </row>
    <row r="5642" spans="1:5" ht="13.5" customHeight="1" x14ac:dyDescent="0.4">
      <c r="A5642" s="44">
        <f t="shared" si="88"/>
        <v>5638</v>
      </c>
      <c r="B5642" s="44" t="s">
        <v>34237</v>
      </c>
      <c r="C5642" s="45" t="s">
        <v>34238</v>
      </c>
      <c r="D5642" s="46">
        <v>1700000</v>
      </c>
      <c r="E5642" s="47">
        <v>205146763</v>
      </c>
    </row>
    <row r="5643" spans="1:5" ht="13.5" customHeight="1" x14ac:dyDescent="0.4">
      <c r="A5643" s="44">
        <f t="shared" si="88"/>
        <v>5639</v>
      </c>
      <c r="B5643" s="44" t="s">
        <v>34239</v>
      </c>
      <c r="C5643" s="45" t="s">
        <v>34240</v>
      </c>
      <c r="D5643" s="46">
        <v>1884000</v>
      </c>
      <c r="E5643" s="47">
        <v>205129439</v>
      </c>
    </row>
    <row r="5644" spans="1:5" ht="13.5" customHeight="1" x14ac:dyDescent="0.4">
      <c r="A5644" s="44">
        <f t="shared" si="88"/>
        <v>5640</v>
      </c>
      <c r="B5644" s="44" t="s">
        <v>34241</v>
      </c>
      <c r="C5644" s="45" t="s">
        <v>34242</v>
      </c>
      <c r="D5644" s="46">
        <v>1977284.25</v>
      </c>
      <c r="E5644" s="47">
        <v>205122123</v>
      </c>
    </row>
    <row r="5645" spans="1:5" ht="13.5" customHeight="1" x14ac:dyDescent="0.4">
      <c r="A5645" s="44">
        <f t="shared" si="88"/>
        <v>5641</v>
      </c>
      <c r="B5645" s="44" t="s">
        <v>34243</v>
      </c>
      <c r="C5645" s="45" t="s">
        <v>34244</v>
      </c>
      <c r="D5645" s="46">
        <v>2125000</v>
      </c>
      <c r="E5645" s="47">
        <v>205099107</v>
      </c>
    </row>
    <row r="5646" spans="1:5" ht="13.5" customHeight="1" x14ac:dyDescent="0.4">
      <c r="A5646" s="44">
        <f t="shared" si="88"/>
        <v>5642</v>
      </c>
      <c r="B5646" s="44" t="s">
        <v>34245</v>
      </c>
      <c r="C5646" s="45" t="s">
        <v>34246</v>
      </c>
      <c r="D5646" s="46">
        <v>2219000</v>
      </c>
      <c r="E5646" s="47">
        <v>205009923</v>
      </c>
    </row>
    <row r="5647" spans="1:5" ht="13.5" customHeight="1" x14ac:dyDescent="0.4">
      <c r="A5647" s="44">
        <f t="shared" si="88"/>
        <v>5643</v>
      </c>
      <c r="B5647" s="44" t="s">
        <v>34247</v>
      </c>
      <c r="C5647" s="45" t="s">
        <v>34248</v>
      </c>
      <c r="D5647" s="46">
        <v>1865000</v>
      </c>
      <c r="E5647" s="47">
        <v>204947371</v>
      </c>
    </row>
    <row r="5648" spans="1:5" ht="13.5" customHeight="1" x14ac:dyDescent="0.4">
      <c r="A5648" s="44">
        <f t="shared" si="88"/>
        <v>5644</v>
      </c>
      <c r="B5648" s="44" t="s">
        <v>34249</v>
      </c>
      <c r="C5648" s="45" t="s">
        <v>34250</v>
      </c>
      <c r="D5648" s="46">
        <v>2271000</v>
      </c>
      <c r="E5648" s="47">
        <v>204842192</v>
      </c>
    </row>
    <row r="5649" spans="1:5" ht="13.5" customHeight="1" x14ac:dyDescent="0.4">
      <c r="A5649" s="44">
        <f t="shared" si="88"/>
        <v>5645</v>
      </c>
      <c r="B5649" s="44" t="s">
        <v>34251</v>
      </c>
      <c r="C5649" s="45" t="s">
        <v>34252</v>
      </c>
      <c r="D5649" s="46">
        <v>1890966.03</v>
      </c>
      <c r="E5649" s="47">
        <v>204796238</v>
      </c>
    </row>
    <row r="5650" spans="1:5" ht="13.5" customHeight="1" x14ac:dyDescent="0.4">
      <c r="A5650" s="44">
        <f t="shared" si="88"/>
        <v>5646</v>
      </c>
      <c r="B5650" s="44" t="s">
        <v>34253</v>
      </c>
      <c r="C5650" s="45" t="s">
        <v>34254</v>
      </c>
      <c r="D5650" s="46">
        <v>2253000</v>
      </c>
      <c r="E5650" s="47">
        <v>204763888</v>
      </c>
    </row>
    <row r="5651" spans="1:5" ht="13.5" customHeight="1" x14ac:dyDescent="0.4">
      <c r="A5651" s="44">
        <f t="shared" si="88"/>
        <v>5647</v>
      </c>
      <c r="B5651" s="44" t="s">
        <v>34255</v>
      </c>
      <c r="C5651" s="45" t="s">
        <v>34256</v>
      </c>
      <c r="D5651" s="46">
        <v>1980000</v>
      </c>
      <c r="E5651" s="47">
        <v>204646714</v>
      </c>
    </row>
    <row r="5652" spans="1:5" ht="13.5" customHeight="1" x14ac:dyDescent="0.4">
      <c r="A5652" s="44">
        <f t="shared" si="88"/>
        <v>5648</v>
      </c>
      <c r="B5652" s="44" t="s">
        <v>34257</v>
      </c>
      <c r="C5652" s="45" t="s">
        <v>34258</v>
      </c>
      <c r="D5652" s="46">
        <v>1606073.96</v>
      </c>
      <c r="E5652" s="47">
        <v>204527141</v>
      </c>
    </row>
    <row r="5653" spans="1:5" ht="13.5" customHeight="1" x14ac:dyDescent="0.4">
      <c r="A5653" s="44">
        <f t="shared" si="88"/>
        <v>5649</v>
      </c>
      <c r="B5653" s="44" t="s">
        <v>34259</v>
      </c>
      <c r="C5653" s="45" t="s">
        <v>34260</v>
      </c>
      <c r="D5653" s="46">
        <v>1570000</v>
      </c>
      <c r="E5653" s="47">
        <v>204458402</v>
      </c>
    </row>
    <row r="5654" spans="1:5" ht="13.5" customHeight="1" x14ac:dyDescent="0.4">
      <c r="A5654" s="44">
        <f t="shared" si="88"/>
        <v>5650</v>
      </c>
      <c r="B5654" s="44" t="s">
        <v>34261</v>
      </c>
      <c r="C5654" s="45" t="s">
        <v>34262</v>
      </c>
      <c r="D5654" s="46">
        <v>2075000</v>
      </c>
      <c r="E5654" s="47">
        <v>204421599</v>
      </c>
    </row>
    <row r="5655" spans="1:5" ht="13.5" customHeight="1" x14ac:dyDescent="0.4">
      <c r="A5655" s="44">
        <f t="shared" si="88"/>
        <v>5651</v>
      </c>
      <c r="B5655" s="44" t="s">
        <v>34263</v>
      </c>
      <c r="C5655" s="45" t="s">
        <v>34264</v>
      </c>
      <c r="D5655" s="46">
        <v>3007868.57</v>
      </c>
      <c r="E5655" s="47">
        <v>204355044</v>
      </c>
    </row>
    <row r="5656" spans="1:5" ht="13.5" customHeight="1" x14ac:dyDescent="0.4">
      <c r="A5656" s="44">
        <f t="shared" si="88"/>
        <v>5652</v>
      </c>
      <c r="B5656" s="44" t="s">
        <v>34265</v>
      </c>
      <c r="C5656" s="45" t="s">
        <v>34266</v>
      </c>
      <c r="D5656" s="46">
        <v>1990000</v>
      </c>
      <c r="E5656" s="47">
        <v>204352042</v>
      </c>
    </row>
    <row r="5657" spans="1:5" ht="13.5" customHeight="1" x14ac:dyDescent="0.4">
      <c r="A5657" s="44">
        <f t="shared" si="88"/>
        <v>5653</v>
      </c>
      <c r="B5657" s="44" t="s">
        <v>34267</v>
      </c>
      <c r="C5657" s="45" t="s">
        <v>34268</v>
      </c>
      <c r="D5657" s="46">
        <v>1735993.82</v>
      </c>
      <c r="E5657" s="47">
        <v>204273345</v>
      </c>
    </row>
    <row r="5658" spans="1:5" ht="13.5" customHeight="1" x14ac:dyDescent="0.4">
      <c r="A5658" s="44">
        <f t="shared" si="88"/>
        <v>5654</v>
      </c>
      <c r="B5658" s="44" t="s">
        <v>34269</v>
      </c>
      <c r="C5658" s="45" t="s">
        <v>34270</v>
      </c>
      <c r="D5658" s="46">
        <v>1810000</v>
      </c>
      <c r="E5658" s="47">
        <v>204259337</v>
      </c>
    </row>
    <row r="5659" spans="1:5" ht="13.5" customHeight="1" x14ac:dyDescent="0.4">
      <c r="A5659" s="44">
        <f t="shared" si="88"/>
        <v>5655</v>
      </c>
      <c r="B5659" s="44" t="s">
        <v>34271</v>
      </c>
      <c r="C5659" s="45" t="s">
        <v>34272</v>
      </c>
      <c r="D5659" s="46">
        <v>1650000</v>
      </c>
      <c r="E5659" s="47">
        <v>204246464</v>
      </c>
    </row>
    <row r="5660" spans="1:5" ht="13.5" customHeight="1" x14ac:dyDescent="0.4">
      <c r="A5660" s="44">
        <f t="shared" si="88"/>
        <v>5656</v>
      </c>
      <c r="B5660" s="44" t="s">
        <v>34273</v>
      </c>
      <c r="C5660" s="45" t="s">
        <v>34274</v>
      </c>
      <c r="D5660" s="46">
        <v>2600000</v>
      </c>
      <c r="E5660" s="47">
        <v>204199661</v>
      </c>
    </row>
    <row r="5661" spans="1:5" ht="13.5" customHeight="1" x14ac:dyDescent="0.4">
      <c r="A5661" s="44">
        <f t="shared" si="88"/>
        <v>5657</v>
      </c>
      <c r="B5661" s="44" t="s">
        <v>34275</v>
      </c>
      <c r="C5661" s="45" t="s">
        <v>34276</v>
      </c>
      <c r="D5661" s="46">
        <v>1745000</v>
      </c>
      <c r="E5661" s="47">
        <v>204172649</v>
      </c>
    </row>
    <row r="5662" spans="1:5" ht="13.5" customHeight="1" x14ac:dyDescent="0.4">
      <c r="A5662" s="44">
        <f t="shared" si="88"/>
        <v>5658</v>
      </c>
      <c r="B5662" s="44" t="s">
        <v>34277</v>
      </c>
      <c r="C5662" s="45" t="s">
        <v>34278</v>
      </c>
      <c r="D5662" s="46">
        <v>1840000</v>
      </c>
      <c r="E5662" s="47">
        <v>204107102</v>
      </c>
    </row>
    <row r="5663" spans="1:5" ht="13.5" customHeight="1" x14ac:dyDescent="0.4">
      <c r="A5663" s="44">
        <f t="shared" si="88"/>
        <v>5659</v>
      </c>
      <c r="B5663" s="44" t="s">
        <v>34279</v>
      </c>
      <c r="C5663" s="45" t="s">
        <v>34280</v>
      </c>
      <c r="D5663" s="46">
        <v>2000000</v>
      </c>
      <c r="E5663" s="47">
        <v>204098942</v>
      </c>
    </row>
    <row r="5664" spans="1:5" ht="13.5" customHeight="1" x14ac:dyDescent="0.4">
      <c r="A5664" s="44">
        <f t="shared" si="88"/>
        <v>5660</v>
      </c>
      <c r="B5664" s="44" t="s">
        <v>34281</v>
      </c>
      <c r="C5664" s="45" t="s">
        <v>34282</v>
      </c>
      <c r="D5664" s="46">
        <v>2236000</v>
      </c>
      <c r="E5664" s="47">
        <v>203963753</v>
      </c>
    </row>
    <row r="5665" spans="1:5" ht="13.5" customHeight="1" x14ac:dyDescent="0.4">
      <c r="A5665" s="44">
        <f t="shared" si="88"/>
        <v>5661</v>
      </c>
      <c r="B5665" s="44" t="s">
        <v>34283</v>
      </c>
      <c r="C5665" s="45" t="s">
        <v>34284</v>
      </c>
      <c r="D5665" s="46">
        <v>1935000</v>
      </c>
      <c r="E5665" s="47">
        <v>203947385</v>
      </c>
    </row>
    <row r="5666" spans="1:5" ht="13.5" customHeight="1" x14ac:dyDescent="0.4">
      <c r="A5666" s="44">
        <f t="shared" si="88"/>
        <v>5662</v>
      </c>
      <c r="B5666" s="44" t="s">
        <v>34285</v>
      </c>
      <c r="C5666" s="45" t="s">
        <v>34286</v>
      </c>
      <c r="D5666" s="46">
        <v>1762000</v>
      </c>
      <c r="E5666" s="47">
        <v>203937370</v>
      </c>
    </row>
    <row r="5667" spans="1:5" ht="13.5" customHeight="1" x14ac:dyDescent="0.4">
      <c r="A5667" s="44">
        <f t="shared" si="88"/>
        <v>5663</v>
      </c>
      <c r="B5667" s="44" t="s">
        <v>34287</v>
      </c>
      <c r="C5667" s="45" t="s">
        <v>34288</v>
      </c>
      <c r="D5667" s="46">
        <v>2230000</v>
      </c>
      <c r="E5667" s="47">
        <v>203814633</v>
      </c>
    </row>
    <row r="5668" spans="1:5" ht="13.5" customHeight="1" x14ac:dyDescent="0.4">
      <c r="A5668" s="44">
        <f t="shared" si="88"/>
        <v>5664</v>
      </c>
      <c r="B5668" s="44" t="s">
        <v>34289</v>
      </c>
      <c r="C5668" s="45" t="s">
        <v>34290</v>
      </c>
      <c r="D5668" s="46">
        <v>1846000</v>
      </c>
      <c r="E5668" s="47">
        <v>203703076</v>
      </c>
    </row>
    <row r="5669" spans="1:5" ht="13.5" customHeight="1" x14ac:dyDescent="0.4">
      <c r="A5669" s="44">
        <f t="shared" si="88"/>
        <v>5665</v>
      </c>
      <c r="B5669" s="44" t="s">
        <v>34291</v>
      </c>
      <c r="C5669" s="45" t="s">
        <v>34292</v>
      </c>
      <c r="D5669" s="46">
        <v>91517000</v>
      </c>
      <c r="E5669" s="47">
        <v>203697246</v>
      </c>
    </row>
    <row r="5670" spans="1:5" ht="13.5" customHeight="1" x14ac:dyDescent="0.4">
      <c r="A5670" s="44">
        <f t="shared" si="88"/>
        <v>5666</v>
      </c>
      <c r="B5670" s="44" t="s">
        <v>34293</v>
      </c>
      <c r="C5670" s="45" t="s">
        <v>34294</v>
      </c>
      <c r="D5670" s="46">
        <v>2000000</v>
      </c>
      <c r="E5670" s="47">
        <v>203648290</v>
      </c>
    </row>
    <row r="5671" spans="1:5" ht="13.5" customHeight="1" x14ac:dyDescent="0.4">
      <c r="A5671" s="44">
        <f t="shared" si="88"/>
        <v>5667</v>
      </c>
      <c r="B5671" s="44" t="s">
        <v>34295</v>
      </c>
      <c r="C5671" s="45" t="s">
        <v>34296</v>
      </c>
      <c r="D5671" s="46">
        <v>2000000</v>
      </c>
      <c r="E5671" s="47">
        <v>203623370</v>
      </c>
    </row>
    <row r="5672" spans="1:5" ht="13.5" customHeight="1" x14ac:dyDescent="0.4">
      <c r="A5672" s="44">
        <f t="shared" si="88"/>
        <v>5668</v>
      </c>
      <c r="B5672" s="44" t="s">
        <v>34297</v>
      </c>
      <c r="C5672" s="45" t="s">
        <v>34298</v>
      </c>
      <c r="D5672" s="46">
        <v>1865000</v>
      </c>
      <c r="E5672" s="47">
        <v>203572918</v>
      </c>
    </row>
    <row r="5673" spans="1:5" ht="13.5" customHeight="1" x14ac:dyDescent="0.4">
      <c r="A5673" s="44">
        <f t="shared" si="88"/>
        <v>5669</v>
      </c>
      <c r="B5673" s="44" t="s">
        <v>34299</v>
      </c>
      <c r="C5673" s="45" t="s">
        <v>34300</v>
      </c>
      <c r="D5673" s="46">
        <v>1600000</v>
      </c>
      <c r="E5673" s="47">
        <v>203555143</v>
      </c>
    </row>
    <row r="5674" spans="1:5" ht="13.5" customHeight="1" x14ac:dyDescent="0.4">
      <c r="A5674" s="44">
        <f t="shared" si="88"/>
        <v>5670</v>
      </c>
      <c r="B5674" s="44" t="s">
        <v>34301</v>
      </c>
      <c r="C5674" s="45" t="s">
        <v>34302</v>
      </c>
      <c r="D5674" s="46">
        <v>3250000</v>
      </c>
      <c r="E5674" s="47">
        <v>203453665</v>
      </c>
    </row>
    <row r="5675" spans="1:5" ht="13.5" customHeight="1" x14ac:dyDescent="0.4">
      <c r="A5675" s="44">
        <f t="shared" si="88"/>
        <v>5671</v>
      </c>
      <c r="B5675" s="44" t="s">
        <v>34303</v>
      </c>
      <c r="C5675" s="45" t="s">
        <v>34304</v>
      </c>
      <c r="D5675" s="46">
        <v>1970000</v>
      </c>
      <c r="E5675" s="47">
        <v>203444957</v>
      </c>
    </row>
    <row r="5676" spans="1:5" ht="13.5" customHeight="1" x14ac:dyDescent="0.4">
      <c r="A5676" s="44">
        <f t="shared" si="88"/>
        <v>5672</v>
      </c>
      <c r="B5676" s="44" t="s">
        <v>34305</v>
      </c>
      <c r="C5676" s="45" t="s">
        <v>34306</v>
      </c>
      <c r="D5676" s="46">
        <v>2613104</v>
      </c>
      <c r="E5676" s="47">
        <v>203216087</v>
      </c>
    </row>
    <row r="5677" spans="1:5" ht="13.5" customHeight="1" x14ac:dyDescent="0.4">
      <c r="A5677" s="44">
        <f t="shared" si="88"/>
        <v>5673</v>
      </c>
      <c r="B5677" s="44" t="s">
        <v>34307</v>
      </c>
      <c r="C5677" s="45" t="s">
        <v>34308</v>
      </c>
      <c r="D5677" s="46">
        <v>1713562.72</v>
      </c>
      <c r="E5677" s="47">
        <v>203168407</v>
      </c>
    </row>
    <row r="5678" spans="1:5" ht="13.5" customHeight="1" x14ac:dyDescent="0.4">
      <c r="A5678" s="44">
        <f t="shared" si="88"/>
        <v>5674</v>
      </c>
      <c r="B5678" s="44" t="s">
        <v>34309</v>
      </c>
      <c r="C5678" s="45" t="s">
        <v>34310</v>
      </c>
      <c r="D5678" s="46">
        <v>1720000</v>
      </c>
      <c r="E5678" s="47">
        <v>203029521</v>
      </c>
    </row>
    <row r="5679" spans="1:5" ht="13.5" customHeight="1" x14ac:dyDescent="0.4">
      <c r="A5679" s="44">
        <f t="shared" si="88"/>
        <v>5675</v>
      </c>
      <c r="B5679" s="44" t="s">
        <v>34311</v>
      </c>
      <c r="C5679" s="45" t="s">
        <v>34312</v>
      </c>
      <c r="D5679" s="46">
        <v>1845883.42</v>
      </c>
      <c r="E5679" s="47">
        <v>202984295</v>
      </c>
    </row>
    <row r="5680" spans="1:5" ht="13.5" customHeight="1" x14ac:dyDescent="0.4">
      <c r="A5680" s="44">
        <f t="shared" si="88"/>
        <v>5676</v>
      </c>
      <c r="B5680" s="44" t="s">
        <v>34313</v>
      </c>
      <c r="C5680" s="45" t="s">
        <v>34314</v>
      </c>
      <c r="D5680" s="46">
        <v>1845000</v>
      </c>
      <c r="E5680" s="47">
        <v>202837017</v>
      </c>
    </row>
    <row r="5681" spans="1:5" ht="13.5" customHeight="1" x14ac:dyDescent="0.4">
      <c r="A5681" s="44">
        <f t="shared" si="88"/>
        <v>5677</v>
      </c>
      <c r="B5681" s="44" t="s">
        <v>34315</v>
      </c>
      <c r="C5681" s="45" t="s">
        <v>34316</v>
      </c>
      <c r="D5681" s="46">
        <v>1950000</v>
      </c>
      <c r="E5681" s="47">
        <v>202821104</v>
      </c>
    </row>
    <row r="5682" spans="1:5" ht="13.5" customHeight="1" x14ac:dyDescent="0.4">
      <c r="A5682" s="44">
        <f t="shared" si="88"/>
        <v>5678</v>
      </c>
      <c r="B5682" s="44" t="s">
        <v>34317</v>
      </c>
      <c r="C5682" s="45" t="s">
        <v>34318</v>
      </c>
      <c r="D5682" s="46">
        <v>1925000</v>
      </c>
      <c r="E5682" s="47">
        <v>202796367</v>
      </c>
    </row>
    <row r="5683" spans="1:5" ht="13.5" customHeight="1" x14ac:dyDescent="0.4">
      <c r="A5683" s="44">
        <f t="shared" si="88"/>
        <v>5679</v>
      </c>
      <c r="B5683" s="44" t="s">
        <v>34319</v>
      </c>
      <c r="C5683" s="45" t="s">
        <v>34320</v>
      </c>
      <c r="D5683" s="46">
        <v>1772747.05</v>
      </c>
      <c r="E5683" s="47">
        <v>202778719</v>
      </c>
    </row>
    <row r="5684" spans="1:5" ht="13.5" customHeight="1" x14ac:dyDescent="0.4">
      <c r="A5684" s="44">
        <f t="shared" si="88"/>
        <v>5680</v>
      </c>
      <c r="B5684" s="44" t="s">
        <v>34321</v>
      </c>
      <c r="C5684" s="45" t="s">
        <v>34322</v>
      </c>
      <c r="D5684" s="46">
        <v>1800000</v>
      </c>
      <c r="E5684" s="47">
        <v>202734361</v>
      </c>
    </row>
    <row r="5685" spans="1:5" ht="13.5" customHeight="1" x14ac:dyDescent="0.4">
      <c r="A5685" s="44">
        <f t="shared" si="88"/>
        <v>5681</v>
      </c>
      <c r="B5685" s="44" t="s">
        <v>34323</v>
      </c>
      <c r="C5685" s="45" t="s">
        <v>34324</v>
      </c>
      <c r="D5685" s="46">
        <v>1800000</v>
      </c>
      <c r="E5685" s="47">
        <v>202417645</v>
      </c>
    </row>
    <row r="5686" spans="1:5" ht="13.5" customHeight="1" x14ac:dyDescent="0.4">
      <c r="A5686" s="44">
        <f t="shared" si="88"/>
        <v>5682</v>
      </c>
      <c r="B5686" s="44" t="s">
        <v>34325</v>
      </c>
      <c r="C5686" s="45" t="s">
        <v>34326</v>
      </c>
      <c r="D5686" s="46">
        <v>1900000</v>
      </c>
      <c r="E5686" s="47">
        <v>202364152</v>
      </c>
    </row>
    <row r="5687" spans="1:5" ht="13.5" customHeight="1" x14ac:dyDescent="0.4">
      <c r="A5687" s="44">
        <f t="shared" si="88"/>
        <v>5683</v>
      </c>
      <c r="B5687" s="44" t="s">
        <v>34327</v>
      </c>
      <c r="C5687" s="45" t="s">
        <v>34328</v>
      </c>
      <c r="D5687" s="46">
        <v>1900000</v>
      </c>
      <c r="E5687" s="47">
        <v>202285799</v>
      </c>
    </row>
    <row r="5688" spans="1:5" ht="13.5" customHeight="1" x14ac:dyDescent="0.4">
      <c r="A5688" s="44">
        <f t="shared" si="88"/>
        <v>5684</v>
      </c>
      <c r="B5688" s="44" t="s">
        <v>34329</v>
      </c>
      <c r="C5688" s="45" t="s">
        <v>34330</v>
      </c>
      <c r="D5688" s="46">
        <v>1977000</v>
      </c>
      <c r="E5688" s="47">
        <v>202189054</v>
      </c>
    </row>
    <row r="5689" spans="1:5" ht="13.5" customHeight="1" x14ac:dyDescent="0.4">
      <c r="A5689" s="44">
        <f t="shared" si="88"/>
        <v>5685</v>
      </c>
      <c r="B5689" s="44" t="s">
        <v>34331</v>
      </c>
      <c r="C5689" s="45" t="s">
        <v>34332</v>
      </c>
      <c r="D5689" s="46">
        <v>1937000</v>
      </c>
      <c r="E5689" s="47">
        <v>202168861</v>
      </c>
    </row>
    <row r="5690" spans="1:5" ht="13.5" customHeight="1" x14ac:dyDescent="0.4">
      <c r="A5690" s="44">
        <f t="shared" si="88"/>
        <v>5686</v>
      </c>
      <c r="B5690" s="44" t="s">
        <v>34333</v>
      </c>
      <c r="C5690" s="45" t="s">
        <v>34334</v>
      </c>
      <c r="D5690" s="46">
        <v>1895000</v>
      </c>
      <c r="E5690" s="47">
        <v>202145400</v>
      </c>
    </row>
    <row r="5691" spans="1:5" ht="13.5" customHeight="1" x14ac:dyDescent="0.4">
      <c r="A5691" s="44">
        <f t="shared" si="88"/>
        <v>5687</v>
      </c>
      <c r="B5691" s="44" t="s">
        <v>34335</v>
      </c>
      <c r="C5691" s="45" t="s">
        <v>34336</v>
      </c>
      <c r="D5691" s="46">
        <v>2225000</v>
      </c>
      <c r="E5691" s="47">
        <v>202016091</v>
      </c>
    </row>
    <row r="5692" spans="1:5" ht="13.5" customHeight="1" x14ac:dyDescent="0.4">
      <c r="A5692" s="44">
        <f t="shared" si="88"/>
        <v>5688</v>
      </c>
      <c r="B5692" s="44" t="s">
        <v>34337</v>
      </c>
      <c r="C5692" s="45" t="s">
        <v>34338</v>
      </c>
      <c r="D5692" s="46">
        <v>2225000</v>
      </c>
      <c r="E5692" s="47">
        <v>202006893</v>
      </c>
    </row>
    <row r="5693" spans="1:5" ht="13.5" customHeight="1" x14ac:dyDescent="0.4">
      <c r="A5693" s="44">
        <f t="shared" si="88"/>
        <v>5689</v>
      </c>
      <c r="B5693" s="44" t="s">
        <v>34339</v>
      </c>
      <c r="C5693" s="45" t="s">
        <v>34340</v>
      </c>
      <c r="D5693" s="46">
        <v>2000000</v>
      </c>
      <c r="E5693" s="47">
        <v>202001029</v>
      </c>
    </row>
    <row r="5694" spans="1:5" ht="13.5" customHeight="1" x14ac:dyDescent="0.4">
      <c r="A5694" s="44">
        <f t="shared" si="88"/>
        <v>5690</v>
      </c>
      <c r="B5694" s="44" t="s">
        <v>34341</v>
      </c>
      <c r="C5694" s="45" t="s">
        <v>34342</v>
      </c>
      <c r="D5694" s="46">
        <v>1500000</v>
      </c>
      <c r="E5694" s="47">
        <v>201989771</v>
      </c>
    </row>
    <row r="5695" spans="1:5" ht="13.5" customHeight="1" x14ac:dyDescent="0.4">
      <c r="A5695" s="44">
        <f t="shared" si="88"/>
        <v>5691</v>
      </c>
      <c r="B5695" s="44" t="s">
        <v>34343</v>
      </c>
      <c r="C5695" s="45" t="s">
        <v>34344</v>
      </c>
      <c r="D5695" s="46">
        <v>1695820.55</v>
      </c>
      <c r="E5695" s="47">
        <v>201972935</v>
      </c>
    </row>
    <row r="5696" spans="1:5" ht="13.5" customHeight="1" x14ac:dyDescent="0.4">
      <c r="A5696" s="44">
        <f t="shared" si="88"/>
        <v>5692</v>
      </c>
      <c r="B5696" s="44" t="s">
        <v>34345</v>
      </c>
      <c r="C5696" s="45" t="s">
        <v>34346</v>
      </c>
      <c r="D5696" s="46">
        <v>2000000</v>
      </c>
      <c r="E5696" s="47">
        <v>201673434</v>
      </c>
    </row>
    <row r="5697" spans="1:5" ht="13.5" customHeight="1" x14ac:dyDescent="0.4">
      <c r="A5697" s="44">
        <f t="shared" si="88"/>
        <v>5693</v>
      </c>
      <c r="B5697" s="44" t="s">
        <v>34347</v>
      </c>
      <c r="C5697" s="45" t="s">
        <v>34348</v>
      </c>
      <c r="D5697" s="46">
        <v>1821000</v>
      </c>
      <c r="E5697" s="47">
        <v>201477770</v>
      </c>
    </row>
    <row r="5698" spans="1:5" ht="13.5" customHeight="1" x14ac:dyDescent="0.4">
      <c r="A5698" s="44">
        <f t="shared" si="88"/>
        <v>5694</v>
      </c>
      <c r="B5698" s="44" t="s">
        <v>34349</v>
      </c>
      <c r="C5698" s="45" t="s">
        <v>34350</v>
      </c>
      <c r="D5698" s="46">
        <v>2003000</v>
      </c>
      <c r="E5698" s="47">
        <v>201473199</v>
      </c>
    </row>
    <row r="5699" spans="1:5" ht="13.5" customHeight="1" x14ac:dyDescent="0.4">
      <c r="A5699" s="44">
        <f t="shared" si="88"/>
        <v>5695</v>
      </c>
      <c r="B5699" s="44" t="s">
        <v>34351</v>
      </c>
      <c r="C5699" s="45" t="s">
        <v>27200</v>
      </c>
      <c r="D5699" s="46">
        <v>2080603.76</v>
      </c>
      <c r="E5699" s="47">
        <v>201405582</v>
      </c>
    </row>
    <row r="5700" spans="1:5" ht="13.5" customHeight="1" x14ac:dyDescent="0.4">
      <c r="A5700" s="44">
        <f t="shared" si="88"/>
        <v>5696</v>
      </c>
      <c r="B5700" s="44" t="s">
        <v>34352</v>
      </c>
      <c r="C5700" s="45" t="s">
        <v>34353</v>
      </c>
      <c r="D5700" s="46">
        <v>1800000</v>
      </c>
      <c r="E5700" s="47">
        <v>201309333</v>
      </c>
    </row>
    <row r="5701" spans="1:5" ht="13.5" customHeight="1" x14ac:dyDescent="0.4">
      <c r="A5701" s="44">
        <f t="shared" si="88"/>
        <v>5697</v>
      </c>
      <c r="B5701" s="44" t="s">
        <v>34354</v>
      </c>
      <c r="C5701" s="45" t="s">
        <v>34355</v>
      </c>
      <c r="D5701" s="46">
        <v>1855000</v>
      </c>
      <c r="E5701" s="47">
        <v>201299177</v>
      </c>
    </row>
    <row r="5702" spans="1:5" ht="13.5" customHeight="1" x14ac:dyDescent="0.4">
      <c r="A5702" s="44">
        <f t="shared" ref="A5702:A5765" si="89">+ROW()-4</f>
        <v>5698</v>
      </c>
      <c r="B5702" s="44" t="s">
        <v>34356</v>
      </c>
      <c r="C5702" s="45" t="s">
        <v>34357</v>
      </c>
      <c r="D5702" s="46">
        <v>2000000</v>
      </c>
      <c r="E5702" s="47">
        <v>201279714</v>
      </c>
    </row>
    <row r="5703" spans="1:5" ht="13.5" customHeight="1" x14ac:dyDescent="0.4">
      <c r="A5703" s="44">
        <f t="shared" si="89"/>
        <v>5699</v>
      </c>
      <c r="B5703" s="44" t="s">
        <v>34358</v>
      </c>
      <c r="C5703" s="45" t="s">
        <v>34359</v>
      </c>
      <c r="D5703" s="46">
        <v>2000000</v>
      </c>
      <c r="E5703" s="47">
        <v>201075915</v>
      </c>
    </row>
    <row r="5704" spans="1:5" ht="13.5" customHeight="1" x14ac:dyDescent="0.4">
      <c r="A5704" s="44">
        <f t="shared" si="89"/>
        <v>5700</v>
      </c>
      <c r="B5704" s="44" t="s">
        <v>34360</v>
      </c>
      <c r="C5704" s="45" t="s">
        <v>34361</v>
      </c>
      <c r="D5704" s="46">
        <v>1900000</v>
      </c>
      <c r="E5704" s="47">
        <v>200922296</v>
      </c>
    </row>
    <row r="5705" spans="1:5" ht="13.5" customHeight="1" x14ac:dyDescent="0.4">
      <c r="A5705" s="44">
        <f t="shared" si="89"/>
        <v>5701</v>
      </c>
      <c r="B5705" s="44" t="s">
        <v>34362</v>
      </c>
      <c r="C5705" s="45" t="s">
        <v>34363</v>
      </c>
      <c r="D5705" s="46">
        <v>1550000</v>
      </c>
      <c r="E5705" s="47">
        <v>200423463</v>
      </c>
    </row>
    <row r="5706" spans="1:5" ht="13.5" customHeight="1" x14ac:dyDescent="0.4">
      <c r="A5706" s="44">
        <f t="shared" si="89"/>
        <v>5702</v>
      </c>
      <c r="B5706" s="44" t="s">
        <v>34364</v>
      </c>
      <c r="C5706" s="45" t="s">
        <v>34365</v>
      </c>
      <c r="D5706" s="46">
        <v>1879506.54</v>
      </c>
      <c r="E5706" s="47">
        <v>200411336</v>
      </c>
    </row>
    <row r="5707" spans="1:5" ht="13.5" customHeight="1" x14ac:dyDescent="0.4">
      <c r="A5707" s="44">
        <f t="shared" si="89"/>
        <v>5703</v>
      </c>
      <c r="B5707" s="44" t="s">
        <v>34366</v>
      </c>
      <c r="C5707" s="45" t="s">
        <v>34367</v>
      </c>
      <c r="D5707" s="46">
        <v>1664000</v>
      </c>
      <c r="E5707" s="47">
        <v>200240431</v>
      </c>
    </row>
    <row r="5708" spans="1:5" ht="13.5" customHeight="1" x14ac:dyDescent="0.4">
      <c r="A5708" s="44">
        <f t="shared" si="89"/>
        <v>5704</v>
      </c>
      <c r="B5708" s="44" t="s">
        <v>34368</v>
      </c>
      <c r="C5708" s="45" t="s">
        <v>34369</v>
      </c>
      <c r="D5708" s="46">
        <v>1699431.03</v>
      </c>
      <c r="E5708" s="47">
        <v>200171287</v>
      </c>
    </row>
    <row r="5709" spans="1:5" ht="13.5" customHeight="1" x14ac:dyDescent="0.4">
      <c r="A5709" s="44">
        <f t="shared" si="89"/>
        <v>5705</v>
      </c>
      <c r="B5709" s="44" t="s">
        <v>34370</v>
      </c>
      <c r="C5709" s="45" t="s">
        <v>34371</v>
      </c>
      <c r="D5709" s="46">
        <v>1703257.67</v>
      </c>
      <c r="E5709" s="47">
        <v>200097022</v>
      </c>
    </row>
    <row r="5710" spans="1:5" ht="13.5" customHeight="1" x14ac:dyDescent="0.4">
      <c r="A5710" s="44">
        <f t="shared" si="89"/>
        <v>5706</v>
      </c>
      <c r="B5710" s="44" t="s">
        <v>34372</v>
      </c>
      <c r="C5710" s="45" t="s">
        <v>34373</v>
      </c>
      <c r="D5710" s="46">
        <v>2950000</v>
      </c>
      <c r="E5710" s="47">
        <v>199962750</v>
      </c>
    </row>
    <row r="5711" spans="1:5" ht="13.5" customHeight="1" x14ac:dyDescent="0.4">
      <c r="A5711" s="44">
        <f t="shared" si="89"/>
        <v>5707</v>
      </c>
      <c r="B5711" s="44" t="s">
        <v>34374</v>
      </c>
      <c r="C5711" s="45" t="s">
        <v>34375</v>
      </c>
      <c r="D5711" s="46">
        <v>1800000</v>
      </c>
      <c r="E5711" s="47">
        <v>199856659</v>
      </c>
    </row>
    <row r="5712" spans="1:5" ht="13.5" customHeight="1" x14ac:dyDescent="0.4">
      <c r="A5712" s="44">
        <f t="shared" si="89"/>
        <v>5708</v>
      </c>
      <c r="B5712" s="44" t="s">
        <v>34376</v>
      </c>
      <c r="C5712" s="45" t="s">
        <v>34377</v>
      </c>
      <c r="D5712" s="46">
        <v>1683000</v>
      </c>
      <c r="E5712" s="47">
        <v>199761538</v>
      </c>
    </row>
    <row r="5713" spans="1:5" ht="13.5" customHeight="1" x14ac:dyDescent="0.4">
      <c r="A5713" s="44">
        <f t="shared" si="89"/>
        <v>5709</v>
      </c>
      <c r="B5713" s="44" t="s">
        <v>34378</v>
      </c>
      <c r="C5713" s="45" t="s">
        <v>34379</v>
      </c>
      <c r="D5713" s="46">
        <v>1854000</v>
      </c>
      <c r="E5713" s="47">
        <v>199748272</v>
      </c>
    </row>
    <row r="5714" spans="1:5" ht="13.5" customHeight="1" x14ac:dyDescent="0.4">
      <c r="A5714" s="44">
        <f t="shared" si="89"/>
        <v>5710</v>
      </c>
      <c r="B5714" s="44" t="s">
        <v>34380</v>
      </c>
      <c r="C5714" s="45" t="s">
        <v>34381</v>
      </c>
      <c r="D5714" s="46">
        <v>1800000</v>
      </c>
      <c r="E5714" s="47">
        <v>199587473</v>
      </c>
    </row>
    <row r="5715" spans="1:5" ht="13.5" customHeight="1" x14ac:dyDescent="0.4">
      <c r="A5715" s="44">
        <f t="shared" si="89"/>
        <v>5711</v>
      </c>
      <c r="B5715" s="44" t="s">
        <v>34382</v>
      </c>
      <c r="C5715" s="45" t="s">
        <v>34383</v>
      </c>
      <c r="D5715" s="46">
        <v>1750000</v>
      </c>
      <c r="E5715" s="47">
        <v>199431673</v>
      </c>
    </row>
    <row r="5716" spans="1:5" ht="13.5" customHeight="1" x14ac:dyDescent="0.4">
      <c r="A5716" s="44">
        <f t="shared" si="89"/>
        <v>5712</v>
      </c>
      <c r="B5716" s="44" t="s">
        <v>34384</v>
      </c>
      <c r="C5716" s="45" t="s">
        <v>34385</v>
      </c>
      <c r="D5716" s="46">
        <v>1817000</v>
      </c>
      <c r="E5716" s="47">
        <v>198858633</v>
      </c>
    </row>
    <row r="5717" spans="1:5" ht="13.5" customHeight="1" x14ac:dyDescent="0.4">
      <c r="A5717" s="44">
        <f t="shared" si="89"/>
        <v>5713</v>
      </c>
      <c r="B5717" s="44" t="s">
        <v>34386</v>
      </c>
      <c r="C5717" s="45" t="s">
        <v>34387</v>
      </c>
      <c r="D5717" s="46">
        <v>1650000</v>
      </c>
      <c r="E5717" s="47">
        <v>198786732</v>
      </c>
    </row>
    <row r="5718" spans="1:5" ht="13.5" customHeight="1" x14ac:dyDescent="0.4">
      <c r="A5718" s="44">
        <f t="shared" si="89"/>
        <v>5714</v>
      </c>
      <c r="B5718" s="44" t="s">
        <v>34388</v>
      </c>
      <c r="C5718" s="45" t="s">
        <v>34389</v>
      </c>
      <c r="D5718" s="46">
        <v>1900000</v>
      </c>
      <c r="E5718" s="47">
        <v>198729731</v>
      </c>
    </row>
    <row r="5719" spans="1:5" ht="13.5" customHeight="1" x14ac:dyDescent="0.4">
      <c r="A5719" s="44">
        <f t="shared" si="89"/>
        <v>5715</v>
      </c>
      <c r="B5719" s="44" t="s">
        <v>34390</v>
      </c>
      <c r="C5719" s="45" t="s">
        <v>34391</v>
      </c>
      <c r="D5719" s="46">
        <v>1800000</v>
      </c>
      <c r="E5719" s="47">
        <v>198635666</v>
      </c>
    </row>
    <row r="5720" spans="1:5" ht="13.5" customHeight="1" x14ac:dyDescent="0.4">
      <c r="A5720" s="44">
        <f t="shared" si="89"/>
        <v>5716</v>
      </c>
      <c r="B5720" s="44" t="s">
        <v>34392</v>
      </c>
      <c r="C5720" s="45" t="s">
        <v>34393</v>
      </c>
      <c r="D5720" s="46">
        <v>4540000</v>
      </c>
      <c r="E5720" s="47">
        <v>198598964</v>
      </c>
    </row>
    <row r="5721" spans="1:5" ht="13.5" customHeight="1" x14ac:dyDescent="0.4">
      <c r="A5721" s="44">
        <f t="shared" si="89"/>
        <v>5717</v>
      </c>
      <c r="B5721" s="44" t="s">
        <v>34394</v>
      </c>
      <c r="C5721" s="45" t="s">
        <v>34395</v>
      </c>
      <c r="D5721" s="46">
        <v>1687000</v>
      </c>
      <c r="E5721" s="47">
        <v>198498574</v>
      </c>
    </row>
    <row r="5722" spans="1:5" ht="13.5" customHeight="1" x14ac:dyDescent="0.4">
      <c r="A5722" s="44">
        <f t="shared" si="89"/>
        <v>5718</v>
      </c>
      <c r="B5722" s="44" t="s">
        <v>34396</v>
      </c>
      <c r="C5722" s="45" t="s">
        <v>34397</v>
      </c>
      <c r="D5722" s="46">
        <v>1636000</v>
      </c>
      <c r="E5722" s="47">
        <v>198157732</v>
      </c>
    </row>
    <row r="5723" spans="1:5" ht="13.5" customHeight="1" x14ac:dyDescent="0.4">
      <c r="A5723" s="44">
        <f t="shared" si="89"/>
        <v>5719</v>
      </c>
      <c r="B5723" s="44" t="s">
        <v>34398</v>
      </c>
      <c r="C5723" s="45" t="s">
        <v>34399</v>
      </c>
      <c r="D5723" s="46">
        <v>1130000</v>
      </c>
      <c r="E5723" s="47">
        <v>198042573</v>
      </c>
    </row>
    <row r="5724" spans="1:5" ht="13.5" customHeight="1" x14ac:dyDescent="0.4">
      <c r="A5724" s="44">
        <f t="shared" si="89"/>
        <v>5720</v>
      </c>
      <c r="B5724" s="44" t="s">
        <v>34400</v>
      </c>
      <c r="C5724" s="45" t="s">
        <v>29950</v>
      </c>
      <c r="D5724" s="46">
        <v>1850768.97</v>
      </c>
      <c r="E5724" s="47">
        <v>197980854</v>
      </c>
    </row>
    <row r="5725" spans="1:5" ht="13.5" customHeight="1" x14ac:dyDescent="0.4">
      <c r="A5725" s="44">
        <f t="shared" si="89"/>
        <v>5721</v>
      </c>
      <c r="B5725" s="44" t="s">
        <v>34401</v>
      </c>
      <c r="C5725" s="45" t="s">
        <v>34402</v>
      </c>
      <c r="D5725" s="46">
        <v>1600000</v>
      </c>
      <c r="E5725" s="47">
        <v>197764087</v>
      </c>
    </row>
    <row r="5726" spans="1:5" ht="13.5" customHeight="1" x14ac:dyDescent="0.4">
      <c r="A5726" s="44">
        <f t="shared" si="89"/>
        <v>5722</v>
      </c>
      <c r="B5726" s="44" t="s">
        <v>34403</v>
      </c>
      <c r="C5726" s="45" t="s">
        <v>34404</v>
      </c>
      <c r="D5726" s="46">
        <v>2050000</v>
      </c>
      <c r="E5726" s="47">
        <v>197640299</v>
      </c>
    </row>
    <row r="5727" spans="1:5" ht="13.5" customHeight="1" x14ac:dyDescent="0.4">
      <c r="A5727" s="44">
        <f t="shared" si="89"/>
        <v>5723</v>
      </c>
      <c r="B5727" s="44" t="s">
        <v>34405</v>
      </c>
      <c r="C5727" s="45" t="s">
        <v>34406</v>
      </c>
      <c r="D5727" s="46">
        <v>2005000</v>
      </c>
      <c r="E5727" s="47">
        <v>197597180</v>
      </c>
    </row>
    <row r="5728" spans="1:5" ht="13.5" customHeight="1" x14ac:dyDescent="0.4">
      <c r="A5728" s="44">
        <f t="shared" si="89"/>
        <v>5724</v>
      </c>
      <c r="B5728" s="44" t="s">
        <v>34407</v>
      </c>
      <c r="C5728" s="45" t="s">
        <v>34408</v>
      </c>
      <c r="D5728" s="46">
        <v>1260000</v>
      </c>
      <c r="E5728" s="47">
        <v>197369719</v>
      </c>
    </row>
    <row r="5729" spans="1:5" ht="13.5" customHeight="1" x14ac:dyDescent="0.4">
      <c r="A5729" s="44">
        <f t="shared" si="89"/>
        <v>5725</v>
      </c>
      <c r="B5729" s="44" t="s">
        <v>34409</v>
      </c>
      <c r="C5729" s="45" t="s">
        <v>34410</v>
      </c>
      <c r="D5729" s="46">
        <v>1850000</v>
      </c>
      <c r="E5729" s="47">
        <v>197314027</v>
      </c>
    </row>
    <row r="5730" spans="1:5" ht="13.5" customHeight="1" x14ac:dyDescent="0.4">
      <c r="A5730" s="44">
        <f t="shared" si="89"/>
        <v>5726</v>
      </c>
      <c r="B5730" s="44" t="s">
        <v>34411</v>
      </c>
      <c r="C5730" s="45" t="s">
        <v>34412</v>
      </c>
      <c r="D5730" s="46">
        <v>1835000</v>
      </c>
      <c r="E5730" s="47">
        <v>197275484</v>
      </c>
    </row>
    <row r="5731" spans="1:5" ht="13.5" customHeight="1" x14ac:dyDescent="0.4">
      <c r="A5731" s="44">
        <f t="shared" si="89"/>
        <v>5727</v>
      </c>
      <c r="B5731" s="44" t="s">
        <v>34413</v>
      </c>
      <c r="C5731" s="45" t="s">
        <v>34414</v>
      </c>
      <c r="D5731" s="46">
        <v>1825000</v>
      </c>
      <c r="E5731" s="47">
        <v>197263161</v>
      </c>
    </row>
    <row r="5732" spans="1:5" ht="13.5" customHeight="1" x14ac:dyDescent="0.4">
      <c r="A5732" s="44">
        <f t="shared" si="89"/>
        <v>5728</v>
      </c>
      <c r="B5732" s="44" t="s">
        <v>34415</v>
      </c>
      <c r="C5732" s="45" t="s">
        <v>34416</v>
      </c>
      <c r="D5732" s="46">
        <v>1800000</v>
      </c>
      <c r="E5732" s="47">
        <v>197237895</v>
      </c>
    </row>
    <row r="5733" spans="1:5" ht="13.5" customHeight="1" x14ac:dyDescent="0.4">
      <c r="A5733" s="44">
        <f t="shared" si="89"/>
        <v>5729</v>
      </c>
      <c r="B5733" s="44" t="s">
        <v>34417</v>
      </c>
      <c r="C5733" s="45" t="s">
        <v>34418</v>
      </c>
      <c r="D5733" s="46">
        <v>1800000</v>
      </c>
      <c r="E5733" s="47">
        <v>197235479</v>
      </c>
    </row>
    <row r="5734" spans="1:5" ht="13.5" customHeight="1" x14ac:dyDescent="0.4">
      <c r="A5734" s="44">
        <f t="shared" si="89"/>
        <v>5730</v>
      </c>
      <c r="B5734" s="44" t="s">
        <v>34419</v>
      </c>
      <c r="C5734" s="45" t="s">
        <v>34420</v>
      </c>
      <c r="D5734" s="46">
        <v>1735000</v>
      </c>
      <c r="E5734" s="47">
        <v>197160828</v>
      </c>
    </row>
    <row r="5735" spans="1:5" ht="13.5" customHeight="1" x14ac:dyDescent="0.4">
      <c r="A5735" s="44">
        <f t="shared" si="89"/>
        <v>5731</v>
      </c>
      <c r="B5735" s="44" t="s">
        <v>34421</v>
      </c>
      <c r="C5735" s="45" t="s">
        <v>34422</v>
      </c>
      <c r="D5735" s="46">
        <v>2125000</v>
      </c>
      <c r="E5735" s="47">
        <v>196745484</v>
      </c>
    </row>
    <row r="5736" spans="1:5" ht="13.5" customHeight="1" x14ac:dyDescent="0.4">
      <c r="A5736" s="44">
        <f t="shared" si="89"/>
        <v>5732</v>
      </c>
      <c r="B5736" s="44" t="s">
        <v>34423</v>
      </c>
      <c r="C5736" s="45" t="s">
        <v>34424</v>
      </c>
      <c r="D5736" s="46">
        <v>1651680.34</v>
      </c>
      <c r="E5736" s="47">
        <v>196672960</v>
      </c>
    </row>
    <row r="5737" spans="1:5" ht="13.5" customHeight="1" x14ac:dyDescent="0.4">
      <c r="A5737" s="44">
        <f t="shared" si="89"/>
        <v>5733</v>
      </c>
      <c r="B5737" s="44" t="s">
        <v>34425</v>
      </c>
      <c r="C5737" s="45" t="s">
        <v>34426</v>
      </c>
      <c r="D5737" s="46">
        <v>2030000</v>
      </c>
      <c r="E5737" s="47">
        <v>196628933</v>
      </c>
    </row>
    <row r="5738" spans="1:5" ht="13.5" customHeight="1" x14ac:dyDescent="0.4">
      <c r="A5738" s="44">
        <f t="shared" si="89"/>
        <v>5734</v>
      </c>
      <c r="B5738" s="44" t="s">
        <v>34427</v>
      </c>
      <c r="C5738" s="45" t="s">
        <v>34428</v>
      </c>
      <c r="D5738" s="46">
        <v>1600000</v>
      </c>
      <c r="E5738" s="47">
        <v>196575752</v>
      </c>
    </row>
    <row r="5739" spans="1:5" ht="13.5" customHeight="1" x14ac:dyDescent="0.4">
      <c r="A5739" s="44">
        <f t="shared" si="89"/>
        <v>5735</v>
      </c>
      <c r="B5739" s="44" t="s">
        <v>34429</v>
      </c>
      <c r="C5739" s="45" t="s">
        <v>34430</v>
      </c>
      <c r="D5739" s="46">
        <v>1811000</v>
      </c>
      <c r="E5739" s="47">
        <v>196506846</v>
      </c>
    </row>
    <row r="5740" spans="1:5" ht="13.5" customHeight="1" x14ac:dyDescent="0.4">
      <c r="A5740" s="44">
        <f t="shared" si="89"/>
        <v>5736</v>
      </c>
      <c r="B5740" s="44" t="s">
        <v>34431</v>
      </c>
      <c r="C5740" s="45" t="s">
        <v>34432</v>
      </c>
      <c r="D5740" s="46">
        <v>2525000</v>
      </c>
      <c r="E5740" s="47">
        <v>196322158</v>
      </c>
    </row>
    <row r="5741" spans="1:5" ht="13.5" customHeight="1" x14ac:dyDescent="0.4">
      <c r="A5741" s="44">
        <f t="shared" si="89"/>
        <v>5737</v>
      </c>
      <c r="B5741" s="44" t="s">
        <v>34433</v>
      </c>
      <c r="C5741" s="45" t="s">
        <v>34434</v>
      </c>
      <c r="D5741" s="46">
        <v>1943000</v>
      </c>
      <c r="E5741" s="47">
        <v>196302157</v>
      </c>
    </row>
    <row r="5742" spans="1:5" ht="13.5" customHeight="1" x14ac:dyDescent="0.4">
      <c r="A5742" s="44">
        <f t="shared" si="89"/>
        <v>5738</v>
      </c>
      <c r="B5742" s="44" t="s">
        <v>34435</v>
      </c>
      <c r="C5742" s="45" t="s">
        <v>34436</v>
      </c>
      <c r="D5742" s="46">
        <v>1600000</v>
      </c>
      <c r="E5742" s="47">
        <v>195892676</v>
      </c>
    </row>
    <row r="5743" spans="1:5" ht="13.5" customHeight="1" x14ac:dyDescent="0.4">
      <c r="A5743" s="44">
        <f t="shared" si="89"/>
        <v>5739</v>
      </c>
      <c r="B5743" s="44" t="s">
        <v>34437</v>
      </c>
      <c r="C5743" s="45" t="s">
        <v>34438</v>
      </c>
      <c r="D5743" s="46">
        <v>1725000</v>
      </c>
      <c r="E5743" s="47">
        <v>195563216</v>
      </c>
    </row>
    <row r="5744" spans="1:5" ht="13.5" customHeight="1" x14ac:dyDescent="0.4">
      <c r="A5744" s="44">
        <f t="shared" si="89"/>
        <v>5740</v>
      </c>
      <c r="B5744" s="44" t="s">
        <v>34439</v>
      </c>
      <c r="C5744" s="45" t="s">
        <v>34440</v>
      </c>
      <c r="D5744" s="46">
        <v>1600000</v>
      </c>
      <c r="E5744" s="47">
        <v>195334835</v>
      </c>
    </row>
    <row r="5745" spans="1:5" ht="13.5" customHeight="1" x14ac:dyDescent="0.4">
      <c r="A5745" s="44">
        <f t="shared" si="89"/>
        <v>5741</v>
      </c>
      <c r="B5745" s="44" t="s">
        <v>34441</v>
      </c>
      <c r="C5745" s="45" t="s">
        <v>34442</v>
      </c>
      <c r="D5745" s="46">
        <v>1665907.36</v>
      </c>
      <c r="E5745" s="47">
        <v>195177614</v>
      </c>
    </row>
    <row r="5746" spans="1:5" ht="13.5" customHeight="1" x14ac:dyDescent="0.4">
      <c r="A5746" s="44">
        <f t="shared" si="89"/>
        <v>5742</v>
      </c>
      <c r="B5746" s="44" t="s">
        <v>34443</v>
      </c>
      <c r="C5746" s="45" t="s">
        <v>34444</v>
      </c>
      <c r="D5746" s="46">
        <v>1700000</v>
      </c>
      <c r="E5746" s="47">
        <v>195095589</v>
      </c>
    </row>
    <row r="5747" spans="1:5" ht="13.5" customHeight="1" x14ac:dyDescent="0.4">
      <c r="A5747" s="44">
        <f t="shared" si="89"/>
        <v>5743</v>
      </c>
      <c r="B5747" s="44" t="s">
        <v>34445</v>
      </c>
      <c r="C5747" s="45" t="s">
        <v>34446</v>
      </c>
      <c r="D5747" s="46">
        <v>2200000</v>
      </c>
      <c r="E5747" s="47">
        <v>195014937</v>
      </c>
    </row>
    <row r="5748" spans="1:5" ht="13.5" customHeight="1" x14ac:dyDescent="0.4">
      <c r="A5748" s="44">
        <f t="shared" si="89"/>
        <v>5744</v>
      </c>
      <c r="B5748" s="44" t="s">
        <v>34447</v>
      </c>
      <c r="C5748" s="45" t="s">
        <v>28200</v>
      </c>
      <c r="D5748" s="46">
        <v>1916000</v>
      </c>
      <c r="E5748" s="47">
        <v>194881741</v>
      </c>
    </row>
    <row r="5749" spans="1:5" ht="13.5" customHeight="1" x14ac:dyDescent="0.4">
      <c r="A5749" s="44">
        <f t="shared" si="89"/>
        <v>5745</v>
      </c>
      <c r="B5749" s="44" t="s">
        <v>34448</v>
      </c>
      <c r="C5749" s="45" t="s">
        <v>34449</v>
      </c>
      <c r="D5749" s="46">
        <v>1800000</v>
      </c>
      <c r="E5749" s="47">
        <v>194813660</v>
      </c>
    </row>
    <row r="5750" spans="1:5" ht="13.5" customHeight="1" x14ac:dyDescent="0.4">
      <c r="A5750" s="44">
        <f t="shared" si="89"/>
        <v>5746</v>
      </c>
      <c r="B5750" s="44" t="s">
        <v>34450</v>
      </c>
      <c r="C5750" s="45" t="s">
        <v>34451</v>
      </c>
      <c r="D5750" s="46">
        <v>1800000</v>
      </c>
      <c r="E5750" s="47">
        <v>194731814</v>
      </c>
    </row>
    <row r="5751" spans="1:5" ht="13.5" customHeight="1" x14ac:dyDescent="0.4">
      <c r="A5751" s="44">
        <f t="shared" si="89"/>
        <v>5747</v>
      </c>
      <c r="B5751" s="44" t="s">
        <v>34452</v>
      </c>
      <c r="C5751" s="45" t="s">
        <v>34453</v>
      </c>
      <c r="D5751" s="46">
        <v>1830000</v>
      </c>
      <c r="E5751" s="47">
        <v>194705259</v>
      </c>
    </row>
    <row r="5752" spans="1:5" ht="13.5" customHeight="1" x14ac:dyDescent="0.4">
      <c r="A5752" s="44">
        <f t="shared" si="89"/>
        <v>5748</v>
      </c>
      <c r="B5752" s="44" t="s">
        <v>34454</v>
      </c>
      <c r="C5752" s="45" t="s">
        <v>34455</v>
      </c>
      <c r="D5752" s="46">
        <v>2100000</v>
      </c>
      <c r="E5752" s="47">
        <v>194692126</v>
      </c>
    </row>
    <row r="5753" spans="1:5" ht="13.5" customHeight="1" x14ac:dyDescent="0.4">
      <c r="A5753" s="44">
        <f t="shared" si="89"/>
        <v>5749</v>
      </c>
      <c r="B5753" s="44" t="s">
        <v>34456</v>
      </c>
      <c r="C5753" s="45" t="s">
        <v>34457</v>
      </c>
      <c r="D5753" s="46">
        <v>1649012.17</v>
      </c>
      <c r="E5753" s="47">
        <v>194634350</v>
      </c>
    </row>
    <row r="5754" spans="1:5" ht="13.5" customHeight="1" x14ac:dyDescent="0.4">
      <c r="A5754" s="44">
        <f t="shared" si="89"/>
        <v>5750</v>
      </c>
      <c r="B5754" s="44" t="s">
        <v>34458</v>
      </c>
      <c r="C5754" s="45" t="s">
        <v>34459</v>
      </c>
      <c r="D5754" s="46">
        <v>1615000</v>
      </c>
      <c r="E5754" s="47">
        <v>194577717</v>
      </c>
    </row>
    <row r="5755" spans="1:5" ht="13.5" customHeight="1" x14ac:dyDescent="0.4">
      <c r="A5755" s="44">
        <f t="shared" si="89"/>
        <v>5751</v>
      </c>
      <c r="B5755" s="44" t="s">
        <v>34460</v>
      </c>
      <c r="C5755" s="45" t="s">
        <v>34461</v>
      </c>
      <c r="D5755" s="46">
        <v>2025000</v>
      </c>
      <c r="E5755" s="47">
        <v>194540219</v>
      </c>
    </row>
    <row r="5756" spans="1:5" ht="13.5" customHeight="1" x14ac:dyDescent="0.4">
      <c r="A5756" s="44">
        <f t="shared" si="89"/>
        <v>5752</v>
      </c>
      <c r="B5756" s="44" t="s">
        <v>34462</v>
      </c>
      <c r="C5756" s="45" t="s">
        <v>34463</v>
      </c>
      <c r="D5756" s="46">
        <v>2000418.52</v>
      </c>
      <c r="E5756" s="47">
        <v>194134761</v>
      </c>
    </row>
    <row r="5757" spans="1:5" ht="13.5" customHeight="1" x14ac:dyDescent="0.4">
      <c r="A5757" s="44">
        <f t="shared" si="89"/>
        <v>5753</v>
      </c>
      <c r="B5757" s="44" t="s">
        <v>34464</v>
      </c>
      <c r="C5757" s="45" t="s">
        <v>34465</v>
      </c>
      <c r="D5757" s="46">
        <v>1650000</v>
      </c>
      <c r="E5757" s="47">
        <v>194125970</v>
      </c>
    </row>
    <row r="5758" spans="1:5" ht="13.5" customHeight="1" x14ac:dyDescent="0.4">
      <c r="A5758" s="44">
        <f t="shared" si="89"/>
        <v>5754</v>
      </c>
      <c r="B5758" s="44" t="s">
        <v>34466</v>
      </c>
      <c r="C5758" s="45" t="s">
        <v>34467</v>
      </c>
      <c r="D5758" s="46">
        <v>1966000</v>
      </c>
      <c r="E5758" s="47">
        <v>193944128</v>
      </c>
    </row>
    <row r="5759" spans="1:5" ht="13.5" customHeight="1" x14ac:dyDescent="0.4">
      <c r="A5759" s="44">
        <f t="shared" si="89"/>
        <v>5755</v>
      </c>
      <c r="B5759" s="44" t="s">
        <v>34468</v>
      </c>
      <c r="C5759" s="45" t="s">
        <v>34469</v>
      </c>
      <c r="D5759" s="46">
        <v>2799350.11</v>
      </c>
      <c r="E5759" s="47">
        <v>193836697</v>
      </c>
    </row>
    <row r="5760" spans="1:5" ht="13.5" customHeight="1" x14ac:dyDescent="0.4">
      <c r="A5760" s="44">
        <f t="shared" si="89"/>
        <v>5756</v>
      </c>
      <c r="B5760" s="44" t="s">
        <v>34470</v>
      </c>
      <c r="C5760" s="45" t="s">
        <v>34471</v>
      </c>
      <c r="D5760" s="46">
        <v>1600000</v>
      </c>
      <c r="E5760" s="47">
        <v>193811197</v>
      </c>
    </row>
    <row r="5761" spans="1:5" ht="13.5" customHeight="1" x14ac:dyDescent="0.4">
      <c r="A5761" s="44">
        <f t="shared" si="89"/>
        <v>5757</v>
      </c>
      <c r="B5761" s="44" t="s">
        <v>34472</v>
      </c>
      <c r="C5761" s="45" t="s">
        <v>34473</v>
      </c>
      <c r="D5761" s="46">
        <v>1680000</v>
      </c>
      <c r="E5761" s="47">
        <v>193713764</v>
      </c>
    </row>
    <row r="5762" spans="1:5" ht="13.5" customHeight="1" x14ac:dyDescent="0.4">
      <c r="A5762" s="44">
        <f t="shared" si="89"/>
        <v>5758</v>
      </c>
      <c r="B5762" s="44" t="s">
        <v>34474</v>
      </c>
      <c r="C5762" s="45" t="s">
        <v>34475</v>
      </c>
      <c r="D5762" s="46">
        <v>1648011.96</v>
      </c>
      <c r="E5762" s="47">
        <v>193638763</v>
      </c>
    </row>
    <row r="5763" spans="1:5" ht="13.5" customHeight="1" x14ac:dyDescent="0.4">
      <c r="A5763" s="44">
        <f t="shared" si="89"/>
        <v>5759</v>
      </c>
      <c r="B5763" s="44" t="s">
        <v>34476</v>
      </c>
      <c r="C5763" s="45" t="s">
        <v>34477</v>
      </c>
      <c r="D5763" s="46">
        <v>2500000</v>
      </c>
      <c r="E5763" s="47">
        <v>193495750</v>
      </c>
    </row>
    <row r="5764" spans="1:5" ht="13.5" customHeight="1" x14ac:dyDescent="0.4">
      <c r="A5764" s="44">
        <f t="shared" si="89"/>
        <v>5760</v>
      </c>
      <c r="B5764" s="44" t="s">
        <v>34478</v>
      </c>
      <c r="C5764" s="45" t="s">
        <v>34479</v>
      </c>
      <c r="D5764" s="46">
        <v>1600000</v>
      </c>
      <c r="E5764" s="47">
        <v>193417820</v>
      </c>
    </row>
    <row r="5765" spans="1:5" ht="13.5" customHeight="1" x14ac:dyDescent="0.4">
      <c r="A5765" s="44">
        <f t="shared" si="89"/>
        <v>5761</v>
      </c>
      <c r="B5765" s="44" t="s">
        <v>34480</v>
      </c>
      <c r="C5765" s="45" t="s">
        <v>34481</v>
      </c>
      <c r="D5765" s="46">
        <v>1709000</v>
      </c>
      <c r="E5765" s="47">
        <v>193395110</v>
      </c>
    </row>
    <row r="5766" spans="1:5" ht="13.5" customHeight="1" x14ac:dyDescent="0.4">
      <c r="A5766" s="44">
        <f t="shared" ref="A5766:A5829" si="90">+ROW()-4</f>
        <v>5762</v>
      </c>
      <c r="B5766" s="44" t="s">
        <v>34482</v>
      </c>
      <c r="C5766" s="45" t="s">
        <v>34483</v>
      </c>
      <c r="D5766" s="46">
        <v>1660325.98</v>
      </c>
      <c r="E5766" s="47">
        <v>193258176</v>
      </c>
    </row>
    <row r="5767" spans="1:5" ht="13.5" customHeight="1" x14ac:dyDescent="0.4">
      <c r="A5767" s="44">
        <f t="shared" si="90"/>
        <v>5763</v>
      </c>
      <c r="B5767" s="44" t="s">
        <v>34484</v>
      </c>
      <c r="C5767" s="45" t="s">
        <v>28101</v>
      </c>
      <c r="D5767" s="46">
        <v>1895000</v>
      </c>
      <c r="E5767" s="47">
        <v>193244399</v>
      </c>
    </row>
    <row r="5768" spans="1:5" ht="13.5" customHeight="1" x14ac:dyDescent="0.4">
      <c r="A5768" s="44">
        <f t="shared" si="90"/>
        <v>5764</v>
      </c>
      <c r="B5768" s="44" t="s">
        <v>34485</v>
      </c>
      <c r="C5768" s="45" t="s">
        <v>34486</v>
      </c>
      <c r="D5768" s="46">
        <v>1980000</v>
      </c>
      <c r="E5768" s="47">
        <v>193179513</v>
      </c>
    </row>
    <row r="5769" spans="1:5" ht="13.5" customHeight="1" x14ac:dyDescent="0.4">
      <c r="A5769" s="44">
        <f t="shared" si="90"/>
        <v>5765</v>
      </c>
      <c r="B5769" s="44" t="s">
        <v>34487</v>
      </c>
      <c r="C5769" s="45" t="s">
        <v>34488</v>
      </c>
      <c r="D5769" s="46">
        <v>1500000</v>
      </c>
      <c r="E5769" s="47">
        <v>193000015</v>
      </c>
    </row>
    <row r="5770" spans="1:5" ht="13.5" customHeight="1" x14ac:dyDescent="0.4">
      <c r="A5770" s="44">
        <f t="shared" si="90"/>
        <v>5766</v>
      </c>
      <c r="B5770" s="44" t="s">
        <v>34489</v>
      </c>
      <c r="C5770" s="45" t="s">
        <v>34490</v>
      </c>
      <c r="D5770" s="46">
        <v>2991191.03</v>
      </c>
      <c r="E5770" s="47">
        <v>192975230</v>
      </c>
    </row>
    <row r="5771" spans="1:5" ht="13.5" customHeight="1" x14ac:dyDescent="0.4">
      <c r="A5771" s="44">
        <f t="shared" si="90"/>
        <v>5767</v>
      </c>
      <c r="B5771" s="44" t="s">
        <v>34491</v>
      </c>
      <c r="C5771" s="45" t="s">
        <v>34492</v>
      </c>
      <c r="D5771" s="46">
        <v>1754000</v>
      </c>
      <c r="E5771" s="47">
        <v>192911790</v>
      </c>
    </row>
    <row r="5772" spans="1:5" ht="13.5" customHeight="1" x14ac:dyDescent="0.4">
      <c r="A5772" s="44">
        <f t="shared" si="90"/>
        <v>5768</v>
      </c>
      <c r="B5772" s="44" t="s">
        <v>34493</v>
      </c>
      <c r="C5772" s="45" t="s">
        <v>34494</v>
      </c>
      <c r="D5772" s="46">
        <v>1633000</v>
      </c>
      <c r="E5772" s="47">
        <v>192761672</v>
      </c>
    </row>
    <row r="5773" spans="1:5" ht="13.5" customHeight="1" x14ac:dyDescent="0.4">
      <c r="A5773" s="44">
        <f t="shared" si="90"/>
        <v>5769</v>
      </c>
      <c r="B5773" s="44" t="s">
        <v>34495</v>
      </c>
      <c r="C5773" s="45" t="s">
        <v>34496</v>
      </c>
      <c r="D5773" s="46">
        <v>2846416.41</v>
      </c>
      <c r="E5773" s="47">
        <v>192729827</v>
      </c>
    </row>
    <row r="5774" spans="1:5" ht="13.5" customHeight="1" x14ac:dyDescent="0.4">
      <c r="A5774" s="44">
        <f t="shared" si="90"/>
        <v>5770</v>
      </c>
      <c r="B5774" s="44" t="s">
        <v>34497</v>
      </c>
      <c r="C5774" s="45" t="s">
        <v>34498</v>
      </c>
      <c r="D5774" s="46">
        <v>1881000</v>
      </c>
      <c r="E5774" s="47">
        <v>192563286</v>
      </c>
    </row>
    <row r="5775" spans="1:5" ht="13.5" customHeight="1" x14ac:dyDescent="0.4">
      <c r="A5775" s="44">
        <f t="shared" si="90"/>
        <v>5771</v>
      </c>
      <c r="B5775" s="44" t="s">
        <v>34499</v>
      </c>
      <c r="C5775" s="45" t="s">
        <v>34500</v>
      </c>
      <c r="D5775" s="46">
        <v>1688000</v>
      </c>
      <c r="E5775" s="47">
        <v>192525746</v>
      </c>
    </row>
    <row r="5776" spans="1:5" ht="13.5" customHeight="1" x14ac:dyDescent="0.4">
      <c r="A5776" s="44">
        <f t="shared" si="90"/>
        <v>5772</v>
      </c>
      <c r="B5776" s="44" t="s">
        <v>34501</v>
      </c>
      <c r="C5776" s="45" t="s">
        <v>34502</v>
      </c>
      <c r="D5776" s="46">
        <v>2015000</v>
      </c>
      <c r="E5776" s="47">
        <v>192498628</v>
      </c>
    </row>
    <row r="5777" spans="1:5" ht="13.5" customHeight="1" x14ac:dyDescent="0.4">
      <c r="A5777" s="44">
        <f t="shared" si="90"/>
        <v>5773</v>
      </c>
      <c r="B5777" s="44" t="s">
        <v>34503</v>
      </c>
      <c r="C5777" s="45" t="s">
        <v>34504</v>
      </c>
      <c r="D5777" s="46">
        <v>1500000</v>
      </c>
      <c r="E5777" s="47">
        <v>192419720</v>
      </c>
    </row>
    <row r="5778" spans="1:5" ht="13.5" customHeight="1" x14ac:dyDescent="0.4">
      <c r="A5778" s="44">
        <f t="shared" si="90"/>
        <v>5774</v>
      </c>
      <c r="B5778" s="44" t="s">
        <v>34505</v>
      </c>
      <c r="C5778" s="45" t="s">
        <v>34506</v>
      </c>
      <c r="D5778" s="46">
        <v>1935000</v>
      </c>
      <c r="E5778" s="47">
        <v>192393274</v>
      </c>
    </row>
    <row r="5779" spans="1:5" ht="13.5" customHeight="1" x14ac:dyDescent="0.4">
      <c r="A5779" s="44">
        <f t="shared" si="90"/>
        <v>5775</v>
      </c>
      <c r="B5779" s="44" t="s">
        <v>34507</v>
      </c>
      <c r="C5779" s="45" t="s">
        <v>34508</v>
      </c>
      <c r="D5779" s="46">
        <v>2214000</v>
      </c>
      <c r="E5779" s="47">
        <v>192322724</v>
      </c>
    </row>
    <row r="5780" spans="1:5" ht="13.5" customHeight="1" x14ac:dyDescent="0.4">
      <c r="A5780" s="44">
        <f t="shared" si="90"/>
        <v>5776</v>
      </c>
      <c r="B5780" s="44" t="s">
        <v>34509</v>
      </c>
      <c r="C5780" s="45" t="s">
        <v>34510</v>
      </c>
      <c r="D5780" s="46">
        <v>1700000</v>
      </c>
      <c r="E5780" s="47">
        <v>192168492</v>
      </c>
    </row>
    <row r="5781" spans="1:5" ht="13.5" customHeight="1" x14ac:dyDescent="0.4">
      <c r="A5781" s="44">
        <f t="shared" si="90"/>
        <v>5777</v>
      </c>
      <c r="B5781" s="44" t="s">
        <v>34511</v>
      </c>
      <c r="C5781" s="45" t="s">
        <v>34512</v>
      </c>
      <c r="D5781" s="46">
        <v>1598000</v>
      </c>
      <c r="E5781" s="47">
        <v>192111192</v>
      </c>
    </row>
    <row r="5782" spans="1:5" ht="13.5" customHeight="1" x14ac:dyDescent="0.4">
      <c r="A5782" s="44">
        <f t="shared" si="90"/>
        <v>5778</v>
      </c>
      <c r="B5782" s="44" t="s">
        <v>34513</v>
      </c>
      <c r="C5782" s="45" t="s">
        <v>34514</v>
      </c>
      <c r="D5782" s="46">
        <v>1725000</v>
      </c>
      <c r="E5782" s="47">
        <v>191968625</v>
      </c>
    </row>
    <row r="5783" spans="1:5" ht="13.5" customHeight="1" x14ac:dyDescent="0.4">
      <c r="A5783" s="44">
        <f t="shared" si="90"/>
        <v>5779</v>
      </c>
      <c r="B5783" s="44" t="s">
        <v>34515</v>
      </c>
      <c r="C5783" s="45" t="s">
        <v>34516</v>
      </c>
      <c r="D5783" s="46">
        <v>1600000</v>
      </c>
      <c r="E5783" s="47">
        <v>191926126</v>
      </c>
    </row>
    <row r="5784" spans="1:5" ht="13.5" customHeight="1" x14ac:dyDescent="0.4">
      <c r="A5784" s="44">
        <f t="shared" si="90"/>
        <v>5780</v>
      </c>
      <c r="B5784" s="44" t="s">
        <v>34517</v>
      </c>
      <c r="C5784" s="45" t="s">
        <v>34518</v>
      </c>
      <c r="D5784" s="46">
        <v>2180000</v>
      </c>
      <c r="E5784" s="47">
        <v>191857416</v>
      </c>
    </row>
    <row r="5785" spans="1:5" ht="13.5" customHeight="1" x14ac:dyDescent="0.4">
      <c r="A5785" s="44">
        <f t="shared" si="90"/>
        <v>5781</v>
      </c>
      <c r="B5785" s="44" t="s">
        <v>34519</v>
      </c>
      <c r="C5785" s="45" t="s">
        <v>28627</v>
      </c>
      <c r="D5785" s="46">
        <v>2568000</v>
      </c>
      <c r="E5785" s="47">
        <v>191794951</v>
      </c>
    </row>
    <row r="5786" spans="1:5" ht="13.5" customHeight="1" x14ac:dyDescent="0.4">
      <c r="A5786" s="44">
        <f t="shared" si="90"/>
        <v>5782</v>
      </c>
      <c r="B5786" s="44" t="s">
        <v>34520</v>
      </c>
      <c r="C5786" s="45" t="s">
        <v>34521</v>
      </c>
      <c r="D5786" s="46">
        <v>1725000</v>
      </c>
      <c r="E5786" s="47">
        <v>191593494</v>
      </c>
    </row>
    <row r="5787" spans="1:5" ht="13.5" customHeight="1" x14ac:dyDescent="0.4">
      <c r="A5787" s="44">
        <f t="shared" si="90"/>
        <v>5783</v>
      </c>
      <c r="B5787" s="44" t="s">
        <v>34522</v>
      </c>
      <c r="C5787" s="45" t="s">
        <v>34523</v>
      </c>
      <c r="D5787" s="46">
        <v>1925000</v>
      </c>
      <c r="E5787" s="47">
        <v>191482274</v>
      </c>
    </row>
    <row r="5788" spans="1:5" ht="13.5" customHeight="1" x14ac:dyDescent="0.4">
      <c r="A5788" s="44">
        <f t="shared" si="90"/>
        <v>5784</v>
      </c>
      <c r="B5788" s="44" t="s">
        <v>34524</v>
      </c>
      <c r="C5788" s="45" t="s">
        <v>34525</v>
      </c>
      <c r="D5788" s="46">
        <v>1550000</v>
      </c>
      <c r="E5788" s="47">
        <v>191368313</v>
      </c>
    </row>
    <row r="5789" spans="1:5" ht="13.5" customHeight="1" x14ac:dyDescent="0.4">
      <c r="A5789" s="44">
        <f t="shared" si="90"/>
        <v>5785</v>
      </c>
      <c r="B5789" s="44" t="s">
        <v>34526</v>
      </c>
      <c r="C5789" s="45" t="s">
        <v>34527</v>
      </c>
      <c r="D5789" s="46">
        <v>2046000</v>
      </c>
      <c r="E5789" s="47">
        <v>191103693</v>
      </c>
    </row>
    <row r="5790" spans="1:5" ht="13.5" customHeight="1" x14ac:dyDescent="0.4">
      <c r="A5790" s="44">
        <f t="shared" si="90"/>
        <v>5786</v>
      </c>
      <c r="B5790" s="44" t="s">
        <v>34528</v>
      </c>
      <c r="C5790" s="45" t="s">
        <v>34529</v>
      </c>
      <c r="D5790" s="46">
        <v>1582000</v>
      </c>
      <c r="E5790" s="47">
        <v>191076937</v>
      </c>
    </row>
    <row r="5791" spans="1:5" ht="13.5" customHeight="1" x14ac:dyDescent="0.4">
      <c r="A5791" s="44">
        <f t="shared" si="90"/>
        <v>5787</v>
      </c>
      <c r="B5791" s="44" t="s">
        <v>34530</v>
      </c>
      <c r="C5791" s="45" t="s">
        <v>34531</v>
      </c>
      <c r="D5791" s="46">
        <v>1699398.08</v>
      </c>
      <c r="E5791" s="47">
        <v>190900312</v>
      </c>
    </row>
    <row r="5792" spans="1:5" ht="13.5" customHeight="1" x14ac:dyDescent="0.4">
      <c r="A5792" s="44">
        <f t="shared" si="90"/>
        <v>5788</v>
      </c>
      <c r="B5792" s="44" t="s">
        <v>34532</v>
      </c>
      <c r="C5792" s="45" t="s">
        <v>34533</v>
      </c>
      <c r="D5792" s="46">
        <v>1685000</v>
      </c>
      <c r="E5792" s="47">
        <v>190775592</v>
      </c>
    </row>
    <row r="5793" spans="1:5" ht="13.5" customHeight="1" x14ac:dyDescent="0.4">
      <c r="A5793" s="44">
        <f t="shared" si="90"/>
        <v>5789</v>
      </c>
      <c r="B5793" s="44" t="s">
        <v>34534</v>
      </c>
      <c r="C5793" s="45" t="s">
        <v>34535</v>
      </c>
      <c r="D5793" s="46">
        <v>9124000</v>
      </c>
      <c r="E5793" s="47">
        <v>190653003</v>
      </c>
    </row>
    <row r="5794" spans="1:5" ht="13.5" customHeight="1" x14ac:dyDescent="0.4">
      <c r="A5794" s="44">
        <f t="shared" si="90"/>
        <v>5790</v>
      </c>
      <c r="B5794" s="44" t="s">
        <v>34536</v>
      </c>
      <c r="C5794" s="45" t="s">
        <v>34537</v>
      </c>
      <c r="D5794" s="46">
        <v>1700000</v>
      </c>
      <c r="E5794" s="47">
        <v>190595084</v>
      </c>
    </row>
    <row r="5795" spans="1:5" ht="13.5" customHeight="1" x14ac:dyDescent="0.4">
      <c r="A5795" s="44">
        <f t="shared" si="90"/>
        <v>5791</v>
      </c>
      <c r="B5795" s="44" t="s">
        <v>34538</v>
      </c>
      <c r="C5795" s="45" t="s">
        <v>34539</v>
      </c>
      <c r="D5795" s="46">
        <v>2010000</v>
      </c>
      <c r="E5795" s="47">
        <v>190573452</v>
      </c>
    </row>
    <row r="5796" spans="1:5" ht="13.5" customHeight="1" x14ac:dyDescent="0.4">
      <c r="A5796" s="44">
        <f t="shared" si="90"/>
        <v>5792</v>
      </c>
      <c r="B5796" s="44" t="s">
        <v>34540</v>
      </c>
      <c r="C5796" s="45" t="s">
        <v>34541</v>
      </c>
      <c r="D5796" s="46">
        <v>1656000</v>
      </c>
      <c r="E5796" s="47">
        <v>190507356</v>
      </c>
    </row>
    <row r="5797" spans="1:5" ht="13.5" customHeight="1" x14ac:dyDescent="0.4">
      <c r="A5797" s="44">
        <f t="shared" si="90"/>
        <v>5793</v>
      </c>
      <c r="B5797" s="44" t="s">
        <v>34542</v>
      </c>
      <c r="C5797" s="45" t="s">
        <v>34543</v>
      </c>
      <c r="D5797" s="46">
        <v>1390000</v>
      </c>
      <c r="E5797" s="47">
        <v>190348823</v>
      </c>
    </row>
    <row r="5798" spans="1:5" ht="13.5" customHeight="1" x14ac:dyDescent="0.4">
      <c r="A5798" s="44">
        <f t="shared" si="90"/>
        <v>5794</v>
      </c>
      <c r="B5798" s="44" t="s">
        <v>34544</v>
      </c>
      <c r="C5798" s="45" t="s">
        <v>34545</v>
      </c>
      <c r="D5798" s="46">
        <v>1741000</v>
      </c>
      <c r="E5798" s="47">
        <v>190314686</v>
      </c>
    </row>
    <row r="5799" spans="1:5" ht="13.5" customHeight="1" x14ac:dyDescent="0.4">
      <c r="A5799" s="44">
        <f t="shared" si="90"/>
        <v>5795</v>
      </c>
      <c r="B5799" s="44" t="s">
        <v>34546</v>
      </c>
      <c r="C5799" s="45" t="s">
        <v>34547</v>
      </c>
      <c r="D5799" s="46">
        <v>1619000</v>
      </c>
      <c r="E5799" s="47">
        <v>189921061</v>
      </c>
    </row>
    <row r="5800" spans="1:5" ht="13.5" customHeight="1" x14ac:dyDescent="0.4">
      <c r="A5800" s="44">
        <f t="shared" si="90"/>
        <v>5796</v>
      </c>
      <c r="B5800" s="44" t="s">
        <v>34548</v>
      </c>
      <c r="C5800" s="45" t="s">
        <v>34549</v>
      </c>
      <c r="D5800" s="46">
        <v>1500000</v>
      </c>
      <c r="E5800" s="47">
        <v>189892269</v>
      </c>
    </row>
    <row r="5801" spans="1:5" ht="13.5" customHeight="1" x14ac:dyDescent="0.4">
      <c r="A5801" s="44">
        <f t="shared" si="90"/>
        <v>5797</v>
      </c>
      <c r="B5801" s="44" t="s">
        <v>34550</v>
      </c>
      <c r="C5801" s="45" t="s">
        <v>34551</v>
      </c>
      <c r="D5801" s="46">
        <v>1500000</v>
      </c>
      <c r="E5801" s="47">
        <v>189798408</v>
      </c>
    </row>
    <row r="5802" spans="1:5" ht="13.5" customHeight="1" x14ac:dyDescent="0.4">
      <c r="A5802" s="44">
        <f t="shared" si="90"/>
        <v>5798</v>
      </c>
      <c r="B5802" s="44" t="s">
        <v>34552</v>
      </c>
      <c r="C5802" s="45" t="s">
        <v>34553</v>
      </c>
      <c r="D5802" s="46">
        <v>1775000</v>
      </c>
      <c r="E5802" s="47">
        <v>189724841</v>
      </c>
    </row>
    <row r="5803" spans="1:5" ht="13.5" customHeight="1" x14ac:dyDescent="0.4">
      <c r="A5803" s="44">
        <f t="shared" si="90"/>
        <v>5799</v>
      </c>
      <c r="B5803" s="44" t="s">
        <v>34554</v>
      </c>
      <c r="C5803" s="45" t="s">
        <v>34555</v>
      </c>
      <c r="D5803" s="46">
        <v>1826000</v>
      </c>
      <c r="E5803" s="47">
        <v>189548587</v>
      </c>
    </row>
    <row r="5804" spans="1:5" ht="13.5" customHeight="1" x14ac:dyDescent="0.4">
      <c r="A5804" s="44">
        <f t="shared" si="90"/>
        <v>5800</v>
      </c>
      <c r="B5804" s="44" t="s">
        <v>34556</v>
      </c>
      <c r="C5804" s="45" t="s">
        <v>34557</v>
      </c>
      <c r="D5804" s="46">
        <v>2150000</v>
      </c>
      <c r="E5804" s="47">
        <v>189481871</v>
      </c>
    </row>
    <row r="5805" spans="1:5" ht="13.5" customHeight="1" x14ac:dyDescent="0.4">
      <c r="A5805" s="44">
        <f t="shared" si="90"/>
        <v>5801</v>
      </c>
      <c r="B5805" s="44" t="s">
        <v>34558</v>
      </c>
      <c r="C5805" s="45" t="s">
        <v>34559</v>
      </c>
      <c r="D5805" s="46">
        <v>1662223.3600000001</v>
      </c>
      <c r="E5805" s="47">
        <v>189475326</v>
      </c>
    </row>
    <row r="5806" spans="1:5" ht="13.5" customHeight="1" x14ac:dyDescent="0.4">
      <c r="A5806" s="44">
        <f t="shared" si="90"/>
        <v>5802</v>
      </c>
      <c r="B5806" s="44" t="s">
        <v>34560</v>
      </c>
      <c r="C5806" s="45" t="s">
        <v>34561</v>
      </c>
      <c r="D5806" s="46">
        <v>1795000</v>
      </c>
      <c r="E5806" s="47">
        <v>189355935</v>
      </c>
    </row>
    <row r="5807" spans="1:5" ht="13.5" customHeight="1" x14ac:dyDescent="0.4">
      <c r="A5807" s="44">
        <f t="shared" si="90"/>
        <v>5803</v>
      </c>
      <c r="B5807" s="44" t="s">
        <v>34562</v>
      </c>
      <c r="C5807" s="45" t="s">
        <v>34563</v>
      </c>
      <c r="D5807" s="46">
        <v>1583000</v>
      </c>
      <c r="E5807" s="47">
        <v>189310279</v>
      </c>
    </row>
    <row r="5808" spans="1:5" ht="13.5" customHeight="1" x14ac:dyDescent="0.4">
      <c r="A5808" s="44">
        <f t="shared" si="90"/>
        <v>5804</v>
      </c>
      <c r="B5808" s="44" t="s">
        <v>34564</v>
      </c>
      <c r="C5808" s="45" t="s">
        <v>34565</v>
      </c>
      <c r="D5808" s="46">
        <v>1800000</v>
      </c>
      <c r="E5808" s="47">
        <v>189241722</v>
      </c>
    </row>
    <row r="5809" spans="1:5" ht="13.5" customHeight="1" x14ac:dyDescent="0.4">
      <c r="A5809" s="44">
        <f t="shared" si="90"/>
        <v>5805</v>
      </c>
      <c r="B5809" s="44" t="s">
        <v>34566</v>
      </c>
      <c r="C5809" s="45" t="s">
        <v>34567</v>
      </c>
      <c r="D5809" s="46">
        <v>1860000</v>
      </c>
      <c r="E5809" s="47">
        <v>189208635</v>
      </c>
    </row>
    <row r="5810" spans="1:5" ht="13.5" customHeight="1" x14ac:dyDescent="0.4">
      <c r="A5810" s="44">
        <f t="shared" si="90"/>
        <v>5806</v>
      </c>
      <c r="B5810" s="44" t="s">
        <v>34568</v>
      </c>
      <c r="C5810" s="45" t="s">
        <v>34569</v>
      </c>
      <c r="D5810" s="46">
        <v>1855000</v>
      </c>
      <c r="E5810" s="47">
        <v>189096577</v>
      </c>
    </row>
    <row r="5811" spans="1:5" ht="13.5" customHeight="1" x14ac:dyDescent="0.4">
      <c r="A5811" s="44">
        <f t="shared" si="90"/>
        <v>5807</v>
      </c>
      <c r="B5811" s="44" t="s">
        <v>34570</v>
      </c>
      <c r="C5811" s="45" t="s">
        <v>34571</v>
      </c>
      <c r="D5811" s="46">
        <v>1759207.88</v>
      </c>
      <c r="E5811" s="47">
        <v>189052067</v>
      </c>
    </row>
    <row r="5812" spans="1:5" ht="13.5" customHeight="1" x14ac:dyDescent="0.4">
      <c r="A5812" s="44">
        <f t="shared" si="90"/>
        <v>5808</v>
      </c>
      <c r="B5812" s="44" t="s">
        <v>34572</v>
      </c>
      <c r="C5812" s="45" t="s">
        <v>34573</v>
      </c>
      <c r="D5812" s="46">
        <v>2025000</v>
      </c>
      <c r="E5812" s="47">
        <v>188958954</v>
      </c>
    </row>
    <row r="5813" spans="1:5" ht="13.5" customHeight="1" x14ac:dyDescent="0.4">
      <c r="A5813" s="44">
        <f t="shared" si="90"/>
        <v>5809</v>
      </c>
      <c r="B5813" s="44" t="s">
        <v>34574</v>
      </c>
      <c r="C5813" s="45" t="s">
        <v>34575</v>
      </c>
      <c r="D5813" s="46">
        <v>1756000</v>
      </c>
      <c r="E5813" s="47">
        <v>188905856</v>
      </c>
    </row>
    <row r="5814" spans="1:5" ht="13.5" customHeight="1" x14ac:dyDescent="0.4">
      <c r="A5814" s="44">
        <f t="shared" si="90"/>
        <v>5810</v>
      </c>
      <c r="B5814" s="44" t="s">
        <v>34576</v>
      </c>
      <c r="C5814" s="45" t="s">
        <v>34577</v>
      </c>
      <c r="D5814" s="46">
        <v>1700000</v>
      </c>
      <c r="E5814" s="47">
        <v>188670312</v>
      </c>
    </row>
    <row r="5815" spans="1:5" ht="13.5" customHeight="1" x14ac:dyDescent="0.4">
      <c r="A5815" s="44">
        <f t="shared" si="90"/>
        <v>5811</v>
      </c>
      <c r="B5815" s="44" t="s">
        <v>34578</v>
      </c>
      <c r="C5815" s="45" t="s">
        <v>34579</v>
      </c>
      <c r="D5815" s="46">
        <v>4249000</v>
      </c>
      <c r="E5815" s="47">
        <v>188634278</v>
      </c>
    </row>
    <row r="5816" spans="1:5" ht="13.5" customHeight="1" x14ac:dyDescent="0.4">
      <c r="A5816" s="44">
        <f t="shared" si="90"/>
        <v>5812</v>
      </c>
      <c r="B5816" s="44" t="s">
        <v>34580</v>
      </c>
      <c r="C5816" s="45" t="s">
        <v>34581</v>
      </c>
      <c r="D5816" s="46">
        <v>1619000</v>
      </c>
      <c r="E5816" s="47">
        <v>188621525</v>
      </c>
    </row>
    <row r="5817" spans="1:5" ht="13.5" customHeight="1" x14ac:dyDescent="0.4">
      <c r="A5817" s="44">
        <f t="shared" si="90"/>
        <v>5813</v>
      </c>
      <c r="B5817" s="44" t="s">
        <v>34582</v>
      </c>
      <c r="C5817" s="45" t="s">
        <v>32148</v>
      </c>
      <c r="D5817" s="46">
        <v>2340000</v>
      </c>
      <c r="E5817" s="47">
        <v>188483400</v>
      </c>
    </row>
    <row r="5818" spans="1:5" ht="13.5" customHeight="1" x14ac:dyDescent="0.4">
      <c r="A5818" s="44">
        <f t="shared" si="90"/>
        <v>5814</v>
      </c>
      <c r="B5818" s="44" t="s">
        <v>34583</v>
      </c>
      <c r="C5818" s="45" t="s">
        <v>34584</v>
      </c>
      <c r="D5818" s="46">
        <v>1686000</v>
      </c>
      <c r="E5818" s="47">
        <v>188464003</v>
      </c>
    </row>
    <row r="5819" spans="1:5" ht="13.5" customHeight="1" x14ac:dyDescent="0.4">
      <c r="A5819" s="44">
        <f t="shared" si="90"/>
        <v>5815</v>
      </c>
      <c r="B5819" s="44" t="s">
        <v>34585</v>
      </c>
      <c r="C5819" s="45" t="s">
        <v>34586</v>
      </c>
      <c r="D5819" s="46">
        <v>1831432.26</v>
      </c>
      <c r="E5819" s="47">
        <v>188421342</v>
      </c>
    </row>
    <row r="5820" spans="1:5" ht="13.5" customHeight="1" x14ac:dyDescent="0.4">
      <c r="A5820" s="44">
        <f t="shared" si="90"/>
        <v>5816</v>
      </c>
      <c r="B5820" s="44" t="s">
        <v>34587</v>
      </c>
      <c r="C5820" s="45" t="s">
        <v>34588</v>
      </c>
      <c r="D5820" s="46">
        <v>2208000</v>
      </c>
      <c r="E5820" s="47">
        <v>188304886</v>
      </c>
    </row>
    <row r="5821" spans="1:5" ht="13.5" customHeight="1" x14ac:dyDescent="0.4">
      <c r="A5821" s="44">
        <f t="shared" si="90"/>
        <v>5817</v>
      </c>
      <c r="B5821" s="44" t="s">
        <v>34589</v>
      </c>
      <c r="C5821" s="45" t="s">
        <v>34590</v>
      </c>
      <c r="D5821" s="46">
        <v>1650000</v>
      </c>
      <c r="E5821" s="47">
        <v>188303885</v>
      </c>
    </row>
    <row r="5822" spans="1:5" ht="13.5" customHeight="1" x14ac:dyDescent="0.4">
      <c r="A5822" s="44">
        <f t="shared" si="90"/>
        <v>5818</v>
      </c>
      <c r="B5822" s="44" t="s">
        <v>34591</v>
      </c>
      <c r="C5822" s="45" t="s">
        <v>34592</v>
      </c>
      <c r="D5822" s="46">
        <v>1730000</v>
      </c>
      <c r="E5822" s="47">
        <v>188244867</v>
      </c>
    </row>
    <row r="5823" spans="1:5" ht="13.5" customHeight="1" x14ac:dyDescent="0.4">
      <c r="A5823" s="44">
        <f t="shared" si="90"/>
        <v>5819</v>
      </c>
      <c r="B5823" s="44" t="s">
        <v>34593</v>
      </c>
      <c r="C5823" s="45" t="s">
        <v>34594</v>
      </c>
      <c r="D5823" s="46">
        <v>1840000</v>
      </c>
      <c r="E5823" s="47">
        <v>188198310</v>
      </c>
    </row>
    <row r="5824" spans="1:5" ht="13.5" customHeight="1" x14ac:dyDescent="0.4">
      <c r="A5824" s="44">
        <f t="shared" si="90"/>
        <v>5820</v>
      </c>
      <c r="B5824" s="44" t="s">
        <v>34595</v>
      </c>
      <c r="C5824" s="45" t="s">
        <v>34596</v>
      </c>
      <c r="D5824" s="46">
        <v>130000000</v>
      </c>
      <c r="E5824" s="47">
        <v>188164111</v>
      </c>
    </row>
    <row r="5825" spans="1:5" ht="13.5" customHeight="1" x14ac:dyDescent="0.4">
      <c r="A5825" s="44">
        <f t="shared" si="90"/>
        <v>5821</v>
      </c>
      <c r="B5825" s="44" t="s">
        <v>34597</v>
      </c>
      <c r="C5825" s="45" t="s">
        <v>34598</v>
      </c>
      <c r="D5825" s="46">
        <v>2130000</v>
      </c>
      <c r="E5825" s="47">
        <v>188151239</v>
      </c>
    </row>
    <row r="5826" spans="1:5" ht="13.5" customHeight="1" x14ac:dyDescent="0.4">
      <c r="A5826" s="44">
        <f t="shared" si="90"/>
        <v>5822</v>
      </c>
      <c r="B5826" s="44" t="s">
        <v>34599</v>
      </c>
      <c r="C5826" s="45" t="s">
        <v>34600</v>
      </c>
      <c r="D5826" s="46">
        <v>2295000</v>
      </c>
      <c r="E5826" s="47">
        <v>188135951</v>
      </c>
    </row>
    <row r="5827" spans="1:5" ht="13.5" customHeight="1" x14ac:dyDescent="0.4">
      <c r="A5827" s="44">
        <f t="shared" si="90"/>
        <v>5823</v>
      </c>
      <c r="B5827" s="44" t="s">
        <v>34601</v>
      </c>
      <c r="C5827" s="45" t="s">
        <v>34602</v>
      </c>
      <c r="D5827" s="46">
        <v>24417000000</v>
      </c>
      <c r="E5827" s="47">
        <v>188131338</v>
      </c>
    </row>
    <row r="5828" spans="1:5" ht="13.5" customHeight="1" x14ac:dyDescent="0.4">
      <c r="A5828" s="44">
        <f t="shared" si="90"/>
        <v>5824</v>
      </c>
      <c r="B5828" s="44" t="s">
        <v>34603</v>
      </c>
      <c r="C5828" s="45" t="s">
        <v>34604</v>
      </c>
      <c r="D5828" s="46">
        <v>1725000</v>
      </c>
      <c r="E5828" s="47">
        <v>188119484</v>
      </c>
    </row>
    <row r="5829" spans="1:5" ht="13.5" customHeight="1" x14ac:dyDescent="0.4">
      <c r="A5829" s="44">
        <f t="shared" si="90"/>
        <v>5825</v>
      </c>
      <c r="B5829" s="44" t="s">
        <v>34605</v>
      </c>
      <c r="C5829" s="45" t="s">
        <v>34606</v>
      </c>
      <c r="D5829" s="46">
        <v>1839282.73</v>
      </c>
      <c r="E5829" s="47">
        <v>187990755</v>
      </c>
    </row>
    <row r="5830" spans="1:5" ht="13.5" customHeight="1" x14ac:dyDescent="0.4">
      <c r="A5830" s="44">
        <f t="shared" ref="A5830:A5893" si="91">+ROW()-4</f>
        <v>5826</v>
      </c>
      <c r="B5830" s="44" t="s">
        <v>34607</v>
      </c>
      <c r="C5830" s="45" t="s">
        <v>34608</v>
      </c>
      <c r="D5830" s="46">
        <v>1700000</v>
      </c>
      <c r="E5830" s="47">
        <v>187984763</v>
      </c>
    </row>
    <row r="5831" spans="1:5" ht="13.5" customHeight="1" x14ac:dyDescent="0.4">
      <c r="A5831" s="44">
        <f t="shared" si="91"/>
        <v>5827</v>
      </c>
      <c r="B5831" s="44" t="s">
        <v>34609</v>
      </c>
      <c r="C5831" s="45" t="s">
        <v>34610</v>
      </c>
      <c r="D5831" s="46">
        <v>1690000</v>
      </c>
      <c r="E5831" s="47">
        <v>187974028</v>
      </c>
    </row>
    <row r="5832" spans="1:5" ht="13.5" customHeight="1" x14ac:dyDescent="0.4">
      <c r="A5832" s="44">
        <f t="shared" si="91"/>
        <v>5828</v>
      </c>
      <c r="B5832" s="44" t="s">
        <v>34611</v>
      </c>
      <c r="C5832" s="45" t="s">
        <v>34612</v>
      </c>
      <c r="D5832" s="46">
        <v>1600000</v>
      </c>
      <c r="E5832" s="47">
        <v>187896765</v>
      </c>
    </row>
    <row r="5833" spans="1:5" ht="13.5" customHeight="1" x14ac:dyDescent="0.4">
      <c r="A5833" s="44">
        <f t="shared" si="91"/>
        <v>5829</v>
      </c>
      <c r="B5833" s="44" t="s">
        <v>34613</v>
      </c>
      <c r="C5833" s="45" t="s">
        <v>34614</v>
      </c>
      <c r="D5833" s="46">
        <v>1700000</v>
      </c>
      <c r="E5833" s="47">
        <v>187789611</v>
      </c>
    </row>
    <row r="5834" spans="1:5" ht="13.5" customHeight="1" x14ac:dyDescent="0.4">
      <c r="A5834" s="44">
        <f t="shared" si="91"/>
        <v>5830</v>
      </c>
      <c r="B5834" s="44" t="s">
        <v>34615</v>
      </c>
      <c r="C5834" s="45" t="s">
        <v>34616</v>
      </c>
      <c r="D5834" s="46">
        <v>11801693.380000001</v>
      </c>
      <c r="E5834" s="47">
        <v>187784857</v>
      </c>
    </row>
    <row r="5835" spans="1:5" ht="13.5" customHeight="1" x14ac:dyDescent="0.4">
      <c r="A5835" s="44">
        <f t="shared" si="91"/>
        <v>5831</v>
      </c>
      <c r="B5835" s="44" t="s">
        <v>34617</v>
      </c>
      <c r="C5835" s="45" t="s">
        <v>34618</v>
      </c>
      <c r="D5835" s="46">
        <v>1680000</v>
      </c>
      <c r="E5835" s="47">
        <v>187769347</v>
      </c>
    </row>
    <row r="5836" spans="1:5" ht="13.5" customHeight="1" x14ac:dyDescent="0.4">
      <c r="A5836" s="44">
        <f t="shared" si="91"/>
        <v>5832</v>
      </c>
      <c r="B5836" s="44" t="s">
        <v>34619</v>
      </c>
      <c r="C5836" s="45" t="s">
        <v>34620</v>
      </c>
      <c r="D5836" s="46">
        <v>1814000</v>
      </c>
      <c r="E5836" s="47">
        <v>187585910</v>
      </c>
    </row>
    <row r="5837" spans="1:5" ht="13.5" customHeight="1" x14ac:dyDescent="0.4">
      <c r="A5837" s="44">
        <f t="shared" si="91"/>
        <v>5833</v>
      </c>
      <c r="B5837" s="44" t="s">
        <v>34621</v>
      </c>
      <c r="C5837" s="45" t="s">
        <v>34622</v>
      </c>
      <c r="D5837" s="46">
        <v>1600000</v>
      </c>
      <c r="E5837" s="47">
        <v>187456092</v>
      </c>
    </row>
    <row r="5838" spans="1:5" ht="13.5" customHeight="1" x14ac:dyDescent="0.4">
      <c r="A5838" s="44">
        <f t="shared" si="91"/>
        <v>5834</v>
      </c>
      <c r="B5838" s="44" t="s">
        <v>34623</v>
      </c>
      <c r="C5838" s="45" t="s">
        <v>34624</v>
      </c>
      <c r="D5838" s="46">
        <v>1650000</v>
      </c>
      <c r="E5838" s="47">
        <v>187036143</v>
      </c>
    </row>
    <row r="5839" spans="1:5" ht="13.5" customHeight="1" x14ac:dyDescent="0.4">
      <c r="A5839" s="44">
        <f t="shared" si="91"/>
        <v>5835</v>
      </c>
      <c r="B5839" s="44" t="s">
        <v>34625</v>
      </c>
      <c r="C5839" s="45" t="s">
        <v>34626</v>
      </c>
      <c r="D5839" s="46">
        <v>1674000</v>
      </c>
      <c r="E5839" s="47">
        <v>186644315</v>
      </c>
    </row>
    <row r="5840" spans="1:5" ht="13.5" customHeight="1" x14ac:dyDescent="0.4">
      <c r="A5840" s="44">
        <f t="shared" si="91"/>
        <v>5836</v>
      </c>
      <c r="B5840" s="44" t="s">
        <v>34627</v>
      </c>
      <c r="C5840" s="45" t="s">
        <v>34628</v>
      </c>
      <c r="D5840" s="46">
        <v>1950000</v>
      </c>
      <c r="E5840" s="47">
        <v>186617489</v>
      </c>
    </row>
    <row r="5841" spans="1:5" ht="13.5" customHeight="1" x14ac:dyDescent="0.4">
      <c r="A5841" s="44">
        <f t="shared" si="91"/>
        <v>5837</v>
      </c>
      <c r="B5841" s="44" t="s">
        <v>34629</v>
      </c>
      <c r="C5841" s="45" t="s">
        <v>34630</v>
      </c>
      <c r="D5841" s="46">
        <v>1400000</v>
      </c>
      <c r="E5841" s="47">
        <v>186480225</v>
      </c>
    </row>
    <row r="5842" spans="1:5" ht="13.5" customHeight="1" x14ac:dyDescent="0.4">
      <c r="A5842" s="44">
        <f t="shared" si="91"/>
        <v>5838</v>
      </c>
      <c r="B5842" s="44" t="s">
        <v>34631</v>
      </c>
      <c r="C5842" s="45" t="s">
        <v>26256</v>
      </c>
      <c r="D5842" s="46">
        <v>1938000</v>
      </c>
      <c r="E5842" s="47">
        <v>186356261</v>
      </c>
    </row>
    <row r="5843" spans="1:5" ht="13.5" customHeight="1" x14ac:dyDescent="0.4">
      <c r="A5843" s="44">
        <f t="shared" si="91"/>
        <v>5839</v>
      </c>
      <c r="B5843" s="44" t="s">
        <v>34632</v>
      </c>
      <c r="C5843" s="45" t="s">
        <v>34633</v>
      </c>
      <c r="D5843" s="46">
        <v>1607311.55</v>
      </c>
      <c r="E5843" s="47">
        <v>186288487</v>
      </c>
    </row>
    <row r="5844" spans="1:5" ht="13.5" customHeight="1" x14ac:dyDescent="0.4">
      <c r="A5844" s="44">
        <f t="shared" si="91"/>
        <v>5840</v>
      </c>
      <c r="B5844" s="44" t="s">
        <v>34634</v>
      </c>
      <c r="C5844" s="45" t="s">
        <v>34635</v>
      </c>
      <c r="D5844" s="46">
        <v>1410000</v>
      </c>
      <c r="E5844" s="47">
        <v>186095013</v>
      </c>
    </row>
    <row r="5845" spans="1:5" ht="13.5" customHeight="1" x14ac:dyDescent="0.4">
      <c r="A5845" s="44">
        <f t="shared" si="91"/>
        <v>5841</v>
      </c>
      <c r="B5845" s="44" t="s">
        <v>34636</v>
      </c>
      <c r="C5845" s="45" t="s">
        <v>34637</v>
      </c>
      <c r="D5845" s="46">
        <v>1795145.39</v>
      </c>
      <c r="E5845" s="47">
        <v>186004723</v>
      </c>
    </row>
    <row r="5846" spans="1:5" ht="13.5" customHeight="1" x14ac:dyDescent="0.4">
      <c r="A5846" s="44">
        <f t="shared" si="91"/>
        <v>5842</v>
      </c>
      <c r="B5846" s="44" t="s">
        <v>34638</v>
      </c>
      <c r="C5846" s="45" t="s">
        <v>34639</v>
      </c>
      <c r="D5846" s="46">
        <v>1800000</v>
      </c>
      <c r="E5846" s="47">
        <v>185983086</v>
      </c>
    </row>
    <row r="5847" spans="1:5" ht="13.5" customHeight="1" x14ac:dyDescent="0.4">
      <c r="A5847" s="44">
        <f t="shared" si="91"/>
        <v>5843</v>
      </c>
      <c r="B5847" s="44" t="s">
        <v>34640</v>
      </c>
      <c r="C5847" s="45" t="s">
        <v>34641</v>
      </c>
      <c r="D5847" s="46">
        <v>35000000</v>
      </c>
      <c r="E5847" s="47">
        <v>185941867</v>
      </c>
    </row>
    <row r="5848" spans="1:5" ht="13.5" customHeight="1" x14ac:dyDescent="0.4">
      <c r="A5848" s="44">
        <f t="shared" si="91"/>
        <v>5844</v>
      </c>
      <c r="B5848" s="44" t="s">
        <v>34642</v>
      </c>
      <c r="C5848" s="45" t="s">
        <v>34643</v>
      </c>
      <c r="D5848" s="46">
        <v>1720000</v>
      </c>
      <c r="E5848" s="47">
        <v>185807764</v>
      </c>
    </row>
    <row r="5849" spans="1:5" ht="13.5" customHeight="1" x14ac:dyDescent="0.4">
      <c r="A5849" s="44">
        <f t="shared" si="91"/>
        <v>5845</v>
      </c>
      <c r="B5849" s="44" t="s">
        <v>34644</v>
      </c>
      <c r="C5849" s="45" t="s">
        <v>34645</v>
      </c>
      <c r="D5849" s="46">
        <v>1925000</v>
      </c>
      <c r="E5849" s="47">
        <v>185767375</v>
      </c>
    </row>
    <row r="5850" spans="1:5" ht="13.5" customHeight="1" x14ac:dyDescent="0.4">
      <c r="A5850" s="44">
        <f t="shared" si="91"/>
        <v>5846</v>
      </c>
      <c r="B5850" s="44" t="s">
        <v>34646</v>
      </c>
      <c r="C5850" s="45" t="s">
        <v>34647</v>
      </c>
      <c r="D5850" s="46">
        <v>1725000</v>
      </c>
      <c r="E5850" s="47">
        <v>185746473</v>
      </c>
    </row>
    <row r="5851" spans="1:5" ht="13.5" customHeight="1" x14ac:dyDescent="0.4">
      <c r="A5851" s="44">
        <f t="shared" si="91"/>
        <v>5847</v>
      </c>
      <c r="B5851" s="44" t="s">
        <v>34648</v>
      </c>
      <c r="C5851" s="45" t="s">
        <v>34649</v>
      </c>
      <c r="D5851" s="46">
        <v>1675000</v>
      </c>
      <c r="E5851" s="47">
        <v>185705884</v>
      </c>
    </row>
    <row r="5852" spans="1:5" ht="13.5" customHeight="1" x14ac:dyDescent="0.4">
      <c r="A5852" s="44">
        <f t="shared" si="91"/>
        <v>5848</v>
      </c>
      <c r="B5852" s="44" t="s">
        <v>34650</v>
      </c>
      <c r="C5852" s="45" t="s">
        <v>34651</v>
      </c>
      <c r="D5852" s="46">
        <v>1800000</v>
      </c>
      <c r="E5852" s="47">
        <v>185626589</v>
      </c>
    </row>
    <row r="5853" spans="1:5" ht="13.5" customHeight="1" x14ac:dyDescent="0.4">
      <c r="A5853" s="44">
        <f t="shared" si="91"/>
        <v>5849</v>
      </c>
      <c r="B5853" s="44" t="s">
        <v>34652</v>
      </c>
      <c r="C5853" s="45" t="s">
        <v>34653</v>
      </c>
      <c r="D5853" s="46">
        <v>1750000</v>
      </c>
      <c r="E5853" s="47">
        <v>185615128</v>
      </c>
    </row>
    <row r="5854" spans="1:5" ht="13.5" customHeight="1" x14ac:dyDescent="0.4">
      <c r="A5854" s="44">
        <f t="shared" si="91"/>
        <v>5850</v>
      </c>
      <c r="B5854" s="44" t="s">
        <v>34654</v>
      </c>
      <c r="C5854" s="45" t="s">
        <v>34655</v>
      </c>
      <c r="D5854" s="46">
        <v>1600000</v>
      </c>
      <c r="E5854" s="47">
        <v>185598396</v>
      </c>
    </row>
    <row r="5855" spans="1:5" ht="13.5" customHeight="1" x14ac:dyDescent="0.4">
      <c r="A5855" s="44">
        <f t="shared" si="91"/>
        <v>5851</v>
      </c>
      <c r="B5855" s="44" t="s">
        <v>34656</v>
      </c>
      <c r="C5855" s="45" t="s">
        <v>34657</v>
      </c>
      <c r="D5855" s="46">
        <v>1730000</v>
      </c>
      <c r="E5855" s="47">
        <v>185387580</v>
      </c>
    </row>
    <row r="5856" spans="1:5" ht="13.5" customHeight="1" x14ac:dyDescent="0.4">
      <c r="A5856" s="44">
        <f t="shared" si="91"/>
        <v>5852</v>
      </c>
      <c r="B5856" s="44" t="s">
        <v>34658</v>
      </c>
      <c r="C5856" s="45" t="s">
        <v>34659</v>
      </c>
      <c r="D5856" s="46">
        <v>1672000</v>
      </c>
      <c r="E5856" s="47">
        <v>185383895</v>
      </c>
    </row>
    <row r="5857" spans="1:5" ht="13.5" customHeight="1" x14ac:dyDescent="0.4">
      <c r="A5857" s="44">
        <f t="shared" si="91"/>
        <v>5853</v>
      </c>
      <c r="B5857" s="44" t="s">
        <v>34660</v>
      </c>
      <c r="C5857" s="45" t="s">
        <v>34661</v>
      </c>
      <c r="D5857" s="46">
        <v>1647000</v>
      </c>
      <c r="E5857" s="47">
        <v>185369577</v>
      </c>
    </row>
    <row r="5858" spans="1:5" ht="13.5" customHeight="1" x14ac:dyDescent="0.4">
      <c r="A5858" s="44">
        <f t="shared" si="91"/>
        <v>5854</v>
      </c>
      <c r="B5858" s="44" t="s">
        <v>34662</v>
      </c>
      <c r="C5858" s="45" t="s">
        <v>34663</v>
      </c>
      <c r="D5858" s="46">
        <v>1588774.55</v>
      </c>
      <c r="E5858" s="47">
        <v>185369373</v>
      </c>
    </row>
    <row r="5859" spans="1:5" ht="13.5" customHeight="1" x14ac:dyDescent="0.4">
      <c r="A5859" s="44">
        <f t="shared" si="91"/>
        <v>5855</v>
      </c>
      <c r="B5859" s="44" t="s">
        <v>34664</v>
      </c>
      <c r="C5859" s="45" t="s">
        <v>34665</v>
      </c>
      <c r="D5859" s="46">
        <v>1537767.33</v>
      </c>
      <c r="E5859" s="47">
        <v>185338311</v>
      </c>
    </row>
    <row r="5860" spans="1:5" ht="13.5" customHeight="1" x14ac:dyDescent="0.4">
      <c r="A5860" s="44">
        <f t="shared" si="91"/>
        <v>5856</v>
      </c>
      <c r="B5860" s="44" t="s">
        <v>34666</v>
      </c>
      <c r="C5860" s="45" t="s">
        <v>34667</v>
      </c>
      <c r="D5860" s="46">
        <v>1600000</v>
      </c>
      <c r="E5860" s="47">
        <v>185326204</v>
      </c>
    </row>
    <row r="5861" spans="1:5" ht="13.5" customHeight="1" x14ac:dyDescent="0.4">
      <c r="A5861" s="44">
        <f t="shared" si="91"/>
        <v>5857</v>
      </c>
      <c r="B5861" s="44" t="s">
        <v>34668</v>
      </c>
      <c r="C5861" s="45" t="s">
        <v>34669</v>
      </c>
      <c r="D5861" s="46">
        <v>1635000</v>
      </c>
      <c r="E5861" s="47">
        <v>185264819</v>
      </c>
    </row>
    <row r="5862" spans="1:5" ht="13.5" customHeight="1" x14ac:dyDescent="0.4">
      <c r="A5862" s="44">
        <f t="shared" si="91"/>
        <v>5858</v>
      </c>
      <c r="B5862" s="44" t="s">
        <v>34670</v>
      </c>
      <c r="C5862" s="45" t="s">
        <v>34671</v>
      </c>
      <c r="D5862" s="46">
        <v>1630000</v>
      </c>
      <c r="E5862" s="47">
        <v>185214745</v>
      </c>
    </row>
    <row r="5863" spans="1:5" ht="13.5" customHeight="1" x14ac:dyDescent="0.4">
      <c r="A5863" s="44">
        <f t="shared" si="91"/>
        <v>5859</v>
      </c>
      <c r="B5863" s="44" t="s">
        <v>34672</v>
      </c>
      <c r="C5863" s="45" t="s">
        <v>34673</v>
      </c>
      <c r="D5863" s="46">
        <v>1600000</v>
      </c>
      <c r="E5863" s="47">
        <v>185205195</v>
      </c>
    </row>
    <row r="5864" spans="1:5" ht="13.5" customHeight="1" x14ac:dyDescent="0.4">
      <c r="A5864" s="44">
        <f t="shared" si="91"/>
        <v>5860</v>
      </c>
      <c r="B5864" s="44" t="s">
        <v>34674</v>
      </c>
      <c r="C5864" s="45" t="s">
        <v>34675</v>
      </c>
      <c r="D5864" s="46">
        <v>2700000</v>
      </c>
      <c r="E5864" s="47">
        <v>185088847</v>
      </c>
    </row>
    <row r="5865" spans="1:5" ht="13.5" customHeight="1" x14ac:dyDescent="0.4">
      <c r="A5865" s="44">
        <f t="shared" si="91"/>
        <v>5861</v>
      </c>
      <c r="B5865" s="44" t="s">
        <v>34676</v>
      </c>
      <c r="C5865" s="45" t="s">
        <v>34677</v>
      </c>
      <c r="D5865" s="46">
        <v>2045000</v>
      </c>
      <c r="E5865" s="47">
        <v>185063779</v>
      </c>
    </row>
    <row r="5866" spans="1:5" ht="13.5" customHeight="1" x14ac:dyDescent="0.4">
      <c r="A5866" s="44">
        <f t="shared" si="91"/>
        <v>5862</v>
      </c>
      <c r="B5866" s="44" t="s">
        <v>34678</v>
      </c>
      <c r="C5866" s="45" t="s">
        <v>34679</v>
      </c>
      <c r="D5866" s="46">
        <v>1775000</v>
      </c>
      <c r="E5866" s="47">
        <v>185037174</v>
      </c>
    </row>
    <row r="5867" spans="1:5" ht="13.5" customHeight="1" x14ac:dyDescent="0.4">
      <c r="A5867" s="44">
        <f t="shared" si="91"/>
        <v>5863</v>
      </c>
      <c r="B5867" s="44" t="s">
        <v>34680</v>
      </c>
      <c r="C5867" s="45" t="s">
        <v>34681</v>
      </c>
      <c r="D5867" s="46">
        <v>1680000</v>
      </c>
      <c r="E5867" s="47">
        <v>184934358</v>
      </c>
    </row>
    <row r="5868" spans="1:5" ht="13.5" customHeight="1" x14ac:dyDescent="0.4">
      <c r="A5868" s="44">
        <f t="shared" si="91"/>
        <v>5864</v>
      </c>
      <c r="B5868" s="44" t="s">
        <v>34682</v>
      </c>
      <c r="C5868" s="45" t="s">
        <v>34683</v>
      </c>
      <c r="D5868" s="46">
        <v>1600000</v>
      </c>
      <c r="E5868" s="47">
        <v>184647454</v>
      </c>
    </row>
    <row r="5869" spans="1:5" ht="13.5" customHeight="1" x14ac:dyDescent="0.4">
      <c r="A5869" s="44">
        <f t="shared" si="91"/>
        <v>5865</v>
      </c>
      <c r="B5869" s="44" t="s">
        <v>34684</v>
      </c>
      <c r="C5869" s="45" t="s">
        <v>34685</v>
      </c>
      <c r="D5869" s="46">
        <v>1600000</v>
      </c>
      <c r="E5869" s="47">
        <v>184647095</v>
      </c>
    </row>
    <row r="5870" spans="1:5" ht="13.5" customHeight="1" x14ac:dyDescent="0.4">
      <c r="A5870" s="44">
        <f t="shared" si="91"/>
        <v>5866</v>
      </c>
      <c r="B5870" s="44" t="s">
        <v>34686</v>
      </c>
      <c r="C5870" s="45" t="s">
        <v>34687</v>
      </c>
      <c r="D5870" s="46">
        <v>2482705.23</v>
      </c>
      <c r="E5870" s="47">
        <v>184320991</v>
      </c>
    </row>
    <row r="5871" spans="1:5" ht="13.5" customHeight="1" x14ac:dyDescent="0.4">
      <c r="A5871" s="44">
        <f t="shared" si="91"/>
        <v>5867</v>
      </c>
      <c r="B5871" s="44" t="s">
        <v>34688</v>
      </c>
      <c r="C5871" s="45" t="s">
        <v>34689</v>
      </c>
      <c r="D5871" s="46">
        <v>1500000</v>
      </c>
      <c r="E5871" s="47">
        <v>184266641</v>
      </c>
    </row>
    <row r="5872" spans="1:5" ht="13.5" customHeight="1" x14ac:dyDescent="0.4">
      <c r="A5872" s="44">
        <f t="shared" si="91"/>
        <v>5868</v>
      </c>
      <c r="B5872" s="44" t="s">
        <v>34690</v>
      </c>
      <c r="C5872" s="45" t="s">
        <v>34691</v>
      </c>
      <c r="D5872" s="46">
        <v>2870000</v>
      </c>
      <c r="E5872" s="47">
        <v>184155974</v>
      </c>
    </row>
    <row r="5873" spans="1:5" ht="13.5" customHeight="1" x14ac:dyDescent="0.4">
      <c r="A5873" s="44">
        <f t="shared" si="91"/>
        <v>5869</v>
      </c>
      <c r="B5873" s="44" t="s">
        <v>34692</v>
      </c>
      <c r="C5873" s="45" t="s">
        <v>34693</v>
      </c>
      <c r="D5873" s="46">
        <v>3075000</v>
      </c>
      <c r="E5873" s="47">
        <v>184131281</v>
      </c>
    </row>
    <row r="5874" spans="1:5" ht="13.5" customHeight="1" x14ac:dyDescent="0.4">
      <c r="A5874" s="44">
        <f t="shared" si="91"/>
        <v>5870</v>
      </c>
      <c r="B5874" s="44" t="s">
        <v>34694</v>
      </c>
      <c r="C5874" s="45" t="s">
        <v>34695</v>
      </c>
      <c r="D5874" s="46">
        <v>1500000</v>
      </c>
      <c r="E5874" s="47">
        <v>184128151</v>
      </c>
    </row>
    <row r="5875" spans="1:5" ht="13.5" customHeight="1" x14ac:dyDescent="0.4">
      <c r="A5875" s="44">
        <f t="shared" si="91"/>
        <v>5871</v>
      </c>
      <c r="B5875" s="44" t="s">
        <v>34696</v>
      </c>
      <c r="C5875" s="45" t="s">
        <v>34697</v>
      </c>
      <c r="D5875" s="46">
        <v>1885000</v>
      </c>
      <c r="E5875" s="47">
        <v>184011775</v>
      </c>
    </row>
    <row r="5876" spans="1:5" ht="13.5" customHeight="1" x14ac:dyDescent="0.4">
      <c r="A5876" s="44">
        <f t="shared" si="91"/>
        <v>5872</v>
      </c>
      <c r="B5876" s="44" t="s">
        <v>34698</v>
      </c>
      <c r="C5876" s="45" t="s">
        <v>34699</v>
      </c>
      <c r="D5876" s="46">
        <v>1544919.31</v>
      </c>
      <c r="E5876" s="47">
        <v>183898703</v>
      </c>
    </row>
    <row r="5877" spans="1:5" ht="13.5" customHeight="1" x14ac:dyDescent="0.4">
      <c r="A5877" s="44">
        <f t="shared" si="91"/>
        <v>5873</v>
      </c>
      <c r="B5877" s="44" t="s">
        <v>34700</v>
      </c>
      <c r="C5877" s="45" t="s">
        <v>34701</v>
      </c>
      <c r="D5877" s="46">
        <v>1500000</v>
      </c>
      <c r="E5877" s="47">
        <v>183825754</v>
      </c>
    </row>
    <row r="5878" spans="1:5" ht="13.5" customHeight="1" x14ac:dyDescent="0.4">
      <c r="A5878" s="44">
        <f t="shared" si="91"/>
        <v>5874</v>
      </c>
      <c r="B5878" s="44" t="s">
        <v>34702</v>
      </c>
      <c r="C5878" s="45" t="s">
        <v>34703</v>
      </c>
      <c r="D5878" s="46">
        <v>1560000</v>
      </c>
      <c r="E5878" s="47">
        <v>183809023</v>
      </c>
    </row>
    <row r="5879" spans="1:5" ht="13.5" customHeight="1" x14ac:dyDescent="0.4">
      <c r="A5879" s="44">
        <f t="shared" si="91"/>
        <v>5875</v>
      </c>
      <c r="B5879" s="44" t="s">
        <v>34704</v>
      </c>
      <c r="C5879" s="45" t="s">
        <v>33759</v>
      </c>
      <c r="D5879" s="46">
        <v>2190000</v>
      </c>
      <c r="E5879" s="47">
        <v>183787423</v>
      </c>
    </row>
    <row r="5880" spans="1:5" ht="13.5" customHeight="1" x14ac:dyDescent="0.4">
      <c r="A5880" s="44">
        <f t="shared" si="91"/>
        <v>5876</v>
      </c>
      <c r="B5880" s="44" t="s">
        <v>34705</v>
      </c>
      <c r="C5880" s="45" t="s">
        <v>34706</v>
      </c>
      <c r="D5880" s="46">
        <v>2000000</v>
      </c>
      <c r="E5880" s="47">
        <v>183661561</v>
      </c>
    </row>
    <row r="5881" spans="1:5" ht="13.5" customHeight="1" x14ac:dyDescent="0.4">
      <c r="A5881" s="44">
        <f t="shared" si="91"/>
        <v>5877</v>
      </c>
      <c r="B5881" s="44" t="s">
        <v>34707</v>
      </c>
      <c r="C5881" s="45" t="s">
        <v>34708</v>
      </c>
      <c r="D5881" s="46">
        <v>1500000</v>
      </c>
      <c r="E5881" s="47">
        <v>183535133</v>
      </c>
    </row>
    <row r="5882" spans="1:5" ht="13.5" customHeight="1" x14ac:dyDescent="0.4">
      <c r="A5882" s="44">
        <f t="shared" si="91"/>
        <v>5878</v>
      </c>
      <c r="B5882" s="44" t="s">
        <v>34709</v>
      </c>
      <c r="C5882" s="45" t="s">
        <v>34710</v>
      </c>
      <c r="D5882" s="46">
        <v>1734459.95</v>
      </c>
      <c r="E5882" s="47">
        <v>183484009</v>
      </c>
    </row>
    <row r="5883" spans="1:5" ht="13.5" customHeight="1" x14ac:dyDescent="0.4">
      <c r="A5883" s="44">
        <f t="shared" si="91"/>
        <v>5879</v>
      </c>
      <c r="B5883" s="44" t="s">
        <v>34711</v>
      </c>
      <c r="C5883" s="45" t="s">
        <v>34712</v>
      </c>
      <c r="D5883" s="46">
        <v>1552000</v>
      </c>
      <c r="E5883" s="47">
        <v>183480205</v>
      </c>
    </row>
    <row r="5884" spans="1:5" ht="13.5" customHeight="1" x14ac:dyDescent="0.4">
      <c r="A5884" s="44">
        <f t="shared" si="91"/>
        <v>5880</v>
      </c>
      <c r="B5884" s="44" t="s">
        <v>34713</v>
      </c>
      <c r="C5884" s="45" t="s">
        <v>34714</v>
      </c>
      <c r="D5884" s="46">
        <v>1814881.71</v>
      </c>
      <c r="E5884" s="47">
        <v>183477926</v>
      </c>
    </row>
    <row r="5885" spans="1:5" ht="13.5" customHeight="1" x14ac:dyDescent="0.4">
      <c r="A5885" s="44">
        <f t="shared" si="91"/>
        <v>5881</v>
      </c>
      <c r="B5885" s="44" t="s">
        <v>34715</v>
      </c>
      <c r="C5885" s="45" t="s">
        <v>34716</v>
      </c>
      <c r="D5885" s="46">
        <v>1800000</v>
      </c>
      <c r="E5885" s="47">
        <v>183117286</v>
      </c>
    </row>
    <row r="5886" spans="1:5" ht="13.5" customHeight="1" x14ac:dyDescent="0.4">
      <c r="A5886" s="44">
        <f t="shared" si="91"/>
        <v>5882</v>
      </c>
      <c r="B5886" s="44" t="s">
        <v>34717</v>
      </c>
      <c r="C5886" s="45" t="s">
        <v>34718</v>
      </c>
      <c r="D5886" s="46">
        <v>1450000</v>
      </c>
      <c r="E5886" s="47">
        <v>183115278</v>
      </c>
    </row>
    <row r="5887" spans="1:5" ht="13.5" customHeight="1" x14ac:dyDescent="0.4">
      <c r="A5887" s="44">
        <f t="shared" si="91"/>
        <v>5883</v>
      </c>
      <c r="B5887" s="44" t="s">
        <v>34719</v>
      </c>
      <c r="C5887" s="45" t="s">
        <v>34720</v>
      </c>
      <c r="D5887" s="46">
        <v>1666000</v>
      </c>
      <c r="E5887" s="47">
        <v>183045461</v>
      </c>
    </row>
    <row r="5888" spans="1:5" ht="13.5" customHeight="1" x14ac:dyDescent="0.4">
      <c r="A5888" s="44">
        <f t="shared" si="91"/>
        <v>5884</v>
      </c>
      <c r="B5888" s="44" t="s">
        <v>34721</v>
      </c>
      <c r="C5888" s="45" t="s">
        <v>34722</v>
      </c>
      <c r="D5888" s="46">
        <v>1775000</v>
      </c>
      <c r="E5888" s="47">
        <v>182976300</v>
      </c>
    </row>
    <row r="5889" spans="1:5" ht="13.5" customHeight="1" x14ac:dyDescent="0.4">
      <c r="A5889" s="44">
        <f t="shared" si="91"/>
        <v>5885</v>
      </c>
      <c r="B5889" s="44" t="s">
        <v>34723</v>
      </c>
      <c r="C5889" s="45" t="s">
        <v>34724</v>
      </c>
      <c r="D5889" s="46">
        <v>1500000</v>
      </c>
      <c r="E5889" s="47">
        <v>182961145</v>
      </c>
    </row>
    <row r="5890" spans="1:5" ht="13.5" customHeight="1" x14ac:dyDescent="0.4">
      <c r="A5890" s="44">
        <f t="shared" si="91"/>
        <v>5886</v>
      </c>
      <c r="B5890" s="44" t="s">
        <v>34725</v>
      </c>
      <c r="C5890" s="45" t="s">
        <v>34726</v>
      </c>
      <c r="D5890" s="46">
        <v>1670000</v>
      </c>
      <c r="E5890" s="47">
        <v>182667614</v>
      </c>
    </row>
    <row r="5891" spans="1:5" ht="13.5" customHeight="1" x14ac:dyDescent="0.4">
      <c r="A5891" s="44">
        <f t="shared" si="91"/>
        <v>5887</v>
      </c>
      <c r="B5891" s="44" t="s">
        <v>34727</v>
      </c>
      <c r="C5891" s="45" t="s">
        <v>34728</v>
      </c>
      <c r="D5891" s="46">
        <v>2653000</v>
      </c>
      <c r="E5891" s="47">
        <v>182618742</v>
      </c>
    </row>
    <row r="5892" spans="1:5" ht="13.5" customHeight="1" x14ac:dyDescent="0.4">
      <c r="A5892" s="44">
        <f t="shared" si="91"/>
        <v>5888</v>
      </c>
      <c r="B5892" s="44" t="s">
        <v>34729</v>
      </c>
      <c r="C5892" s="45" t="s">
        <v>34730</v>
      </c>
      <c r="D5892" s="46">
        <v>1815000</v>
      </c>
      <c r="E5892" s="47">
        <v>182602543</v>
      </c>
    </row>
    <row r="5893" spans="1:5" ht="13.5" customHeight="1" x14ac:dyDescent="0.4">
      <c r="A5893" s="44">
        <f t="shared" si="91"/>
        <v>5889</v>
      </c>
      <c r="B5893" s="44" t="s">
        <v>34731</v>
      </c>
      <c r="C5893" s="45" t="s">
        <v>34732</v>
      </c>
      <c r="D5893" s="46">
        <v>1519563.25</v>
      </c>
      <c r="E5893" s="47">
        <v>182524516</v>
      </c>
    </row>
    <row r="5894" spans="1:5" ht="13.5" customHeight="1" x14ac:dyDescent="0.4">
      <c r="A5894" s="44">
        <f t="shared" ref="A5894:A5957" si="92">+ROW()-4</f>
        <v>5890</v>
      </c>
      <c r="B5894" s="44" t="s">
        <v>34733</v>
      </c>
      <c r="C5894" s="45" t="s">
        <v>34734</v>
      </c>
      <c r="D5894" s="46">
        <v>1788000</v>
      </c>
      <c r="E5894" s="47">
        <v>182519719</v>
      </c>
    </row>
    <row r="5895" spans="1:5" ht="13.5" customHeight="1" x14ac:dyDescent="0.4">
      <c r="A5895" s="44">
        <f t="shared" si="92"/>
        <v>5891</v>
      </c>
      <c r="B5895" s="44" t="s">
        <v>34735</v>
      </c>
      <c r="C5895" s="45" t="s">
        <v>34736</v>
      </c>
      <c r="D5895" s="46">
        <v>1700000</v>
      </c>
      <c r="E5895" s="47">
        <v>181977939</v>
      </c>
    </row>
    <row r="5896" spans="1:5" ht="13.5" customHeight="1" x14ac:dyDescent="0.4">
      <c r="A5896" s="44">
        <f t="shared" si="92"/>
        <v>5892</v>
      </c>
      <c r="B5896" s="44" t="s">
        <v>34737</v>
      </c>
      <c r="C5896" s="45" t="s">
        <v>34738</v>
      </c>
      <c r="D5896" s="46">
        <v>1684000</v>
      </c>
      <c r="E5896" s="47">
        <v>181949237</v>
      </c>
    </row>
    <row r="5897" spans="1:5" ht="13.5" customHeight="1" x14ac:dyDescent="0.4">
      <c r="A5897" s="44">
        <f t="shared" si="92"/>
        <v>5893</v>
      </c>
      <c r="B5897" s="44" t="s">
        <v>34739</v>
      </c>
      <c r="C5897" s="45" t="s">
        <v>34740</v>
      </c>
      <c r="D5897" s="46">
        <v>1750000</v>
      </c>
      <c r="E5897" s="47">
        <v>181910128</v>
      </c>
    </row>
    <row r="5898" spans="1:5" ht="13.5" customHeight="1" x14ac:dyDescent="0.4">
      <c r="A5898" s="44">
        <f t="shared" si="92"/>
        <v>5894</v>
      </c>
      <c r="B5898" s="44" t="s">
        <v>34741</v>
      </c>
      <c r="C5898" s="45" t="s">
        <v>34742</v>
      </c>
      <c r="D5898" s="46">
        <v>5050000</v>
      </c>
      <c r="E5898" s="47">
        <v>181678818</v>
      </c>
    </row>
    <row r="5899" spans="1:5" ht="13.5" customHeight="1" x14ac:dyDescent="0.4">
      <c r="A5899" s="44">
        <f t="shared" si="92"/>
        <v>5895</v>
      </c>
      <c r="B5899" s="44" t="s">
        <v>34743</v>
      </c>
      <c r="C5899" s="45" t="s">
        <v>34744</v>
      </c>
      <c r="D5899" s="46">
        <v>2497000</v>
      </c>
      <c r="E5899" s="47">
        <v>181526787</v>
      </c>
    </row>
    <row r="5900" spans="1:5" ht="13.5" customHeight="1" x14ac:dyDescent="0.4">
      <c r="A5900" s="44">
        <f t="shared" si="92"/>
        <v>5896</v>
      </c>
      <c r="B5900" s="44" t="s">
        <v>34745</v>
      </c>
      <c r="C5900" s="45" t="s">
        <v>34746</v>
      </c>
      <c r="D5900" s="46">
        <v>1650000</v>
      </c>
      <c r="E5900" s="47">
        <v>181359325</v>
      </c>
    </row>
    <row r="5901" spans="1:5" ht="13.5" customHeight="1" x14ac:dyDescent="0.4">
      <c r="A5901" s="44">
        <f t="shared" si="92"/>
        <v>5897</v>
      </c>
      <c r="B5901" s="44" t="s">
        <v>34747</v>
      </c>
      <c r="C5901" s="45" t="s">
        <v>34748</v>
      </c>
      <c r="D5901" s="46">
        <v>1648000</v>
      </c>
      <c r="E5901" s="47">
        <v>181131468</v>
      </c>
    </row>
    <row r="5902" spans="1:5" ht="13.5" customHeight="1" x14ac:dyDescent="0.4">
      <c r="A5902" s="44">
        <f t="shared" si="92"/>
        <v>5898</v>
      </c>
      <c r="B5902" s="44" t="s">
        <v>34749</v>
      </c>
      <c r="C5902" s="45" t="s">
        <v>34750</v>
      </c>
      <c r="D5902" s="46">
        <v>1927605.04</v>
      </c>
      <c r="E5902" s="47">
        <v>181099029</v>
      </c>
    </row>
    <row r="5903" spans="1:5" ht="13.5" customHeight="1" x14ac:dyDescent="0.4">
      <c r="A5903" s="44">
        <f t="shared" si="92"/>
        <v>5899</v>
      </c>
      <c r="B5903" s="44" t="s">
        <v>34751</v>
      </c>
      <c r="C5903" s="45" t="s">
        <v>34752</v>
      </c>
      <c r="D5903" s="46">
        <v>1625000</v>
      </c>
      <c r="E5903" s="47">
        <v>181084391</v>
      </c>
    </row>
    <row r="5904" spans="1:5" ht="13.5" customHeight="1" x14ac:dyDescent="0.4">
      <c r="A5904" s="44">
        <f t="shared" si="92"/>
        <v>5900</v>
      </c>
      <c r="B5904" s="44" t="s">
        <v>34753</v>
      </c>
      <c r="C5904" s="45" t="s">
        <v>34754</v>
      </c>
      <c r="D5904" s="46">
        <v>1500000</v>
      </c>
      <c r="E5904" s="47">
        <v>180871118</v>
      </c>
    </row>
    <row r="5905" spans="1:5" ht="13.5" customHeight="1" x14ac:dyDescent="0.4">
      <c r="A5905" s="44">
        <f t="shared" si="92"/>
        <v>5901</v>
      </c>
      <c r="B5905" s="44" t="s">
        <v>34755</v>
      </c>
      <c r="C5905" s="45" t="s">
        <v>34756</v>
      </c>
      <c r="D5905" s="46">
        <v>1800000</v>
      </c>
      <c r="E5905" s="47">
        <v>180684661</v>
      </c>
    </row>
    <row r="5906" spans="1:5" ht="13.5" customHeight="1" x14ac:dyDescent="0.4">
      <c r="A5906" s="44">
        <f t="shared" si="92"/>
        <v>5902</v>
      </c>
      <c r="B5906" s="44" t="s">
        <v>34757</v>
      </c>
      <c r="C5906" s="45" t="s">
        <v>34758</v>
      </c>
      <c r="D5906" s="46">
        <v>11745000</v>
      </c>
      <c r="E5906" s="47">
        <v>180518192</v>
      </c>
    </row>
    <row r="5907" spans="1:5" ht="13.5" customHeight="1" x14ac:dyDescent="0.4">
      <c r="A5907" s="44">
        <f t="shared" si="92"/>
        <v>5903</v>
      </c>
      <c r="B5907" s="44" t="s">
        <v>34759</v>
      </c>
      <c r="C5907" s="45" t="s">
        <v>34760</v>
      </c>
      <c r="D5907" s="46">
        <v>1700000</v>
      </c>
      <c r="E5907" s="47">
        <v>180460057</v>
      </c>
    </row>
    <row r="5908" spans="1:5" ht="13.5" customHeight="1" x14ac:dyDescent="0.4">
      <c r="A5908" s="44">
        <f t="shared" si="92"/>
        <v>5904</v>
      </c>
      <c r="B5908" s="44" t="s">
        <v>34761</v>
      </c>
      <c r="C5908" s="45" t="s">
        <v>34762</v>
      </c>
      <c r="D5908" s="46">
        <v>2230000</v>
      </c>
      <c r="E5908" s="47">
        <v>180346296</v>
      </c>
    </row>
    <row r="5909" spans="1:5" ht="13.5" customHeight="1" x14ac:dyDescent="0.4">
      <c r="A5909" s="44">
        <f t="shared" si="92"/>
        <v>5905</v>
      </c>
      <c r="B5909" s="44" t="s">
        <v>34763</v>
      </c>
      <c r="C5909" s="45" t="s">
        <v>34764</v>
      </c>
      <c r="D5909" s="46">
        <v>1650000</v>
      </c>
      <c r="E5909" s="47">
        <v>180246217</v>
      </c>
    </row>
    <row r="5910" spans="1:5" ht="13.5" customHeight="1" x14ac:dyDescent="0.4">
      <c r="A5910" s="44">
        <f t="shared" si="92"/>
        <v>5906</v>
      </c>
      <c r="B5910" s="44" t="s">
        <v>34765</v>
      </c>
      <c r="C5910" s="45" t="s">
        <v>34766</v>
      </c>
      <c r="D5910" s="46">
        <v>1755000</v>
      </c>
      <c r="E5910" s="47">
        <v>180057047</v>
      </c>
    </row>
    <row r="5911" spans="1:5" ht="13.5" customHeight="1" x14ac:dyDescent="0.4">
      <c r="A5911" s="44">
        <f t="shared" si="92"/>
        <v>5907</v>
      </c>
      <c r="B5911" s="44" t="s">
        <v>34767</v>
      </c>
      <c r="C5911" s="45" t="s">
        <v>34768</v>
      </c>
      <c r="D5911" s="46">
        <v>1500000</v>
      </c>
      <c r="E5911" s="47">
        <v>179953427</v>
      </c>
    </row>
    <row r="5912" spans="1:5" ht="13.5" customHeight="1" x14ac:dyDescent="0.4">
      <c r="A5912" s="44">
        <f t="shared" si="92"/>
        <v>5908</v>
      </c>
      <c r="B5912" s="44" t="s">
        <v>34769</v>
      </c>
      <c r="C5912" s="45" t="s">
        <v>34770</v>
      </c>
      <c r="D5912" s="46">
        <v>1546000</v>
      </c>
      <c r="E5912" s="47">
        <v>179919733</v>
      </c>
    </row>
    <row r="5913" spans="1:5" ht="13.5" customHeight="1" x14ac:dyDescent="0.4">
      <c r="A5913" s="44">
        <f t="shared" si="92"/>
        <v>5909</v>
      </c>
      <c r="B5913" s="44" t="s">
        <v>34771</v>
      </c>
      <c r="C5913" s="45" t="s">
        <v>34772</v>
      </c>
      <c r="D5913" s="46">
        <v>1735000</v>
      </c>
      <c r="E5913" s="47">
        <v>179886954</v>
      </c>
    </row>
    <row r="5914" spans="1:5" ht="13.5" customHeight="1" x14ac:dyDescent="0.4">
      <c r="A5914" s="44">
        <f t="shared" si="92"/>
        <v>5910</v>
      </c>
      <c r="B5914" s="44" t="s">
        <v>34773</v>
      </c>
      <c r="C5914" s="45" t="s">
        <v>34774</v>
      </c>
      <c r="D5914" s="46">
        <v>1600000</v>
      </c>
      <c r="E5914" s="47">
        <v>179722931</v>
      </c>
    </row>
    <row r="5915" spans="1:5" ht="13.5" customHeight="1" x14ac:dyDescent="0.4">
      <c r="A5915" s="44">
        <f t="shared" si="92"/>
        <v>5911</v>
      </c>
      <c r="B5915" s="44" t="s">
        <v>34775</v>
      </c>
      <c r="C5915" s="45" t="s">
        <v>34776</v>
      </c>
      <c r="D5915" s="46">
        <v>1333890</v>
      </c>
      <c r="E5915" s="47">
        <v>179495858</v>
      </c>
    </row>
    <row r="5916" spans="1:5" ht="13.5" customHeight="1" x14ac:dyDescent="0.4">
      <c r="A5916" s="44">
        <f t="shared" si="92"/>
        <v>5912</v>
      </c>
      <c r="B5916" s="44" t="s">
        <v>34777</v>
      </c>
      <c r="C5916" s="45" t="s">
        <v>34778</v>
      </c>
      <c r="D5916" s="46">
        <v>2500000</v>
      </c>
      <c r="E5916" s="47">
        <v>179352258</v>
      </c>
    </row>
    <row r="5917" spans="1:5" ht="13.5" customHeight="1" x14ac:dyDescent="0.4">
      <c r="A5917" s="44">
        <f t="shared" si="92"/>
        <v>5913</v>
      </c>
      <c r="B5917" s="44" t="s">
        <v>34779</v>
      </c>
      <c r="C5917" s="45" t="s">
        <v>34780</v>
      </c>
      <c r="D5917" s="46">
        <v>1600000</v>
      </c>
      <c r="E5917" s="47">
        <v>179347973</v>
      </c>
    </row>
    <row r="5918" spans="1:5" ht="13.5" customHeight="1" x14ac:dyDescent="0.4">
      <c r="A5918" s="44">
        <f t="shared" si="92"/>
        <v>5914</v>
      </c>
      <c r="B5918" s="44" t="s">
        <v>34781</v>
      </c>
      <c r="C5918" s="45" t="s">
        <v>34782</v>
      </c>
      <c r="D5918" s="46">
        <v>1425000</v>
      </c>
      <c r="E5918" s="47">
        <v>179345514</v>
      </c>
    </row>
    <row r="5919" spans="1:5" ht="13.5" customHeight="1" x14ac:dyDescent="0.4">
      <c r="A5919" s="44">
        <f t="shared" si="92"/>
        <v>5915</v>
      </c>
      <c r="B5919" s="44" t="s">
        <v>34783</v>
      </c>
      <c r="C5919" s="45" t="s">
        <v>34784</v>
      </c>
      <c r="D5919" s="46">
        <v>1551000</v>
      </c>
      <c r="E5919" s="47">
        <v>179333294</v>
      </c>
    </row>
    <row r="5920" spans="1:5" ht="13.5" customHeight="1" x14ac:dyDescent="0.4">
      <c r="A5920" s="44">
        <f t="shared" si="92"/>
        <v>5916</v>
      </c>
      <c r="B5920" s="44" t="s">
        <v>34785</v>
      </c>
      <c r="C5920" s="45" t="s">
        <v>34786</v>
      </c>
      <c r="D5920" s="46">
        <v>1571689.58</v>
      </c>
      <c r="E5920" s="47">
        <v>179197955</v>
      </c>
    </row>
    <row r="5921" spans="1:5" ht="13.5" customHeight="1" x14ac:dyDescent="0.4">
      <c r="A5921" s="44">
        <f t="shared" si="92"/>
        <v>5917</v>
      </c>
      <c r="B5921" s="44" t="s">
        <v>34787</v>
      </c>
      <c r="C5921" s="45" t="s">
        <v>34788</v>
      </c>
      <c r="D5921" s="46">
        <v>1500000</v>
      </c>
      <c r="E5921" s="47">
        <v>179191441</v>
      </c>
    </row>
    <row r="5922" spans="1:5" ht="13.5" customHeight="1" x14ac:dyDescent="0.4">
      <c r="A5922" s="44">
        <f t="shared" si="92"/>
        <v>5918</v>
      </c>
      <c r="B5922" s="44" t="s">
        <v>34789</v>
      </c>
      <c r="C5922" s="45" t="s">
        <v>34790</v>
      </c>
      <c r="D5922" s="46">
        <v>2247000</v>
      </c>
      <c r="E5922" s="47">
        <v>179161766</v>
      </c>
    </row>
    <row r="5923" spans="1:5" ht="13.5" customHeight="1" x14ac:dyDescent="0.4">
      <c r="A5923" s="44">
        <f t="shared" si="92"/>
        <v>5919</v>
      </c>
      <c r="B5923" s="44" t="s">
        <v>34791</v>
      </c>
      <c r="C5923" s="45" t="s">
        <v>31144</v>
      </c>
      <c r="D5923" s="46">
        <v>2000000</v>
      </c>
      <c r="E5923" s="47">
        <v>179137561</v>
      </c>
    </row>
    <row r="5924" spans="1:5" ht="13.5" customHeight="1" x14ac:dyDescent="0.4">
      <c r="A5924" s="44">
        <f t="shared" si="92"/>
        <v>5920</v>
      </c>
      <c r="B5924" s="44" t="s">
        <v>34792</v>
      </c>
      <c r="C5924" s="45" t="s">
        <v>34793</v>
      </c>
      <c r="D5924" s="46">
        <v>1800000</v>
      </c>
      <c r="E5924" s="47">
        <v>178940802</v>
      </c>
    </row>
    <row r="5925" spans="1:5" ht="13.5" customHeight="1" x14ac:dyDescent="0.4">
      <c r="A5925" s="44">
        <f t="shared" si="92"/>
        <v>5921</v>
      </c>
      <c r="B5925" s="44" t="s">
        <v>34794</v>
      </c>
      <c r="C5925" s="45" t="s">
        <v>34795</v>
      </c>
      <c r="D5925" s="46">
        <v>2070000</v>
      </c>
      <c r="E5925" s="47">
        <v>178867963</v>
      </c>
    </row>
    <row r="5926" spans="1:5" ht="13.5" customHeight="1" x14ac:dyDescent="0.4">
      <c r="A5926" s="44">
        <f t="shared" si="92"/>
        <v>5922</v>
      </c>
      <c r="B5926" s="44" t="s">
        <v>34796</v>
      </c>
      <c r="C5926" s="45" t="s">
        <v>34797</v>
      </c>
      <c r="D5926" s="46">
        <v>1565724.83</v>
      </c>
      <c r="E5926" s="47">
        <v>178830404</v>
      </c>
    </row>
    <row r="5927" spans="1:5" ht="13.5" customHeight="1" x14ac:dyDescent="0.4">
      <c r="A5927" s="44">
        <f t="shared" si="92"/>
        <v>5923</v>
      </c>
      <c r="B5927" s="44" t="s">
        <v>34798</v>
      </c>
      <c r="C5927" s="45" t="s">
        <v>34799</v>
      </c>
      <c r="D5927" s="46">
        <v>1600000</v>
      </c>
      <c r="E5927" s="47">
        <v>178796701</v>
      </c>
    </row>
    <row r="5928" spans="1:5" ht="13.5" customHeight="1" x14ac:dyDescent="0.4">
      <c r="A5928" s="44">
        <f t="shared" si="92"/>
        <v>5924</v>
      </c>
      <c r="B5928" s="44" t="s">
        <v>34800</v>
      </c>
      <c r="C5928" s="45" t="s">
        <v>34801</v>
      </c>
      <c r="D5928" s="46">
        <v>1925000</v>
      </c>
      <c r="E5928" s="47">
        <v>178776471</v>
      </c>
    </row>
    <row r="5929" spans="1:5" ht="13.5" customHeight="1" x14ac:dyDescent="0.4">
      <c r="A5929" s="44">
        <f t="shared" si="92"/>
        <v>5925</v>
      </c>
      <c r="B5929" s="44" t="s">
        <v>34802</v>
      </c>
      <c r="C5929" s="45" t="s">
        <v>34803</v>
      </c>
      <c r="D5929" s="46">
        <v>1499000</v>
      </c>
      <c r="E5929" s="47">
        <v>178647015</v>
      </c>
    </row>
    <row r="5930" spans="1:5" ht="13.5" customHeight="1" x14ac:dyDescent="0.4">
      <c r="A5930" s="44">
        <f t="shared" si="92"/>
        <v>5926</v>
      </c>
      <c r="B5930" s="44" t="s">
        <v>34804</v>
      </c>
      <c r="C5930" s="45" t="s">
        <v>34805</v>
      </c>
      <c r="D5930" s="46">
        <v>1200000</v>
      </c>
      <c r="E5930" s="47">
        <v>178538705</v>
      </c>
    </row>
    <row r="5931" spans="1:5" ht="13.5" customHeight="1" x14ac:dyDescent="0.4">
      <c r="A5931" s="44">
        <f t="shared" si="92"/>
        <v>5927</v>
      </c>
      <c r="B5931" s="44" t="s">
        <v>34806</v>
      </c>
      <c r="C5931" s="45" t="s">
        <v>34807</v>
      </c>
      <c r="D5931" s="46">
        <v>1625000</v>
      </c>
      <c r="E5931" s="47">
        <v>178397923</v>
      </c>
    </row>
    <row r="5932" spans="1:5" ht="13.5" customHeight="1" x14ac:dyDescent="0.4">
      <c r="A5932" s="44">
        <f t="shared" si="92"/>
        <v>5928</v>
      </c>
      <c r="B5932" s="44" t="s">
        <v>34808</v>
      </c>
      <c r="C5932" s="45" t="s">
        <v>34809</v>
      </c>
      <c r="D5932" s="46">
        <v>1537000</v>
      </c>
      <c r="E5932" s="47">
        <v>178363295</v>
      </c>
    </row>
    <row r="5933" spans="1:5" ht="13.5" customHeight="1" x14ac:dyDescent="0.4">
      <c r="A5933" s="44">
        <f t="shared" si="92"/>
        <v>5929</v>
      </c>
      <c r="B5933" s="44" t="s">
        <v>34810</v>
      </c>
      <c r="C5933" s="45" t="s">
        <v>32860</v>
      </c>
      <c r="D5933" s="46">
        <v>1848897.02</v>
      </c>
      <c r="E5933" s="47">
        <v>178351796</v>
      </c>
    </row>
    <row r="5934" spans="1:5" ht="13.5" customHeight="1" x14ac:dyDescent="0.4">
      <c r="A5934" s="44">
        <f t="shared" si="92"/>
        <v>5930</v>
      </c>
      <c r="B5934" s="44" t="s">
        <v>34811</v>
      </c>
      <c r="C5934" s="45" t="s">
        <v>34812</v>
      </c>
      <c r="D5934" s="46">
        <v>2310000</v>
      </c>
      <c r="E5934" s="47">
        <v>178310836</v>
      </c>
    </row>
    <row r="5935" spans="1:5" ht="13.5" customHeight="1" x14ac:dyDescent="0.4">
      <c r="A5935" s="44">
        <f t="shared" si="92"/>
        <v>5931</v>
      </c>
      <c r="B5935" s="44" t="s">
        <v>34813</v>
      </c>
      <c r="C5935" s="45" t="s">
        <v>34814</v>
      </c>
      <c r="D5935" s="46">
        <v>1450000</v>
      </c>
      <c r="E5935" s="47">
        <v>178282098</v>
      </c>
    </row>
    <row r="5936" spans="1:5" ht="13.5" customHeight="1" x14ac:dyDescent="0.4">
      <c r="A5936" s="44">
        <f t="shared" si="92"/>
        <v>5932</v>
      </c>
      <c r="B5936" s="44" t="s">
        <v>34815</v>
      </c>
      <c r="C5936" s="45" t="s">
        <v>34816</v>
      </c>
      <c r="D5936" s="46">
        <v>1834000</v>
      </c>
      <c r="E5936" s="47">
        <v>178274667</v>
      </c>
    </row>
    <row r="5937" spans="1:5" ht="13.5" customHeight="1" x14ac:dyDescent="0.4">
      <c r="A5937" s="44">
        <f t="shared" si="92"/>
        <v>5933</v>
      </c>
      <c r="B5937" s="44" t="s">
        <v>34817</v>
      </c>
      <c r="C5937" s="45" t="s">
        <v>34818</v>
      </c>
      <c r="D5937" s="46">
        <v>2420000</v>
      </c>
      <c r="E5937" s="47">
        <v>178192299</v>
      </c>
    </row>
    <row r="5938" spans="1:5" ht="13.5" customHeight="1" x14ac:dyDescent="0.4">
      <c r="A5938" s="44">
        <f t="shared" si="92"/>
        <v>5934</v>
      </c>
      <c r="B5938" s="44" t="s">
        <v>34819</v>
      </c>
      <c r="C5938" s="45" t="s">
        <v>34820</v>
      </c>
      <c r="D5938" s="46">
        <v>1725000</v>
      </c>
      <c r="E5938" s="47">
        <v>178190604</v>
      </c>
    </row>
    <row r="5939" spans="1:5" ht="13.5" customHeight="1" x14ac:dyDescent="0.4">
      <c r="A5939" s="44">
        <f t="shared" si="92"/>
        <v>5935</v>
      </c>
      <c r="B5939" s="44" t="s">
        <v>34821</v>
      </c>
      <c r="C5939" s="45" t="s">
        <v>34822</v>
      </c>
      <c r="D5939" s="46">
        <v>1533000</v>
      </c>
      <c r="E5939" s="47">
        <v>177733160</v>
      </c>
    </row>
    <row r="5940" spans="1:5" ht="13.5" customHeight="1" x14ac:dyDescent="0.4">
      <c r="A5940" s="44">
        <f t="shared" si="92"/>
        <v>5936</v>
      </c>
      <c r="B5940" s="44" t="s">
        <v>34823</v>
      </c>
      <c r="C5940" s="45" t="s">
        <v>34824</v>
      </c>
      <c r="D5940" s="46">
        <v>1762000</v>
      </c>
      <c r="E5940" s="47">
        <v>177449917</v>
      </c>
    </row>
    <row r="5941" spans="1:5" ht="13.5" customHeight="1" x14ac:dyDescent="0.4">
      <c r="A5941" s="44">
        <f t="shared" si="92"/>
        <v>5937</v>
      </c>
      <c r="B5941" s="44" t="s">
        <v>34825</v>
      </c>
      <c r="C5941" s="45" t="s">
        <v>34826</v>
      </c>
      <c r="D5941" s="46">
        <v>1607000</v>
      </c>
      <c r="E5941" s="47">
        <v>177114384</v>
      </c>
    </row>
    <row r="5942" spans="1:5" ht="13.5" customHeight="1" x14ac:dyDescent="0.4">
      <c r="A5942" s="44">
        <f t="shared" si="92"/>
        <v>5938</v>
      </c>
      <c r="B5942" s="44" t="s">
        <v>34827</v>
      </c>
      <c r="C5942" s="45" t="s">
        <v>34828</v>
      </c>
      <c r="D5942" s="46">
        <v>1820000</v>
      </c>
      <c r="E5942" s="47">
        <v>176963204</v>
      </c>
    </row>
    <row r="5943" spans="1:5" ht="13.5" customHeight="1" x14ac:dyDescent="0.4">
      <c r="A5943" s="44">
        <f t="shared" si="92"/>
        <v>5939</v>
      </c>
      <c r="B5943" s="44" t="s">
        <v>34829</v>
      </c>
      <c r="C5943" s="45" t="s">
        <v>34830</v>
      </c>
      <c r="D5943" s="46">
        <v>1500000</v>
      </c>
      <c r="E5943" s="47">
        <v>176672681</v>
      </c>
    </row>
    <row r="5944" spans="1:5" ht="13.5" customHeight="1" x14ac:dyDescent="0.4">
      <c r="A5944" s="44">
        <f t="shared" si="92"/>
        <v>5940</v>
      </c>
      <c r="B5944" s="44" t="s">
        <v>34831</v>
      </c>
      <c r="C5944" s="45" t="s">
        <v>34832</v>
      </c>
      <c r="D5944" s="46">
        <v>1640000</v>
      </c>
      <c r="E5944" s="47">
        <v>176463717</v>
      </c>
    </row>
    <row r="5945" spans="1:5" ht="13.5" customHeight="1" x14ac:dyDescent="0.4">
      <c r="A5945" s="44">
        <f t="shared" si="92"/>
        <v>5941</v>
      </c>
      <c r="B5945" s="44" t="s">
        <v>34833</v>
      </c>
      <c r="C5945" s="45" t="s">
        <v>34834</v>
      </c>
      <c r="D5945" s="46">
        <v>2100000</v>
      </c>
      <c r="E5945" s="47">
        <v>176438514</v>
      </c>
    </row>
    <row r="5946" spans="1:5" ht="13.5" customHeight="1" x14ac:dyDescent="0.4">
      <c r="A5946" s="44">
        <f t="shared" si="92"/>
        <v>5942</v>
      </c>
      <c r="B5946" s="44" t="s">
        <v>34835</v>
      </c>
      <c r="C5946" s="45" t="s">
        <v>34836</v>
      </c>
      <c r="D5946" s="46">
        <v>1605000</v>
      </c>
      <c r="E5946" s="47">
        <v>176379086</v>
      </c>
    </row>
    <row r="5947" spans="1:5" ht="13.5" customHeight="1" x14ac:dyDescent="0.4">
      <c r="A5947" s="44">
        <f t="shared" si="92"/>
        <v>5943</v>
      </c>
      <c r="B5947" s="44" t="s">
        <v>34837</v>
      </c>
      <c r="C5947" s="45" t="s">
        <v>34838</v>
      </c>
      <c r="D5947" s="46">
        <v>1700000</v>
      </c>
      <c r="E5947" s="47">
        <v>176159387</v>
      </c>
    </row>
    <row r="5948" spans="1:5" ht="13.5" customHeight="1" x14ac:dyDescent="0.4">
      <c r="A5948" s="44">
        <f t="shared" si="92"/>
        <v>5944</v>
      </c>
      <c r="B5948" s="44" t="s">
        <v>34839</v>
      </c>
      <c r="C5948" s="45" t="s">
        <v>34840</v>
      </c>
      <c r="D5948" s="46">
        <v>1600000</v>
      </c>
      <c r="E5948" s="47">
        <v>176111262</v>
      </c>
    </row>
    <row r="5949" spans="1:5" ht="13.5" customHeight="1" x14ac:dyDescent="0.4">
      <c r="A5949" s="44">
        <f t="shared" si="92"/>
        <v>5945</v>
      </c>
      <c r="B5949" s="44" t="s">
        <v>34841</v>
      </c>
      <c r="C5949" s="45" t="s">
        <v>34842</v>
      </c>
      <c r="D5949" s="46">
        <v>1536000</v>
      </c>
      <c r="E5949" s="47">
        <v>176045013</v>
      </c>
    </row>
    <row r="5950" spans="1:5" ht="13.5" customHeight="1" x14ac:dyDescent="0.4">
      <c r="A5950" s="44">
        <f t="shared" si="92"/>
        <v>5946</v>
      </c>
      <c r="B5950" s="44" t="s">
        <v>34843</v>
      </c>
      <c r="C5950" s="45" t="s">
        <v>34844</v>
      </c>
      <c r="D5950" s="46">
        <v>2000000</v>
      </c>
      <c r="E5950" s="47">
        <v>175996156</v>
      </c>
    </row>
    <row r="5951" spans="1:5" ht="13.5" customHeight="1" x14ac:dyDescent="0.4">
      <c r="A5951" s="44">
        <f t="shared" si="92"/>
        <v>5947</v>
      </c>
      <c r="B5951" s="44" t="s">
        <v>34845</v>
      </c>
      <c r="C5951" s="45" t="s">
        <v>34846</v>
      </c>
      <c r="D5951" s="46">
        <v>1600000</v>
      </c>
      <c r="E5951" s="47">
        <v>175916270</v>
      </c>
    </row>
    <row r="5952" spans="1:5" ht="13.5" customHeight="1" x14ac:dyDescent="0.4">
      <c r="A5952" s="44">
        <f t="shared" si="92"/>
        <v>5948</v>
      </c>
      <c r="B5952" s="44" t="s">
        <v>34847</v>
      </c>
      <c r="C5952" s="45" t="s">
        <v>34848</v>
      </c>
      <c r="D5952" s="46">
        <v>1500000</v>
      </c>
      <c r="E5952" s="47">
        <v>175590865</v>
      </c>
    </row>
    <row r="5953" spans="1:5" ht="13.5" customHeight="1" x14ac:dyDescent="0.4">
      <c r="A5953" s="44">
        <f t="shared" si="92"/>
        <v>5949</v>
      </c>
      <c r="B5953" s="44" t="s">
        <v>34849</v>
      </c>
      <c r="C5953" s="45" t="s">
        <v>34850</v>
      </c>
      <c r="D5953" s="46">
        <v>1615000</v>
      </c>
      <c r="E5953" s="47">
        <v>175577052</v>
      </c>
    </row>
    <row r="5954" spans="1:5" ht="13.5" customHeight="1" x14ac:dyDescent="0.4">
      <c r="A5954" s="44">
        <f t="shared" si="92"/>
        <v>5950</v>
      </c>
      <c r="B5954" s="44" t="s">
        <v>34851</v>
      </c>
      <c r="C5954" s="45" t="s">
        <v>34852</v>
      </c>
      <c r="D5954" s="46">
        <v>2000000</v>
      </c>
      <c r="E5954" s="47">
        <v>175562245</v>
      </c>
    </row>
    <row r="5955" spans="1:5" ht="13.5" customHeight="1" x14ac:dyDescent="0.4">
      <c r="A5955" s="44">
        <f t="shared" si="92"/>
        <v>5951</v>
      </c>
      <c r="B5955" s="44" t="s">
        <v>34853</v>
      </c>
      <c r="C5955" s="45" t="s">
        <v>34854</v>
      </c>
      <c r="D5955" s="46">
        <v>1500000</v>
      </c>
      <c r="E5955" s="47">
        <v>175520349</v>
      </c>
    </row>
    <row r="5956" spans="1:5" ht="13.5" customHeight="1" x14ac:dyDescent="0.4">
      <c r="A5956" s="44">
        <f t="shared" si="92"/>
        <v>5952</v>
      </c>
      <c r="B5956" s="44" t="s">
        <v>34855</v>
      </c>
      <c r="C5956" s="45" t="s">
        <v>34856</v>
      </c>
      <c r="D5956" s="46">
        <v>1983125.01</v>
      </c>
      <c r="E5956" s="47">
        <v>175490197</v>
      </c>
    </row>
    <row r="5957" spans="1:5" ht="13.5" customHeight="1" x14ac:dyDescent="0.4">
      <c r="A5957" s="44">
        <f t="shared" si="92"/>
        <v>5953</v>
      </c>
      <c r="B5957" s="44" t="s">
        <v>34857</v>
      </c>
      <c r="C5957" s="45" t="s">
        <v>34858</v>
      </c>
      <c r="D5957" s="46">
        <v>1500000</v>
      </c>
      <c r="E5957" s="47">
        <v>175336698</v>
      </c>
    </row>
    <row r="5958" spans="1:5" ht="13.5" customHeight="1" x14ac:dyDescent="0.4">
      <c r="A5958" s="44">
        <f t="shared" ref="A5958:A6021" si="93">+ROW()-4</f>
        <v>5954</v>
      </c>
      <c r="B5958" s="44" t="s">
        <v>34859</v>
      </c>
      <c r="C5958" s="45" t="s">
        <v>34860</v>
      </c>
      <c r="D5958" s="46">
        <v>2000000</v>
      </c>
      <c r="E5958" s="47">
        <v>175156987</v>
      </c>
    </row>
    <row r="5959" spans="1:5" ht="13.5" customHeight="1" x14ac:dyDescent="0.4">
      <c r="A5959" s="44">
        <f t="shared" si="93"/>
        <v>5955</v>
      </c>
      <c r="B5959" s="44" t="s">
        <v>34861</v>
      </c>
      <c r="C5959" s="45" t="s">
        <v>34862</v>
      </c>
      <c r="D5959" s="46">
        <v>1154000</v>
      </c>
      <c r="E5959" s="47">
        <v>175145389</v>
      </c>
    </row>
    <row r="5960" spans="1:5" ht="13.5" customHeight="1" x14ac:dyDescent="0.4">
      <c r="A5960" s="44">
        <f t="shared" si="93"/>
        <v>5956</v>
      </c>
      <c r="B5960" s="44" t="s">
        <v>34863</v>
      </c>
      <c r="C5960" s="45" t="s">
        <v>34864</v>
      </c>
      <c r="D5960" s="46">
        <v>1527940.16</v>
      </c>
      <c r="E5960" s="47">
        <v>174761750</v>
      </c>
    </row>
    <row r="5961" spans="1:5" ht="13.5" customHeight="1" x14ac:dyDescent="0.4">
      <c r="A5961" s="44">
        <f t="shared" si="93"/>
        <v>5957</v>
      </c>
      <c r="B5961" s="44" t="s">
        <v>34865</v>
      </c>
      <c r="C5961" s="45" t="s">
        <v>34866</v>
      </c>
      <c r="D5961" s="46">
        <v>1455922.09</v>
      </c>
      <c r="E5961" s="47">
        <v>174659821</v>
      </c>
    </row>
    <row r="5962" spans="1:5" ht="13.5" customHeight="1" x14ac:dyDescent="0.4">
      <c r="A5962" s="44">
        <f t="shared" si="93"/>
        <v>5958</v>
      </c>
      <c r="B5962" s="44" t="s">
        <v>34867</v>
      </c>
      <c r="C5962" s="45" t="s">
        <v>34868</v>
      </c>
      <c r="D5962" s="46">
        <v>1610000</v>
      </c>
      <c r="E5962" s="47">
        <v>174605112</v>
      </c>
    </row>
    <row r="5963" spans="1:5" ht="13.5" customHeight="1" x14ac:dyDescent="0.4">
      <c r="A5963" s="44">
        <f t="shared" si="93"/>
        <v>5959</v>
      </c>
      <c r="B5963" s="44" t="s">
        <v>34869</v>
      </c>
      <c r="C5963" s="45" t="s">
        <v>34870</v>
      </c>
      <c r="D5963" s="46">
        <v>1511000</v>
      </c>
      <c r="E5963" s="47">
        <v>174571995</v>
      </c>
    </row>
    <row r="5964" spans="1:5" ht="13.5" customHeight="1" x14ac:dyDescent="0.4">
      <c r="A5964" s="44">
        <f t="shared" si="93"/>
        <v>5960</v>
      </c>
      <c r="B5964" s="44" t="s">
        <v>34871</v>
      </c>
      <c r="C5964" s="45" t="s">
        <v>34872</v>
      </c>
      <c r="D5964" s="46">
        <v>1580000</v>
      </c>
      <c r="E5964" s="47">
        <v>174568715</v>
      </c>
    </row>
    <row r="5965" spans="1:5" ht="13.5" customHeight="1" x14ac:dyDescent="0.4">
      <c r="A5965" s="44">
        <f t="shared" si="93"/>
        <v>5961</v>
      </c>
      <c r="B5965" s="44" t="s">
        <v>34873</v>
      </c>
      <c r="C5965" s="45" t="s">
        <v>34874</v>
      </c>
      <c r="D5965" s="46">
        <v>1385000</v>
      </c>
      <c r="E5965" s="47">
        <v>174557160</v>
      </c>
    </row>
    <row r="5966" spans="1:5" ht="13.5" customHeight="1" x14ac:dyDescent="0.4">
      <c r="A5966" s="44">
        <f t="shared" si="93"/>
        <v>5962</v>
      </c>
      <c r="B5966" s="44" t="s">
        <v>34875</v>
      </c>
      <c r="C5966" s="45" t="s">
        <v>34876</v>
      </c>
      <c r="D5966" s="46">
        <v>1680000</v>
      </c>
      <c r="E5966" s="47">
        <v>174476169</v>
      </c>
    </row>
    <row r="5967" spans="1:5" ht="13.5" customHeight="1" x14ac:dyDescent="0.4">
      <c r="A5967" s="44">
        <f t="shared" si="93"/>
        <v>5963</v>
      </c>
      <c r="B5967" s="44" t="s">
        <v>34877</v>
      </c>
      <c r="C5967" s="45" t="s">
        <v>34878</v>
      </c>
      <c r="D5967" s="46">
        <v>1400000</v>
      </c>
      <c r="E5967" s="47">
        <v>174401926</v>
      </c>
    </row>
    <row r="5968" spans="1:5" ht="13.5" customHeight="1" x14ac:dyDescent="0.4">
      <c r="A5968" s="44">
        <f t="shared" si="93"/>
        <v>5964</v>
      </c>
      <c r="B5968" s="44" t="s">
        <v>34879</v>
      </c>
      <c r="C5968" s="45" t="s">
        <v>34880</v>
      </c>
      <c r="D5968" s="46">
        <v>1600000</v>
      </c>
      <c r="E5968" s="47">
        <v>174320336</v>
      </c>
    </row>
    <row r="5969" spans="1:5" ht="13.5" customHeight="1" x14ac:dyDescent="0.4">
      <c r="A5969" s="44">
        <f t="shared" si="93"/>
        <v>5965</v>
      </c>
      <c r="B5969" s="44" t="s">
        <v>34881</v>
      </c>
      <c r="C5969" s="45" t="s">
        <v>27696</v>
      </c>
      <c r="D5969" s="46">
        <v>1300000</v>
      </c>
      <c r="E5969" s="47">
        <v>174269107</v>
      </c>
    </row>
    <row r="5970" spans="1:5" ht="13.5" customHeight="1" x14ac:dyDescent="0.4">
      <c r="A5970" s="44">
        <f t="shared" si="93"/>
        <v>5966</v>
      </c>
      <c r="B5970" s="44" t="s">
        <v>34882</v>
      </c>
      <c r="C5970" s="45" t="s">
        <v>34883</v>
      </c>
      <c r="D5970" s="46">
        <v>1600000</v>
      </c>
      <c r="E5970" s="47">
        <v>174239806</v>
      </c>
    </row>
    <row r="5971" spans="1:5" ht="13.5" customHeight="1" x14ac:dyDescent="0.4">
      <c r="A5971" s="44">
        <f t="shared" si="93"/>
        <v>5967</v>
      </c>
      <c r="B5971" s="44" t="s">
        <v>34884</v>
      </c>
      <c r="C5971" s="45" t="s">
        <v>34885</v>
      </c>
      <c r="D5971" s="46">
        <v>1524804.71</v>
      </c>
      <c r="E5971" s="47">
        <v>174203686</v>
      </c>
    </row>
    <row r="5972" spans="1:5" ht="13.5" customHeight="1" x14ac:dyDescent="0.4">
      <c r="A5972" s="44">
        <f t="shared" si="93"/>
        <v>5968</v>
      </c>
      <c r="B5972" s="44" t="s">
        <v>34886</v>
      </c>
      <c r="C5972" s="45" t="s">
        <v>34887</v>
      </c>
      <c r="D5972" s="46">
        <v>1509000</v>
      </c>
      <c r="E5972" s="47">
        <v>174132114</v>
      </c>
    </row>
    <row r="5973" spans="1:5" ht="13.5" customHeight="1" x14ac:dyDescent="0.4">
      <c r="A5973" s="44">
        <f t="shared" si="93"/>
        <v>5969</v>
      </c>
      <c r="B5973" s="44" t="s">
        <v>34888</v>
      </c>
      <c r="C5973" s="45" t="s">
        <v>30695</v>
      </c>
      <c r="D5973" s="46">
        <v>1803000</v>
      </c>
      <c r="E5973" s="47">
        <v>173947759</v>
      </c>
    </row>
    <row r="5974" spans="1:5" ht="13.5" customHeight="1" x14ac:dyDescent="0.4">
      <c r="A5974" s="44">
        <f t="shared" si="93"/>
        <v>5970</v>
      </c>
      <c r="B5974" s="44" t="s">
        <v>34889</v>
      </c>
      <c r="C5974" s="45" t="s">
        <v>34890</v>
      </c>
      <c r="D5974" s="46">
        <v>1500000</v>
      </c>
      <c r="E5974" s="47">
        <v>173846682</v>
      </c>
    </row>
    <row r="5975" spans="1:5" ht="13.5" customHeight="1" x14ac:dyDescent="0.4">
      <c r="A5975" s="44">
        <f t="shared" si="93"/>
        <v>5971</v>
      </c>
      <c r="B5975" s="44" t="s">
        <v>34891</v>
      </c>
      <c r="C5975" s="45" t="s">
        <v>34892</v>
      </c>
      <c r="D5975" s="46">
        <v>1600000</v>
      </c>
      <c r="E5975" s="47">
        <v>173806801</v>
      </c>
    </row>
    <row r="5976" spans="1:5" ht="13.5" customHeight="1" x14ac:dyDescent="0.4">
      <c r="A5976" s="44">
        <f t="shared" si="93"/>
        <v>5972</v>
      </c>
      <c r="B5976" s="44" t="s">
        <v>34893</v>
      </c>
      <c r="C5976" s="45" t="s">
        <v>34894</v>
      </c>
      <c r="D5976" s="46">
        <v>1600000</v>
      </c>
      <c r="E5976" s="47">
        <v>173797978</v>
      </c>
    </row>
    <row r="5977" spans="1:5" ht="13.5" customHeight="1" x14ac:dyDescent="0.4">
      <c r="A5977" s="44">
        <f t="shared" si="93"/>
        <v>5973</v>
      </c>
      <c r="B5977" s="44" t="s">
        <v>34895</v>
      </c>
      <c r="C5977" s="45" t="s">
        <v>34896</v>
      </c>
      <c r="D5977" s="46">
        <v>1950000</v>
      </c>
      <c r="E5977" s="47">
        <v>173675132</v>
      </c>
    </row>
    <row r="5978" spans="1:5" ht="13.5" customHeight="1" x14ac:dyDescent="0.4">
      <c r="A5978" s="44">
        <f t="shared" si="93"/>
        <v>5974</v>
      </c>
      <c r="B5978" s="44" t="s">
        <v>34897</v>
      </c>
      <c r="C5978" s="45" t="s">
        <v>34898</v>
      </c>
      <c r="D5978" s="46">
        <v>1500000</v>
      </c>
      <c r="E5978" s="47">
        <v>173663294</v>
      </c>
    </row>
    <row r="5979" spans="1:5" ht="13.5" customHeight="1" x14ac:dyDescent="0.4">
      <c r="A5979" s="44">
        <f t="shared" si="93"/>
        <v>5975</v>
      </c>
      <c r="B5979" s="44" t="s">
        <v>34899</v>
      </c>
      <c r="C5979" s="45" t="s">
        <v>34900</v>
      </c>
      <c r="D5979" s="46">
        <v>1570000</v>
      </c>
      <c r="E5979" s="47">
        <v>173402669</v>
      </c>
    </row>
    <row r="5980" spans="1:5" ht="13.5" customHeight="1" x14ac:dyDescent="0.4">
      <c r="A5980" s="44">
        <f t="shared" si="93"/>
        <v>5976</v>
      </c>
      <c r="B5980" s="44" t="s">
        <v>34901</v>
      </c>
      <c r="C5980" s="45" t="s">
        <v>34902</v>
      </c>
      <c r="D5980" s="46">
        <v>1400000</v>
      </c>
      <c r="E5980" s="47">
        <v>173316328</v>
      </c>
    </row>
    <row r="5981" spans="1:5" ht="13.5" customHeight="1" x14ac:dyDescent="0.4">
      <c r="A5981" s="44">
        <f t="shared" si="93"/>
        <v>5977</v>
      </c>
      <c r="B5981" s="44" t="s">
        <v>34903</v>
      </c>
      <c r="C5981" s="45" t="s">
        <v>34904</v>
      </c>
      <c r="D5981" s="46">
        <v>1600000</v>
      </c>
      <c r="E5981" s="47">
        <v>173298519</v>
      </c>
    </row>
    <row r="5982" spans="1:5" ht="13.5" customHeight="1" x14ac:dyDescent="0.4">
      <c r="A5982" s="44">
        <f t="shared" si="93"/>
        <v>5978</v>
      </c>
      <c r="B5982" s="44" t="s">
        <v>34905</v>
      </c>
      <c r="C5982" s="45" t="s">
        <v>34906</v>
      </c>
      <c r="D5982" s="46">
        <v>1500000</v>
      </c>
      <c r="E5982" s="47">
        <v>173291525</v>
      </c>
    </row>
    <row r="5983" spans="1:5" ht="13.5" customHeight="1" x14ac:dyDescent="0.4">
      <c r="A5983" s="44">
        <f t="shared" si="93"/>
        <v>5979</v>
      </c>
      <c r="B5983" s="44" t="s">
        <v>34907</v>
      </c>
      <c r="C5983" s="45" t="s">
        <v>34908</v>
      </c>
      <c r="D5983" s="46">
        <v>1475000</v>
      </c>
      <c r="E5983" s="47">
        <v>173083171</v>
      </c>
    </row>
    <row r="5984" spans="1:5" ht="13.5" customHeight="1" x14ac:dyDescent="0.4">
      <c r="A5984" s="44">
        <f t="shared" si="93"/>
        <v>5980</v>
      </c>
      <c r="B5984" s="44" t="s">
        <v>34909</v>
      </c>
      <c r="C5984" s="45" t="s">
        <v>34910</v>
      </c>
      <c r="D5984" s="46">
        <v>1545000</v>
      </c>
      <c r="E5984" s="47">
        <v>173076620</v>
      </c>
    </row>
    <row r="5985" spans="1:5" ht="13.5" customHeight="1" x14ac:dyDescent="0.4">
      <c r="A5985" s="44">
        <f t="shared" si="93"/>
        <v>5981</v>
      </c>
      <c r="B5985" s="44" t="s">
        <v>34911</v>
      </c>
      <c r="C5985" s="45" t="s">
        <v>34912</v>
      </c>
      <c r="D5985" s="46">
        <v>2275000</v>
      </c>
      <c r="E5985" s="47">
        <v>173045357</v>
      </c>
    </row>
    <row r="5986" spans="1:5" ht="13.5" customHeight="1" x14ac:dyDescent="0.4">
      <c r="A5986" s="44">
        <f t="shared" si="93"/>
        <v>5982</v>
      </c>
      <c r="B5986" s="44" t="s">
        <v>34913</v>
      </c>
      <c r="C5986" s="45" t="s">
        <v>34914</v>
      </c>
      <c r="D5986" s="46">
        <v>1620000</v>
      </c>
      <c r="E5986" s="47">
        <v>172934339</v>
      </c>
    </row>
    <row r="5987" spans="1:5" ht="13.5" customHeight="1" x14ac:dyDescent="0.4">
      <c r="A5987" s="44">
        <f t="shared" si="93"/>
        <v>5983</v>
      </c>
      <c r="B5987" s="44" t="s">
        <v>34915</v>
      </c>
      <c r="C5987" s="45" t="s">
        <v>34916</v>
      </c>
      <c r="D5987" s="46">
        <v>1800000</v>
      </c>
      <c r="E5987" s="47">
        <v>172652959</v>
      </c>
    </row>
    <row r="5988" spans="1:5" ht="13.5" customHeight="1" x14ac:dyDescent="0.4">
      <c r="A5988" s="44">
        <f t="shared" si="93"/>
        <v>5984</v>
      </c>
      <c r="B5988" s="44" t="s">
        <v>34917</v>
      </c>
      <c r="C5988" s="45" t="s">
        <v>34918</v>
      </c>
      <c r="D5988" s="46">
        <v>1930000</v>
      </c>
      <c r="E5988" s="47">
        <v>172287435</v>
      </c>
    </row>
    <row r="5989" spans="1:5" ht="13.5" customHeight="1" x14ac:dyDescent="0.4">
      <c r="A5989" s="44">
        <f t="shared" si="93"/>
        <v>5985</v>
      </c>
      <c r="B5989" s="44" t="s">
        <v>34919</v>
      </c>
      <c r="C5989" s="45" t="s">
        <v>34920</v>
      </c>
      <c r="D5989" s="46">
        <v>1400000</v>
      </c>
      <c r="E5989" s="47">
        <v>172178804</v>
      </c>
    </row>
    <row r="5990" spans="1:5" ht="13.5" customHeight="1" x14ac:dyDescent="0.4">
      <c r="A5990" s="44">
        <f t="shared" si="93"/>
        <v>5986</v>
      </c>
      <c r="B5990" s="44" t="s">
        <v>34921</v>
      </c>
      <c r="C5990" s="45" t="s">
        <v>34922</v>
      </c>
      <c r="D5990" s="46">
        <v>1550000</v>
      </c>
      <c r="E5990" s="47">
        <v>172175994</v>
      </c>
    </row>
    <row r="5991" spans="1:5" ht="13.5" customHeight="1" x14ac:dyDescent="0.4">
      <c r="A5991" s="44">
        <f t="shared" si="93"/>
        <v>5987</v>
      </c>
      <c r="B5991" s="44" t="s">
        <v>34923</v>
      </c>
      <c r="C5991" s="45" t="s">
        <v>34924</v>
      </c>
      <c r="D5991" s="46">
        <v>77520000</v>
      </c>
      <c r="E5991" s="47">
        <v>172168363</v>
      </c>
    </row>
    <row r="5992" spans="1:5" ht="13.5" customHeight="1" x14ac:dyDescent="0.4">
      <c r="A5992" s="44">
        <f t="shared" si="93"/>
        <v>5988</v>
      </c>
      <c r="B5992" s="44" t="s">
        <v>34925</v>
      </c>
      <c r="C5992" s="45" t="s">
        <v>34926</v>
      </c>
      <c r="D5992" s="46">
        <v>1430000</v>
      </c>
      <c r="E5992" s="47">
        <v>172156681</v>
      </c>
    </row>
    <row r="5993" spans="1:5" ht="13.5" customHeight="1" x14ac:dyDescent="0.4">
      <c r="A5993" s="44">
        <f t="shared" si="93"/>
        <v>5989</v>
      </c>
      <c r="B5993" s="44" t="s">
        <v>34927</v>
      </c>
      <c r="C5993" s="45" t="s">
        <v>34928</v>
      </c>
      <c r="D5993" s="46">
        <v>1000000</v>
      </c>
      <c r="E5993" s="47">
        <v>171981236</v>
      </c>
    </row>
    <row r="5994" spans="1:5" ht="13.5" customHeight="1" x14ac:dyDescent="0.4">
      <c r="A5994" s="44">
        <f t="shared" si="93"/>
        <v>5990</v>
      </c>
      <c r="B5994" s="44" t="s">
        <v>34929</v>
      </c>
      <c r="C5994" s="45" t="s">
        <v>34930</v>
      </c>
      <c r="D5994" s="46">
        <v>1600000</v>
      </c>
      <c r="E5994" s="47">
        <v>171875944</v>
      </c>
    </row>
    <row r="5995" spans="1:5" ht="13.5" customHeight="1" x14ac:dyDescent="0.4">
      <c r="A5995" s="44">
        <f t="shared" si="93"/>
        <v>5991</v>
      </c>
      <c r="B5995" s="44" t="s">
        <v>34931</v>
      </c>
      <c r="C5995" s="45" t="s">
        <v>34932</v>
      </c>
      <c r="D5995" s="46">
        <v>3762468.64</v>
      </c>
      <c r="E5995" s="47">
        <v>171843503</v>
      </c>
    </row>
    <row r="5996" spans="1:5" ht="13.5" customHeight="1" x14ac:dyDescent="0.4">
      <c r="A5996" s="44">
        <f t="shared" si="93"/>
        <v>5992</v>
      </c>
      <c r="B5996" s="44" t="s">
        <v>34933</v>
      </c>
      <c r="C5996" s="45" t="s">
        <v>34432</v>
      </c>
      <c r="D5996" s="46">
        <v>2210000</v>
      </c>
      <c r="E5996" s="47">
        <v>171830483</v>
      </c>
    </row>
    <row r="5997" spans="1:5" ht="13.5" customHeight="1" x14ac:dyDescent="0.4">
      <c r="A5997" s="44">
        <f t="shared" si="93"/>
        <v>5993</v>
      </c>
      <c r="B5997" s="44" t="s">
        <v>34934</v>
      </c>
      <c r="C5997" s="45" t="s">
        <v>34935</v>
      </c>
      <c r="D5997" s="46">
        <v>2313000</v>
      </c>
      <c r="E5997" s="47">
        <v>171746348</v>
      </c>
    </row>
    <row r="5998" spans="1:5" ht="13.5" customHeight="1" x14ac:dyDescent="0.4">
      <c r="A5998" s="44">
        <f t="shared" si="93"/>
        <v>5994</v>
      </c>
      <c r="B5998" s="44" t="s">
        <v>34936</v>
      </c>
      <c r="C5998" s="45" t="s">
        <v>34937</v>
      </c>
      <c r="D5998" s="46">
        <v>1725000</v>
      </c>
      <c r="E5998" s="47">
        <v>171572207</v>
      </c>
    </row>
    <row r="5999" spans="1:5" ht="13.5" customHeight="1" x14ac:dyDescent="0.4">
      <c r="A5999" s="44">
        <f t="shared" si="93"/>
        <v>5995</v>
      </c>
      <c r="B5999" s="44" t="s">
        <v>34938</v>
      </c>
      <c r="C5999" s="45" t="s">
        <v>30578</v>
      </c>
      <c r="D5999" s="46">
        <v>1720242.48</v>
      </c>
      <c r="E5999" s="47">
        <v>171538386</v>
      </c>
    </row>
    <row r="6000" spans="1:5" ht="13.5" customHeight="1" x14ac:dyDescent="0.4">
      <c r="A6000" s="44">
        <f t="shared" si="93"/>
        <v>5996</v>
      </c>
      <c r="B6000" s="44" t="s">
        <v>34939</v>
      </c>
      <c r="C6000" s="45" t="s">
        <v>34940</v>
      </c>
      <c r="D6000" s="46">
        <v>1500000</v>
      </c>
      <c r="E6000" s="47">
        <v>171537323</v>
      </c>
    </row>
    <row r="6001" spans="1:5" ht="13.5" customHeight="1" x14ac:dyDescent="0.4">
      <c r="A6001" s="44">
        <f t="shared" si="93"/>
        <v>5997</v>
      </c>
      <c r="B6001" s="44" t="s">
        <v>34941</v>
      </c>
      <c r="C6001" s="45" t="s">
        <v>34942</v>
      </c>
      <c r="D6001" s="46">
        <v>2000000</v>
      </c>
      <c r="E6001" s="47">
        <v>171524658</v>
      </c>
    </row>
    <row r="6002" spans="1:5" ht="13.5" customHeight="1" x14ac:dyDescent="0.4">
      <c r="A6002" s="44">
        <f t="shared" si="93"/>
        <v>5998</v>
      </c>
      <c r="B6002" s="44" t="s">
        <v>34943</v>
      </c>
      <c r="C6002" s="45" t="s">
        <v>34944</v>
      </c>
      <c r="D6002" s="46">
        <v>2300000</v>
      </c>
      <c r="E6002" s="47">
        <v>171495666</v>
      </c>
    </row>
    <row r="6003" spans="1:5" ht="13.5" customHeight="1" x14ac:dyDescent="0.4">
      <c r="A6003" s="44">
        <f t="shared" si="93"/>
        <v>5999</v>
      </c>
      <c r="B6003" s="44" t="s">
        <v>34945</v>
      </c>
      <c r="C6003" s="45" t="s">
        <v>34946</v>
      </c>
      <c r="D6003" s="46">
        <v>1831814.27</v>
      </c>
      <c r="E6003" s="47">
        <v>171492885</v>
      </c>
    </row>
    <row r="6004" spans="1:5" ht="13.5" customHeight="1" x14ac:dyDescent="0.4">
      <c r="A6004" s="44">
        <f t="shared" si="93"/>
        <v>6000</v>
      </c>
      <c r="B6004" s="44" t="s">
        <v>34947</v>
      </c>
      <c r="C6004" s="45" t="s">
        <v>34948</v>
      </c>
      <c r="D6004" s="46">
        <v>1600000</v>
      </c>
      <c r="E6004" s="47">
        <v>171381652</v>
      </c>
    </row>
    <row r="6005" spans="1:5" ht="13.5" customHeight="1" x14ac:dyDescent="0.4">
      <c r="A6005" s="44">
        <f t="shared" si="93"/>
        <v>6001</v>
      </c>
      <c r="B6005" s="44" t="s">
        <v>34949</v>
      </c>
      <c r="C6005" s="45" t="s">
        <v>34950</v>
      </c>
      <c r="D6005" s="46">
        <v>1600000</v>
      </c>
      <c r="E6005" s="47">
        <v>171340377</v>
      </c>
    </row>
    <row r="6006" spans="1:5" ht="13.5" customHeight="1" x14ac:dyDescent="0.4">
      <c r="A6006" s="44">
        <f t="shared" si="93"/>
        <v>6002</v>
      </c>
      <c r="B6006" s="44" t="s">
        <v>34951</v>
      </c>
      <c r="C6006" s="45" t="s">
        <v>34952</v>
      </c>
      <c r="D6006" s="46">
        <v>1440718.11</v>
      </c>
      <c r="E6006" s="47">
        <v>171182635</v>
      </c>
    </row>
    <row r="6007" spans="1:5" ht="13.5" customHeight="1" x14ac:dyDescent="0.4">
      <c r="A6007" s="44">
        <f t="shared" si="93"/>
        <v>6003</v>
      </c>
      <c r="B6007" s="44" t="s">
        <v>34953</v>
      </c>
      <c r="C6007" s="45" t="s">
        <v>34954</v>
      </c>
      <c r="D6007" s="46">
        <v>1600000</v>
      </c>
      <c r="E6007" s="47">
        <v>171141302</v>
      </c>
    </row>
    <row r="6008" spans="1:5" ht="13.5" customHeight="1" x14ac:dyDescent="0.4">
      <c r="A6008" s="44">
        <f t="shared" si="93"/>
        <v>6004</v>
      </c>
      <c r="B6008" s="44" t="s">
        <v>34955</v>
      </c>
      <c r="C6008" s="45" t="s">
        <v>29294</v>
      </c>
      <c r="D6008" s="46">
        <v>1822971.71</v>
      </c>
      <c r="E6008" s="47">
        <v>171021282</v>
      </c>
    </row>
    <row r="6009" spans="1:5" ht="13.5" customHeight="1" x14ac:dyDescent="0.4">
      <c r="A6009" s="44">
        <f t="shared" si="93"/>
        <v>6005</v>
      </c>
      <c r="B6009" s="44" t="s">
        <v>34956</v>
      </c>
      <c r="C6009" s="45" t="s">
        <v>34957</v>
      </c>
      <c r="D6009" s="46">
        <v>3311663.13</v>
      </c>
      <c r="E6009" s="47">
        <v>170759991</v>
      </c>
    </row>
    <row r="6010" spans="1:5" ht="13.5" customHeight="1" x14ac:dyDescent="0.4">
      <c r="A6010" s="44">
        <f t="shared" si="93"/>
        <v>6006</v>
      </c>
      <c r="B6010" s="44" t="s">
        <v>34958</v>
      </c>
      <c r="C6010" s="45" t="s">
        <v>28552</v>
      </c>
      <c r="D6010" s="46">
        <v>1300000</v>
      </c>
      <c r="E6010" s="47">
        <v>170735684</v>
      </c>
    </row>
    <row r="6011" spans="1:5" ht="13.5" customHeight="1" x14ac:dyDescent="0.4">
      <c r="A6011" s="44">
        <f t="shared" si="93"/>
        <v>6007</v>
      </c>
      <c r="B6011" s="44" t="s">
        <v>34959</v>
      </c>
      <c r="C6011" s="45" t="s">
        <v>34960</v>
      </c>
      <c r="D6011" s="46">
        <v>1520000</v>
      </c>
      <c r="E6011" s="47">
        <v>170714934</v>
      </c>
    </row>
    <row r="6012" spans="1:5" ht="13.5" customHeight="1" x14ac:dyDescent="0.4">
      <c r="A6012" s="44">
        <f t="shared" si="93"/>
        <v>6008</v>
      </c>
      <c r="B6012" s="44" t="s">
        <v>34961</v>
      </c>
      <c r="C6012" s="45" t="s">
        <v>34962</v>
      </c>
      <c r="D6012" s="46">
        <v>1470173.49</v>
      </c>
      <c r="E6012" s="47">
        <v>170656706</v>
      </c>
    </row>
    <row r="6013" spans="1:5" ht="13.5" customHeight="1" x14ac:dyDescent="0.4">
      <c r="A6013" s="44">
        <f t="shared" si="93"/>
        <v>6009</v>
      </c>
      <c r="B6013" s="44" t="s">
        <v>34963</v>
      </c>
      <c r="C6013" s="45" t="s">
        <v>34964</v>
      </c>
      <c r="D6013" s="46">
        <v>1725000</v>
      </c>
      <c r="E6013" s="47">
        <v>170596869</v>
      </c>
    </row>
    <row r="6014" spans="1:5" ht="13.5" customHeight="1" x14ac:dyDescent="0.4">
      <c r="A6014" s="44">
        <f t="shared" si="93"/>
        <v>6010</v>
      </c>
      <c r="B6014" s="44" t="s">
        <v>34965</v>
      </c>
      <c r="C6014" s="45" t="s">
        <v>34966</v>
      </c>
      <c r="D6014" s="46">
        <v>1617000</v>
      </c>
      <c r="E6014" s="47">
        <v>170529543</v>
      </c>
    </row>
    <row r="6015" spans="1:5" ht="13.5" customHeight="1" x14ac:dyDescent="0.4">
      <c r="A6015" s="44">
        <f t="shared" si="93"/>
        <v>6011</v>
      </c>
      <c r="B6015" s="44" t="s">
        <v>34967</v>
      </c>
      <c r="C6015" s="45" t="s">
        <v>34968</v>
      </c>
      <c r="D6015" s="46">
        <v>1765000</v>
      </c>
      <c r="E6015" s="47">
        <v>170464106</v>
      </c>
    </row>
    <row r="6016" spans="1:5" ht="13.5" customHeight="1" x14ac:dyDescent="0.4">
      <c r="A6016" s="44">
        <f t="shared" si="93"/>
        <v>6012</v>
      </c>
      <c r="B6016" s="44" t="s">
        <v>34969</v>
      </c>
      <c r="C6016" s="45" t="s">
        <v>34970</v>
      </c>
      <c r="D6016" s="46">
        <v>1765000</v>
      </c>
      <c r="E6016" s="47">
        <v>170390009</v>
      </c>
    </row>
    <row r="6017" spans="1:5" ht="13.5" customHeight="1" x14ac:dyDescent="0.4">
      <c r="A6017" s="44">
        <f t="shared" si="93"/>
        <v>6013</v>
      </c>
      <c r="B6017" s="44" t="s">
        <v>34971</v>
      </c>
      <c r="C6017" s="45" t="s">
        <v>34972</v>
      </c>
      <c r="D6017" s="46">
        <v>1608000</v>
      </c>
      <c r="E6017" s="47">
        <v>170380113</v>
      </c>
    </row>
    <row r="6018" spans="1:5" ht="13.5" customHeight="1" x14ac:dyDescent="0.4">
      <c r="A6018" s="44">
        <f t="shared" si="93"/>
        <v>6014</v>
      </c>
      <c r="B6018" s="44" t="s">
        <v>34973</v>
      </c>
      <c r="C6018" s="45" t="s">
        <v>34974</v>
      </c>
      <c r="D6018" s="46">
        <v>1265000</v>
      </c>
      <c r="E6018" s="47">
        <v>170292989</v>
      </c>
    </row>
    <row r="6019" spans="1:5" ht="13.5" customHeight="1" x14ac:dyDescent="0.4">
      <c r="A6019" s="44">
        <f t="shared" si="93"/>
        <v>6015</v>
      </c>
      <c r="B6019" s="44" t="s">
        <v>34975</v>
      </c>
      <c r="C6019" s="45" t="s">
        <v>34976</v>
      </c>
      <c r="D6019" s="46">
        <v>1479000</v>
      </c>
      <c r="E6019" s="47">
        <v>170153750</v>
      </c>
    </row>
    <row r="6020" spans="1:5" ht="13.5" customHeight="1" x14ac:dyDescent="0.4">
      <c r="A6020" s="44">
        <f t="shared" si="93"/>
        <v>6016</v>
      </c>
      <c r="B6020" s="44" t="s">
        <v>34977</v>
      </c>
      <c r="C6020" s="45" t="s">
        <v>34978</v>
      </c>
      <c r="D6020" s="46">
        <v>1600000</v>
      </c>
      <c r="E6020" s="47">
        <v>169984592</v>
      </c>
    </row>
    <row r="6021" spans="1:5" ht="13.5" customHeight="1" x14ac:dyDescent="0.4">
      <c r="A6021" s="44">
        <f t="shared" si="93"/>
        <v>6017</v>
      </c>
      <c r="B6021" s="44" t="s">
        <v>34979</v>
      </c>
      <c r="C6021" s="45" t="s">
        <v>34980</v>
      </c>
      <c r="D6021" s="46">
        <v>1307000</v>
      </c>
      <c r="E6021" s="47">
        <v>169536021</v>
      </c>
    </row>
    <row r="6022" spans="1:5" ht="13.5" customHeight="1" x14ac:dyDescent="0.4">
      <c r="A6022" s="44">
        <f t="shared" ref="A6022:A6085" si="94">+ROW()-4</f>
        <v>6018</v>
      </c>
      <c r="B6022" s="44" t="s">
        <v>34981</v>
      </c>
      <c r="C6022" s="45" t="s">
        <v>34982</v>
      </c>
      <c r="D6022" s="46">
        <v>2000000</v>
      </c>
      <c r="E6022" s="47">
        <v>169404802</v>
      </c>
    </row>
    <row r="6023" spans="1:5" ht="13.5" customHeight="1" x14ac:dyDescent="0.4">
      <c r="A6023" s="44">
        <f t="shared" si="94"/>
        <v>6019</v>
      </c>
      <c r="B6023" s="44" t="s">
        <v>34983</v>
      </c>
      <c r="C6023" s="45" t="s">
        <v>34984</v>
      </c>
      <c r="D6023" s="46">
        <v>1500000</v>
      </c>
      <c r="E6023" s="47">
        <v>169385355</v>
      </c>
    </row>
    <row r="6024" spans="1:5" ht="13.5" customHeight="1" x14ac:dyDescent="0.4">
      <c r="A6024" s="44">
        <f t="shared" si="94"/>
        <v>6020</v>
      </c>
      <c r="B6024" s="44" t="s">
        <v>34985</v>
      </c>
      <c r="C6024" s="45" t="s">
        <v>34986</v>
      </c>
      <c r="D6024" s="46">
        <v>1494000</v>
      </c>
      <c r="E6024" s="47">
        <v>169224300</v>
      </c>
    </row>
    <row r="6025" spans="1:5" ht="13.5" customHeight="1" x14ac:dyDescent="0.4">
      <c r="A6025" s="44">
        <f t="shared" si="94"/>
        <v>6021</v>
      </c>
      <c r="B6025" s="44" t="s">
        <v>34987</v>
      </c>
      <c r="C6025" s="45" t="s">
        <v>34988</v>
      </c>
      <c r="D6025" s="46">
        <v>2645000</v>
      </c>
      <c r="E6025" s="47">
        <v>168995998</v>
      </c>
    </row>
    <row r="6026" spans="1:5" ht="13.5" customHeight="1" x14ac:dyDescent="0.4">
      <c r="A6026" s="44">
        <f t="shared" si="94"/>
        <v>6022</v>
      </c>
      <c r="B6026" s="44" t="s">
        <v>34989</v>
      </c>
      <c r="C6026" s="45" t="s">
        <v>34990</v>
      </c>
      <c r="D6026" s="46">
        <v>1725000</v>
      </c>
      <c r="E6026" s="47">
        <v>168944145</v>
      </c>
    </row>
    <row r="6027" spans="1:5" ht="13.5" customHeight="1" x14ac:dyDescent="0.4">
      <c r="A6027" s="44">
        <f t="shared" si="94"/>
        <v>6023</v>
      </c>
      <c r="B6027" s="44" t="s">
        <v>34991</v>
      </c>
      <c r="C6027" s="45" t="s">
        <v>34992</v>
      </c>
      <c r="D6027" s="46">
        <v>15000000</v>
      </c>
      <c r="E6027" s="47">
        <v>168937390</v>
      </c>
    </row>
    <row r="6028" spans="1:5" ht="13.5" customHeight="1" x14ac:dyDescent="0.4">
      <c r="A6028" s="44">
        <f t="shared" si="94"/>
        <v>6024</v>
      </c>
      <c r="B6028" s="44" t="s">
        <v>34993</v>
      </c>
      <c r="C6028" s="45" t="s">
        <v>34994</v>
      </c>
      <c r="D6028" s="46">
        <v>1575000</v>
      </c>
      <c r="E6028" s="47">
        <v>168930076</v>
      </c>
    </row>
    <row r="6029" spans="1:5" ht="13.5" customHeight="1" x14ac:dyDescent="0.4">
      <c r="A6029" s="44">
        <f t="shared" si="94"/>
        <v>6025</v>
      </c>
      <c r="B6029" s="44" t="s">
        <v>34995</v>
      </c>
      <c r="C6029" s="45" t="s">
        <v>34996</v>
      </c>
      <c r="D6029" s="46">
        <v>1520000</v>
      </c>
      <c r="E6029" s="47">
        <v>168832266</v>
      </c>
    </row>
    <row r="6030" spans="1:5" ht="13.5" customHeight="1" x14ac:dyDescent="0.4">
      <c r="A6030" s="44">
        <f t="shared" si="94"/>
        <v>6026</v>
      </c>
      <c r="B6030" s="44" t="s">
        <v>34997</v>
      </c>
      <c r="C6030" s="45" t="s">
        <v>34998</v>
      </c>
      <c r="D6030" s="46">
        <v>1474851.89</v>
      </c>
      <c r="E6030" s="47">
        <v>168682211</v>
      </c>
    </row>
    <row r="6031" spans="1:5" ht="13.5" customHeight="1" x14ac:dyDescent="0.4">
      <c r="A6031" s="44">
        <f t="shared" si="94"/>
        <v>6027</v>
      </c>
      <c r="B6031" s="44" t="s">
        <v>34999</v>
      </c>
      <c r="C6031" s="45" t="s">
        <v>35000</v>
      </c>
      <c r="D6031" s="46">
        <v>1569000</v>
      </c>
      <c r="E6031" s="47">
        <v>168501734</v>
      </c>
    </row>
    <row r="6032" spans="1:5" ht="13.5" customHeight="1" x14ac:dyDescent="0.4">
      <c r="A6032" s="44">
        <f t="shared" si="94"/>
        <v>6028</v>
      </c>
      <c r="B6032" s="44" t="s">
        <v>35001</v>
      </c>
      <c r="C6032" s="45" t="s">
        <v>35002</v>
      </c>
      <c r="D6032" s="46">
        <v>1503000</v>
      </c>
      <c r="E6032" s="47">
        <v>168349512</v>
      </c>
    </row>
    <row r="6033" spans="1:5" ht="13.5" customHeight="1" x14ac:dyDescent="0.4">
      <c r="A6033" s="44">
        <f t="shared" si="94"/>
        <v>6029</v>
      </c>
      <c r="B6033" s="44" t="s">
        <v>35003</v>
      </c>
      <c r="C6033" s="45" t="s">
        <v>35004</v>
      </c>
      <c r="D6033" s="46">
        <v>2037000</v>
      </c>
      <c r="E6033" s="47">
        <v>168134659</v>
      </c>
    </row>
    <row r="6034" spans="1:5" ht="13.5" customHeight="1" x14ac:dyDescent="0.4">
      <c r="A6034" s="44">
        <f t="shared" si="94"/>
        <v>6030</v>
      </c>
      <c r="B6034" s="44" t="s">
        <v>35005</v>
      </c>
      <c r="C6034" s="45" t="s">
        <v>35006</v>
      </c>
      <c r="D6034" s="46">
        <v>1475000</v>
      </c>
      <c r="E6034" s="47">
        <v>168102951</v>
      </c>
    </row>
    <row r="6035" spans="1:5" ht="13.5" customHeight="1" x14ac:dyDescent="0.4">
      <c r="A6035" s="44">
        <f t="shared" si="94"/>
        <v>6031</v>
      </c>
      <c r="B6035" s="44" t="s">
        <v>35007</v>
      </c>
      <c r="C6035" s="45" t="s">
        <v>35008</v>
      </c>
      <c r="D6035" s="46">
        <v>2091000</v>
      </c>
      <c r="E6035" s="47">
        <v>168062747</v>
      </c>
    </row>
    <row r="6036" spans="1:5" ht="13.5" customHeight="1" x14ac:dyDescent="0.4">
      <c r="A6036" s="44">
        <f t="shared" si="94"/>
        <v>6032</v>
      </c>
      <c r="B6036" s="44" t="s">
        <v>35009</v>
      </c>
      <c r="C6036" s="45" t="s">
        <v>35010</v>
      </c>
      <c r="D6036" s="46">
        <v>1500000</v>
      </c>
      <c r="E6036" s="47">
        <v>168040188</v>
      </c>
    </row>
    <row r="6037" spans="1:5" ht="13.5" customHeight="1" x14ac:dyDescent="0.4">
      <c r="A6037" s="44">
        <f t="shared" si="94"/>
        <v>6033</v>
      </c>
      <c r="B6037" s="44" t="s">
        <v>35011</v>
      </c>
      <c r="C6037" s="45" t="s">
        <v>35012</v>
      </c>
      <c r="D6037" s="46">
        <v>1425000</v>
      </c>
      <c r="E6037" s="47">
        <v>167990837</v>
      </c>
    </row>
    <row r="6038" spans="1:5" ht="13.5" customHeight="1" x14ac:dyDescent="0.4">
      <c r="A6038" s="44">
        <f t="shared" si="94"/>
        <v>6034</v>
      </c>
      <c r="B6038" s="44" t="s">
        <v>35013</v>
      </c>
      <c r="C6038" s="45" t="s">
        <v>35014</v>
      </c>
      <c r="D6038" s="46">
        <v>1724000</v>
      </c>
      <c r="E6038" s="47">
        <v>167939105</v>
      </c>
    </row>
    <row r="6039" spans="1:5" ht="13.5" customHeight="1" x14ac:dyDescent="0.4">
      <c r="A6039" s="44">
        <f t="shared" si="94"/>
        <v>6035</v>
      </c>
      <c r="B6039" s="44" t="s">
        <v>35015</v>
      </c>
      <c r="C6039" s="45" t="s">
        <v>35016</v>
      </c>
      <c r="D6039" s="46">
        <v>1560000</v>
      </c>
      <c r="E6039" s="47">
        <v>167924450</v>
      </c>
    </row>
    <row r="6040" spans="1:5" ht="13.5" customHeight="1" x14ac:dyDescent="0.4">
      <c r="A6040" s="44">
        <f t="shared" si="94"/>
        <v>6036</v>
      </c>
      <c r="B6040" s="44" t="s">
        <v>35017</v>
      </c>
      <c r="C6040" s="45" t="s">
        <v>35018</v>
      </c>
      <c r="D6040" s="46">
        <v>1400000</v>
      </c>
      <c r="E6040" s="47">
        <v>167877511</v>
      </c>
    </row>
    <row r="6041" spans="1:5" ht="13.5" customHeight="1" x14ac:dyDescent="0.4">
      <c r="A6041" s="44">
        <f t="shared" si="94"/>
        <v>6037</v>
      </c>
      <c r="B6041" s="44" t="s">
        <v>35019</v>
      </c>
      <c r="C6041" s="45" t="s">
        <v>35020</v>
      </c>
      <c r="D6041" s="46">
        <v>1649000</v>
      </c>
      <c r="E6041" s="47">
        <v>167868802</v>
      </c>
    </row>
    <row r="6042" spans="1:5" ht="13.5" customHeight="1" x14ac:dyDescent="0.4">
      <c r="A6042" s="44">
        <f t="shared" si="94"/>
        <v>6038</v>
      </c>
      <c r="B6042" s="44" t="s">
        <v>35021</v>
      </c>
      <c r="C6042" s="45" t="s">
        <v>35022</v>
      </c>
      <c r="D6042" s="46">
        <v>1900000</v>
      </c>
      <c r="E6042" s="47">
        <v>167822767</v>
      </c>
    </row>
    <row r="6043" spans="1:5" ht="13.5" customHeight="1" x14ac:dyDescent="0.4">
      <c r="A6043" s="44">
        <f t="shared" si="94"/>
        <v>6039</v>
      </c>
      <c r="B6043" s="44" t="s">
        <v>35023</v>
      </c>
      <c r="C6043" s="45" t="s">
        <v>35024</v>
      </c>
      <c r="D6043" s="46">
        <v>1335000</v>
      </c>
      <c r="E6043" s="47">
        <v>167694116</v>
      </c>
    </row>
    <row r="6044" spans="1:5" ht="13.5" customHeight="1" x14ac:dyDescent="0.4">
      <c r="A6044" s="44">
        <f t="shared" si="94"/>
        <v>6040</v>
      </c>
      <c r="B6044" s="44" t="s">
        <v>35025</v>
      </c>
      <c r="C6044" s="45" t="s">
        <v>35026</v>
      </c>
      <c r="D6044" s="46">
        <v>1599000</v>
      </c>
      <c r="E6044" s="47">
        <v>167689325</v>
      </c>
    </row>
    <row r="6045" spans="1:5" ht="13.5" customHeight="1" x14ac:dyDescent="0.4">
      <c r="A6045" s="44">
        <f t="shared" si="94"/>
        <v>6041</v>
      </c>
      <c r="B6045" s="44" t="s">
        <v>35027</v>
      </c>
      <c r="C6045" s="45" t="s">
        <v>35028</v>
      </c>
      <c r="D6045" s="46">
        <v>1971000</v>
      </c>
      <c r="E6045" s="47">
        <v>167683777</v>
      </c>
    </row>
    <row r="6046" spans="1:5" ht="13.5" customHeight="1" x14ac:dyDescent="0.4">
      <c r="A6046" s="44">
        <f t="shared" si="94"/>
        <v>6042</v>
      </c>
      <c r="B6046" s="44" t="s">
        <v>35029</v>
      </c>
      <c r="C6046" s="45" t="s">
        <v>35030</v>
      </c>
      <c r="D6046" s="46">
        <v>1569164.72</v>
      </c>
      <c r="E6046" s="47">
        <v>167642926</v>
      </c>
    </row>
    <row r="6047" spans="1:5" ht="13.5" customHeight="1" x14ac:dyDescent="0.4">
      <c r="A6047" s="44">
        <f t="shared" si="94"/>
        <v>6043</v>
      </c>
      <c r="B6047" s="44" t="s">
        <v>35031</v>
      </c>
      <c r="C6047" s="45" t="s">
        <v>35032</v>
      </c>
      <c r="D6047" s="46">
        <v>1525000</v>
      </c>
      <c r="E6047" s="47">
        <v>167636994</v>
      </c>
    </row>
    <row r="6048" spans="1:5" ht="13.5" customHeight="1" x14ac:dyDescent="0.4">
      <c r="A6048" s="44">
        <f t="shared" si="94"/>
        <v>6044</v>
      </c>
      <c r="B6048" s="44" t="s">
        <v>35033</v>
      </c>
      <c r="C6048" s="45" t="s">
        <v>35034</v>
      </c>
      <c r="D6048" s="46">
        <v>1600000</v>
      </c>
      <c r="E6048" s="47">
        <v>167557672</v>
      </c>
    </row>
    <row r="6049" spans="1:5" ht="13.5" customHeight="1" x14ac:dyDescent="0.4">
      <c r="A6049" s="44">
        <f t="shared" si="94"/>
        <v>6045</v>
      </c>
      <c r="B6049" s="44" t="s">
        <v>35035</v>
      </c>
      <c r="C6049" s="45" t="s">
        <v>35036</v>
      </c>
      <c r="D6049" s="46">
        <v>1200000</v>
      </c>
      <c r="E6049" s="47">
        <v>167144600</v>
      </c>
    </row>
    <row r="6050" spans="1:5" ht="13.5" customHeight="1" x14ac:dyDescent="0.4">
      <c r="A6050" s="44">
        <f t="shared" si="94"/>
        <v>6046</v>
      </c>
      <c r="B6050" s="44" t="s">
        <v>35037</v>
      </c>
      <c r="C6050" s="45" t="s">
        <v>35038</v>
      </c>
      <c r="D6050" s="46">
        <v>2075000</v>
      </c>
      <c r="E6050" s="47">
        <v>167038628</v>
      </c>
    </row>
    <row r="6051" spans="1:5" ht="13.5" customHeight="1" x14ac:dyDescent="0.4">
      <c r="A6051" s="44">
        <f t="shared" si="94"/>
        <v>6047</v>
      </c>
      <c r="B6051" s="44" t="s">
        <v>35039</v>
      </c>
      <c r="C6051" s="45" t="s">
        <v>35040</v>
      </c>
      <c r="D6051" s="46">
        <v>1500000</v>
      </c>
      <c r="E6051" s="47">
        <v>166944586</v>
      </c>
    </row>
    <row r="6052" spans="1:5" ht="13.5" customHeight="1" x14ac:dyDescent="0.4">
      <c r="A6052" s="44">
        <f t="shared" si="94"/>
        <v>6048</v>
      </c>
      <c r="B6052" s="44" t="s">
        <v>35041</v>
      </c>
      <c r="C6052" s="45" t="s">
        <v>35042</v>
      </c>
      <c r="D6052" s="46">
        <v>1485487.73</v>
      </c>
      <c r="E6052" s="47">
        <v>166826301</v>
      </c>
    </row>
    <row r="6053" spans="1:5" ht="13.5" customHeight="1" x14ac:dyDescent="0.4">
      <c r="A6053" s="44">
        <f t="shared" si="94"/>
        <v>6049</v>
      </c>
      <c r="B6053" s="44" t="s">
        <v>35043</v>
      </c>
      <c r="C6053" s="45" t="s">
        <v>35044</v>
      </c>
      <c r="D6053" s="46">
        <v>1700000</v>
      </c>
      <c r="E6053" s="47">
        <v>166780733</v>
      </c>
    </row>
    <row r="6054" spans="1:5" ht="13.5" customHeight="1" x14ac:dyDescent="0.4">
      <c r="A6054" s="44">
        <f t="shared" si="94"/>
        <v>6050</v>
      </c>
      <c r="B6054" s="44" t="s">
        <v>35045</v>
      </c>
      <c r="C6054" s="45" t="s">
        <v>35046</v>
      </c>
      <c r="D6054" s="46">
        <v>9122000</v>
      </c>
      <c r="E6054" s="47">
        <v>166712593</v>
      </c>
    </row>
    <row r="6055" spans="1:5" ht="13.5" customHeight="1" x14ac:dyDescent="0.4">
      <c r="A6055" s="44">
        <f t="shared" si="94"/>
        <v>6051</v>
      </c>
      <c r="B6055" s="44" t="s">
        <v>35047</v>
      </c>
      <c r="C6055" s="45" t="s">
        <v>35048</v>
      </c>
      <c r="D6055" s="46">
        <v>1461000</v>
      </c>
      <c r="E6055" s="47">
        <v>166493362</v>
      </c>
    </row>
    <row r="6056" spans="1:5" ht="13.5" customHeight="1" x14ac:dyDescent="0.4">
      <c r="A6056" s="44">
        <f t="shared" si="94"/>
        <v>6052</v>
      </c>
      <c r="B6056" s="44" t="s">
        <v>35049</v>
      </c>
      <c r="C6056" s="45" t="s">
        <v>35050</v>
      </c>
      <c r="D6056" s="46">
        <v>1920000</v>
      </c>
      <c r="E6056" s="47">
        <v>166419742</v>
      </c>
    </row>
    <row r="6057" spans="1:5" ht="13.5" customHeight="1" x14ac:dyDescent="0.4">
      <c r="A6057" s="44">
        <f t="shared" si="94"/>
        <v>6053</v>
      </c>
      <c r="B6057" s="44" t="s">
        <v>35051</v>
      </c>
      <c r="C6057" s="45" t="s">
        <v>35052</v>
      </c>
      <c r="D6057" s="46">
        <v>1500000</v>
      </c>
      <c r="E6057" s="47">
        <v>166333663</v>
      </c>
    </row>
    <row r="6058" spans="1:5" ht="13.5" customHeight="1" x14ac:dyDescent="0.4">
      <c r="A6058" s="44">
        <f t="shared" si="94"/>
        <v>6054</v>
      </c>
      <c r="B6058" s="44" t="s">
        <v>35053</v>
      </c>
      <c r="C6058" s="45" t="s">
        <v>35054</v>
      </c>
      <c r="D6058" s="46">
        <v>1500000</v>
      </c>
      <c r="E6058" s="47">
        <v>166318034</v>
      </c>
    </row>
    <row r="6059" spans="1:5" ht="13.5" customHeight="1" x14ac:dyDescent="0.4">
      <c r="A6059" s="44">
        <f t="shared" si="94"/>
        <v>6055</v>
      </c>
      <c r="B6059" s="44" t="s">
        <v>35055</v>
      </c>
      <c r="C6059" s="45" t="s">
        <v>35056</v>
      </c>
      <c r="D6059" s="46">
        <v>78312000</v>
      </c>
      <c r="E6059" s="47">
        <v>166280643</v>
      </c>
    </row>
    <row r="6060" spans="1:5" ht="13.5" customHeight="1" x14ac:dyDescent="0.4">
      <c r="A6060" s="44">
        <f t="shared" si="94"/>
        <v>6056</v>
      </c>
      <c r="B6060" s="44" t="s">
        <v>35057</v>
      </c>
      <c r="C6060" s="45" t="s">
        <v>30391</v>
      </c>
      <c r="D6060" s="46">
        <v>1534560</v>
      </c>
      <c r="E6060" s="47">
        <v>166210298</v>
      </c>
    </row>
    <row r="6061" spans="1:5" ht="13.5" customHeight="1" x14ac:dyDescent="0.4">
      <c r="A6061" s="44">
        <f t="shared" si="94"/>
        <v>6057</v>
      </c>
      <c r="B6061" s="44" t="s">
        <v>35058</v>
      </c>
      <c r="C6061" s="45" t="s">
        <v>35059</v>
      </c>
      <c r="D6061" s="46">
        <v>1457331.57</v>
      </c>
      <c r="E6061" s="47">
        <v>166134659</v>
      </c>
    </row>
    <row r="6062" spans="1:5" ht="13.5" customHeight="1" x14ac:dyDescent="0.4">
      <c r="A6062" s="44">
        <f t="shared" si="94"/>
        <v>6058</v>
      </c>
      <c r="B6062" s="44" t="s">
        <v>35060</v>
      </c>
      <c r="C6062" s="45" t="s">
        <v>25046</v>
      </c>
      <c r="D6062" s="46">
        <v>1638511.93</v>
      </c>
      <c r="E6062" s="47">
        <v>165955295</v>
      </c>
    </row>
    <row r="6063" spans="1:5" ht="13.5" customHeight="1" x14ac:dyDescent="0.4">
      <c r="A6063" s="44">
        <f t="shared" si="94"/>
        <v>6059</v>
      </c>
      <c r="B6063" s="44" t="s">
        <v>35061</v>
      </c>
      <c r="C6063" s="45" t="s">
        <v>35062</v>
      </c>
      <c r="D6063" s="46">
        <v>1625000</v>
      </c>
      <c r="E6063" s="47">
        <v>165941030</v>
      </c>
    </row>
    <row r="6064" spans="1:5" ht="13.5" customHeight="1" x14ac:dyDescent="0.4">
      <c r="A6064" s="44">
        <f t="shared" si="94"/>
        <v>6060</v>
      </c>
      <c r="B6064" s="44" t="s">
        <v>35063</v>
      </c>
      <c r="C6064" s="45" t="s">
        <v>35064</v>
      </c>
      <c r="D6064" s="46">
        <v>1875912.06</v>
      </c>
      <c r="E6064" s="47">
        <v>165906567</v>
      </c>
    </row>
    <row r="6065" spans="1:5" ht="13.5" customHeight="1" x14ac:dyDescent="0.4">
      <c r="A6065" s="44">
        <f t="shared" si="94"/>
        <v>6061</v>
      </c>
      <c r="B6065" s="44" t="s">
        <v>35065</v>
      </c>
      <c r="C6065" s="45" t="s">
        <v>35066</v>
      </c>
      <c r="D6065" s="46">
        <v>1600000</v>
      </c>
      <c r="E6065" s="47">
        <v>165812841</v>
      </c>
    </row>
    <row r="6066" spans="1:5" ht="13.5" customHeight="1" x14ac:dyDescent="0.4">
      <c r="A6066" s="44">
        <f t="shared" si="94"/>
        <v>6062</v>
      </c>
      <c r="B6066" s="44" t="s">
        <v>35067</v>
      </c>
      <c r="C6066" s="45" t="s">
        <v>29787</v>
      </c>
      <c r="D6066" s="46">
        <v>1400000</v>
      </c>
      <c r="E6066" s="47">
        <v>165597121</v>
      </c>
    </row>
    <row r="6067" spans="1:5" ht="13.5" customHeight="1" x14ac:dyDescent="0.4">
      <c r="A6067" s="44">
        <f t="shared" si="94"/>
        <v>6063</v>
      </c>
      <c r="B6067" s="44" t="s">
        <v>35068</v>
      </c>
      <c r="C6067" s="45" t="s">
        <v>35069</v>
      </c>
      <c r="D6067" s="46">
        <v>1500000</v>
      </c>
      <c r="E6067" s="47">
        <v>165502591</v>
      </c>
    </row>
    <row r="6068" spans="1:5" ht="13.5" customHeight="1" x14ac:dyDescent="0.4">
      <c r="A6068" s="44">
        <f t="shared" si="94"/>
        <v>6064</v>
      </c>
      <c r="B6068" s="44" t="s">
        <v>35070</v>
      </c>
      <c r="C6068" s="45" t="s">
        <v>35071</v>
      </c>
      <c r="D6068" s="46">
        <v>1600000</v>
      </c>
      <c r="E6068" s="47">
        <v>165399276</v>
      </c>
    </row>
    <row r="6069" spans="1:5" ht="13.5" customHeight="1" x14ac:dyDescent="0.4">
      <c r="A6069" s="44">
        <f t="shared" si="94"/>
        <v>6065</v>
      </c>
      <c r="B6069" s="44" t="s">
        <v>35072</v>
      </c>
      <c r="C6069" s="45" t="s">
        <v>35073</v>
      </c>
      <c r="D6069" s="46">
        <v>3312000</v>
      </c>
      <c r="E6069" s="47">
        <v>165067513</v>
      </c>
    </row>
    <row r="6070" spans="1:5" ht="13.5" customHeight="1" x14ac:dyDescent="0.4">
      <c r="A6070" s="44">
        <f t="shared" si="94"/>
        <v>6066</v>
      </c>
      <c r="B6070" s="44" t="s">
        <v>35074</v>
      </c>
      <c r="C6070" s="45" t="s">
        <v>35075</v>
      </c>
      <c r="D6070" s="46">
        <v>1610000</v>
      </c>
      <c r="E6070" s="47">
        <v>165067443</v>
      </c>
    </row>
    <row r="6071" spans="1:5" ht="13.5" customHeight="1" x14ac:dyDescent="0.4">
      <c r="A6071" s="44">
        <f t="shared" si="94"/>
        <v>6067</v>
      </c>
      <c r="B6071" s="44" t="s">
        <v>35076</v>
      </c>
      <c r="C6071" s="45" t="s">
        <v>35077</v>
      </c>
      <c r="D6071" s="46">
        <v>1724221.33</v>
      </c>
      <c r="E6071" s="47">
        <v>164650071</v>
      </c>
    </row>
    <row r="6072" spans="1:5" ht="13.5" customHeight="1" x14ac:dyDescent="0.4">
      <c r="A6072" s="44">
        <f t="shared" si="94"/>
        <v>6068</v>
      </c>
      <c r="B6072" s="44" t="s">
        <v>35078</v>
      </c>
      <c r="C6072" s="45" t="s">
        <v>35079</v>
      </c>
      <c r="D6072" s="46">
        <v>1408804.13</v>
      </c>
      <c r="E6072" s="47">
        <v>164606510</v>
      </c>
    </row>
    <row r="6073" spans="1:5" ht="13.5" customHeight="1" x14ac:dyDescent="0.4">
      <c r="A6073" s="44">
        <f t="shared" si="94"/>
        <v>6069</v>
      </c>
      <c r="B6073" s="44" t="s">
        <v>35080</v>
      </c>
      <c r="C6073" s="45" t="s">
        <v>35081</v>
      </c>
      <c r="D6073" s="46">
        <v>1500000</v>
      </c>
      <c r="E6073" s="47">
        <v>164596266</v>
      </c>
    </row>
    <row r="6074" spans="1:5" ht="13.5" customHeight="1" x14ac:dyDescent="0.4">
      <c r="A6074" s="44">
        <f t="shared" si="94"/>
        <v>6070</v>
      </c>
      <c r="B6074" s="44" t="s">
        <v>35082</v>
      </c>
      <c r="C6074" s="45" t="s">
        <v>35083</v>
      </c>
      <c r="D6074" s="46">
        <v>1510000</v>
      </c>
      <c r="E6074" s="47">
        <v>164569493</v>
      </c>
    </row>
    <row r="6075" spans="1:5" ht="13.5" customHeight="1" x14ac:dyDescent="0.4">
      <c r="A6075" s="44">
        <f t="shared" si="94"/>
        <v>6071</v>
      </c>
      <c r="B6075" s="44" t="s">
        <v>35084</v>
      </c>
      <c r="C6075" s="45" t="s">
        <v>35085</v>
      </c>
      <c r="D6075" s="46">
        <v>1570000</v>
      </c>
      <c r="E6075" s="47">
        <v>164542850</v>
      </c>
    </row>
    <row r="6076" spans="1:5" ht="13.5" customHeight="1" x14ac:dyDescent="0.4">
      <c r="A6076" s="44">
        <f t="shared" si="94"/>
        <v>6072</v>
      </c>
      <c r="B6076" s="44" t="s">
        <v>35086</v>
      </c>
      <c r="C6076" s="45" t="s">
        <v>35087</v>
      </c>
      <c r="D6076" s="46">
        <v>1600000</v>
      </c>
      <c r="E6076" s="47">
        <v>164433600</v>
      </c>
    </row>
    <row r="6077" spans="1:5" ht="13.5" customHeight="1" x14ac:dyDescent="0.4">
      <c r="A6077" s="44">
        <f t="shared" si="94"/>
        <v>6073</v>
      </c>
      <c r="B6077" s="44" t="s">
        <v>35088</v>
      </c>
      <c r="C6077" s="45" t="s">
        <v>35089</v>
      </c>
      <c r="D6077" s="46">
        <v>1200000</v>
      </c>
      <c r="E6077" s="47">
        <v>164421216</v>
      </c>
    </row>
    <row r="6078" spans="1:5" ht="13.5" customHeight="1" x14ac:dyDescent="0.4">
      <c r="A6078" s="44">
        <f t="shared" si="94"/>
        <v>6074</v>
      </c>
      <c r="B6078" s="44" t="s">
        <v>35090</v>
      </c>
      <c r="C6078" s="45" t="s">
        <v>35091</v>
      </c>
      <c r="D6078" s="46">
        <v>2000000</v>
      </c>
      <c r="E6078" s="47">
        <v>164325323</v>
      </c>
    </row>
    <row r="6079" spans="1:5" ht="13.5" customHeight="1" x14ac:dyDescent="0.4">
      <c r="A6079" s="44">
        <f t="shared" si="94"/>
        <v>6075</v>
      </c>
      <c r="B6079" s="44" t="s">
        <v>35092</v>
      </c>
      <c r="C6079" s="45" t="s">
        <v>35093</v>
      </c>
      <c r="D6079" s="46">
        <v>1348000</v>
      </c>
      <c r="E6079" s="47">
        <v>164117418</v>
      </c>
    </row>
    <row r="6080" spans="1:5" ht="13.5" customHeight="1" x14ac:dyDescent="0.4">
      <c r="A6080" s="44">
        <f t="shared" si="94"/>
        <v>6076</v>
      </c>
      <c r="B6080" s="44" t="s">
        <v>35094</v>
      </c>
      <c r="C6080" s="45" t="s">
        <v>35095</v>
      </c>
      <c r="D6080" s="46">
        <v>2000000</v>
      </c>
      <c r="E6080" s="47">
        <v>163785652</v>
      </c>
    </row>
    <row r="6081" spans="1:5" ht="13.5" customHeight="1" x14ac:dyDescent="0.4">
      <c r="A6081" s="44">
        <f t="shared" si="94"/>
        <v>6077</v>
      </c>
      <c r="B6081" s="44" t="s">
        <v>35096</v>
      </c>
      <c r="C6081" s="45" t="s">
        <v>35097</v>
      </c>
      <c r="D6081" s="46">
        <v>1206000</v>
      </c>
      <c r="E6081" s="47">
        <v>163697205</v>
      </c>
    </row>
    <row r="6082" spans="1:5" ht="13.5" customHeight="1" x14ac:dyDescent="0.4">
      <c r="A6082" s="44">
        <f t="shared" si="94"/>
        <v>6078</v>
      </c>
      <c r="B6082" s="44" t="s">
        <v>35098</v>
      </c>
      <c r="C6082" s="45" t="s">
        <v>35099</v>
      </c>
      <c r="D6082" s="46">
        <v>2390000</v>
      </c>
      <c r="E6082" s="47">
        <v>163572594</v>
      </c>
    </row>
    <row r="6083" spans="1:5" ht="13.5" customHeight="1" x14ac:dyDescent="0.4">
      <c r="A6083" s="44">
        <f t="shared" si="94"/>
        <v>6079</v>
      </c>
      <c r="B6083" s="44" t="s">
        <v>35100</v>
      </c>
      <c r="C6083" s="45" t="s">
        <v>35101</v>
      </c>
      <c r="D6083" s="46">
        <v>1349000</v>
      </c>
      <c r="E6083" s="47">
        <v>163558246</v>
      </c>
    </row>
    <row r="6084" spans="1:5" ht="13.5" customHeight="1" x14ac:dyDescent="0.4">
      <c r="A6084" s="44">
        <f t="shared" si="94"/>
        <v>6080</v>
      </c>
      <c r="B6084" s="44" t="s">
        <v>35102</v>
      </c>
      <c r="C6084" s="45" t="s">
        <v>35103</v>
      </c>
      <c r="D6084" s="46">
        <v>1920000</v>
      </c>
      <c r="E6084" s="47">
        <v>163496268</v>
      </c>
    </row>
    <row r="6085" spans="1:5" ht="13.5" customHeight="1" x14ac:dyDescent="0.4">
      <c r="A6085" s="44">
        <f t="shared" si="94"/>
        <v>6081</v>
      </c>
      <c r="B6085" s="44" t="s">
        <v>35104</v>
      </c>
      <c r="C6085" s="45" t="s">
        <v>35105</v>
      </c>
      <c r="D6085" s="46">
        <v>1500000</v>
      </c>
      <c r="E6085" s="47">
        <v>163478947</v>
      </c>
    </row>
    <row r="6086" spans="1:5" ht="13.5" customHeight="1" x14ac:dyDescent="0.4">
      <c r="A6086" s="44">
        <f t="shared" ref="A6086:A6149" si="95">+ROW()-4</f>
        <v>6082</v>
      </c>
      <c r="B6086" s="44" t="s">
        <v>35106</v>
      </c>
      <c r="C6086" s="45" t="s">
        <v>35107</v>
      </c>
      <c r="D6086" s="46">
        <v>3331000</v>
      </c>
      <c r="E6086" s="47">
        <v>163263532</v>
      </c>
    </row>
    <row r="6087" spans="1:5" ht="13.5" customHeight="1" x14ac:dyDescent="0.4">
      <c r="A6087" s="44">
        <f t="shared" si="95"/>
        <v>6083</v>
      </c>
      <c r="B6087" s="44" t="s">
        <v>35108</v>
      </c>
      <c r="C6087" s="45" t="s">
        <v>35109</v>
      </c>
      <c r="D6087" s="46">
        <v>1300000</v>
      </c>
      <c r="E6087" s="47">
        <v>163248174</v>
      </c>
    </row>
    <row r="6088" spans="1:5" ht="13.5" customHeight="1" x14ac:dyDescent="0.4">
      <c r="A6088" s="44">
        <f t="shared" si="95"/>
        <v>6084</v>
      </c>
      <c r="B6088" s="44" t="s">
        <v>35110</v>
      </c>
      <c r="C6088" s="45" t="s">
        <v>35111</v>
      </c>
      <c r="D6088" s="46">
        <v>1400000</v>
      </c>
      <c r="E6088" s="47">
        <v>163222371</v>
      </c>
    </row>
    <row r="6089" spans="1:5" ht="13.5" customHeight="1" x14ac:dyDescent="0.4">
      <c r="A6089" s="44">
        <f t="shared" si="95"/>
        <v>6085</v>
      </c>
      <c r="B6089" s="44" t="s">
        <v>35112</v>
      </c>
      <c r="C6089" s="45" t="s">
        <v>35113</v>
      </c>
      <c r="D6089" s="46">
        <v>1600000</v>
      </c>
      <c r="E6089" s="47">
        <v>163141250</v>
      </c>
    </row>
    <row r="6090" spans="1:5" ht="13.5" customHeight="1" x14ac:dyDescent="0.4">
      <c r="A6090" s="44">
        <f t="shared" si="95"/>
        <v>6086</v>
      </c>
      <c r="B6090" s="44" t="s">
        <v>35114</v>
      </c>
      <c r="C6090" s="45" t="s">
        <v>35115</v>
      </c>
      <c r="D6090" s="46">
        <v>1355000</v>
      </c>
      <c r="E6090" s="47">
        <v>163095094</v>
      </c>
    </row>
    <row r="6091" spans="1:5" ht="13.5" customHeight="1" x14ac:dyDescent="0.4">
      <c r="A6091" s="44">
        <f t="shared" si="95"/>
        <v>6087</v>
      </c>
      <c r="B6091" s="44" t="s">
        <v>35116</v>
      </c>
      <c r="C6091" s="45" t="s">
        <v>35117</v>
      </c>
      <c r="D6091" s="46">
        <v>2136161.5</v>
      </c>
      <c r="E6091" s="47">
        <v>163046882</v>
      </c>
    </row>
    <row r="6092" spans="1:5" ht="13.5" customHeight="1" x14ac:dyDescent="0.4">
      <c r="A6092" s="44">
        <f t="shared" si="95"/>
        <v>6088</v>
      </c>
      <c r="B6092" s="44" t="s">
        <v>35118</v>
      </c>
      <c r="C6092" s="45" t="s">
        <v>35119</v>
      </c>
      <c r="D6092" s="46">
        <v>1440000</v>
      </c>
      <c r="E6092" s="47">
        <v>163000061</v>
      </c>
    </row>
    <row r="6093" spans="1:5" ht="13.5" customHeight="1" x14ac:dyDescent="0.4">
      <c r="A6093" s="44">
        <f t="shared" si="95"/>
        <v>6089</v>
      </c>
      <c r="B6093" s="44" t="s">
        <v>35120</v>
      </c>
      <c r="C6093" s="45" t="s">
        <v>35121</v>
      </c>
      <c r="D6093" s="46">
        <v>1509058.69</v>
      </c>
      <c r="E6093" s="47">
        <v>162977363</v>
      </c>
    </row>
    <row r="6094" spans="1:5" ht="13.5" customHeight="1" x14ac:dyDescent="0.4">
      <c r="A6094" s="44">
        <f t="shared" si="95"/>
        <v>6090</v>
      </c>
      <c r="B6094" s="44" t="s">
        <v>35122</v>
      </c>
      <c r="C6094" s="45" t="s">
        <v>35123</v>
      </c>
      <c r="D6094" s="46">
        <v>1300000</v>
      </c>
      <c r="E6094" s="47">
        <v>162828479</v>
      </c>
    </row>
    <row r="6095" spans="1:5" ht="13.5" customHeight="1" x14ac:dyDescent="0.4">
      <c r="A6095" s="44">
        <f t="shared" si="95"/>
        <v>6091</v>
      </c>
      <c r="B6095" s="44" t="s">
        <v>35124</v>
      </c>
      <c r="C6095" s="45" t="s">
        <v>25972</v>
      </c>
      <c r="D6095" s="46">
        <v>1530000</v>
      </c>
      <c r="E6095" s="47">
        <v>162686241</v>
      </c>
    </row>
    <row r="6096" spans="1:5" ht="13.5" customHeight="1" x14ac:dyDescent="0.4">
      <c r="A6096" s="44">
        <f t="shared" si="95"/>
        <v>6092</v>
      </c>
      <c r="B6096" s="44" t="s">
        <v>35125</v>
      </c>
      <c r="C6096" s="45" t="s">
        <v>35126</v>
      </c>
      <c r="D6096" s="46">
        <v>1450000</v>
      </c>
      <c r="E6096" s="47">
        <v>162608446</v>
      </c>
    </row>
    <row r="6097" spans="1:5" ht="13.5" customHeight="1" x14ac:dyDescent="0.4">
      <c r="A6097" s="44">
        <f t="shared" si="95"/>
        <v>6093</v>
      </c>
      <c r="B6097" s="44" t="s">
        <v>35127</v>
      </c>
      <c r="C6097" s="45" t="s">
        <v>35128</v>
      </c>
      <c r="D6097" s="46">
        <v>2114260.88</v>
      </c>
      <c r="E6097" s="47">
        <v>162546936</v>
      </c>
    </row>
    <row r="6098" spans="1:5" ht="13.5" customHeight="1" x14ac:dyDescent="0.4">
      <c r="A6098" s="44">
        <f t="shared" si="95"/>
        <v>6094</v>
      </c>
      <c r="B6098" s="44" t="s">
        <v>35129</v>
      </c>
      <c r="C6098" s="45" t="s">
        <v>35130</v>
      </c>
      <c r="D6098" s="46">
        <v>1123510</v>
      </c>
      <c r="E6098" s="47">
        <v>162531081</v>
      </c>
    </row>
    <row r="6099" spans="1:5" ht="13.5" customHeight="1" x14ac:dyDescent="0.4">
      <c r="A6099" s="44">
        <f t="shared" si="95"/>
        <v>6095</v>
      </c>
      <c r="B6099" s="44" t="s">
        <v>35131</v>
      </c>
      <c r="C6099" s="45" t="s">
        <v>35132</v>
      </c>
      <c r="D6099" s="46">
        <v>1400000</v>
      </c>
      <c r="E6099" s="47">
        <v>162492376</v>
      </c>
    </row>
    <row r="6100" spans="1:5" ht="13.5" customHeight="1" x14ac:dyDescent="0.4">
      <c r="A6100" s="44">
        <f t="shared" si="95"/>
        <v>6096</v>
      </c>
      <c r="B6100" s="44" t="s">
        <v>35133</v>
      </c>
      <c r="C6100" s="45" t="s">
        <v>35134</v>
      </c>
      <c r="D6100" s="46">
        <v>1490000</v>
      </c>
      <c r="E6100" s="47">
        <v>162191128</v>
      </c>
    </row>
    <row r="6101" spans="1:5" ht="13.5" customHeight="1" x14ac:dyDescent="0.4">
      <c r="A6101" s="44">
        <f t="shared" si="95"/>
        <v>6097</v>
      </c>
      <c r="B6101" s="44" t="s">
        <v>35135</v>
      </c>
      <c r="C6101" s="45" t="s">
        <v>35136</v>
      </c>
      <c r="D6101" s="46">
        <v>1640000</v>
      </c>
      <c r="E6101" s="47">
        <v>162079618</v>
      </c>
    </row>
    <row r="6102" spans="1:5" ht="13.5" customHeight="1" x14ac:dyDescent="0.4">
      <c r="A6102" s="44">
        <f t="shared" si="95"/>
        <v>6098</v>
      </c>
      <c r="B6102" s="44" t="s">
        <v>35137</v>
      </c>
      <c r="C6102" s="45" t="s">
        <v>35138</v>
      </c>
      <c r="D6102" s="46">
        <v>1850000</v>
      </c>
      <c r="E6102" s="47">
        <v>161933101</v>
      </c>
    </row>
    <row r="6103" spans="1:5" ht="13.5" customHeight="1" x14ac:dyDescent="0.4">
      <c r="A6103" s="44">
        <f t="shared" si="95"/>
        <v>6099</v>
      </c>
      <c r="B6103" s="44" t="s">
        <v>35139</v>
      </c>
      <c r="C6103" s="45" t="s">
        <v>35140</v>
      </c>
      <c r="D6103" s="46">
        <v>1455000</v>
      </c>
      <c r="E6103" s="47">
        <v>161929468</v>
      </c>
    </row>
    <row r="6104" spans="1:5" ht="13.5" customHeight="1" x14ac:dyDescent="0.4">
      <c r="A6104" s="44">
        <f t="shared" si="95"/>
        <v>6100</v>
      </c>
      <c r="B6104" s="44" t="s">
        <v>35141</v>
      </c>
      <c r="C6104" s="45" t="s">
        <v>35142</v>
      </c>
      <c r="D6104" s="46">
        <v>1413000</v>
      </c>
      <c r="E6104" s="47">
        <v>161835014</v>
      </c>
    </row>
    <row r="6105" spans="1:5" ht="13.5" customHeight="1" x14ac:dyDescent="0.4">
      <c r="A6105" s="44">
        <f t="shared" si="95"/>
        <v>6101</v>
      </c>
      <c r="B6105" s="44" t="s">
        <v>35143</v>
      </c>
      <c r="C6105" s="45" t="s">
        <v>35144</v>
      </c>
      <c r="D6105" s="46">
        <v>1575000</v>
      </c>
      <c r="E6105" s="47">
        <v>161780822</v>
      </c>
    </row>
    <row r="6106" spans="1:5" ht="13.5" customHeight="1" x14ac:dyDescent="0.4">
      <c r="A6106" s="44">
        <f t="shared" si="95"/>
        <v>6102</v>
      </c>
      <c r="B6106" s="44" t="s">
        <v>35145</v>
      </c>
      <c r="C6106" s="45" t="s">
        <v>35146</v>
      </c>
      <c r="D6106" s="46">
        <v>2090000</v>
      </c>
      <c r="E6106" s="47">
        <v>161776822</v>
      </c>
    </row>
    <row r="6107" spans="1:5" ht="13.5" customHeight="1" x14ac:dyDescent="0.4">
      <c r="A6107" s="44">
        <f t="shared" si="95"/>
        <v>6103</v>
      </c>
      <c r="B6107" s="44" t="s">
        <v>35147</v>
      </c>
      <c r="C6107" s="45" t="s">
        <v>35148</v>
      </c>
      <c r="D6107" s="46">
        <v>1390000</v>
      </c>
      <c r="E6107" s="47">
        <v>161724747</v>
      </c>
    </row>
    <row r="6108" spans="1:5" ht="13.5" customHeight="1" x14ac:dyDescent="0.4">
      <c r="A6108" s="44">
        <f t="shared" si="95"/>
        <v>6104</v>
      </c>
      <c r="B6108" s="44" t="s">
        <v>35149</v>
      </c>
      <c r="C6108" s="45" t="s">
        <v>35150</v>
      </c>
      <c r="D6108" s="46">
        <v>2077000</v>
      </c>
      <c r="E6108" s="47">
        <v>161571020</v>
      </c>
    </row>
    <row r="6109" spans="1:5" ht="13.5" customHeight="1" x14ac:dyDescent="0.4">
      <c r="A6109" s="44">
        <f t="shared" si="95"/>
        <v>6105</v>
      </c>
      <c r="B6109" s="44" t="s">
        <v>35151</v>
      </c>
      <c r="C6109" s="45" t="s">
        <v>35152</v>
      </c>
      <c r="D6109" s="46">
        <v>1500000</v>
      </c>
      <c r="E6109" s="47">
        <v>161546308</v>
      </c>
    </row>
    <row r="6110" spans="1:5" ht="13.5" customHeight="1" x14ac:dyDescent="0.4">
      <c r="A6110" s="44">
        <f t="shared" si="95"/>
        <v>6106</v>
      </c>
      <c r="B6110" s="44" t="s">
        <v>35153</v>
      </c>
      <c r="C6110" s="45" t="s">
        <v>35154</v>
      </c>
      <c r="D6110" s="46">
        <v>7138247.8300000001</v>
      </c>
      <c r="E6110" s="47">
        <v>161494178</v>
      </c>
    </row>
    <row r="6111" spans="1:5" ht="13.5" customHeight="1" x14ac:dyDescent="0.4">
      <c r="A6111" s="44">
        <f t="shared" si="95"/>
        <v>6107</v>
      </c>
      <c r="B6111" s="44" t="s">
        <v>35155</v>
      </c>
      <c r="C6111" s="45" t="s">
        <v>35156</v>
      </c>
      <c r="D6111" s="46">
        <v>1417030.68</v>
      </c>
      <c r="E6111" s="47">
        <v>161459903</v>
      </c>
    </row>
    <row r="6112" spans="1:5" ht="13.5" customHeight="1" x14ac:dyDescent="0.4">
      <c r="A6112" s="44">
        <f t="shared" si="95"/>
        <v>6108</v>
      </c>
      <c r="B6112" s="44" t="s">
        <v>35157</v>
      </c>
      <c r="C6112" s="45" t="s">
        <v>35158</v>
      </c>
      <c r="D6112" s="46">
        <v>1300000</v>
      </c>
      <c r="E6112" s="47">
        <v>161148762</v>
      </c>
    </row>
    <row r="6113" spans="1:5" ht="13.5" customHeight="1" x14ac:dyDescent="0.4">
      <c r="A6113" s="44">
        <f t="shared" si="95"/>
        <v>6109</v>
      </c>
      <c r="B6113" s="44" t="s">
        <v>35159</v>
      </c>
      <c r="C6113" s="45" t="s">
        <v>35160</v>
      </c>
      <c r="D6113" s="46">
        <v>1599000</v>
      </c>
      <c r="E6113" s="47">
        <v>161124029</v>
      </c>
    </row>
    <row r="6114" spans="1:5" ht="13.5" customHeight="1" x14ac:dyDescent="0.4">
      <c r="A6114" s="44">
        <f t="shared" si="95"/>
        <v>6110</v>
      </c>
      <c r="B6114" s="44" t="s">
        <v>35161</v>
      </c>
      <c r="C6114" s="45" t="s">
        <v>35162</v>
      </c>
      <c r="D6114" s="46">
        <v>1265000</v>
      </c>
      <c r="E6114" s="47">
        <v>161104686</v>
      </c>
    </row>
    <row r="6115" spans="1:5" ht="13.5" customHeight="1" x14ac:dyDescent="0.4">
      <c r="A6115" s="44">
        <f t="shared" si="95"/>
        <v>6111</v>
      </c>
      <c r="B6115" s="44" t="s">
        <v>35163</v>
      </c>
      <c r="C6115" s="45" t="s">
        <v>35164</v>
      </c>
      <c r="D6115" s="46">
        <v>1375000</v>
      </c>
      <c r="E6115" s="47">
        <v>160995793</v>
      </c>
    </row>
    <row r="6116" spans="1:5" ht="13.5" customHeight="1" x14ac:dyDescent="0.4">
      <c r="A6116" s="44">
        <f t="shared" si="95"/>
        <v>6112</v>
      </c>
      <c r="B6116" s="44" t="s">
        <v>35165</v>
      </c>
      <c r="C6116" s="45" t="s">
        <v>35166</v>
      </c>
      <c r="D6116" s="46">
        <v>1426000</v>
      </c>
      <c r="E6116" s="47">
        <v>160969056</v>
      </c>
    </row>
    <row r="6117" spans="1:5" ht="13.5" customHeight="1" x14ac:dyDescent="0.4">
      <c r="A6117" s="44">
        <f t="shared" si="95"/>
        <v>6113</v>
      </c>
      <c r="B6117" s="44" t="s">
        <v>35167</v>
      </c>
      <c r="C6117" s="45" t="s">
        <v>35168</v>
      </c>
      <c r="D6117" s="46">
        <v>1781000</v>
      </c>
      <c r="E6117" s="47">
        <v>160420927</v>
      </c>
    </row>
    <row r="6118" spans="1:5" ht="13.5" customHeight="1" x14ac:dyDescent="0.4">
      <c r="A6118" s="44">
        <f t="shared" si="95"/>
        <v>6114</v>
      </c>
      <c r="B6118" s="44" t="s">
        <v>35169</v>
      </c>
      <c r="C6118" s="45" t="s">
        <v>35170</v>
      </c>
      <c r="D6118" s="46">
        <v>1895000</v>
      </c>
      <c r="E6118" s="47">
        <v>160377094</v>
      </c>
    </row>
    <row r="6119" spans="1:5" ht="13.5" customHeight="1" x14ac:dyDescent="0.4">
      <c r="A6119" s="44">
        <f t="shared" si="95"/>
        <v>6115</v>
      </c>
      <c r="B6119" s="44" t="s">
        <v>35171</v>
      </c>
      <c r="C6119" s="45" t="s">
        <v>35172</v>
      </c>
      <c r="D6119" s="46">
        <v>1475000</v>
      </c>
      <c r="E6119" s="47">
        <v>160345694</v>
      </c>
    </row>
    <row r="6120" spans="1:5" ht="13.5" customHeight="1" x14ac:dyDescent="0.4">
      <c r="A6120" s="44">
        <f t="shared" si="95"/>
        <v>6116</v>
      </c>
      <c r="B6120" s="44" t="s">
        <v>35173</v>
      </c>
      <c r="C6120" s="45" t="s">
        <v>35174</v>
      </c>
      <c r="D6120" s="46">
        <v>1400000</v>
      </c>
      <c r="E6120" s="47">
        <v>160219387</v>
      </c>
    </row>
    <row r="6121" spans="1:5" ht="13.5" customHeight="1" x14ac:dyDescent="0.4">
      <c r="A6121" s="44">
        <f t="shared" si="95"/>
        <v>6117</v>
      </c>
      <c r="B6121" s="44" t="s">
        <v>35175</v>
      </c>
      <c r="C6121" s="45" t="s">
        <v>35176</v>
      </c>
      <c r="D6121" s="46">
        <v>1400000</v>
      </c>
      <c r="E6121" s="47">
        <v>160168686</v>
      </c>
    </row>
    <row r="6122" spans="1:5" ht="13.5" customHeight="1" x14ac:dyDescent="0.4">
      <c r="A6122" s="44">
        <f t="shared" si="95"/>
        <v>6118</v>
      </c>
      <c r="B6122" s="44" t="s">
        <v>35177</v>
      </c>
      <c r="C6122" s="45" t="s">
        <v>35178</v>
      </c>
      <c r="D6122" s="46">
        <v>1560000</v>
      </c>
      <c r="E6122" s="47">
        <v>160163946</v>
      </c>
    </row>
    <row r="6123" spans="1:5" ht="13.5" customHeight="1" x14ac:dyDescent="0.4">
      <c r="A6123" s="44">
        <f t="shared" si="95"/>
        <v>6119</v>
      </c>
      <c r="B6123" s="44" t="s">
        <v>35179</v>
      </c>
      <c r="C6123" s="45" t="s">
        <v>35180</v>
      </c>
      <c r="D6123" s="46">
        <v>1465975.07</v>
      </c>
      <c r="E6123" s="47">
        <v>160079077</v>
      </c>
    </row>
    <row r="6124" spans="1:5" ht="13.5" customHeight="1" x14ac:dyDescent="0.4">
      <c r="A6124" s="44">
        <f t="shared" si="95"/>
        <v>6120</v>
      </c>
      <c r="B6124" s="44" t="s">
        <v>35181</v>
      </c>
      <c r="C6124" s="45" t="s">
        <v>35182</v>
      </c>
      <c r="D6124" s="46">
        <v>1300000</v>
      </c>
      <c r="E6124" s="47">
        <v>160076506</v>
      </c>
    </row>
    <row r="6125" spans="1:5" ht="13.5" customHeight="1" x14ac:dyDescent="0.4">
      <c r="A6125" s="44">
        <f t="shared" si="95"/>
        <v>6121</v>
      </c>
      <c r="B6125" s="44" t="s">
        <v>35183</v>
      </c>
      <c r="C6125" s="45" t="s">
        <v>35184</v>
      </c>
      <c r="D6125" s="46">
        <v>1777563</v>
      </c>
      <c r="E6125" s="47">
        <v>159954269</v>
      </c>
    </row>
    <row r="6126" spans="1:5" ht="13.5" customHeight="1" x14ac:dyDescent="0.4">
      <c r="A6126" s="44">
        <f t="shared" si="95"/>
        <v>6122</v>
      </c>
      <c r="B6126" s="44" t="s">
        <v>35185</v>
      </c>
      <c r="C6126" s="45" t="s">
        <v>31444</v>
      </c>
      <c r="D6126" s="46">
        <v>1480000</v>
      </c>
      <c r="E6126" s="47">
        <v>159953104</v>
      </c>
    </row>
    <row r="6127" spans="1:5" ht="13.5" customHeight="1" x14ac:dyDescent="0.4">
      <c r="A6127" s="44">
        <f t="shared" si="95"/>
        <v>6123</v>
      </c>
      <c r="B6127" s="44" t="s">
        <v>35186</v>
      </c>
      <c r="C6127" s="45" t="s">
        <v>30800</v>
      </c>
      <c r="D6127" s="46">
        <v>2170000</v>
      </c>
      <c r="E6127" s="47">
        <v>159887943</v>
      </c>
    </row>
    <row r="6128" spans="1:5" ht="13.5" customHeight="1" x14ac:dyDescent="0.4">
      <c r="A6128" s="44">
        <f t="shared" si="95"/>
        <v>6124</v>
      </c>
      <c r="B6128" s="44" t="s">
        <v>35187</v>
      </c>
      <c r="C6128" s="45" t="s">
        <v>35188</v>
      </c>
      <c r="D6128" s="46">
        <v>1395000</v>
      </c>
      <c r="E6128" s="47">
        <v>159886562</v>
      </c>
    </row>
    <row r="6129" spans="1:5" ht="13.5" customHeight="1" x14ac:dyDescent="0.4">
      <c r="A6129" s="44">
        <f t="shared" si="95"/>
        <v>6125</v>
      </c>
      <c r="B6129" s="44" t="s">
        <v>35189</v>
      </c>
      <c r="C6129" s="45" t="s">
        <v>35190</v>
      </c>
      <c r="D6129" s="46">
        <v>1507000</v>
      </c>
      <c r="E6129" s="47">
        <v>159844101</v>
      </c>
    </row>
    <row r="6130" spans="1:5" ht="13.5" customHeight="1" x14ac:dyDescent="0.4">
      <c r="A6130" s="44">
        <f t="shared" si="95"/>
        <v>6126</v>
      </c>
      <c r="B6130" s="44" t="s">
        <v>35191</v>
      </c>
      <c r="C6130" s="45" t="s">
        <v>35192</v>
      </c>
      <c r="D6130" s="46">
        <v>1474102.4</v>
      </c>
      <c r="E6130" s="47">
        <v>159698684</v>
      </c>
    </row>
    <row r="6131" spans="1:5" ht="13.5" customHeight="1" x14ac:dyDescent="0.4">
      <c r="A6131" s="44">
        <f t="shared" si="95"/>
        <v>6127</v>
      </c>
      <c r="B6131" s="44" t="s">
        <v>35193</v>
      </c>
      <c r="C6131" s="45" t="s">
        <v>35194</v>
      </c>
      <c r="D6131" s="46">
        <v>1500000</v>
      </c>
      <c r="E6131" s="47">
        <v>159534247</v>
      </c>
    </row>
    <row r="6132" spans="1:5" ht="13.5" customHeight="1" x14ac:dyDescent="0.4">
      <c r="A6132" s="44">
        <f t="shared" si="95"/>
        <v>6128</v>
      </c>
      <c r="B6132" s="44" t="s">
        <v>35195</v>
      </c>
      <c r="C6132" s="45" t="s">
        <v>35196</v>
      </c>
      <c r="D6132" s="46">
        <v>1500000</v>
      </c>
      <c r="E6132" s="47">
        <v>159054509</v>
      </c>
    </row>
    <row r="6133" spans="1:5" ht="13.5" customHeight="1" x14ac:dyDescent="0.4">
      <c r="A6133" s="44">
        <f t="shared" si="95"/>
        <v>6129</v>
      </c>
      <c r="B6133" s="44" t="s">
        <v>35197</v>
      </c>
      <c r="C6133" s="45" t="s">
        <v>35198</v>
      </c>
      <c r="D6133" s="46">
        <v>1400000</v>
      </c>
      <c r="E6133" s="47">
        <v>159036191</v>
      </c>
    </row>
    <row r="6134" spans="1:5" ht="13.5" customHeight="1" x14ac:dyDescent="0.4">
      <c r="A6134" s="44">
        <f t="shared" si="95"/>
        <v>6130</v>
      </c>
      <c r="B6134" s="44" t="s">
        <v>35199</v>
      </c>
      <c r="C6134" s="45" t="s">
        <v>35200</v>
      </c>
      <c r="D6134" s="46">
        <v>2350000</v>
      </c>
      <c r="E6134" s="47">
        <v>159007239</v>
      </c>
    </row>
    <row r="6135" spans="1:5" ht="13.5" customHeight="1" x14ac:dyDescent="0.4">
      <c r="A6135" s="44">
        <f t="shared" si="95"/>
        <v>6131</v>
      </c>
      <c r="B6135" s="44" t="s">
        <v>35201</v>
      </c>
      <c r="C6135" s="45" t="s">
        <v>35202</v>
      </c>
      <c r="D6135" s="46">
        <v>1490000</v>
      </c>
      <c r="E6135" s="47">
        <v>158896977</v>
      </c>
    </row>
    <row r="6136" spans="1:5" ht="13.5" customHeight="1" x14ac:dyDescent="0.4">
      <c r="A6136" s="44">
        <f t="shared" si="95"/>
        <v>6132</v>
      </c>
      <c r="B6136" s="44" t="s">
        <v>35203</v>
      </c>
      <c r="C6136" s="45" t="s">
        <v>35204</v>
      </c>
      <c r="D6136" s="46">
        <v>1386000</v>
      </c>
      <c r="E6136" s="47">
        <v>158535250</v>
      </c>
    </row>
    <row r="6137" spans="1:5" ht="13.5" customHeight="1" x14ac:dyDescent="0.4">
      <c r="A6137" s="44">
        <f t="shared" si="95"/>
        <v>6133</v>
      </c>
      <c r="B6137" s="44" t="s">
        <v>35205</v>
      </c>
      <c r="C6137" s="45" t="s">
        <v>35206</v>
      </c>
      <c r="D6137" s="46">
        <v>1575000</v>
      </c>
      <c r="E6137" s="47">
        <v>158511635</v>
      </c>
    </row>
    <row r="6138" spans="1:5" ht="13.5" customHeight="1" x14ac:dyDescent="0.4">
      <c r="A6138" s="44">
        <f t="shared" si="95"/>
        <v>6134</v>
      </c>
      <c r="B6138" s="44" t="s">
        <v>35207</v>
      </c>
      <c r="C6138" s="45" t="s">
        <v>35208</v>
      </c>
      <c r="D6138" s="46">
        <v>1830000</v>
      </c>
      <c r="E6138" s="47">
        <v>158345936</v>
      </c>
    </row>
    <row r="6139" spans="1:5" ht="13.5" customHeight="1" x14ac:dyDescent="0.4">
      <c r="A6139" s="44">
        <f t="shared" si="95"/>
        <v>6135</v>
      </c>
      <c r="B6139" s="44" t="s">
        <v>35209</v>
      </c>
      <c r="C6139" s="45" t="s">
        <v>35210</v>
      </c>
      <c r="D6139" s="46">
        <v>1250000</v>
      </c>
      <c r="E6139" s="47">
        <v>158336515</v>
      </c>
    </row>
    <row r="6140" spans="1:5" ht="13.5" customHeight="1" x14ac:dyDescent="0.4">
      <c r="A6140" s="44">
        <f t="shared" si="95"/>
        <v>6136</v>
      </c>
      <c r="B6140" s="44" t="s">
        <v>35211</v>
      </c>
      <c r="C6140" s="45" t="s">
        <v>35212</v>
      </c>
      <c r="D6140" s="46">
        <v>1514147.5</v>
      </c>
      <c r="E6140" s="47">
        <v>157933711</v>
      </c>
    </row>
    <row r="6141" spans="1:5" ht="13.5" customHeight="1" x14ac:dyDescent="0.4">
      <c r="A6141" s="44">
        <f t="shared" si="95"/>
        <v>6137</v>
      </c>
      <c r="B6141" s="44" t="s">
        <v>35213</v>
      </c>
      <c r="C6141" s="45" t="s">
        <v>35214</v>
      </c>
      <c r="D6141" s="46">
        <v>2522865.88</v>
      </c>
      <c r="E6141" s="47">
        <v>157928080</v>
      </c>
    </row>
    <row r="6142" spans="1:5" ht="13.5" customHeight="1" x14ac:dyDescent="0.4">
      <c r="A6142" s="44">
        <f t="shared" si="95"/>
        <v>6138</v>
      </c>
      <c r="B6142" s="44" t="s">
        <v>35215</v>
      </c>
      <c r="C6142" s="45" t="s">
        <v>35216</v>
      </c>
      <c r="D6142" s="46">
        <v>1428000</v>
      </c>
      <c r="E6142" s="47">
        <v>157917180</v>
      </c>
    </row>
    <row r="6143" spans="1:5" ht="13.5" customHeight="1" x14ac:dyDescent="0.4">
      <c r="A6143" s="44">
        <f t="shared" si="95"/>
        <v>6139</v>
      </c>
      <c r="B6143" s="44" t="s">
        <v>35217</v>
      </c>
      <c r="C6143" s="45" t="s">
        <v>35218</v>
      </c>
      <c r="D6143" s="46">
        <v>1500000</v>
      </c>
      <c r="E6143" s="47">
        <v>157861156</v>
      </c>
    </row>
    <row r="6144" spans="1:5" ht="13.5" customHeight="1" x14ac:dyDescent="0.4">
      <c r="A6144" s="44">
        <f t="shared" si="95"/>
        <v>6140</v>
      </c>
      <c r="B6144" s="44" t="s">
        <v>35219</v>
      </c>
      <c r="C6144" s="45" t="s">
        <v>35220</v>
      </c>
      <c r="D6144" s="46">
        <v>1500000</v>
      </c>
      <c r="E6144" s="47">
        <v>157626848</v>
      </c>
    </row>
    <row r="6145" spans="1:5" ht="13.5" customHeight="1" x14ac:dyDescent="0.4">
      <c r="A6145" s="44">
        <f t="shared" si="95"/>
        <v>6141</v>
      </c>
      <c r="B6145" s="44" t="s">
        <v>35221</v>
      </c>
      <c r="C6145" s="45" t="s">
        <v>35222</v>
      </c>
      <c r="D6145" s="46">
        <v>1509568.73</v>
      </c>
      <c r="E6145" s="47">
        <v>157615910</v>
      </c>
    </row>
    <row r="6146" spans="1:5" ht="13.5" customHeight="1" x14ac:dyDescent="0.4">
      <c r="A6146" s="44">
        <f t="shared" si="95"/>
        <v>6142</v>
      </c>
      <c r="B6146" s="44" t="s">
        <v>35223</v>
      </c>
      <c r="C6146" s="45" t="s">
        <v>35224</v>
      </c>
      <c r="D6146" s="46">
        <v>1410000</v>
      </c>
      <c r="E6146" s="47">
        <v>157526436</v>
      </c>
    </row>
    <row r="6147" spans="1:5" ht="13.5" customHeight="1" x14ac:dyDescent="0.4">
      <c r="A6147" s="44">
        <f t="shared" si="95"/>
        <v>6143</v>
      </c>
      <c r="B6147" s="44" t="s">
        <v>35225</v>
      </c>
      <c r="C6147" s="45" t="s">
        <v>35226</v>
      </c>
      <c r="D6147" s="46">
        <v>1275000</v>
      </c>
      <c r="E6147" s="47">
        <v>157507068</v>
      </c>
    </row>
    <row r="6148" spans="1:5" ht="13.5" customHeight="1" x14ac:dyDescent="0.4">
      <c r="A6148" s="44">
        <f t="shared" si="95"/>
        <v>6144</v>
      </c>
      <c r="B6148" s="44" t="s">
        <v>35227</v>
      </c>
      <c r="C6148" s="45" t="s">
        <v>35228</v>
      </c>
      <c r="D6148" s="46">
        <v>900000</v>
      </c>
      <c r="E6148" s="47">
        <v>157460049</v>
      </c>
    </row>
    <row r="6149" spans="1:5" ht="13.5" customHeight="1" x14ac:dyDescent="0.4">
      <c r="A6149" s="44">
        <f t="shared" si="95"/>
        <v>6145</v>
      </c>
      <c r="B6149" s="44" t="s">
        <v>35229</v>
      </c>
      <c r="C6149" s="45" t="s">
        <v>35230</v>
      </c>
      <c r="D6149" s="46">
        <v>1559400</v>
      </c>
      <c r="E6149" s="47">
        <v>157158499</v>
      </c>
    </row>
    <row r="6150" spans="1:5" ht="13.5" customHeight="1" x14ac:dyDescent="0.4">
      <c r="A6150" s="44">
        <f t="shared" ref="A6150:A6213" si="96">+ROW()-4</f>
        <v>6146</v>
      </c>
      <c r="B6150" s="44" t="s">
        <v>35231</v>
      </c>
      <c r="C6150" s="45" t="s">
        <v>35232</v>
      </c>
      <c r="D6150" s="46">
        <v>1525000</v>
      </c>
      <c r="E6150" s="47">
        <v>157136617</v>
      </c>
    </row>
    <row r="6151" spans="1:5" ht="13.5" customHeight="1" x14ac:dyDescent="0.4">
      <c r="A6151" s="44">
        <f t="shared" si="96"/>
        <v>6147</v>
      </c>
      <c r="B6151" s="44" t="s">
        <v>35233</v>
      </c>
      <c r="C6151" s="45" t="s">
        <v>35234</v>
      </c>
      <c r="D6151" s="46">
        <v>1500000</v>
      </c>
      <c r="E6151" s="47">
        <v>157049223</v>
      </c>
    </row>
    <row r="6152" spans="1:5" ht="13.5" customHeight="1" x14ac:dyDescent="0.4">
      <c r="A6152" s="44">
        <f t="shared" si="96"/>
        <v>6148</v>
      </c>
      <c r="B6152" s="44" t="s">
        <v>35235</v>
      </c>
      <c r="C6152" s="45" t="s">
        <v>28891</v>
      </c>
      <c r="D6152" s="46">
        <v>1700504.36</v>
      </c>
      <c r="E6152" s="47">
        <v>156883450</v>
      </c>
    </row>
    <row r="6153" spans="1:5" ht="13.5" customHeight="1" x14ac:dyDescent="0.4">
      <c r="A6153" s="44">
        <f t="shared" si="96"/>
        <v>6149</v>
      </c>
      <c r="B6153" s="44" t="s">
        <v>35236</v>
      </c>
      <c r="C6153" s="45" t="s">
        <v>35237</v>
      </c>
      <c r="D6153" s="46">
        <v>2006982.33</v>
      </c>
      <c r="E6153" s="47">
        <v>156825331</v>
      </c>
    </row>
    <row r="6154" spans="1:5" ht="13.5" customHeight="1" x14ac:dyDescent="0.4">
      <c r="A6154" s="44">
        <f t="shared" si="96"/>
        <v>6150</v>
      </c>
      <c r="B6154" s="44" t="s">
        <v>35238</v>
      </c>
      <c r="C6154" s="45" t="s">
        <v>35239</v>
      </c>
      <c r="D6154" s="46">
        <v>1804000</v>
      </c>
      <c r="E6154" s="47">
        <v>156762913</v>
      </c>
    </row>
    <row r="6155" spans="1:5" ht="13.5" customHeight="1" x14ac:dyDescent="0.4">
      <c r="A6155" s="44">
        <f t="shared" si="96"/>
        <v>6151</v>
      </c>
      <c r="B6155" s="44" t="s">
        <v>35240</v>
      </c>
      <c r="C6155" s="45" t="s">
        <v>35241</v>
      </c>
      <c r="D6155" s="46">
        <v>1500000</v>
      </c>
      <c r="E6155" s="47">
        <v>156721954</v>
      </c>
    </row>
    <row r="6156" spans="1:5" ht="13.5" customHeight="1" x14ac:dyDescent="0.4">
      <c r="A6156" s="44">
        <f t="shared" si="96"/>
        <v>6152</v>
      </c>
      <c r="B6156" s="44" t="s">
        <v>35242</v>
      </c>
      <c r="C6156" s="45" t="s">
        <v>35243</v>
      </c>
      <c r="D6156" s="46">
        <v>1250000</v>
      </c>
      <c r="E6156" s="47">
        <v>156645810</v>
      </c>
    </row>
    <row r="6157" spans="1:5" ht="13.5" customHeight="1" x14ac:dyDescent="0.4">
      <c r="A6157" s="44">
        <f t="shared" si="96"/>
        <v>6153</v>
      </c>
      <c r="B6157" s="44" t="s">
        <v>35244</v>
      </c>
      <c r="C6157" s="45" t="s">
        <v>35245</v>
      </c>
      <c r="D6157" s="46">
        <v>1175000</v>
      </c>
      <c r="E6157" s="47">
        <v>156640477</v>
      </c>
    </row>
    <row r="6158" spans="1:5" ht="13.5" customHeight="1" x14ac:dyDescent="0.4">
      <c r="A6158" s="44">
        <f t="shared" si="96"/>
        <v>6154</v>
      </c>
      <c r="B6158" s="44" t="s">
        <v>35246</v>
      </c>
      <c r="C6158" s="45" t="s">
        <v>35247</v>
      </c>
      <c r="D6158" s="46">
        <v>1300000</v>
      </c>
      <c r="E6158" s="47">
        <v>156350249</v>
      </c>
    </row>
    <row r="6159" spans="1:5" ht="13.5" customHeight="1" x14ac:dyDescent="0.4">
      <c r="A6159" s="44">
        <f t="shared" si="96"/>
        <v>6155</v>
      </c>
      <c r="B6159" s="44" t="s">
        <v>35248</v>
      </c>
      <c r="C6159" s="45" t="s">
        <v>35249</v>
      </c>
      <c r="D6159" s="46">
        <v>1525000</v>
      </c>
      <c r="E6159" s="47">
        <v>156155191</v>
      </c>
    </row>
    <row r="6160" spans="1:5" ht="13.5" customHeight="1" x14ac:dyDescent="0.4">
      <c r="A6160" s="44">
        <f t="shared" si="96"/>
        <v>6156</v>
      </c>
      <c r="B6160" s="44" t="s">
        <v>35250</v>
      </c>
      <c r="C6160" s="45" t="s">
        <v>35251</v>
      </c>
      <c r="D6160" s="46">
        <v>1500000</v>
      </c>
      <c r="E6160" s="47">
        <v>156154658</v>
      </c>
    </row>
    <row r="6161" spans="1:5" ht="13.5" customHeight="1" x14ac:dyDescent="0.4">
      <c r="A6161" s="44">
        <f t="shared" si="96"/>
        <v>6157</v>
      </c>
      <c r="B6161" s="44" t="s">
        <v>35252</v>
      </c>
      <c r="C6161" s="45" t="s">
        <v>35253</v>
      </c>
      <c r="D6161" s="46">
        <v>4691000</v>
      </c>
      <c r="E6161" s="47">
        <v>155976406</v>
      </c>
    </row>
    <row r="6162" spans="1:5" ht="13.5" customHeight="1" x14ac:dyDescent="0.4">
      <c r="A6162" s="44">
        <f t="shared" si="96"/>
        <v>6158</v>
      </c>
      <c r="B6162" s="44" t="s">
        <v>35254</v>
      </c>
      <c r="C6162" s="45" t="s">
        <v>35255</v>
      </c>
      <c r="D6162" s="46">
        <v>1300000</v>
      </c>
      <c r="E6162" s="47">
        <v>155968578</v>
      </c>
    </row>
    <row r="6163" spans="1:5" ht="13.5" customHeight="1" x14ac:dyDescent="0.4">
      <c r="A6163" s="44">
        <f t="shared" si="96"/>
        <v>6159</v>
      </c>
      <c r="B6163" s="44" t="s">
        <v>35256</v>
      </c>
      <c r="C6163" s="45" t="s">
        <v>35257</v>
      </c>
      <c r="D6163" s="46">
        <v>1100000</v>
      </c>
      <c r="E6163" s="47">
        <v>155961848</v>
      </c>
    </row>
    <row r="6164" spans="1:5" ht="13.5" customHeight="1" x14ac:dyDescent="0.4">
      <c r="A6164" s="44">
        <f t="shared" si="96"/>
        <v>6160</v>
      </c>
      <c r="B6164" s="44" t="s">
        <v>35258</v>
      </c>
      <c r="C6164" s="45" t="s">
        <v>35259</v>
      </c>
      <c r="D6164" s="46">
        <v>1600000</v>
      </c>
      <c r="E6164" s="47">
        <v>155942451</v>
      </c>
    </row>
    <row r="6165" spans="1:5" ht="13.5" customHeight="1" x14ac:dyDescent="0.4">
      <c r="A6165" s="44">
        <f t="shared" si="96"/>
        <v>6161</v>
      </c>
      <c r="B6165" s="44" t="s">
        <v>35260</v>
      </c>
      <c r="C6165" s="45" t="s">
        <v>35261</v>
      </c>
      <c r="D6165" s="46">
        <v>1400000</v>
      </c>
      <c r="E6165" s="47">
        <v>155917662</v>
      </c>
    </row>
    <row r="6166" spans="1:5" ht="13.5" customHeight="1" x14ac:dyDescent="0.4">
      <c r="A6166" s="44">
        <f t="shared" si="96"/>
        <v>6162</v>
      </c>
      <c r="B6166" s="44" t="s">
        <v>35262</v>
      </c>
      <c r="C6166" s="45" t="s">
        <v>35263</v>
      </c>
      <c r="D6166" s="46">
        <v>1359637.2</v>
      </c>
      <c r="E6166" s="47">
        <v>155512861</v>
      </c>
    </row>
    <row r="6167" spans="1:5" ht="13.5" customHeight="1" x14ac:dyDescent="0.4">
      <c r="A6167" s="44">
        <f t="shared" si="96"/>
        <v>6163</v>
      </c>
      <c r="B6167" s="44" t="s">
        <v>35264</v>
      </c>
      <c r="C6167" s="45" t="s">
        <v>35265</v>
      </c>
      <c r="D6167" s="46">
        <v>1320000</v>
      </c>
      <c r="E6167" s="47">
        <v>155270667</v>
      </c>
    </row>
    <row r="6168" spans="1:5" ht="13.5" customHeight="1" x14ac:dyDescent="0.4">
      <c r="A6168" s="44">
        <f t="shared" si="96"/>
        <v>6164</v>
      </c>
      <c r="B6168" s="44" t="s">
        <v>35266</v>
      </c>
      <c r="C6168" s="45" t="s">
        <v>35267</v>
      </c>
      <c r="D6168" s="46">
        <v>1502000</v>
      </c>
      <c r="E6168" s="47">
        <v>155268475</v>
      </c>
    </row>
    <row r="6169" spans="1:5" ht="13.5" customHeight="1" x14ac:dyDescent="0.4">
      <c r="A6169" s="44">
        <f t="shared" si="96"/>
        <v>6165</v>
      </c>
      <c r="B6169" s="44" t="s">
        <v>35268</v>
      </c>
      <c r="C6169" s="45" t="s">
        <v>35269</v>
      </c>
      <c r="D6169" s="46">
        <v>1629000</v>
      </c>
      <c r="E6169" s="47">
        <v>155236545</v>
      </c>
    </row>
    <row r="6170" spans="1:5" ht="13.5" customHeight="1" x14ac:dyDescent="0.4">
      <c r="A6170" s="44">
        <f t="shared" si="96"/>
        <v>6166</v>
      </c>
      <c r="B6170" s="44" t="s">
        <v>35270</v>
      </c>
      <c r="C6170" s="45" t="s">
        <v>35271</v>
      </c>
      <c r="D6170" s="46">
        <v>1600000</v>
      </c>
      <c r="E6170" s="47">
        <v>155126153</v>
      </c>
    </row>
    <row r="6171" spans="1:5" ht="13.5" customHeight="1" x14ac:dyDescent="0.4">
      <c r="A6171" s="44">
        <f t="shared" si="96"/>
        <v>6167</v>
      </c>
      <c r="B6171" s="44" t="s">
        <v>35272</v>
      </c>
      <c r="C6171" s="45" t="s">
        <v>35273</v>
      </c>
      <c r="D6171" s="46">
        <v>1640000</v>
      </c>
      <c r="E6171" s="47">
        <v>155081871</v>
      </c>
    </row>
    <row r="6172" spans="1:5" ht="13.5" customHeight="1" x14ac:dyDescent="0.4">
      <c r="A6172" s="44">
        <f t="shared" si="96"/>
        <v>6168</v>
      </c>
      <c r="B6172" s="44" t="s">
        <v>35274</v>
      </c>
      <c r="C6172" s="45" t="s">
        <v>35275</v>
      </c>
      <c r="D6172" s="46">
        <v>1549345.99</v>
      </c>
      <c r="E6172" s="47">
        <v>154956530</v>
      </c>
    </row>
    <row r="6173" spans="1:5" ht="13.5" customHeight="1" x14ac:dyDescent="0.4">
      <c r="A6173" s="44">
        <f t="shared" si="96"/>
        <v>6169</v>
      </c>
      <c r="B6173" s="44" t="s">
        <v>35276</v>
      </c>
      <c r="C6173" s="45" t="s">
        <v>35277</v>
      </c>
      <c r="D6173" s="46">
        <v>1600000</v>
      </c>
      <c r="E6173" s="47">
        <v>154920460</v>
      </c>
    </row>
    <row r="6174" spans="1:5" ht="13.5" customHeight="1" x14ac:dyDescent="0.4">
      <c r="A6174" s="44">
        <f t="shared" si="96"/>
        <v>6170</v>
      </c>
      <c r="B6174" s="44" t="s">
        <v>35278</v>
      </c>
      <c r="C6174" s="45" t="s">
        <v>35279</v>
      </c>
      <c r="D6174" s="46">
        <v>1061000</v>
      </c>
      <c r="E6174" s="47">
        <v>154913058</v>
      </c>
    </row>
    <row r="6175" spans="1:5" ht="13.5" customHeight="1" x14ac:dyDescent="0.4">
      <c r="A6175" s="44">
        <f t="shared" si="96"/>
        <v>6171</v>
      </c>
      <c r="B6175" s="44" t="s">
        <v>35280</v>
      </c>
      <c r="C6175" s="45" t="s">
        <v>35281</v>
      </c>
      <c r="D6175" s="46">
        <v>1300000</v>
      </c>
      <c r="E6175" s="47">
        <v>154890966</v>
      </c>
    </row>
    <row r="6176" spans="1:5" ht="13.5" customHeight="1" x14ac:dyDescent="0.4">
      <c r="A6176" s="44">
        <f t="shared" si="96"/>
        <v>6172</v>
      </c>
      <c r="B6176" s="44" t="s">
        <v>35282</v>
      </c>
      <c r="C6176" s="45" t="s">
        <v>35283</v>
      </c>
      <c r="D6176" s="46">
        <v>1805000</v>
      </c>
      <c r="E6176" s="47">
        <v>154886877</v>
      </c>
    </row>
    <row r="6177" spans="1:5" ht="13.5" customHeight="1" x14ac:dyDescent="0.4">
      <c r="A6177" s="44">
        <f t="shared" si="96"/>
        <v>6173</v>
      </c>
      <c r="B6177" s="44" t="s">
        <v>35284</v>
      </c>
      <c r="C6177" s="45" t="s">
        <v>35285</v>
      </c>
      <c r="D6177" s="46">
        <v>1400000</v>
      </c>
      <c r="E6177" s="47">
        <v>154778175</v>
      </c>
    </row>
    <row r="6178" spans="1:5" ht="13.5" customHeight="1" x14ac:dyDescent="0.4">
      <c r="A6178" s="44">
        <f t="shared" si="96"/>
        <v>6174</v>
      </c>
      <c r="B6178" s="44" t="s">
        <v>35286</v>
      </c>
      <c r="C6178" s="45" t="s">
        <v>35287</v>
      </c>
      <c r="D6178" s="46">
        <v>1350000</v>
      </c>
      <c r="E6178" s="47">
        <v>154725693</v>
      </c>
    </row>
    <row r="6179" spans="1:5" ht="13.5" customHeight="1" x14ac:dyDescent="0.4">
      <c r="A6179" s="44">
        <f t="shared" si="96"/>
        <v>6175</v>
      </c>
      <c r="B6179" s="44" t="s">
        <v>35288</v>
      </c>
      <c r="C6179" s="45" t="s">
        <v>35289</v>
      </c>
      <c r="D6179" s="46">
        <v>1430000</v>
      </c>
      <c r="E6179" s="47">
        <v>154631414</v>
      </c>
    </row>
    <row r="6180" spans="1:5" ht="13.5" customHeight="1" x14ac:dyDescent="0.4">
      <c r="A6180" s="44">
        <f t="shared" si="96"/>
        <v>6176</v>
      </c>
      <c r="B6180" s="44" t="s">
        <v>35290</v>
      </c>
      <c r="C6180" s="45" t="s">
        <v>35291</v>
      </c>
      <c r="D6180" s="46">
        <v>1400000</v>
      </c>
      <c r="E6180" s="47">
        <v>154319215</v>
      </c>
    </row>
    <row r="6181" spans="1:5" ht="13.5" customHeight="1" x14ac:dyDescent="0.4">
      <c r="A6181" s="44">
        <f t="shared" si="96"/>
        <v>6177</v>
      </c>
      <c r="B6181" s="44" t="s">
        <v>35292</v>
      </c>
      <c r="C6181" s="45" t="s">
        <v>35293</v>
      </c>
      <c r="D6181" s="46">
        <v>1500000</v>
      </c>
      <c r="E6181" s="47">
        <v>154288657</v>
      </c>
    </row>
    <row r="6182" spans="1:5" ht="13.5" customHeight="1" x14ac:dyDescent="0.4">
      <c r="A6182" s="44">
        <f t="shared" si="96"/>
        <v>6178</v>
      </c>
      <c r="B6182" s="44" t="s">
        <v>35294</v>
      </c>
      <c r="C6182" s="45" t="s">
        <v>35295</v>
      </c>
      <c r="D6182" s="46">
        <v>1420000</v>
      </c>
      <c r="E6182" s="47">
        <v>154287522</v>
      </c>
    </row>
    <row r="6183" spans="1:5" ht="13.5" customHeight="1" x14ac:dyDescent="0.4">
      <c r="A6183" s="44">
        <f t="shared" si="96"/>
        <v>6179</v>
      </c>
      <c r="B6183" s="44" t="s">
        <v>35296</v>
      </c>
      <c r="C6183" s="45" t="s">
        <v>35297</v>
      </c>
      <c r="D6183" s="46">
        <v>1538000</v>
      </c>
      <c r="E6183" s="47">
        <v>154197823</v>
      </c>
    </row>
    <row r="6184" spans="1:5" ht="13.5" customHeight="1" x14ac:dyDescent="0.4">
      <c r="A6184" s="44">
        <f t="shared" si="96"/>
        <v>6180</v>
      </c>
      <c r="B6184" s="44" t="s">
        <v>35298</v>
      </c>
      <c r="C6184" s="45" t="s">
        <v>35299</v>
      </c>
      <c r="D6184" s="46">
        <v>2011000</v>
      </c>
      <c r="E6184" s="47">
        <v>154139227</v>
      </c>
    </row>
    <row r="6185" spans="1:5" ht="13.5" customHeight="1" x14ac:dyDescent="0.4">
      <c r="A6185" s="44">
        <f t="shared" si="96"/>
        <v>6181</v>
      </c>
      <c r="B6185" s="44" t="s">
        <v>35300</v>
      </c>
      <c r="C6185" s="45" t="s">
        <v>35301</v>
      </c>
      <c r="D6185" s="46">
        <v>1451000</v>
      </c>
      <c r="E6185" s="47">
        <v>154066105</v>
      </c>
    </row>
    <row r="6186" spans="1:5" ht="13.5" customHeight="1" x14ac:dyDescent="0.4">
      <c r="A6186" s="44">
        <f t="shared" si="96"/>
        <v>6182</v>
      </c>
      <c r="B6186" s="44" t="s">
        <v>35302</v>
      </c>
      <c r="C6186" s="45" t="s">
        <v>35303</v>
      </c>
      <c r="D6186" s="46">
        <v>1675000</v>
      </c>
      <c r="E6186" s="47">
        <v>154061574</v>
      </c>
    </row>
    <row r="6187" spans="1:5" ht="13.5" customHeight="1" x14ac:dyDescent="0.4">
      <c r="A6187" s="44">
        <f t="shared" si="96"/>
        <v>6183</v>
      </c>
      <c r="B6187" s="44" t="s">
        <v>35304</v>
      </c>
      <c r="C6187" s="45" t="s">
        <v>35305</v>
      </c>
      <c r="D6187" s="46">
        <v>1520000</v>
      </c>
      <c r="E6187" s="47">
        <v>153961358</v>
      </c>
    </row>
    <row r="6188" spans="1:5" ht="13.5" customHeight="1" x14ac:dyDescent="0.4">
      <c r="A6188" s="44">
        <f t="shared" si="96"/>
        <v>6184</v>
      </c>
      <c r="B6188" s="44" t="s">
        <v>35306</v>
      </c>
      <c r="C6188" s="45" t="s">
        <v>35307</v>
      </c>
      <c r="D6188" s="46">
        <v>1400000</v>
      </c>
      <c r="E6188" s="47">
        <v>153927559</v>
      </c>
    </row>
    <row r="6189" spans="1:5" ht="13.5" customHeight="1" x14ac:dyDescent="0.4">
      <c r="A6189" s="44">
        <f t="shared" si="96"/>
        <v>6185</v>
      </c>
      <c r="B6189" s="44" t="s">
        <v>35308</v>
      </c>
      <c r="C6189" s="45" t="s">
        <v>35309</v>
      </c>
      <c r="D6189" s="46">
        <v>2200000</v>
      </c>
      <c r="E6189" s="47">
        <v>153923737</v>
      </c>
    </row>
    <row r="6190" spans="1:5" ht="13.5" customHeight="1" x14ac:dyDescent="0.4">
      <c r="A6190" s="44">
        <f t="shared" si="96"/>
        <v>6186</v>
      </c>
      <c r="B6190" s="44" t="s">
        <v>35310</v>
      </c>
      <c r="C6190" s="45" t="s">
        <v>35311</v>
      </c>
      <c r="D6190" s="46">
        <v>9319408.1799999997</v>
      </c>
      <c r="E6190" s="47">
        <v>153873935</v>
      </c>
    </row>
    <row r="6191" spans="1:5" ht="13.5" customHeight="1" x14ac:dyDescent="0.4">
      <c r="A6191" s="44">
        <f t="shared" si="96"/>
        <v>6187</v>
      </c>
      <c r="B6191" s="44" t="s">
        <v>35312</v>
      </c>
      <c r="C6191" s="45" t="s">
        <v>35313</v>
      </c>
      <c r="D6191" s="46">
        <v>1360000</v>
      </c>
      <c r="E6191" s="47">
        <v>153842326</v>
      </c>
    </row>
    <row r="6192" spans="1:5" ht="13.5" customHeight="1" x14ac:dyDescent="0.4">
      <c r="A6192" s="44">
        <f t="shared" si="96"/>
        <v>6188</v>
      </c>
      <c r="B6192" s="44" t="s">
        <v>35314</v>
      </c>
      <c r="C6192" s="45" t="s">
        <v>35315</v>
      </c>
      <c r="D6192" s="46">
        <v>1500000</v>
      </c>
      <c r="E6192" s="47">
        <v>153835875</v>
      </c>
    </row>
    <row r="6193" spans="1:5" ht="13.5" customHeight="1" x14ac:dyDescent="0.4">
      <c r="A6193" s="44">
        <f t="shared" si="96"/>
        <v>6189</v>
      </c>
      <c r="B6193" s="44" t="s">
        <v>35316</v>
      </c>
      <c r="C6193" s="45" t="s">
        <v>35317</v>
      </c>
      <c r="D6193" s="46">
        <v>1600000</v>
      </c>
      <c r="E6193" s="47">
        <v>153795219</v>
      </c>
    </row>
    <row r="6194" spans="1:5" ht="13.5" customHeight="1" x14ac:dyDescent="0.4">
      <c r="A6194" s="44">
        <f t="shared" si="96"/>
        <v>6190</v>
      </c>
      <c r="B6194" s="44" t="s">
        <v>35318</v>
      </c>
      <c r="C6194" s="45" t="s">
        <v>35319</v>
      </c>
      <c r="D6194" s="46">
        <v>1525000</v>
      </c>
      <c r="E6194" s="47">
        <v>153751641</v>
      </c>
    </row>
    <row r="6195" spans="1:5" ht="13.5" customHeight="1" x14ac:dyDescent="0.4">
      <c r="A6195" s="44">
        <f t="shared" si="96"/>
        <v>6191</v>
      </c>
      <c r="B6195" s="44" t="s">
        <v>35320</v>
      </c>
      <c r="C6195" s="45" t="s">
        <v>35321</v>
      </c>
      <c r="D6195" s="46">
        <v>1400000</v>
      </c>
      <c r="E6195" s="47">
        <v>153484846</v>
      </c>
    </row>
    <row r="6196" spans="1:5" ht="13.5" customHeight="1" x14ac:dyDescent="0.4">
      <c r="A6196" s="44">
        <f t="shared" si="96"/>
        <v>6192</v>
      </c>
      <c r="B6196" s="44" t="s">
        <v>35322</v>
      </c>
      <c r="C6196" s="45" t="s">
        <v>35323</v>
      </c>
      <c r="D6196" s="46">
        <v>1483000</v>
      </c>
      <c r="E6196" s="47">
        <v>153449973</v>
      </c>
    </row>
    <row r="6197" spans="1:5" ht="13.5" customHeight="1" x14ac:dyDescent="0.4">
      <c r="A6197" s="44">
        <f t="shared" si="96"/>
        <v>6193</v>
      </c>
      <c r="B6197" s="44" t="s">
        <v>35324</v>
      </c>
      <c r="C6197" s="45" t="s">
        <v>35325</v>
      </c>
      <c r="D6197" s="46">
        <v>5950000</v>
      </c>
      <c r="E6197" s="47">
        <v>153333370</v>
      </c>
    </row>
    <row r="6198" spans="1:5" ht="13.5" customHeight="1" x14ac:dyDescent="0.4">
      <c r="A6198" s="44">
        <f t="shared" si="96"/>
        <v>6194</v>
      </c>
      <c r="B6198" s="44" t="s">
        <v>35326</v>
      </c>
      <c r="C6198" s="45" t="s">
        <v>35327</v>
      </c>
      <c r="D6198" s="46">
        <v>1298403.3700000001</v>
      </c>
      <c r="E6198" s="47">
        <v>153286704</v>
      </c>
    </row>
    <row r="6199" spans="1:5" ht="13.5" customHeight="1" x14ac:dyDescent="0.4">
      <c r="A6199" s="44">
        <f t="shared" si="96"/>
        <v>6195</v>
      </c>
      <c r="B6199" s="44" t="s">
        <v>35328</v>
      </c>
      <c r="C6199" s="45" t="s">
        <v>35329</v>
      </c>
      <c r="D6199" s="46">
        <v>1866111.24</v>
      </c>
      <c r="E6199" s="47">
        <v>153253283</v>
      </c>
    </row>
    <row r="6200" spans="1:5" ht="13.5" customHeight="1" x14ac:dyDescent="0.4">
      <c r="A6200" s="44">
        <f t="shared" si="96"/>
        <v>6196</v>
      </c>
      <c r="B6200" s="44" t="s">
        <v>35330</v>
      </c>
      <c r="C6200" s="45" t="s">
        <v>35331</v>
      </c>
      <c r="D6200" s="46">
        <v>1700000</v>
      </c>
      <c r="E6200" s="47">
        <v>153153256</v>
      </c>
    </row>
    <row r="6201" spans="1:5" ht="13.5" customHeight="1" x14ac:dyDescent="0.4">
      <c r="A6201" s="44">
        <f t="shared" si="96"/>
        <v>6197</v>
      </c>
      <c r="B6201" s="44" t="s">
        <v>35332</v>
      </c>
      <c r="C6201" s="45" t="s">
        <v>35333</v>
      </c>
      <c r="D6201" s="46">
        <v>1300000</v>
      </c>
      <c r="E6201" s="47">
        <v>153137362</v>
      </c>
    </row>
    <row r="6202" spans="1:5" ht="13.5" customHeight="1" x14ac:dyDescent="0.4">
      <c r="A6202" s="44">
        <f t="shared" si="96"/>
        <v>6198</v>
      </c>
      <c r="B6202" s="44" t="s">
        <v>35334</v>
      </c>
      <c r="C6202" s="45" t="s">
        <v>35335</v>
      </c>
      <c r="D6202" s="46">
        <v>1400000</v>
      </c>
      <c r="E6202" s="47">
        <v>153030262</v>
      </c>
    </row>
    <row r="6203" spans="1:5" ht="13.5" customHeight="1" x14ac:dyDescent="0.4">
      <c r="A6203" s="44">
        <f t="shared" si="96"/>
        <v>6199</v>
      </c>
      <c r="B6203" s="44" t="s">
        <v>35336</v>
      </c>
      <c r="C6203" s="45" t="s">
        <v>35337</v>
      </c>
      <c r="D6203" s="46">
        <v>1346195.68</v>
      </c>
      <c r="E6203" s="47">
        <v>152915286</v>
      </c>
    </row>
    <row r="6204" spans="1:5" ht="13.5" customHeight="1" x14ac:dyDescent="0.4">
      <c r="A6204" s="44">
        <f t="shared" si="96"/>
        <v>6200</v>
      </c>
      <c r="B6204" s="44" t="s">
        <v>35338</v>
      </c>
      <c r="C6204" s="45" t="s">
        <v>35339</v>
      </c>
      <c r="D6204" s="46">
        <v>1665000</v>
      </c>
      <c r="E6204" s="47">
        <v>152667577</v>
      </c>
    </row>
    <row r="6205" spans="1:5" ht="13.5" customHeight="1" x14ac:dyDescent="0.4">
      <c r="A6205" s="44">
        <f t="shared" si="96"/>
        <v>6201</v>
      </c>
      <c r="B6205" s="44" t="s">
        <v>35340</v>
      </c>
      <c r="C6205" s="45" t="s">
        <v>35341</v>
      </c>
      <c r="D6205" s="46">
        <v>1347000</v>
      </c>
      <c r="E6205" s="47">
        <v>152628098</v>
      </c>
    </row>
    <row r="6206" spans="1:5" ht="13.5" customHeight="1" x14ac:dyDescent="0.4">
      <c r="A6206" s="44">
        <f t="shared" si="96"/>
        <v>6202</v>
      </c>
      <c r="B6206" s="44" t="s">
        <v>35342</v>
      </c>
      <c r="C6206" s="45" t="s">
        <v>35343</v>
      </c>
      <c r="D6206" s="46">
        <v>1475000</v>
      </c>
      <c r="E6206" s="47">
        <v>152616294</v>
      </c>
    </row>
    <row r="6207" spans="1:5" ht="13.5" customHeight="1" x14ac:dyDescent="0.4">
      <c r="A6207" s="44">
        <f t="shared" si="96"/>
        <v>6203</v>
      </c>
      <c r="B6207" s="44" t="s">
        <v>35344</v>
      </c>
      <c r="C6207" s="45" t="s">
        <v>35345</v>
      </c>
      <c r="D6207" s="46">
        <v>1975000</v>
      </c>
      <c r="E6207" s="47">
        <v>152580810</v>
      </c>
    </row>
    <row r="6208" spans="1:5" ht="13.5" customHeight="1" x14ac:dyDescent="0.4">
      <c r="A6208" s="44">
        <f t="shared" si="96"/>
        <v>6204</v>
      </c>
      <c r="B6208" s="44" t="s">
        <v>35346</v>
      </c>
      <c r="C6208" s="45" t="s">
        <v>35347</v>
      </c>
      <c r="D6208" s="46">
        <v>1454000</v>
      </c>
      <c r="E6208" s="47">
        <v>152126766</v>
      </c>
    </row>
    <row r="6209" spans="1:5" ht="13.5" customHeight="1" x14ac:dyDescent="0.4">
      <c r="A6209" s="44">
        <f t="shared" si="96"/>
        <v>6205</v>
      </c>
      <c r="B6209" s="44" t="s">
        <v>35348</v>
      </c>
      <c r="C6209" s="45" t="s">
        <v>35349</v>
      </c>
      <c r="D6209" s="46">
        <v>1400000</v>
      </c>
      <c r="E6209" s="47">
        <v>151982134</v>
      </c>
    </row>
    <row r="6210" spans="1:5" ht="13.5" customHeight="1" x14ac:dyDescent="0.4">
      <c r="A6210" s="44">
        <f t="shared" si="96"/>
        <v>6206</v>
      </c>
      <c r="B6210" s="44" t="s">
        <v>35350</v>
      </c>
      <c r="C6210" s="45" t="s">
        <v>35351</v>
      </c>
      <c r="D6210" s="46">
        <v>1400000</v>
      </c>
      <c r="E6210" s="47">
        <v>151780609</v>
      </c>
    </row>
    <row r="6211" spans="1:5" ht="13.5" customHeight="1" x14ac:dyDescent="0.4">
      <c r="A6211" s="44">
        <f t="shared" si="96"/>
        <v>6207</v>
      </c>
      <c r="B6211" s="44" t="s">
        <v>35352</v>
      </c>
      <c r="C6211" s="45" t="s">
        <v>35353</v>
      </c>
      <c r="D6211" s="46">
        <v>1281000</v>
      </c>
      <c r="E6211" s="47">
        <v>151324296</v>
      </c>
    </row>
    <row r="6212" spans="1:5" ht="13.5" customHeight="1" x14ac:dyDescent="0.4">
      <c r="A6212" s="44">
        <f t="shared" si="96"/>
        <v>6208</v>
      </c>
      <c r="B6212" s="44" t="s">
        <v>35354</v>
      </c>
      <c r="C6212" s="45" t="s">
        <v>35355</v>
      </c>
      <c r="D6212" s="46">
        <v>1336000</v>
      </c>
      <c r="E6212" s="47">
        <v>151257152</v>
      </c>
    </row>
    <row r="6213" spans="1:5" ht="13.5" customHeight="1" x14ac:dyDescent="0.4">
      <c r="A6213" s="44">
        <f t="shared" si="96"/>
        <v>6209</v>
      </c>
      <c r="B6213" s="44" t="s">
        <v>35356</v>
      </c>
      <c r="C6213" s="45" t="s">
        <v>35357</v>
      </c>
      <c r="D6213" s="46">
        <v>1400000</v>
      </c>
      <c r="E6213" s="47">
        <v>151131466</v>
      </c>
    </row>
    <row r="6214" spans="1:5" ht="13.5" customHeight="1" x14ac:dyDescent="0.4">
      <c r="A6214" s="44">
        <f t="shared" ref="A6214:A6277" si="97">+ROW()-4</f>
        <v>6210</v>
      </c>
      <c r="B6214" s="44" t="s">
        <v>35358</v>
      </c>
      <c r="C6214" s="45" t="s">
        <v>35359</v>
      </c>
      <c r="D6214" s="46">
        <v>1279000</v>
      </c>
      <c r="E6214" s="47">
        <v>151102864</v>
      </c>
    </row>
    <row r="6215" spans="1:5" ht="13.5" customHeight="1" x14ac:dyDescent="0.4">
      <c r="A6215" s="44">
        <f t="shared" si="97"/>
        <v>6211</v>
      </c>
      <c r="B6215" s="44" t="s">
        <v>35360</v>
      </c>
      <c r="C6215" s="45" t="s">
        <v>35361</v>
      </c>
      <c r="D6215" s="46">
        <v>1300000</v>
      </c>
      <c r="E6215" s="47">
        <v>151058562</v>
      </c>
    </row>
    <row r="6216" spans="1:5" ht="13.5" customHeight="1" x14ac:dyDescent="0.4">
      <c r="A6216" s="44">
        <f t="shared" si="97"/>
        <v>6212</v>
      </c>
      <c r="B6216" s="44" t="s">
        <v>35362</v>
      </c>
      <c r="C6216" s="45" t="s">
        <v>35363</v>
      </c>
      <c r="D6216" s="46">
        <v>1348368.35</v>
      </c>
      <c r="E6216" s="47">
        <v>150987325</v>
      </c>
    </row>
    <row r="6217" spans="1:5" ht="13.5" customHeight="1" x14ac:dyDescent="0.4">
      <c r="A6217" s="44">
        <f t="shared" si="97"/>
        <v>6213</v>
      </c>
      <c r="B6217" s="44" t="s">
        <v>35364</v>
      </c>
      <c r="C6217" s="45" t="s">
        <v>35365</v>
      </c>
      <c r="D6217" s="46">
        <v>1699000</v>
      </c>
      <c r="E6217" s="47">
        <v>150915838</v>
      </c>
    </row>
    <row r="6218" spans="1:5" ht="13.5" customHeight="1" x14ac:dyDescent="0.4">
      <c r="A6218" s="44">
        <f t="shared" si="97"/>
        <v>6214</v>
      </c>
      <c r="B6218" s="44" t="s">
        <v>35366</v>
      </c>
      <c r="C6218" s="45" t="s">
        <v>35367</v>
      </c>
      <c r="D6218" s="46">
        <v>1483684.82</v>
      </c>
      <c r="E6218" s="47">
        <v>150731334</v>
      </c>
    </row>
    <row r="6219" spans="1:5" ht="13.5" customHeight="1" x14ac:dyDescent="0.4">
      <c r="A6219" s="44">
        <f t="shared" si="97"/>
        <v>6215</v>
      </c>
      <c r="B6219" s="44" t="s">
        <v>35368</v>
      </c>
      <c r="C6219" s="45" t="s">
        <v>35369</v>
      </c>
      <c r="D6219" s="46">
        <v>1500000</v>
      </c>
      <c r="E6219" s="47">
        <v>150728705</v>
      </c>
    </row>
    <row r="6220" spans="1:5" ht="13.5" customHeight="1" x14ac:dyDescent="0.4">
      <c r="A6220" s="44">
        <f t="shared" si="97"/>
        <v>6216</v>
      </c>
      <c r="B6220" s="44" t="s">
        <v>35370</v>
      </c>
      <c r="C6220" s="45" t="s">
        <v>35371</v>
      </c>
      <c r="D6220" s="46">
        <v>1220000</v>
      </c>
      <c r="E6220" s="47">
        <v>150683211</v>
      </c>
    </row>
    <row r="6221" spans="1:5" ht="13.5" customHeight="1" x14ac:dyDescent="0.4">
      <c r="A6221" s="44">
        <f t="shared" si="97"/>
        <v>6217</v>
      </c>
      <c r="B6221" s="44" t="s">
        <v>35372</v>
      </c>
      <c r="C6221" s="45" t="s">
        <v>35373</v>
      </c>
      <c r="D6221" s="46">
        <v>1300000</v>
      </c>
      <c r="E6221" s="47">
        <v>150664913</v>
      </c>
    </row>
    <row r="6222" spans="1:5" ht="13.5" customHeight="1" x14ac:dyDescent="0.4">
      <c r="A6222" s="44">
        <f t="shared" si="97"/>
        <v>6218</v>
      </c>
      <c r="B6222" s="44" t="s">
        <v>35374</v>
      </c>
      <c r="C6222" s="45" t="s">
        <v>35375</v>
      </c>
      <c r="D6222" s="46">
        <v>1314000</v>
      </c>
      <c r="E6222" s="47">
        <v>150645331</v>
      </c>
    </row>
    <row r="6223" spans="1:5" ht="13.5" customHeight="1" x14ac:dyDescent="0.4">
      <c r="A6223" s="44">
        <f t="shared" si="97"/>
        <v>6219</v>
      </c>
      <c r="B6223" s="44" t="s">
        <v>35376</v>
      </c>
      <c r="C6223" s="45" t="s">
        <v>35377</v>
      </c>
      <c r="D6223" s="46">
        <v>1610000</v>
      </c>
      <c r="E6223" s="47">
        <v>150397410</v>
      </c>
    </row>
    <row r="6224" spans="1:5" ht="13.5" customHeight="1" x14ac:dyDescent="0.4">
      <c r="A6224" s="44">
        <f t="shared" si="97"/>
        <v>6220</v>
      </c>
      <c r="B6224" s="44" t="s">
        <v>35378</v>
      </c>
      <c r="C6224" s="45" t="s">
        <v>35379</v>
      </c>
      <c r="D6224" s="46">
        <v>1330000</v>
      </c>
      <c r="E6224" s="47">
        <v>150273932</v>
      </c>
    </row>
    <row r="6225" spans="1:5" ht="13.5" customHeight="1" x14ac:dyDescent="0.4">
      <c r="A6225" s="44">
        <f t="shared" si="97"/>
        <v>6221</v>
      </c>
      <c r="B6225" s="44" t="s">
        <v>35380</v>
      </c>
      <c r="C6225" s="45" t="s">
        <v>35381</v>
      </c>
      <c r="D6225" s="46">
        <v>1200000</v>
      </c>
      <c r="E6225" s="47">
        <v>150231864</v>
      </c>
    </row>
    <row r="6226" spans="1:5" ht="13.5" customHeight="1" x14ac:dyDescent="0.4">
      <c r="A6226" s="44">
        <f t="shared" si="97"/>
        <v>6222</v>
      </c>
      <c r="B6226" s="44" t="s">
        <v>35382</v>
      </c>
      <c r="C6226" s="45" t="s">
        <v>35383</v>
      </c>
      <c r="D6226" s="46">
        <v>1474635.21</v>
      </c>
      <c r="E6226" s="47">
        <v>150079301</v>
      </c>
    </row>
    <row r="6227" spans="1:5" ht="13.5" customHeight="1" x14ac:dyDescent="0.4">
      <c r="A6227" s="44">
        <f t="shared" si="97"/>
        <v>6223</v>
      </c>
      <c r="B6227" s="44" t="s">
        <v>35384</v>
      </c>
      <c r="C6227" s="45" t="s">
        <v>35385</v>
      </c>
      <c r="D6227" s="46">
        <v>1460000</v>
      </c>
      <c r="E6227" s="47">
        <v>149921749</v>
      </c>
    </row>
    <row r="6228" spans="1:5" ht="13.5" customHeight="1" x14ac:dyDescent="0.4">
      <c r="A6228" s="44">
        <f t="shared" si="97"/>
        <v>6224</v>
      </c>
      <c r="B6228" s="44" t="s">
        <v>35386</v>
      </c>
      <c r="C6228" s="45" t="s">
        <v>27696</v>
      </c>
      <c r="D6228" s="46">
        <v>1124989.1599999999</v>
      </c>
      <c r="E6228" s="47">
        <v>149784442</v>
      </c>
    </row>
    <row r="6229" spans="1:5" ht="13.5" customHeight="1" x14ac:dyDescent="0.4">
      <c r="A6229" s="44">
        <f t="shared" si="97"/>
        <v>6225</v>
      </c>
      <c r="B6229" s="44" t="s">
        <v>35387</v>
      </c>
      <c r="C6229" s="45" t="s">
        <v>35388</v>
      </c>
      <c r="D6229" s="46">
        <v>1600000</v>
      </c>
      <c r="E6229" s="47">
        <v>149555538</v>
      </c>
    </row>
    <row r="6230" spans="1:5" ht="13.5" customHeight="1" x14ac:dyDescent="0.4">
      <c r="A6230" s="44">
        <f t="shared" si="97"/>
        <v>6226</v>
      </c>
      <c r="B6230" s="44" t="s">
        <v>35389</v>
      </c>
      <c r="C6230" s="45" t="s">
        <v>35390</v>
      </c>
      <c r="D6230" s="46">
        <v>1700000</v>
      </c>
      <c r="E6230" s="47">
        <v>149353001</v>
      </c>
    </row>
    <row r="6231" spans="1:5" ht="13.5" customHeight="1" x14ac:dyDescent="0.4">
      <c r="A6231" s="44">
        <f t="shared" si="97"/>
        <v>6227</v>
      </c>
      <c r="B6231" s="44" t="s">
        <v>35391</v>
      </c>
      <c r="C6231" s="45" t="s">
        <v>35392</v>
      </c>
      <c r="D6231" s="46">
        <v>1919000</v>
      </c>
      <c r="E6231" s="47">
        <v>149296511</v>
      </c>
    </row>
    <row r="6232" spans="1:5" ht="13.5" customHeight="1" x14ac:dyDescent="0.4">
      <c r="A6232" s="44">
        <f t="shared" si="97"/>
        <v>6228</v>
      </c>
      <c r="B6232" s="44" t="s">
        <v>35393</v>
      </c>
      <c r="C6232" s="45" t="s">
        <v>35394</v>
      </c>
      <c r="D6232" s="46">
        <v>1585675.39</v>
      </c>
      <c r="E6232" s="47">
        <v>149174117</v>
      </c>
    </row>
    <row r="6233" spans="1:5" ht="13.5" customHeight="1" x14ac:dyDescent="0.4">
      <c r="A6233" s="44">
        <f t="shared" si="97"/>
        <v>6229</v>
      </c>
      <c r="B6233" s="44" t="s">
        <v>35395</v>
      </c>
      <c r="C6233" s="45" t="s">
        <v>35396</v>
      </c>
      <c r="D6233" s="46">
        <v>1240000</v>
      </c>
      <c r="E6233" s="47">
        <v>149169735</v>
      </c>
    </row>
    <row r="6234" spans="1:5" ht="13.5" customHeight="1" x14ac:dyDescent="0.4">
      <c r="A6234" s="44">
        <f t="shared" si="97"/>
        <v>6230</v>
      </c>
      <c r="B6234" s="44" t="s">
        <v>35397</v>
      </c>
      <c r="C6234" s="45" t="s">
        <v>35398</v>
      </c>
      <c r="D6234" s="46">
        <v>1509000</v>
      </c>
      <c r="E6234" s="47">
        <v>149030232</v>
      </c>
    </row>
    <row r="6235" spans="1:5" ht="13.5" customHeight="1" x14ac:dyDescent="0.4">
      <c r="A6235" s="44">
        <f t="shared" si="97"/>
        <v>6231</v>
      </c>
      <c r="B6235" s="44" t="s">
        <v>35399</v>
      </c>
      <c r="C6235" s="45" t="s">
        <v>35400</v>
      </c>
      <c r="D6235" s="46">
        <v>1320445.47</v>
      </c>
      <c r="E6235" s="47">
        <v>149012494</v>
      </c>
    </row>
    <row r="6236" spans="1:5" ht="13.5" customHeight="1" x14ac:dyDescent="0.4">
      <c r="A6236" s="44">
        <f t="shared" si="97"/>
        <v>6232</v>
      </c>
      <c r="B6236" s="44" t="s">
        <v>35401</v>
      </c>
      <c r="C6236" s="45" t="s">
        <v>35402</v>
      </c>
      <c r="D6236" s="46">
        <v>1500072.15</v>
      </c>
      <c r="E6236" s="47">
        <v>148941665</v>
      </c>
    </row>
    <row r="6237" spans="1:5" ht="13.5" customHeight="1" x14ac:dyDescent="0.4">
      <c r="A6237" s="44">
        <f t="shared" si="97"/>
        <v>6233</v>
      </c>
      <c r="B6237" s="44" t="s">
        <v>35403</v>
      </c>
      <c r="C6237" s="45" t="s">
        <v>35404</v>
      </c>
      <c r="D6237" s="46">
        <v>1541000</v>
      </c>
      <c r="E6237" s="47">
        <v>148910806</v>
      </c>
    </row>
    <row r="6238" spans="1:5" ht="13.5" customHeight="1" x14ac:dyDescent="0.4">
      <c r="A6238" s="44">
        <f t="shared" si="97"/>
        <v>6234</v>
      </c>
      <c r="B6238" s="44" t="s">
        <v>35405</v>
      </c>
      <c r="C6238" s="45" t="s">
        <v>35406</v>
      </c>
      <c r="D6238" s="46">
        <v>2000000</v>
      </c>
      <c r="E6238" s="47">
        <v>148881085</v>
      </c>
    </row>
    <row r="6239" spans="1:5" ht="13.5" customHeight="1" x14ac:dyDescent="0.4">
      <c r="A6239" s="44">
        <f t="shared" si="97"/>
        <v>6235</v>
      </c>
      <c r="B6239" s="44" t="s">
        <v>35407</v>
      </c>
      <c r="C6239" s="45" t="s">
        <v>35408</v>
      </c>
      <c r="D6239" s="46">
        <v>925000</v>
      </c>
      <c r="E6239" s="47">
        <v>148681375</v>
      </c>
    </row>
    <row r="6240" spans="1:5" ht="13.5" customHeight="1" x14ac:dyDescent="0.4">
      <c r="A6240" s="44">
        <f t="shared" si="97"/>
        <v>6236</v>
      </c>
      <c r="B6240" s="44" t="s">
        <v>35409</v>
      </c>
      <c r="C6240" s="45" t="s">
        <v>35410</v>
      </c>
      <c r="D6240" s="46">
        <v>1347000</v>
      </c>
      <c r="E6240" s="47">
        <v>148575058</v>
      </c>
    </row>
    <row r="6241" spans="1:5" ht="13.5" customHeight="1" x14ac:dyDescent="0.4">
      <c r="A6241" s="44">
        <f t="shared" si="97"/>
        <v>6237</v>
      </c>
      <c r="B6241" s="44" t="s">
        <v>35411</v>
      </c>
      <c r="C6241" s="45" t="s">
        <v>35412</v>
      </c>
      <c r="D6241" s="46">
        <v>1645000</v>
      </c>
      <c r="E6241" s="47">
        <v>148572125</v>
      </c>
    </row>
    <row r="6242" spans="1:5" ht="13.5" customHeight="1" x14ac:dyDescent="0.4">
      <c r="A6242" s="44">
        <f t="shared" si="97"/>
        <v>6238</v>
      </c>
      <c r="B6242" s="44" t="s">
        <v>35413</v>
      </c>
      <c r="C6242" s="45" t="s">
        <v>35414</v>
      </c>
      <c r="D6242" s="46">
        <v>1467319.74</v>
      </c>
      <c r="E6242" s="47">
        <v>148421850</v>
      </c>
    </row>
    <row r="6243" spans="1:5" ht="13.5" customHeight="1" x14ac:dyDescent="0.4">
      <c r="A6243" s="44">
        <f t="shared" si="97"/>
        <v>6239</v>
      </c>
      <c r="B6243" s="44" t="s">
        <v>35415</v>
      </c>
      <c r="C6243" s="45" t="s">
        <v>35416</v>
      </c>
      <c r="D6243" s="46">
        <v>1350000</v>
      </c>
      <c r="E6243" s="47">
        <v>148366283</v>
      </c>
    </row>
    <row r="6244" spans="1:5" ht="13.5" customHeight="1" x14ac:dyDescent="0.4">
      <c r="A6244" s="44">
        <f t="shared" si="97"/>
        <v>6240</v>
      </c>
      <c r="B6244" s="44" t="s">
        <v>35417</v>
      </c>
      <c r="C6244" s="45" t="s">
        <v>35418</v>
      </c>
      <c r="D6244" s="46">
        <v>1310000</v>
      </c>
      <c r="E6244" s="47">
        <v>148256085</v>
      </c>
    </row>
    <row r="6245" spans="1:5" ht="13.5" customHeight="1" x14ac:dyDescent="0.4">
      <c r="A6245" s="44">
        <f t="shared" si="97"/>
        <v>6241</v>
      </c>
      <c r="B6245" s="44" t="s">
        <v>35419</v>
      </c>
      <c r="C6245" s="45" t="s">
        <v>35420</v>
      </c>
      <c r="D6245" s="46">
        <v>2000000</v>
      </c>
      <c r="E6245" s="47">
        <v>147995949</v>
      </c>
    </row>
    <row r="6246" spans="1:5" ht="13.5" customHeight="1" x14ac:dyDescent="0.4">
      <c r="A6246" s="44">
        <f t="shared" si="97"/>
        <v>6242</v>
      </c>
      <c r="B6246" s="44" t="s">
        <v>35421</v>
      </c>
      <c r="C6246" s="45" t="s">
        <v>35422</v>
      </c>
      <c r="D6246" s="46">
        <v>1350000</v>
      </c>
      <c r="E6246" s="47">
        <v>147934103</v>
      </c>
    </row>
    <row r="6247" spans="1:5" ht="13.5" customHeight="1" x14ac:dyDescent="0.4">
      <c r="A6247" s="44">
        <f t="shared" si="97"/>
        <v>6243</v>
      </c>
      <c r="B6247" s="44" t="s">
        <v>35423</v>
      </c>
      <c r="C6247" s="45" t="s">
        <v>35424</v>
      </c>
      <c r="D6247" s="46">
        <v>1285000</v>
      </c>
      <c r="E6247" s="47">
        <v>147685243</v>
      </c>
    </row>
    <row r="6248" spans="1:5" ht="13.5" customHeight="1" x14ac:dyDescent="0.4">
      <c r="A6248" s="44">
        <f t="shared" si="97"/>
        <v>6244</v>
      </c>
      <c r="B6248" s="44" t="s">
        <v>35425</v>
      </c>
      <c r="C6248" s="45" t="s">
        <v>35426</v>
      </c>
      <c r="D6248" s="46">
        <v>1375000</v>
      </c>
      <c r="E6248" s="47">
        <v>147673780</v>
      </c>
    </row>
    <row r="6249" spans="1:5" ht="13.5" customHeight="1" x14ac:dyDescent="0.4">
      <c r="A6249" s="44">
        <f t="shared" si="97"/>
        <v>6245</v>
      </c>
      <c r="B6249" s="44" t="s">
        <v>35427</v>
      </c>
      <c r="C6249" s="45" t="s">
        <v>35428</v>
      </c>
      <c r="D6249" s="46">
        <v>1500000</v>
      </c>
      <c r="E6249" s="47">
        <v>147610434</v>
      </c>
    </row>
    <row r="6250" spans="1:5" ht="13.5" customHeight="1" x14ac:dyDescent="0.4">
      <c r="A6250" s="44">
        <f t="shared" si="97"/>
        <v>6246</v>
      </c>
      <c r="B6250" s="44" t="s">
        <v>35429</v>
      </c>
      <c r="C6250" s="45" t="s">
        <v>35430</v>
      </c>
      <c r="D6250" s="46">
        <v>1258548.44</v>
      </c>
      <c r="E6250" s="47">
        <v>147471630</v>
      </c>
    </row>
    <row r="6251" spans="1:5" ht="13.5" customHeight="1" x14ac:dyDescent="0.4">
      <c r="A6251" s="44">
        <f t="shared" si="97"/>
        <v>6247</v>
      </c>
      <c r="B6251" s="44" t="s">
        <v>35431</v>
      </c>
      <c r="C6251" s="45" t="s">
        <v>35432</v>
      </c>
      <c r="D6251" s="46">
        <v>1500000</v>
      </c>
      <c r="E6251" s="47">
        <v>147469745</v>
      </c>
    </row>
    <row r="6252" spans="1:5" ht="13.5" customHeight="1" x14ac:dyDescent="0.4">
      <c r="A6252" s="44">
        <f t="shared" si="97"/>
        <v>6248</v>
      </c>
      <c r="B6252" s="44" t="s">
        <v>35433</v>
      </c>
      <c r="C6252" s="45" t="s">
        <v>35434</v>
      </c>
      <c r="D6252" s="46">
        <v>1375000</v>
      </c>
      <c r="E6252" s="47">
        <v>147182832</v>
      </c>
    </row>
    <row r="6253" spans="1:5" ht="13.5" customHeight="1" x14ac:dyDescent="0.4">
      <c r="A6253" s="44">
        <f t="shared" si="97"/>
        <v>6249</v>
      </c>
      <c r="B6253" s="44" t="s">
        <v>35435</v>
      </c>
      <c r="C6253" s="45" t="s">
        <v>35436</v>
      </c>
      <c r="D6253" s="46">
        <v>1330000</v>
      </c>
      <c r="E6253" s="47">
        <v>147157460</v>
      </c>
    </row>
    <row r="6254" spans="1:5" ht="13.5" customHeight="1" x14ac:dyDescent="0.4">
      <c r="A6254" s="44">
        <f t="shared" si="97"/>
        <v>6250</v>
      </c>
      <c r="B6254" s="44" t="s">
        <v>35437</v>
      </c>
      <c r="C6254" s="45" t="s">
        <v>35438</v>
      </c>
      <c r="D6254" s="46">
        <v>963000</v>
      </c>
      <c r="E6254" s="47">
        <v>147063035</v>
      </c>
    </row>
    <row r="6255" spans="1:5" ht="13.5" customHeight="1" x14ac:dyDescent="0.4">
      <c r="A6255" s="44">
        <f t="shared" si="97"/>
        <v>6251</v>
      </c>
      <c r="B6255" s="44" t="s">
        <v>35439</v>
      </c>
      <c r="C6255" s="45" t="s">
        <v>35440</v>
      </c>
      <c r="D6255" s="46">
        <v>1404044.63</v>
      </c>
      <c r="E6255" s="47">
        <v>146963565</v>
      </c>
    </row>
    <row r="6256" spans="1:5" ht="13.5" customHeight="1" x14ac:dyDescent="0.4">
      <c r="A6256" s="44">
        <f t="shared" si="97"/>
        <v>6252</v>
      </c>
      <c r="B6256" s="44" t="s">
        <v>35441</v>
      </c>
      <c r="C6256" s="45" t="s">
        <v>35442</v>
      </c>
      <c r="D6256" s="46">
        <v>1341000</v>
      </c>
      <c r="E6256" s="47">
        <v>146862188</v>
      </c>
    </row>
    <row r="6257" spans="1:5" ht="13.5" customHeight="1" x14ac:dyDescent="0.4">
      <c r="A6257" s="44">
        <f t="shared" si="97"/>
        <v>6253</v>
      </c>
      <c r="B6257" s="44" t="s">
        <v>35443</v>
      </c>
      <c r="C6257" s="45" t="s">
        <v>35444</v>
      </c>
      <c r="D6257" s="46">
        <v>1300000</v>
      </c>
      <c r="E6257" s="47">
        <v>146675089</v>
      </c>
    </row>
    <row r="6258" spans="1:5" ht="13.5" customHeight="1" x14ac:dyDescent="0.4">
      <c r="A6258" s="44">
        <f t="shared" si="97"/>
        <v>6254</v>
      </c>
      <c r="B6258" s="44" t="s">
        <v>35445</v>
      </c>
      <c r="C6258" s="45" t="s">
        <v>35446</v>
      </c>
      <c r="D6258" s="46">
        <v>1300000</v>
      </c>
      <c r="E6258" s="47">
        <v>146674181</v>
      </c>
    </row>
    <row r="6259" spans="1:5" ht="13.5" customHeight="1" x14ac:dyDescent="0.4">
      <c r="A6259" s="44">
        <f t="shared" si="97"/>
        <v>6255</v>
      </c>
      <c r="B6259" s="44" t="s">
        <v>35447</v>
      </c>
      <c r="C6259" s="45" t="s">
        <v>35448</v>
      </c>
      <c r="D6259" s="46">
        <v>2000000</v>
      </c>
      <c r="E6259" s="47">
        <v>146449102</v>
      </c>
    </row>
    <row r="6260" spans="1:5" ht="13.5" customHeight="1" x14ac:dyDescent="0.4">
      <c r="A6260" s="44">
        <f t="shared" si="97"/>
        <v>6256</v>
      </c>
      <c r="B6260" s="44" t="s">
        <v>35449</v>
      </c>
      <c r="C6260" s="45" t="s">
        <v>35450</v>
      </c>
      <c r="D6260" s="46">
        <v>1600000</v>
      </c>
      <c r="E6260" s="47">
        <v>146343424</v>
      </c>
    </row>
    <row r="6261" spans="1:5" ht="13.5" customHeight="1" x14ac:dyDescent="0.4">
      <c r="A6261" s="44">
        <f t="shared" si="97"/>
        <v>6257</v>
      </c>
      <c r="B6261" s="44" t="s">
        <v>35451</v>
      </c>
      <c r="C6261" s="45" t="s">
        <v>35452</v>
      </c>
      <c r="D6261" s="46">
        <v>1500000</v>
      </c>
      <c r="E6261" s="47">
        <v>146300791</v>
      </c>
    </row>
    <row r="6262" spans="1:5" ht="13.5" customHeight="1" x14ac:dyDescent="0.4">
      <c r="A6262" s="44">
        <f t="shared" si="97"/>
        <v>6258</v>
      </c>
      <c r="B6262" s="44" t="s">
        <v>35453</v>
      </c>
      <c r="C6262" s="45" t="s">
        <v>35454</v>
      </c>
      <c r="D6262" s="46">
        <v>1535000</v>
      </c>
      <c r="E6262" s="47">
        <v>145966511</v>
      </c>
    </row>
    <row r="6263" spans="1:5" ht="13.5" customHeight="1" x14ac:dyDescent="0.4">
      <c r="A6263" s="44">
        <f t="shared" si="97"/>
        <v>6259</v>
      </c>
      <c r="B6263" s="44" t="s">
        <v>35455</v>
      </c>
      <c r="C6263" s="45" t="s">
        <v>35456</v>
      </c>
      <c r="D6263" s="46">
        <v>1790000</v>
      </c>
      <c r="E6263" s="47">
        <v>145939714</v>
      </c>
    </row>
    <row r="6264" spans="1:5" ht="13.5" customHeight="1" x14ac:dyDescent="0.4">
      <c r="A6264" s="44">
        <f t="shared" si="97"/>
        <v>6260</v>
      </c>
      <c r="B6264" s="44" t="s">
        <v>35457</v>
      </c>
      <c r="C6264" s="45" t="s">
        <v>35458</v>
      </c>
      <c r="D6264" s="46">
        <v>1322000</v>
      </c>
      <c r="E6264" s="47">
        <v>145939063</v>
      </c>
    </row>
    <row r="6265" spans="1:5" ht="13.5" customHeight="1" x14ac:dyDescent="0.4">
      <c r="A6265" s="44">
        <f t="shared" si="97"/>
        <v>6261</v>
      </c>
      <c r="B6265" s="44" t="s">
        <v>35459</v>
      </c>
      <c r="C6265" s="45" t="s">
        <v>35460</v>
      </c>
      <c r="D6265" s="46">
        <v>1300000</v>
      </c>
      <c r="E6265" s="47">
        <v>145917409</v>
      </c>
    </row>
    <row r="6266" spans="1:5" ht="13.5" customHeight="1" x14ac:dyDescent="0.4">
      <c r="A6266" s="44">
        <f t="shared" si="97"/>
        <v>6262</v>
      </c>
      <c r="B6266" s="44" t="s">
        <v>35461</v>
      </c>
      <c r="C6266" s="45" t="s">
        <v>35462</v>
      </c>
      <c r="D6266" s="46">
        <v>800000</v>
      </c>
      <c r="E6266" s="47">
        <v>145893742</v>
      </c>
    </row>
    <row r="6267" spans="1:5" ht="13.5" customHeight="1" x14ac:dyDescent="0.4">
      <c r="A6267" s="44">
        <f t="shared" si="97"/>
        <v>6263</v>
      </c>
      <c r="B6267" s="44" t="s">
        <v>35463</v>
      </c>
      <c r="C6267" s="45" t="s">
        <v>35464</v>
      </c>
      <c r="D6267" s="46">
        <v>1525000</v>
      </c>
      <c r="E6267" s="47">
        <v>145800839</v>
      </c>
    </row>
    <row r="6268" spans="1:5" ht="13.5" customHeight="1" x14ac:dyDescent="0.4">
      <c r="A6268" s="44">
        <f t="shared" si="97"/>
        <v>6264</v>
      </c>
      <c r="B6268" s="44" t="s">
        <v>35465</v>
      </c>
      <c r="C6268" s="45" t="s">
        <v>35466</v>
      </c>
      <c r="D6268" s="46">
        <v>1325000</v>
      </c>
      <c r="E6268" s="47">
        <v>145762789</v>
      </c>
    </row>
    <row r="6269" spans="1:5" ht="13.5" customHeight="1" x14ac:dyDescent="0.4">
      <c r="A6269" s="44">
        <f t="shared" si="97"/>
        <v>6265</v>
      </c>
      <c r="B6269" s="44" t="s">
        <v>35467</v>
      </c>
      <c r="C6269" s="45" t="s">
        <v>35468</v>
      </c>
      <c r="D6269" s="46">
        <v>1391941.85</v>
      </c>
      <c r="E6269" s="47">
        <v>145758238</v>
      </c>
    </row>
    <row r="6270" spans="1:5" ht="13.5" customHeight="1" x14ac:dyDescent="0.4">
      <c r="A6270" s="44">
        <f t="shared" si="97"/>
        <v>6266</v>
      </c>
      <c r="B6270" s="44" t="s">
        <v>35469</v>
      </c>
      <c r="C6270" s="45" t="s">
        <v>35470</v>
      </c>
      <c r="D6270" s="46">
        <v>1300000</v>
      </c>
      <c r="E6270" s="47">
        <v>145700767</v>
      </c>
    </row>
    <row r="6271" spans="1:5" ht="13.5" customHeight="1" x14ac:dyDescent="0.4">
      <c r="A6271" s="44">
        <f t="shared" si="97"/>
        <v>6267</v>
      </c>
      <c r="B6271" s="44" t="s">
        <v>35471</v>
      </c>
      <c r="C6271" s="45" t="s">
        <v>35472</v>
      </c>
      <c r="D6271" s="46">
        <v>1200000</v>
      </c>
      <c r="E6271" s="47">
        <v>145645346</v>
      </c>
    </row>
    <row r="6272" spans="1:5" ht="13.5" customHeight="1" x14ac:dyDescent="0.4">
      <c r="A6272" s="44">
        <f t="shared" si="97"/>
        <v>6268</v>
      </c>
      <c r="B6272" s="44" t="s">
        <v>35473</v>
      </c>
      <c r="C6272" s="45" t="s">
        <v>35474</v>
      </c>
      <c r="D6272" s="46">
        <v>900000</v>
      </c>
      <c r="E6272" s="47">
        <v>145524508</v>
      </c>
    </row>
    <row r="6273" spans="1:5" ht="13.5" customHeight="1" x14ac:dyDescent="0.4">
      <c r="A6273" s="44">
        <f t="shared" si="97"/>
        <v>6269</v>
      </c>
      <c r="B6273" s="44" t="s">
        <v>35475</v>
      </c>
      <c r="C6273" s="45" t="s">
        <v>35476</v>
      </c>
      <c r="D6273" s="46">
        <v>1300000</v>
      </c>
      <c r="E6273" s="47">
        <v>145429778</v>
      </c>
    </row>
    <row r="6274" spans="1:5" ht="13.5" customHeight="1" x14ac:dyDescent="0.4">
      <c r="A6274" s="44">
        <f t="shared" si="97"/>
        <v>6270</v>
      </c>
      <c r="B6274" s="44" t="s">
        <v>35477</v>
      </c>
      <c r="C6274" s="45" t="s">
        <v>35478</v>
      </c>
      <c r="D6274" s="46">
        <v>1300000</v>
      </c>
      <c r="E6274" s="47">
        <v>145077505</v>
      </c>
    </row>
    <row r="6275" spans="1:5" ht="13.5" customHeight="1" x14ac:dyDescent="0.4">
      <c r="A6275" s="44">
        <f t="shared" si="97"/>
        <v>6271</v>
      </c>
      <c r="B6275" s="44" t="s">
        <v>35479</v>
      </c>
      <c r="C6275" s="45" t="s">
        <v>35480</v>
      </c>
      <c r="D6275" s="46">
        <v>1320000</v>
      </c>
      <c r="E6275" s="47">
        <v>144833334</v>
      </c>
    </row>
    <row r="6276" spans="1:5" ht="13.5" customHeight="1" x14ac:dyDescent="0.4">
      <c r="A6276" s="44">
        <f t="shared" si="97"/>
        <v>6272</v>
      </c>
      <c r="B6276" s="44" t="s">
        <v>35481</v>
      </c>
      <c r="C6276" s="45" t="s">
        <v>35482</v>
      </c>
      <c r="D6276" s="46">
        <v>1550000</v>
      </c>
      <c r="E6276" s="47">
        <v>144832697</v>
      </c>
    </row>
    <row r="6277" spans="1:5" ht="13.5" customHeight="1" x14ac:dyDescent="0.4">
      <c r="A6277" s="44">
        <f t="shared" si="97"/>
        <v>6273</v>
      </c>
      <c r="B6277" s="44" t="s">
        <v>35483</v>
      </c>
      <c r="C6277" s="45" t="s">
        <v>35484</v>
      </c>
      <c r="D6277" s="46">
        <v>1275000</v>
      </c>
      <c r="E6277" s="47">
        <v>144809675</v>
      </c>
    </row>
    <row r="6278" spans="1:5" ht="13.5" customHeight="1" x14ac:dyDescent="0.4">
      <c r="A6278" s="44">
        <f t="shared" ref="A6278:A6341" si="98">+ROW()-4</f>
        <v>6274</v>
      </c>
      <c r="B6278" s="44" t="s">
        <v>35485</v>
      </c>
      <c r="C6278" s="45" t="s">
        <v>35486</v>
      </c>
      <c r="D6278" s="46">
        <v>1300000</v>
      </c>
      <c r="E6278" s="47">
        <v>144563264</v>
      </c>
    </row>
    <row r="6279" spans="1:5" ht="13.5" customHeight="1" x14ac:dyDescent="0.4">
      <c r="A6279" s="44">
        <f t="shared" si="98"/>
        <v>6275</v>
      </c>
      <c r="B6279" s="44" t="s">
        <v>35487</v>
      </c>
      <c r="C6279" s="45" t="s">
        <v>35488</v>
      </c>
      <c r="D6279" s="46">
        <v>1325000</v>
      </c>
      <c r="E6279" s="47">
        <v>144444633</v>
      </c>
    </row>
    <row r="6280" spans="1:5" ht="13.5" customHeight="1" x14ac:dyDescent="0.4">
      <c r="A6280" s="44">
        <f t="shared" si="98"/>
        <v>6276</v>
      </c>
      <c r="B6280" s="44" t="s">
        <v>35489</v>
      </c>
      <c r="C6280" s="45" t="s">
        <v>35490</v>
      </c>
      <c r="D6280" s="46">
        <v>1251643.18</v>
      </c>
      <c r="E6280" s="47">
        <v>144311252</v>
      </c>
    </row>
    <row r="6281" spans="1:5" ht="13.5" customHeight="1" x14ac:dyDescent="0.4">
      <c r="A6281" s="44">
        <f t="shared" si="98"/>
        <v>6277</v>
      </c>
      <c r="B6281" s="44" t="s">
        <v>35491</v>
      </c>
      <c r="C6281" s="45" t="s">
        <v>35492</v>
      </c>
      <c r="D6281" s="46">
        <v>1200000</v>
      </c>
      <c r="E6281" s="47">
        <v>144292742</v>
      </c>
    </row>
    <row r="6282" spans="1:5" ht="13.5" customHeight="1" x14ac:dyDescent="0.4">
      <c r="A6282" s="44">
        <f t="shared" si="98"/>
        <v>6278</v>
      </c>
      <c r="B6282" s="44" t="s">
        <v>35493</v>
      </c>
      <c r="C6282" s="45" t="s">
        <v>35494</v>
      </c>
      <c r="D6282" s="46">
        <v>1000000</v>
      </c>
      <c r="E6282" s="47">
        <v>144266216</v>
      </c>
    </row>
    <row r="6283" spans="1:5" ht="13.5" customHeight="1" x14ac:dyDescent="0.4">
      <c r="A6283" s="44">
        <f t="shared" si="98"/>
        <v>6279</v>
      </c>
      <c r="B6283" s="44" t="s">
        <v>35495</v>
      </c>
      <c r="C6283" s="45" t="s">
        <v>35496</v>
      </c>
      <c r="D6283" s="46">
        <v>1898325.35</v>
      </c>
      <c r="E6283" s="47">
        <v>144198101</v>
      </c>
    </row>
    <row r="6284" spans="1:5" ht="13.5" customHeight="1" x14ac:dyDescent="0.4">
      <c r="A6284" s="44">
        <f t="shared" si="98"/>
        <v>6280</v>
      </c>
      <c r="B6284" s="44" t="s">
        <v>35497</v>
      </c>
      <c r="C6284" s="45" t="s">
        <v>35498</v>
      </c>
      <c r="D6284" s="46">
        <v>1500000</v>
      </c>
      <c r="E6284" s="47">
        <v>144192477</v>
      </c>
    </row>
    <row r="6285" spans="1:5" ht="13.5" customHeight="1" x14ac:dyDescent="0.4">
      <c r="A6285" s="44">
        <f t="shared" si="98"/>
        <v>6281</v>
      </c>
      <c r="B6285" s="44" t="s">
        <v>35499</v>
      </c>
      <c r="C6285" s="45" t="s">
        <v>35500</v>
      </c>
      <c r="D6285" s="46">
        <v>1300000</v>
      </c>
      <c r="E6285" s="47">
        <v>143979400</v>
      </c>
    </row>
    <row r="6286" spans="1:5" ht="13.5" customHeight="1" x14ac:dyDescent="0.4">
      <c r="A6286" s="44">
        <f t="shared" si="98"/>
        <v>6282</v>
      </c>
      <c r="B6286" s="44" t="s">
        <v>35501</v>
      </c>
      <c r="C6286" s="45" t="s">
        <v>35502</v>
      </c>
      <c r="D6286" s="46">
        <v>1202000</v>
      </c>
      <c r="E6286" s="47">
        <v>143958659</v>
      </c>
    </row>
    <row r="6287" spans="1:5" ht="13.5" customHeight="1" x14ac:dyDescent="0.4">
      <c r="A6287" s="44">
        <f t="shared" si="98"/>
        <v>6283</v>
      </c>
      <c r="B6287" s="44" t="s">
        <v>35503</v>
      </c>
      <c r="C6287" s="45" t="s">
        <v>35504</v>
      </c>
      <c r="D6287" s="46">
        <v>1245000</v>
      </c>
      <c r="E6287" s="47">
        <v>143915836</v>
      </c>
    </row>
    <row r="6288" spans="1:5" ht="13.5" customHeight="1" x14ac:dyDescent="0.4">
      <c r="A6288" s="44">
        <f t="shared" si="98"/>
        <v>6284</v>
      </c>
      <c r="B6288" s="44" t="s">
        <v>35505</v>
      </c>
      <c r="C6288" s="45" t="s">
        <v>35506</v>
      </c>
      <c r="D6288" s="46">
        <v>1625000</v>
      </c>
      <c r="E6288" s="47">
        <v>143840289</v>
      </c>
    </row>
    <row r="6289" spans="1:5" ht="13.5" customHeight="1" x14ac:dyDescent="0.4">
      <c r="A6289" s="44">
        <f t="shared" si="98"/>
        <v>6285</v>
      </c>
      <c r="B6289" s="44" t="s">
        <v>35507</v>
      </c>
      <c r="C6289" s="45" t="s">
        <v>25084</v>
      </c>
      <c r="D6289" s="46">
        <v>1100554.6399999999</v>
      </c>
      <c r="E6289" s="47">
        <v>143836999</v>
      </c>
    </row>
    <row r="6290" spans="1:5" ht="13.5" customHeight="1" x14ac:dyDescent="0.4">
      <c r="A6290" s="44">
        <f t="shared" si="98"/>
        <v>6286</v>
      </c>
      <c r="B6290" s="44" t="s">
        <v>35508</v>
      </c>
      <c r="C6290" s="45" t="s">
        <v>35509</v>
      </c>
      <c r="D6290" s="46">
        <v>1215000</v>
      </c>
      <c r="E6290" s="47">
        <v>143813903</v>
      </c>
    </row>
    <row r="6291" spans="1:5" ht="13.5" customHeight="1" x14ac:dyDescent="0.4">
      <c r="A6291" s="44">
        <f t="shared" si="98"/>
        <v>6287</v>
      </c>
      <c r="B6291" s="44" t="s">
        <v>35510</v>
      </c>
      <c r="C6291" s="45" t="s">
        <v>35511</v>
      </c>
      <c r="D6291" s="46">
        <v>1300000</v>
      </c>
      <c r="E6291" s="47">
        <v>143672855</v>
      </c>
    </row>
    <row r="6292" spans="1:5" ht="13.5" customHeight="1" x14ac:dyDescent="0.4">
      <c r="A6292" s="44">
        <f t="shared" si="98"/>
        <v>6288</v>
      </c>
      <c r="B6292" s="44" t="s">
        <v>35512</v>
      </c>
      <c r="C6292" s="45" t="s">
        <v>35513</v>
      </c>
      <c r="D6292" s="46">
        <v>1550000</v>
      </c>
      <c r="E6292" s="47">
        <v>143651624</v>
      </c>
    </row>
    <row r="6293" spans="1:5" ht="13.5" customHeight="1" x14ac:dyDescent="0.4">
      <c r="A6293" s="44">
        <f t="shared" si="98"/>
        <v>6289</v>
      </c>
      <c r="B6293" s="44" t="s">
        <v>35514</v>
      </c>
      <c r="C6293" s="45" t="s">
        <v>35515</v>
      </c>
      <c r="D6293" s="46">
        <v>1168000</v>
      </c>
      <c r="E6293" s="47">
        <v>143576533</v>
      </c>
    </row>
    <row r="6294" spans="1:5" ht="13.5" customHeight="1" x14ac:dyDescent="0.4">
      <c r="A6294" s="44">
        <f t="shared" si="98"/>
        <v>6290</v>
      </c>
      <c r="B6294" s="44" t="s">
        <v>35516</v>
      </c>
      <c r="C6294" s="45" t="s">
        <v>35517</v>
      </c>
      <c r="D6294" s="46">
        <v>1440000</v>
      </c>
      <c r="E6294" s="47">
        <v>143418432</v>
      </c>
    </row>
    <row r="6295" spans="1:5" ht="13.5" customHeight="1" x14ac:dyDescent="0.4">
      <c r="A6295" s="44">
        <f t="shared" si="98"/>
        <v>6291</v>
      </c>
      <c r="B6295" s="44" t="s">
        <v>35518</v>
      </c>
      <c r="C6295" s="45" t="s">
        <v>35519</v>
      </c>
      <c r="D6295" s="46">
        <v>1200000</v>
      </c>
      <c r="E6295" s="47">
        <v>143331946</v>
      </c>
    </row>
    <row r="6296" spans="1:5" ht="13.5" customHeight="1" x14ac:dyDescent="0.4">
      <c r="A6296" s="44">
        <f t="shared" si="98"/>
        <v>6292</v>
      </c>
      <c r="B6296" s="44" t="s">
        <v>35520</v>
      </c>
      <c r="C6296" s="45" t="s">
        <v>35521</v>
      </c>
      <c r="D6296" s="46">
        <v>2018507.25</v>
      </c>
      <c r="E6296" s="47">
        <v>143317566</v>
      </c>
    </row>
    <row r="6297" spans="1:5" ht="13.5" customHeight="1" x14ac:dyDescent="0.4">
      <c r="A6297" s="44">
        <f t="shared" si="98"/>
        <v>6293</v>
      </c>
      <c r="B6297" s="44" t="s">
        <v>35522</v>
      </c>
      <c r="C6297" s="45" t="s">
        <v>35523</v>
      </c>
      <c r="D6297" s="46">
        <v>1358000</v>
      </c>
      <c r="E6297" s="47">
        <v>143305536</v>
      </c>
    </row>
    <row r="6298" spans="1:5" ht="13.5" customHeight="1" x14ac:dyDescent="0.4">
      <c r="A6298" s="44">
        <f t="shared" si="98"/>
        <v>6294</v>
      </c>
      <c r="B6298" s="44" t="s">
        <v>35524</v>
      </c>
      <c r="C6298" s="45" t="s">
        <v>35525</v>
      </c>
      <c r="D6298" s="46">
        <v>1335000</v>
      </c>
      <c r="E6298" s="47">
        <v>143297140</v>
      </c>
    </row>
    <row r="6299" spans="1:5" ht="13.5" customHeight="1" x14ac:dyDescent="0.4">
      <c r="A6299" s="44">
        <f t="shared" si="98"/>
        <v>6295</v>
      </c>
      <c r="B6299" s="44" t="s">
        <v>35526</v>
      </c>
      <c r="C6299" s="45" t="s">
        <v>35527</v>
      </c>
      <c r="D6299" s="46">
        <v>1183000</v>
      </c>
      <c r="E6299" s="47">
        <v>143261347</v>
      </c>
    </row>
    <row r="6300" spans="1:5" ht="13.5" customHeight="1" x14ac:dyDescent="0.4">
      <c r="A6300" s="44">
        <f t="shared" si="98"/>
        <v>6296</v>
      </c>
      <c r="B6300" s="44" t="s">
        <v>35528</v>
      </c>
      <c r="C6300" s="45" t="s">
        <v>35529</v>
      </c>
      <c r="D6300" s="46">
        <v>1260000</v>
      </c>
      <c r="E6300" s="47">
        <v>143254609</v>
      </c>
    </row>
    <row r="6301" spans="1:5" ht="13.5" customHeight="1" x14ac:dyDescent="0.4">
      <c r="A6301" s="44">
        <f t="shared" si="98"/>
        <v>6297</v>
      </c>
      <c r="B6301" s="44" t="s">
        <v>35530</v>
      </c>
      <c r="C6301" s="45" t="s">
        <v>35531</v>
      </c>
      <c r="D6301" s="46">
        <v>3395000</v>
      </c>
      <c r="E6301" s="47">
        <v>143166349</v>
      </c>
    </row>
    <row r="6302" spans="1:5" ht="13.5" customHeight="1" x14ac:dyDescent="0.4">
      <c r="A6302" s="44">
        <f t="shared" si="98"/>
        <v>6298</v>
      </c>
      <c r="B6302" s="44" t="s">
        <v>35532</v>
      </c>
      <c r="C6302" s="45" t="s">
        <v>35533</v>
      </c>
      <c r="D6302" s="46">
        <v>1300000</v>
      </c>
      <c r="E6302" s="47">
        <v>143104339</v>
      </c>
    </row>
    <row r="6303" spans="1:5" ht="13.5" customHeight="1" x14ac:dyDescent="0.4">
      <c r="A6303" s="44">
        <f t="shared" si="98"/>
        <v>6299</v>
      </c>
      <c r="B6303" s="44" t="s">
        <v>35534</v>
      </c>
      <c r="C6303" s="45" t="s">
        <v>35535</v>
      </c>
      <c r="D6303" s="46">
        <v>1431000</v>
      </c>
      <c r="E6303" s="47">
        <v>143024938</v>
      </c>
    </row>
    <row r="6304" spans="1:5" ht="13.5" customHeight="1" x14ac:dyDescent="0.4">
      <c r="A6304" s="44">
        <f t="shared" si="98"/>
        <v>6300</v>
      </c>
      <c r="B6304" s="44" t="s">
        <v>35536</v>
      </c>
      <c r="C6304" s="45" t="s">
        <v>35537</v>
      </c>
      <c r="D6304" s="46">
        <v>1263000</v>
      </c>
      <c r="E6304" s="47">
        <v>142915940</v>
      </c>
    </row>
    <row r="6305" spans="1:5" ht="13.5" customHeight="1" x14ac:dyDescent="0.4">
      <c r="A6305" s="44">
        <f t="shared" si="98"/>
        <v>6301</v>
      </c>
      <c r="B6305" s="44" t="s">
        <v>35538</v>
      </c>
      <c r="C6305" s="45" t="s">
        <v>35539</v>
      </c>
      <c r="D6305" s="46">
        <v>2524628.56</v>
      </c>
      <c r="E6305" s="47">
        <v>142905289</v>
      </c>
    </row>
    <row r="6306" spans="1:5" ht="13.5" customHeight="1" x14ac:dyDescent="0.4">
      <c r="A6306" s="44">
        <f t="shared" si="98"/>
        <v>6302</v>
      </c>
      <c r="B6306" s="44" t="s">
        <v>35540</v>
      </c>
      <c r="C6306" s="45" t="s">
        <v>35541</v>
      </c>
      <c r="D6306" s="46">
        <v>1390894.09</v>
      </c>
      <c r="E6306" s="47">
        <v>142779250</v>
      </c>
    </row>
    <row r="6307" spans="1:5" ht="13.5" customHeight="1" x14ac:dyDescent="0.4">
      <c r="A6307" s="44">
        <f t="shared" si="98"/>
        <v>6303</v>
      </c>
      <c r="B6307" s="44" t="s">
        <v>35542</v>
      </c>
      <c r="C6307" s="45" t="s">
        <v>35543</v>
      </c>
      <c r="D6307" s="46">
        <v>1493000</v>
      </c>
      <c r="E6307" s="47">
        <v>142760252</v>
      </c>
    </row>
    <row r="6308" spans="1:5" ht="13.5" customHeight="1" x14ac:dyDescent="0.4">
      <c r="A6308" s="44">
        <f t="shared" si="98"/>
        <v>6304</v>
      </c>
      <c r="B6308" s="44" t="s">
        <v>35544</v>
      </c>
      <c r="C6308" s="45" t="s">
        <v>35545</v>
      </c>
      <c r="D6308" s="46">
        <v>1288000</v>
      </c>
      <c r="E6308" s="47">
        <v>142668961</v>
      </c>
    </row>
    <row r="6309" spans="1:5" ht="13.5" customHeight="1" x14ac:dyDescent="0.4">
      <c r="A6309" s="44">
        <f t="shared" si="98"/>
        <v>6305</v>
      </c>
      <c r="B6309" s="44" t="s">
        <v>35546</v>
      </c>
      <c r="C6309" s="45" t="s">
        <v>35547</v>
      </c>
      <c r="D6309" s="46">
        <v>1300000</v>
      </c>
      <c r="E6309" s="47">
        <v>142556824</v>
      </c>
    </row>
    <row r="6310" spans="1:5" ht="13.5" customHeight="1" x14ac:dyDescent="0.4">
      <c r="A6310" s="44">
        <f t="shared" si="98"/>
        <v>6306</v>
      </c>
      <c r="B6310" s="44" t="s">
        <v>35548</v>
      </c>
      <c r="C6310" s="45" t="s">
        <v>35549</v>
      </c>
      <c r="D6310" s="46">
        <v>1300000</v>
      </c>
      <c r="E6310" s="47">
        <v>142552209</v>
      </c>
    </row>
    <row r="6311" spans="1:5" ht="13.5" customHeight="1" x14ac:dyDescent="0.4">
      <c r="A6311" s="44">
        <f t="shared" si="98"/>
        <v>6307</v>
      </c>
      <c r="B6311" s="44" t="s">
        <v>35550</v>
      </c>
      <c r="C6311" s="45" t="s">
        <v>35551</v>
      </c>
      <c r="D6311" s="46">
        <v>1196343.23</v>
      </c>
      <c r="E6311" s="47">
        <v>142447744</v>
      </c>
    </row>
    <row r="6312" spans="1:5" ht="13.5" customHeight="1" x14ac:dyDescent="0.4">
      <c r="A6312" s="44">
        <f t="shared" si="98"/>
        <v>6308</v>
      </c>
      <c r="B6312" s="44" t="s">
        <v>35552</v>
      </c>
      <c r="C6312" s="45" t="s">
        <v>35553</v>
      </c>
      <c r="D6312" s="46">
        <v>1089000</v>
      </c>
      <c r="E6312" s="47">
        <v>142328970</v>
      </c>
    </row>
    <row r="6313" spans="1:5" ht="13.5" customHeight="1" x14ac:dyDescent="0.4">
      <c r="A6313" s="44">
        <f t="shared" si="98"/>
        <v>6309</v>
      </c>
      <c r="B6313" s="44" t="s">
        <v>35554</v>
      </c>
      <c r="C6313" s="45" t="s">
        <v>35555</v>
      </c>
      <c r="D6313" s="46">
        <v>1218137.19</v>
      </c>
      <c r="E6313" s="47">
        <v>142304687</v>
      </c>
    </row>
    <row r="6314" spans="1:5" ht="13.5" customHeight="1" x14ac:dyDescent="0.4">
      <c r="A6314" s="44">
        <f t="shared" si="98"/>
        <v>6310</v>
      </c>
      <c r="B6314" s="44" t="s">
        <v>35556</v>
      </c>
      <c r="C6314" s="45" t="s">
        <v>35557</v>
      </c>
      <c r="D6314" s="46">
        <v>1340000</v>
      </c>
      <c r="E6314" s="47">
        <v>142181480</v>
      </c>
    </row>
    <row r="6315" spans="1:5" ht="13.5" customHeight="1" x14ac:dyDescent="0.4">
      <c r="A6315" s="44">
        <f t="shared" si="98"/>
        <v>6311</v>
      </c>
      <c r="B6315" s="44" t="s">
        <v>35558</v>
      </c>
      <c r="C6315" s="45" t="s">
        <v>35559</v>
      </c>
      <c r="D6315" s="46">
        <v>1300000</v>
      </c>
      <c r="E6315" s="47">
        <v>142131177</v>
      </c>
    </row>
    <row r="6316" spans="1:5" ht="13.5" customHeight="1" x14ac:dyDescent="0.4">
      <c r="A6316" s="44">
        <f t="shared" si="98"/>
        <v>6312</v>
      </c>
      <c r="B6316" s="44" t="s">
        <v>35560</v>
      </c>
      <c r="C6316" s="45" t="s">
        <v>35561</v>
      </c>
      <c r="D6316" s="46">
        <v>1300000</v>
      </c>
      <c r="E6316" s="47">
        <v>142114894</v>
      </c>
    </row>
    <row r="6317" spans="1:5" ht="13.5" customHeight="1" x14ac:dyDescent="0.4">
      <c r="A6317" s="44">
        <f t="shared" si="98"/>
        <v>6313</v>
      </c>
      <c r="B6317" s="44" t="s">
        <v>35562</v>
      </c>
      <c r="C6317" s="45" t="s">
        <v>35563</v>
      </c>
      <c r="D6317" s="46">
        <v>1300000</v>
      </c>
      <c r="E6317" s="47">
        <v>142097989</v>
      </c>
    </row>
    <row r="6318" spans="1:5" ht="13.5" customHeight="1" x14ac:dyDescent="0.4">
      <c r="A6318" s="44">
        <f t="shared" si="98"/>
        <v>6314</v>
      </c>
      <c r="B6318" s="44" t="s">
        <v>35564</v>
      </c>
      <c r="C6318" s="45" t="s">
        <v>35565</v>
      </c>
      <c r="D6318" s="46">
        <v>1250000</v>
      </c>
      <c r="E6318" s="47">
        <v>142037742</v>
      </c>
    </row>
    <row r="6319" spans="1:5" ht="13.5" customHeight="1" x14ac:dyDescent="0.4">
      <c r="A6319" s="44">
        <f t="shared" si="98"/>
        <v>6315</v>
      </c>
      <c r="B6319" s="44" t="s">
        <v>35566</v>
      </c>
      <c r="C6319" s="45" t="s">
        <v>35567</v>
      </c>
      <c r="D6319" s="46">
        <v>1500000</v>
      </c>
      <c r="E6319" s="47">
        <v>141884974</v>
      </c>
    </row>
    <row r="6320" spans="1:5" ht="13.5" customHeight="1" x14ac:dyDescent="0.4">
      <c r="A6320" s="44">
        <f t="shared" si="98"/>
        <v>6316</v>
      </c>
      <c r="B6320" s="44" t="s">
        <v>35568</v>
      </c>
      <c r="C6320" s="45" t="s">
        <v>35569</v>
      </c>
      <c r="D6320" s="46">
        <v>1550000</v>
      </c>
      <c r="E6320" s="47">
        <v>141813223</v>
      </c>
    </row>
    <row r="6321" spans="1:5" ht="13.5" customHeight="1" x14ac:dyDescent="0.4">
      <c r="A6321" s="44">
        <f t="shared" si="98"/>
        <v>6317</v>
      </c>
      <c r="B6321" s="44" t="s">
        <v>35570</v>
      </c>
      <c r="C6321" s="45" t="s">
        <v>35571</v>
      </c>
      <c r="D6321" s="46">
        <v>28296243.66</v>
      </c>
      <c r="E6321" s="47">
        <v>141384062</v>
      </c>
    </row>
    <row r="6322" spans="1:5" ht="13.5" customHeight="1" x14ac:dyDescent="0.4">
      <c r="A6322" s="44">
        <f t="shared" si="98"/>
        <v>6318</v>
      </c>
      <c r="B6322" s="44" t="s">
        <v>35572</v>
      </c>
      <c r="C6322" s="45" t="s">
        <v>35573</v>
      </c>
      <c r="D6322" s="46">
        <v>2000000</v>
      </c>
      <c r="E6322" s="47">
        <v>141329342</v>
      </c>
    </row>
    <row r="6323" spans="1:5" ht="13.5" customHeight="1" x14ac:dyDescent="0.4">
      <c r="A6323" s="44">
        <f t="shared" si="98"/>
        <v>6319</v>
      </c>
      <c r="B6323" s="44" t="s">
        <v>35574</v>
      </c>
      <c r="C6323" s="45" t="s">
        <v>35575</v>
      </c>
      <c r="D6323" s="46">
        <v>6700180</v>
      </c>
      <c r="E6323" s="47">
        <v>141315727</v>
      </c>
    </row>
    <row r="6324" spans="1:5" ht="13.5" customHeight="1" x14ac:dyDescent="0.4">
      <c r="A6324" s="44">
        <f t="shared" si="98"/>
        <v>6320</v>
      </c>
      <c r="B6324" s="44" t="s">
        <v>35576</v>
      </c>
      <c r="C6324" s="45" t="s">
        <v>35577</v>
      </c>
      <c r="D6324" s="46">
        <v>1167000</v>
      </c>
      <c r="E6324" s="47">
        <v>141294590</v>
      </c>
    </row>
    <row r="6325" spans="1:5" ht="13.5" customHeight="1" x14ac:dyDescent="0.4">
      <c r="A6325" s="44">
        <f t="shared" si="98"/>
        <v>6321</v>
      </c>
      <c r="B6325" s="44" t="s">
        <v>35578</v>
      </c>
      <c r="C6325" s="45" t="s">
        <v>35579</v>
      </c>
      <c r="D6325" s="46">
        <v>1260000</v>
      </c>
      <c r="E6325" s="47">
        <v>141264594</v>
      </c>
    </row>
    <row r="6326" spans="1:5" ht="13.5" customHeight="1" x14ac:dyDescent="0.4">
      <c r="A6326" s="44">
        <f t="shared" si="98"/>
        <v>6322</v>
      </c>
      <c r="B6326" s="44" t="s">
        <v>35580</v>
      </c>
      <c r="C6326" s="45" t="s">
        <v>35581</v>
      </c>
      <c r="D6326" s="46">
        <v>1330000</v>
      </c>
      <c r="E6326" s="47">
        <v>141251897</v>
      </c>
    </row>
    <row r="6327" spans="1:5" ht="13.5" customHeight="1" x14ac:dyDescent="0.4">
      <c r="A6327" s="44">
        <f t="shared" si="98"/>
        <v>6323</v>
      </c>
      <c r="B6327" s="44" t="s">
        <v>35582</v>
      </c>
      <c r="C6327" s="45" t="s">
        <v>35583</v>
      </c>
      <c r="D6327" s="46">
        <v>1205438.75</v>
      </c>
      <c r="E6327" s="47">
        <v>141122308</v>
      </c>
    </row>
    <row r="6328" spans="1:5" ht="13.5" customHeight="1" x14ac:dyDescent="0.4">
      <c r="A6328" s="44">
        <f t="shared" si="98"/>
        <v>6324</v>
      </c>
      <c r="B6328" s="44" t="s">
        <v>35584</v>
      </c>
      <c r="C6328" s="45" t="s">
        <v>35585</v>
      </c>
      <c r="D6328" s="46">
        <v>1100000</v>
      </c>
      <c r="E6328" s="47">
        <v>140842118</v>
      </c>
    </row>
    <row r="6329" spans="1:5" ht="13.5" customHeight="1" x14ac:dyDescent="0.4">
      <c r="A6329" s="44">
        <f t="shared" si="98"/>
        <v>6325</v>
      </c>
      <c r="B6329" s="44" t="s">
        <v>35586</v>
      </c>
      <c r="C6329" s="45" t="s">
        <v>35587</v>
      </c>
      <c r="D6329" s="46">
        <v>1250000</v>
      </c>
      <c r="E6329" s="47">
        <v>140839021</v>
      </c>
    </row>
    <row r="6330" spans="1:5" ht="13.5" customHeight="1" x14ac:dyDescent="0.4">
      <c r="A6330" s="44">
        <f t="shared" si="98"/>
        <v>6326</v>
      </c>
      <c r="B6330" s="44" t="s">
        <v>35588</v>
      </c>
      <c r="C6330" s="45" t="s">
        <v>35589</v>
      </c>
      <c r="D6330" s="46">
        <v>1434000</v>
      </c>
      <c r="E6330" s="47">
        <v>140836598</v>
      </c>
    </row>
    <row r="6331" spans="1:5" ht="13.5" customHeight="1" x14ac:dyDescent="0.4">
      <c r="A6331" s="44">
        <f t="shared" si="98"/>
        <v>6327</v>
      </c>
      <c r="B6331" s="44" t="s">
        <v>35590</v>
      </c>
      <c r="C6331" s="45" t="s">
        <v>35591</v>
      </c>
      <c r="D6331" s="46">
        <v>1475000</v>
      </c>
      <c r="E6331" s="47">
        <v>140810294</v>
      </c>
    </row>
    <row r="6332" spans="1:5" ht="13.5" customHeight="1" x14ac:dyDescent="0.4">
      <c r="A6332" s="44">
        <f t="shared" si="98"/>
        <v>6328</v>
      </c>
      <c r="B6332" s="44" t="s">
        <v>35592</v>
      </c>
      <c r="C6332" s="45" t="s">
        <v>34109</v>
      </c>
      <c r="D6332" s="46">
        <v>1475000</v>
      </c>
      <c r="E6332" s="47">
        <v>140790964</v>
      </c>
    </row>
    <row r="6333" spans="1:5" ht="13.5" customHeight="1" x14ac:dyDescent="0.4">
      <c r="A6333" s="44">
        <f t="shared" si="98"/>
        <v>6329</v>
      </c>
      <c r="B6333" s="44" t="s">
        <v>35593</v>
      </c>
      <c r="C6333" s="45" t="s">
        <v>35594</v>
      </c>
      <c r="D6333" s="46">
        <v>1265000</v>
      </c>
      <c r="E6333" s="47">
        <v>140745980</v>
      </c>
    </row>
    <row r="6334" spans="1:5" ht="13.5" customHeight="1" x14ac:dyDescent="0.4">
      <c r="A6334" s="44">
        <f t="shared" si="98"/>
        <v>6330</v>
      </c>
      <c r="B6334" s="44" t="s">
        <v>35595</v>
      </c>
      <c r="C6334" s="45" t="s">
        <v>35596</v>
      </c>
      <c r="D6334" s="46">
        <v>1300000</v>
      </c>
      <c r="E6334" s="47">
        <v>140728651</v>
      </c>
    </row>
    <row r="6335" spans="1:5" ht="13.5" customHeight="1" x14ac:dyDescent="0.4">
      <c r="A6335" s="44">
        <f t="shared" si="98"/>
        <v>6331</v>
      </c>
      <c r="B6335" s="44" t="s">
        <v>35597</v>
      </c>
      <c r="C6335" s="45" t="s">
        <v>35598</v>
      </c>
      <c r="D6335" s="46">
        <v>1049000</v>
      </c>
      <c r="E6335" s="47">
        <v>140651576</v>
      </c>
    </row>
    <row r="6336" spans="1:5" ht="13.5" customHeight="1" x14ac:dyDescent="0.4">
      <c r="A6336" s="44">
        <f t="shared" si="98"/>
        <v>6332</v>
      </c>
      <c r="B6336" s="44" t="s">
        <v>35599</v>
      </c>
      <c r="C6336" s="45" t="s">
        <v>35600</v>
      </c>
      <c r="D6336" s="46">
        <v>1010000</v>
      </c>
      <c r="E6336" s="47">
        <v>140637947</v>
      </c>
    </row>
    <row r="6337" spans="1:5" ht="13.5" customHeight="1" x14ac:dyDescent="0.4">
      <c r="A6337" s="44">
        <f t="shared" si="98"/>
        <v>6333</v>
      </c>
      <c r="B6337" s="44" t="s">
        <v>35601</v>
      </c>
      <c r="C6337" s="45" t="s">
        <v>35602</v>
      </c>
      <c r="D6337" s="46">
        <v>1193660.53</v>
      </c>
      <c r="E6337" s="47">
        <v>140614411</v>
      </c>
    </row>
    <row r="6338" spans="1:5" ht="13.5" customHeight="1" x14ac:dyDescent="0.4">
      <c r="A6338" s="44">
        <f t="shared" si="98"/>
        <v>6334</v>
      </c>
      <c r="B6338" s="44" t="s">
        <v>35603</v>
      </c>
      <c r="C6338" s="45" t="s">
        <v>35604</v>
      </c>
      <c r="D6338" s="46">
        <v>1400000</v>
      </c>
      <c r="E6338" s="47">
        <v>140535841</v>
      </c>
    </row>
    <row r="6339" spans="1:5" ht="13.5" customHeight="1" x14ac:dyDescent="0.4">
      <c r="A6339" s="44">
        <f t="shared" si="98"/>
        <v>6335</v>
      </c>
      <c r="B6339" s="44" t="s">
        <v>35605</v>
      </c>
      <c r="C6339" s="45" t="s">
        <v>35606</v>
      </c>
      <c r="D6339" s="46">
        <v>1533000</v>
      </c>
      <c r="E6339" s="47">
        <v>140422065</v>
      </c>
    </row>
    <row r="6340" spans="1:5" ht="13.5" customHeight="1" x14ac:dyDescent="0.4">
      <c r="A6340" s="44">
        <f t="shared" si="98"/>
        <v>6336</v>
      </c>
      <c r="B6340" s="44" t="s">
        <v>35607</v>
      </c>
      <c r="C6340" s="45" t="s">
        <v>35608</v>
      </c>
      <c r="D6340" s="46">
        <v>1400000</v>
      </c>
      <c r="E6340" s="47">
        <v>139901248</v>
      </c>
    </row>
    <row r="6341" spans="1:5" ht="13.5" customHeight="1" x14ac:dyDescent="0.4">
      <c r="A6341" s="44">
        <f t="shared" si="98"/>
        <v>6337</v>
      </c>
      <c r="B6341" s="44" t="s">
        <v>35609</v>
      </c>
      <c r="C6341" s="45" t="s">
        <v>35610</v>
      </c>
      <c r="D6341" s="46">
        <v>1426000</v>
      </c>
      <c r="E6341" s="47">
        <v>139899748</v>
      </c>
    </row>
    <row r="6342" spans="1:5" ht="13.5" customHeight="1" x14ac:dyDescent="0.4">
      <c r="A6342" s="44">
        <f t="shared" ref="A6342:A6405" si="99">+ROW()-4</f>
        <v>6338</v>
      </c>
      <c r="B6342" s="44" t="s">
        <v>35611</v>
      </c>
      <c r="C6342" s="45" t="s">
        <v>35612</v>
      </c>
      <c r="D6342" s="46">
        <v>1586000</v>
      </c>
      <c r="E6342" s="47">
        <v>139830245</v>
      </c>
    </row>
    <row r="6343" spans="1:5" ht="13.5" customHeight="1" x14ac:dyDescent="0.4">
      <c r="A6343" s="44">
        <f t="shared" si="99"/>
        <v>6339</v>
      </c>
      <c r="B6343" s="44" t="s">
        <v>35613</v>
      </c>
      <c r="C6343" s="45" t="s">
        <v>35614</v>
      </c>
      <c r="D6343" s="46">
        <v>1140351.57</v>
      </c>
      <c r="E6343" s="47">
        <v>139769038</v>
      </c>
    </row>
    <row r="6344" spans="1:5" ht="13.5" customHeight="1" x14ac:dyDescent="0.4">
      <c r="A6344" s="44">
        <f t="shared" si="99"/>
        <v>6340</v>
      </c>
      <c r="B6344" s="44" t="s">
        <v>35615</v>
      </c>
      <c r="C6344" s="45" t="s">
        <v>35616</v>
      </c>
      <c r="D6344" s="46">
        <v>1501000</v>
      </c>
      <c r="E6344" s="47">
        <v>139680384</v>
      </c>
    </row>
    <row r="6345" spans="1:5" ht="13.5" customHeight="1" x14ac:dyDescent="0.4">
      <c r="A6345" s="44">
        <f t="shared" si="99"/>
        <v>6341</v>
      </c>
      <c r="B6345" s="44" t="s">
        <v>35617</v>
      </c>
      <c r="C6345" s="45" t="s">
        <v>35618</v>
      </c>
      <c r="D6345" s="46">
        <v>1000000</v>
      </c>
      <c r="E6345" s="47">
        <v>139619337</v>
      </c>
    </row>
    <row r="6346" spans="1:5" ht="13.5" customHeight="1" x14ac:dyDescent="0.4">
      <c r="A6346" s="44">
        <f t="shared" si="99"/>
        <v>6342</v>
      </c>
      <c r="B6346" s="44" t="s">
        <v>35619</v>
      </c>
      <c r="C6346" s="45" t="s">
        <v>35620</v>
      </c>
      <c r="D6346" s="46">
        <v>1350000</v>
      </c>
      <c r="E6346" s="47">
        <v>139557476</v>
      </c>
    </row>
    <row r="6347" spans="1:5" ht="13.5" customHeight="1" x14ac:dyDescent="0.4">
      <c r="A6347" s="44">
        <f t="shared" si="99"/>
        <v>6343</v>
      </c>
      <c r="B6347" s="44" t="s">
        <v>35621</v>
      </c>
      <c r="C6347" s="45" t="s">
        <v>35622</v>
      </c>
      <c r="D6347" s="46">
        <v>1200000</v>
      </c>
      <c r="E6347" s="47">
        <v>139535490</v>
      </c>
    </row>
    <row r="6348" spans="1:5" ht="13.5" customHeight="1" x14ac:dyDescent="0.4">
      <c r="A6348" s="44">
        <f t="shared" si="99"/>
        <v>6344</v>
      </c>
      <c r="B6348" s="44" t="s">
        <v>35623</v>
      </c>
      <c r="C6348" s="45" t="s">
        <v>35624</v>
      </c>
      <c r="D6348" s="46">
        <v>1144000</v>
      </c>
      <c r="E6348" s="47">
        <v>139454919</v>
      </c>
    </row>
    <row r="6349" spans="1:5" ht="13.5" customHeight="1" x14ac:dyDescent="0.4">
      <c r="A6349" s="44">
        <f t="shared" si="99"/>
        <v>6345</v>
      </c>
      <c r="B6349" s="44" t="s">
        <v>35625</v>
      </c>
      <c r="C6349" s="45" t="s">
        <v>35626</v>
      </c>
      <c r="D6349" s="46">
        <v>1180011.78</v>
      </c>
      <c r="E6349" s="47">
        <v>139273473</v>
      </c>
    </row>
    <row r="6350" spans="1:5" ht="13.5" customHeight="1" x14ac:dyDescent="0.4">
      <c r="A6350" s="44">
        <f t="shared" si="99"/>
        <v>6346</v>
      </c>
      <c r="B6350" s="44" t="s">
        <v>35627</v>
      </c>
      <c r="C6350" s="45" t="s">
        <v>28384</v>
      </c>
      <c r="D6350" s="46">
        <v>1074000</v>
      </c>
      <c r="E6350" s="47">
        <v>139069400</v>
      </c>
    </row>
    <row r="6351" spans="1:5" ht="13.5" customHeight="1" x14ac:dyDescent="0.4">
      <c r="A6351" s="44">
        <f t="shared" si="99"/>
        <v>6347</v>
      </c>
      <c r="B6351" s="44" t="s">
        <v>35628</v>
      </c>
      <c r="C6351" s="45" t="s">
        <v>35629</v>
      </c>
      <c r="D6351" s="46">
        <v>1422063.64</v>
      </c>
      <c r="E6351" s="47">
        <v>138950739</v>
      </c>
    </row>
    <row r="6352" spans="1:5" ht="13.5" customHeight="1" x14ac:dyDescent="0.4">
      <c r="A6352" s="44">
        <f t="shared" si="99"/>
        <v>6348</v>
      </c>
      <c r="B6352" s="44" t="s">
        <v>35630</v>
      </c>
      <c r="C6352" s="45" t="s">
        <v>35631</v>
      </c>
      <c r="D6352" s="46">
        <v>1334000</v>
      </c>
      <c r="E6352" s="47">
        <v>138909247</v>
      </c>
    </row>
    <row r="6353" spans="1:5" ht="13.5" customHeight="1" x14ac:dyDescent="0.4">
      <c r="A6353" s="44">
        <f t="shared" si="99"/>
        <v>6349</v>
      </c>
      <c r="B6353" s="44" t="s">
        <v>35632</v>
      </c>
      <c r="C6353" s="45" t="s">
        <v>35633</v>
      </c>
      <c r="D6353" s="46">
        <v>1475000</v>
      </c>
      <c r="E6353" s="47">
        <v>138843427</v>
      </c>
    </row>
    <row r="6354" spans="1:5" ht="13.5" customHeight="1" x14ac:dyDescent="0.4">
      <c r="A6354" s="44">
        <f t="shared" si="99"/>
        <v>6350</v>
      </c>
      <c r="B6354" s="44" t="s">
        <v>35634</v>
      </c>
      <c r="C6354" s="45" t="s">
        <v>35635</v>
      </c>
      <c r="D6354" s="46">
        <v>1215173.79</v>
      </c>
      <c r="E6354" s="47">
        <v>138741838</v>
      </c>
    </row>
    <row r="6355" spans="1:5" ht="13.5" customHeight="1" x14ac:dyDescent="0.4">
      <c r="A6355" s="44">
        <f t="shared" si="99"/>
        <v>6351</v>
      </c>
      <c r="B6355" s="44" t="s">
        <v>35636</v>
      </c>
      <c r="C6355" s="45" t="s">
        <v>35637</v>
      </c>
      <c r="D6355" s="46">
        <v>1200000</v>
      </c>
      <c r="E6355" s="47">
        <v>138688094</v>
      </c>
    </row>
    <row r="6356" spans="1:5" ht="13.5" customHeight="1" x14ac:dyDescent="0.4">
      <c r="A6356" s="44">
        <f t="shared" si="99"/>
        <v>6352</v>
      </c>
      <c r="B6356" s="44" t="s">
        <v>35638</v>
      </c>
      <c r="C6356" s="45" t="s">
        <v>35639</v>
      </c>
      <c r="D6356" s="46">
        <v>1140000</v>
      </c>
      <c r="E6356" s="47">
        <v>138683121</v>
      </c>
    </row>
    <row r="6357" spans="1:5" ht="13.5" customHeight="1" x14ac:dyDescent="0.4">
      <c r="A6357" s="44">
        <f t="shared" si="99"/>
        <v>6353</v>
      </c>
      <c r="B6357" s="44" t="s">
        <v>35640</v>
      </c>
      <c r="C6357" s="45" t="s">
        <v>35641</v>
      </c>
      <c r="D6357" s="46">
        <v>2075000</v>
      </c>
      <c r="E6357" s="47">
        <v>138652484</v>
      </c>
    </row>
    <row r="6358" spans="1:5" ht="13.5" customHeight="1" x14ac:dyDescent="0.4">
      <c r="A6358" s="44">
        <f t="shared" si="99"/>
        <v>6354</v>
      </c>
      <c r="B6358" s="44" t="s">
        <v>35642</v>
      </c>
      <c r="C6358" s="45" t="s">
        <v>35643</v>
      </c>
      <c r="D6358" s="46">
        <v>1300000</v>
      </c>
      <c r="E6358" s="47">
        <v>138576011</v>
      </c>
    </row>
    <row r="6359" spans="1:5" ht="13.5" customHeight="1" x14ac:dyDescent="0.4">
      <c r="A6359" s="44">
        <f t="shared" si="99"/>
        <v>6355</v>
      </c>
      <c r="B6359" s="44" t="s">
        <v>35644</v>
      </c>
      <c r="C6359" s="45" t="s">
        <v>35645</v>
      </c>
      <c r="D6359" s="46">
        <v>1100000</v>
      </c>
      <c r="E6359" s="47">
        <v>138392600</v>
      </c>
    </row>
    <row r="6360" spans="1:5" ht="13.5" customHeight="1" x14ac:dyDescent="0.4">
      <c r="A6360" s="44">
        <f t="shared" si="99"/>
        <v>6356</v>
      </c>
      <c r="B6360" s="44" t="s">
        <v>35646</v>
      </c>
      <c r="C6360" s="45" t="s">
        <v>35647</v>
      </c>
      <c r="D6360" s="46">
        <v>1188000</v>
      </c>
      <c r="E6360" s="47">
        <v>137907200</v>
      </c>
    </row>
    <row r="6361" spans="1:5" ht="13.5" customHeight="1" x14ac:dyDescent="0.4">
      <c r="A6361" s="44">
        <f t="shared" si="99"/>
        <v>6357</v>
      </c>
      <c r="B6361" s="44" t="s">
        <v>35648</v>
      </c>
      <c r="C6361" s="45" t="s">
        <v>35649</v>
      </c>
      <c r="D6361" s="46">
        <v>1200000</v>
      </c>
      <c r="E6361" s="47">
        <v>137876314</v>
      </c>
    </row>
    <row r="6362" spans="1:5" ht="13.5" customHeight="1" x14ac:dyDescent="0.4">
      <c r="A6362" s="44">
        <f t="shared" si="99"/>
        <v>6358</v>
      </c>
      <c r="B6362" s="44" t="s">
        <v>35650</v>
      </c>
      <c r="C6362" s="45" t="s">
        <v>35651</v>
      </c>
      <c r="D6362" s="46">
        <v>1300000</v>
      </c>
      <c r="E6362" s="47">
        <v>137800675</v>
      </c>
    </row>
    <row r="6363" spans="1:5" ht="13.5" customHeight="1" x14ac:dyDescent="0.4">
      <c r="A6363" s="44">
        <f t="shared" si="99"/>
        <v>6359</v>
      </c>
      <c r="B6363" s="44" t="s">
        <v>35652</v>
      </c>
      <c r="C6363" s="45" t="s">
        <v>35653</v>
      </c>
      <c r="D6363" s="46">
        <v>1068000</v>
      </c>
      <c r="E6363" s="47">
        <v>137692593</v>
      </c>
    </row>
    <row r="6364" spans="1:5" ht="13.5" customHeight="1" x14ac:dyDescent="0.4">
      <c r="A6364" s="44">
        <f t="shared" si="99"/>
        <v>6360</v>
      </c>
      <c r="B6364" s="44" t="s">
        <v>35654</v>
      </c>
      <c r="C6364" s="45" t="s">
        <v>35655</v>
      </c>
      <c r="D6364" s="46">
        <v>1400000</v>
      </c>
      <c r="E6364" s="47">
        <v>137586702</v>
      </c>
    </row>
    <row r="6365" spans="1:5" ht="13.5" customHeight="1" x14ac:dyDescent="0.4">
      <c r="A6365" s="44">
        <f t="shared" si="99"/>
        <v>6361</v>
      </c>
      <c r="B6365" s="44" t="s">
        <v>35656</v>
      </c>
      <c r="C6365" s="45" t="s">
        <v>35657</v>
      </c>
      <c r="D6365" s="46">
        <v>1500000</v>
      </c>
      <c r="E6365" s="47">
        <v>137435475</v>
      </c>
    </row>
    <row r="6366" spans="1:5" ht="13.5" customHeight="1" x14ac:dyDescent="0.4">
      <c r="A6366" s="44">
        <f t="shared" si="99"/>
        <v>6362</v>
      </c>
      <c r="B6366" s="44" t="s">
        <v>35658</v>
      </c>
      <c r="C6366" s="45" t="s">
        <v>35659</v>
      </c>
      <c r="D6366" s="46">
        <v>1095000</v>
      </c>
      <c r="E6366" s="47">
        <v>137380690</v>
      </c>
    </row>
    <row r="6367" spans="1:5" ht="13.5" customHeight="1" x14ac:dyDescent="0.4">
      <c r="A6367" s="44">
        <f t="shared" si="99"/>
        <v>6363</v>
      </c>
      <c r="B6367" s="44" t="s">
        <v>35660</v>
      </c>
      <c r="C6367" s="45" t="s">
        <v>27522</v>
      </c>
      <c r="D6367" s="46">
        <v>2367000</v>
      </c>
      <c r="E6367" s="47">
        <v>137027686</v>
      </c>
    </row>
    <row r="6368" spans="1:5" ht="13.5" customHeight="1" x14ac:dyDescent="0.4">
      <c r="A6368" s="44">
        <f t="shared" si="99"/>
        <v>6364</v>
      </c>
      <c r="B6368" s="44" t="s">
        <v>35661</v>
      </c>
      <c r="C6368" s="45" t="s">
        <v>35662</v>
      </c>
      <c r="D6368" s="46">
        <v>13000000</v>
      </c>
      <c r="E6368" s="47">
        <v>137018634</v>
      </c>
    </row>
    <row r="6369" spans="1:5" ht="13.5" customHeight="1" x14ac:dyDescent="0.4">
      <c r="A6369" s="44">
        <f t="shared" si="99"/>
        <v>6365</v>
      </c>
      <c r="B6369" s="44" t="s">
        <v>35663</v>
      </c>
      <c r="C6369" s="45" t="s">
        <v>35664</v>
      </c>
      <c r="D6369" s="46">
        <v>1200000</v>
      </c>
      <c r="E6369" s="47">
        <v>136876000</v>
      </c>
    </row>
    <row r="6370" spans="1:5" ht="13.5" customHeight="1" x14ac:dyDescent="0.4">
      <c r="A6370" s="44">
        <f t="shared" si="99"/>
        <v>6366</v>
      </c>
      <c r="B6370" s="44" t="s">
        <v>35665</v>
      </c>
      <c r="C6370" s="45" t="s">
        <v>35666</v>
      </c>
      <c r="D6370" s="46">
        <v>1385000</v>
      </c>
      <c r="E6370" s="47">
        <v>136701539</v>
      </c>
    </row>
    <row r="6371" spans="1:5" ht="13.5" customHeight="1" x14ac:dyDescent="0.4">
      <c r="A6371" s="44">
        <f t="shared" si="99"/>
        <v>6367</v>
      </c>
      <c r="B6371" s="44" t="s">
        <v>35667</v>
      </c>
      <c r="C6371" s="45" t="s">
        <v>35668</v>
      </c>
      <c r="D6371" s="46">
        <v>18100000000</v>
      </c>
      <c r="E6371" s="47">
        <v>136636571</v>
      </c>
    </row>
    <row r="6372" spans="1:5" ht="13.5" customHeight="1" x14ac:dyDescent="0.4">
      <c r="A6372" s="44">
        <f t="shared" si="99"/>
        <v>6368</v>
      </c>
      <c r="B6372" s="44" t="s">
        <v>35669</v>
      </c>
      <c r="C6372" s="45" t="s">
        <v>35670</v>
      </c>
      <c r="D6372" s="46">
        <v>1133000</v>
      </c>
      <c r="E6372" s="47">
        <v>136561783</v>
      </c>
    </row>
    <row r="6373" spans="1:5" ht="13.5" customHeight="1" x14ac:dyDescent="0.4">
      <c r="A6373" s="44">
        <f t="shared" si="99"/>
        <v>6369</v>
      </c>
      <c r="B6373" s="44" t="s">
        <v>35671</v>
      </c>
      <c r="C6373" s="45" t="s">
        <v>35672</v>
      </c>
      <c r="D6373" s="46">
        <v>1300000</v>
      </c>
      <c r="E6373" s="47">
        <v>136538097</v>
      </c>
    </row>
    <row r="6374" spans="1:5" ht="13.5" customHeight="1" x14ac:dyDescent="0.4">
      <c r="A6374" s="44">
        <f t="shared" si="99"/>
        <v>6370</v>
      </c>
      <c r="B6374" s="44" t="s">
        <v>35673</v>
      </c>
      <c r="C6374" s="45" t="s">
        <v>35674</v>
      </c>
      <c r="D6374" s="46">
        <v>1175000</v>
      </c>
      <c r="E6374" s="47">
        <v>136238039</v>
      </c>
    </row>
    <row r="6375" spans="1:5" ht="13.5" customHeight="1" x14ac:dyDescent="0.4">
      <c r="A6375" s="44">
        <f t="shared" si="99"/>
        <v>6371</v>
      </c>
      <c r="B6375" s="44" t="s">
        <v>35675</v>
      </c>
      <c r="C6375" s="45" t="s">
        <v>35676</v>
      </c>
      <c r="D6375" s="46">
        <v>1300000</v>
      </c>
      <c r="E6375" s="47">
        <v>136202480</v>
      </c>
    </row>
    <row r="6376" spans="1:5" ht="13.5" customHeight="1" x14ac:dyDescent="0.4">
      <c r="A6376" s="44">
        <f t="shared" si="99"/>
        <v>6372</v>
      </c>
      <c r="B6376" s="44" t="s">
        <v>35677</v>
      </c>
      <c r="C6376" s="45" t="s">
        <v>35678</v>
      </c>
      <c r="D6376" s="46">
        <v>1450000</v>
      </c>
      <c r="E6376" s="47">
        <v>136119225</v>
      </c>
    </row>
    <row r="6377" spans="1:5" ht="13.5" customHeight="1" x14ac:dyDescent="0.4">
      <c r="A6377" s="44">
        <f t="shared" si="99"/>
        <v>6373</v>
      </c>
      <c r="B6377" s="44" t="s">
        <v>35679</v>
      </c>
      <c r="C6377" s="45" t="s">
        <v>35680</v>
      </c>
      <c r="D6377" s="46">
        <v>2000000</v>
      </c>
      <c r="E6377" s="47">
        <v>136110603</v>
      </c>
    </row>
    <row r="6378" spans="1:5" ht="13.5" customHeight="1" x14ac:dyDescent="0.4">
      <c r="A6378" s="44">
        <f t="shared" si="99"/>
        <v>6374</v>
      </c>
      <c r="B6378" s="44" t="s">
        <v>35681</v>
      </c>
      <c r="C6378" s="45" t="s">
        <v>35682</v>
      </c>
      <c r="D6378" s="46">
        <v>1408000</v>
      </c>
      <c r="E6378" s="47">
        <v>135919732</v>
      </c>
    </row>
    <row r="6379" spans="1:5" ht="13.5" customHeight="1" x14ac:dyDescent="0.4">
      <c r="A6379" s="44">
        <f t="shared" si="99"/>
        <v>6375</v>
      </c>
      <c r="B6379" s="44" t="s">
        <v>35683</v>
      </c>
      <c r="C6379" s="45" t="s">
        <v>35684</v>
      </c>
      <c r="D6379" s="46">
        <v>1252000</v>
      </c>
      <c r="E6379" s="47">
        <v>135884799</v>
      </c>
    </row>
    <row r="6380" spans="1:5" ht="13.5" customHeight="1" x14ac:dyDescent="0.4">
      <c r="A6380" s="44">
        <f t="shared" si="99"/>
        <v>6376</v>
      </c>
      <c r="B6380" s="44" t="s">
        <v>35685</v>
      </c>
      <c r="C6380" s="45" t="s">
        <v>35686</v>
      </c>
      <c r="D6380" s="46">
        <v>1100000</v>
      </c>
      <c r="E6380" s="47">
        <v>135559130</v>
      </c>
    </row>
    <row r="6381" spans="1:5" ht="13.5" customHeight="1" x14ac:dyDescent="0.4">
      <c r="A6381" s="44">
        <f t="shared" si="99"/>
        <v>6377</v>
      </c>
      <c r="B6381" s="44" t="s">
        <v>35687</v>
      </c>
      <c r="C6381" s="45" t="s">
        <v>35688</v>
      </c>
      <c r="D6381" s="46">
        <v>1000000</v>
      </c>
      <c r="E6381" s="47">
        <v>135490263</v>
      </c>
    </row>
    <row r="6382" spans="1:5" ht="13.5" customHeight="1" x14ac:dyDescent="0.4">
      <c r="A6382" s="44">
        <f t="shared" si="99"/>
        <v>6378</v>
      </c>
      <c r="B6382" s="44" t="s">
        <v>35689</v>
      </c>
      <c r="C6382" s="45" t="s">
        <v>35690</v>
      </c>
      <c r="D6382" s="46">
        <v>2000000</v>
      </c>
      <c r="E6382" s="47">
        <v>135337585</v>
      </c>
    </row>
    <row r="6383" spans="1:5" ht="13.5" customHeight="1" x14ac:dyDescent="0.4">
      <c r="A6383" s="44">
        <f t="shared" si="99"/>
        <v>6379</v>
      </c>
      <c r="B6383" s="44" t="s">
        <v>35691</v>
      </c>
      <c r="C6383" s="45" t="s">
        <v>35692</v>
      </c>
      <c r="D6383" s="46">
        <v>1350000</v>
      </c>
      <c r="E6383" s="47">
        <v>135270071</v>
      </c>
    </row>
    <row r="6384" spans="1:5" ht="13.5" customHeight="1" x14ac:dyDescent="0.4">
      <c r="A6384" s="44">
        <f t="shared" si="99"/>
        <v>6380</v>
      </c>
      <c r="B6384" s="44" t="s">
        <v>35693</v>
      </c>
      <c r="C6384" s="45" t="s">
        <v>35694</v>
      </c>
      <c r="D6384" s="46">
        <v>1250000</v>
      </c>
      <c r="E6384" s="47">
        <v>135259735</v>
      </c>
    </row>
    <row r="6385" spans="1:5" ht="13.5" customHeight="1" x14ac:dyDescent="0.4">
      <c r="A6385" s="44">
        <f t="shared" si="99"/>
        <v>6381</v>
      </c>
      <c r="B6385" s="44" t="s">
        <v>35695</v>
      </c>
      <c r="C6385" s="45" t="s">
        <v>35696</v>
      </c>
      <c r="D6385" s="46">
        <v>1465314.37</v>
      </c>
      <c r="E6385" s="47">
        <v>135214694</v>
      </c>
    </row>
    <row r="6386" spans="1:5" ht="13.5" customHeight="1" x14ac:dyDescent="0.4">
      <c r="A6386" s="44">
        <f t="shared" si="99"/>
        <v>6382</v>
      </c>
      <c r="B6386" s="44" t="s">
        <v>35697</v>
      </c>
      <c r="C6386" s="45" t="s">
        <v>35698</v>
      </c>
      <c r="D6386" s="46">
        <v>1700000</v>
      </c>
      <c r="E6386" s="47">
        <v>135173593</v>
      </c>
    </row>
    <row r="6387" spans="1:5" ht="13.5" customHeight="1" x14ac:dyDescent="0.4">
      <c r="A6387" s="44">
        <f t="shared" si="99"/>
        <v>6383</v>
      </c>
      <c r="B6387" s="44" t="s">
        <v>35699</v>
      </c>
      <c r="C6387" s="45" t="s">
        <v>35700</v>
      </c>
      <c r="D6387" s="46">
        <v>2585000</v>
      </c>
      <c r="E6387" s="47">
        <v>135160249</v>
      </c>
    </row>
    <row r="6388" spans="1:5" ht="13.5" customHeight="1" x14ac:dyDescent="0.4">
      <c r="A6388" s="44">
        <f t="shared" si="99"/>
        <v>6384</v>
      </c>
      <c r="B6388" s="44" t="s">
        <v>35701</v>
      </c>
      <c r="C6388" s="45" t="s">
        <v>35702</v>
      </c>
      <c r="D6388" s="46">
        <v>870000</v>
      </c>
      <c r="E6388" s="47">
        <v>134952766</v>
      </c>
    </row>
    <row r="6389" spans="1:5" ht="13.5" customHeight="1" x14ac:dyDescent="0.4">
      <c r="A6389" s="44">
        <f t="shared" si="99"/>
        <v>6385</v>
      </c>
      <c r="B6389" s="44" t="s">
        <v>35703</v>
      </c>
      <c r="C6389" s="45" t="s">
        <v>28945</v>
      </c>
      <c r="D6389" s="46">
        <v>1153650</v>
      </c>
      <c r="E6389" s="47">
        <v>134851688</v>
      </c>
    </row>
    <row r="6390" spans="1:5" ht="13.5" customHeight="1" x14ac:dyDescent="0.4">
      <c r="A6390" s="44">
        <f t="shared" si="99"/>
        <v>6386</v>
      </c>
      <c r="B6390" s="44" t="s">
        <v>35704</v>
      </c>
      <c r="C6390" s="45" t="s">
        <v>35705</v>
      </c>
      <c r="D6390" s="46">
        <v>1400000</v>
      </c>
      <c r="E6390" s="47">
        <v>134615030</v>
      </c>
    </row>
    <row r="6391" spans="1:5" ht="13.5" customHeight="1" x14ac:dyDescent="0.4">
      <c r="A6391" s="44">
        <f t="shared" si="99"/>
        <v>6387</v>
      </c>
      <c r="B6391" s="44" t="s">
        <v>35706</v>
      </c>
      <c r="C6391" s="45" t="s">
        <v>35707</v>
      </c>
      <c r="D6391" s="46">
        <v>1180000</v>
      </c>
      <c r="E6391" s="47">
        <v>134539094</v>
      </c>
    </row>
    <row r="6392" spans="1:5" ht="13.5" customHeight="1" x14ac:dyDescent="0.4">
      <c r="A6392" s="44">
        <f t="shared" si="99"/>
        <v>6388</v>
      </c>
      <c r="B6392" s="44" t="s">
        <v>35708</v>
      </c>
      <c r="C6392" s="45" t="s">
        <v>35709</v>
      </c>
      <c r="D6392" s="46">
        <v>1500000</v>
      </c>
      <c r="E6392" s="47">
        <v>134500498</v>
      </c>
    </row>
    <row r="6393" spans="1:5" ht="13.5" customHeight="1" x14ac:dyDescent="0.4">
      <c r="A6393" s="44">
        <f t="shared" si="99"/>
        <v>6389</v>
      </c>
      <c r="B6393" s="44" t="s">
        <v>35710</v>
      </c>
      <c r="C6393" s="45" t="s">
        <v>35711</v>
      </c>
      <c r="D6393" s="46">
        <v>1176000</v>
      </c>
      <c r="E6393" s="47">
        <v>134394403</v>
      </c>
    </row>
    <row r="6394" spans="1:5" ht="13.5" customHeight="1" x14ac:dyDescent="0.4">
      <c r="A6394" s="44">
        <f t="shared" si="99"/>
        <v>6390</v>
      </c>
      <c r="B6394" s="44" t="s">
        <v>35712</v>
      </c>
      <c r="C6394" s="45" t="s">
        <v>35713</v>
      </c>
      <c r="D6394" s="46">
        <v>1000000</v>
      </c>
      <c r="E6394" s="47">
        <v>134387796</v>
      </c>
    </row>
    <row r="6395" spans="1:5" ht="13.5" customHeight="1" x14ac:dyDescent="0.4">
      <c r="A6395" s="44">
        <f t="shared" si="99"/>
        <v>6391</v>
      </c>
      <c r="B6395" s="44" t="s">
        <v>35714</v>
      </c>
      <c r="C6395" s="45" t="s">
        <v>35715</v>
      </c>
      <c r="D6395" s="46">
        <v>1171116.42</v>
      </c>
      <c r="E6395" s="47">
        <v>133950399</v>
      </c>
    </row>
    <row r="6396" spans="1:5" ht="13.5" customHeight="1" x14ac:dyDescent="0.4">
      <c r="A6396" s="44">
        <f t="shared" si="99"/>
        <v>6392</v>
      </c>
      <c r="B6396" s="44" t="s">
        <v>35716</v>
      </c>
      <c r="C6396" s="45" t="s">
        <v>35717</v>
      </c>
      <c r="D6396" s="46">
        <v>987000</v>
      </c>
      <c r="E6396" s="47">
        <v>133880600</v>
      </c>
    </row>
    <row r="6397" spans="1:5" ht="13.5" customHeight="1" x14ac:dyDescent="0.4">
      <c r="A6397" s="44">
        <f t="shared" si="99"/>
        <v>6393</v>
      </c>
      <c r="B6397" s="44" t="s">
        <v>35718</v>
      </c>
      <c r="C6397" s="45" t="s">
        <v>35719</v>
      </c>
      <c r="D6397" s="46">
        <v>1850000</v>
      </c>
      <c r="E6397" s="47">
        <v>133859152</v>
      </c>
    </row>
    <row r="6398" spans="1:5" ht="13.5" customHeight="1" x14ac:dyDescent="0.4">
      <c r="A6398" s="44">
        <f t="shared" si="99"/>
        <v>6394</v>
      </c>
      <c r="B6398" s="44" t="s">
        <v>35720</v>
      </c>
      <c r="C6398" s="45" t="s">
        <v>35721</v>
      </c>
      <c r="D6398" s="46">
        <v>1100000</v>
      </c>
      <c r="E6398" s="47">
        <v>133835954</v>
      </c>
    </row>
    <row r="6399" spans="1:5" ht="13.5" customHeight="1" x14ac:dyDescent="0.4">
      <c r="A6399" s="44">
        <f t="shared" si="99"/>
        <v>6395</v>
      </c>
      <c r="B6399" s="44" t="s">
        <v>35722</v>
      </c>
      <c r="C6399" s="45" t="s">
        <v>35723</v>
      </c>
      <c r="D6399" s="46">
        <v>1127000</v>
      </c>
      <c r="E6399" s="47">
        <v>133719730</v>
      </c>
    </row>
    <row r="6400" spans="1:5" ht="13.5" customHeight="1" x14ac:dyDescent="0.4">
      <c r="A6400" s="44">
        <f t="shared" si="99"/>
        <v>6396</v>
      </c>
      <c r="B6400" s="44" t="s">
        <v>35724</v>
      </c>
      <c r="C6400" s="45" t="s">
        <v>35725</v>
      </c>
      <c r="D6400" s="46">
        <v>1150000</v>
      </c>
      <c r="E6400" s="47">
        <v>133460132</v>
      </c>
    </row>
    <row r="6401" spans="1:5" ht="13.5" customHeight="1" x14ac:dyDescent="0.4">
      <c r="A6401" s="44">
        <f t="shared" si="99"/>
        <v>6397</v>
      </c>
      <c r="B6401" s="44" t="s">
        <v>35726</v>
      </c>
      <c r="C6401" s="45" t="s">
        <v>35727</v>
      </c>
      <c r="D6401" s="46">
        <v>1580000</v>
      </c>
      <c r="E6401" s="47">
        <v>133340010</v>
      </c>
    </row>
    <row r="6402" spans="1:5" ht="13.5" customHeight="1" x14ac:dyDescent="0.4">
      <c r="A6402" s="44">
        <f t="shared" si="99"/>
        <v>6398</v>
      </c>
      <c r="B6402" s="44" t="s">
        <v>35728</v>
      </c>
      <c r="C6402" s="45" t="s">
        <v>31460</v>
      </c>
      <c r="D6402" s="46">
        <v>1327627.8600000001</v>
      </c>
      <c r="E6402" s="47">
        <v>133329538</v>
      </c>
    </row>
    <row r="6403" spans="1:5" ht="13.5" customHeight="1" x14ac:dyDescent="0.4">
      <c r="A6403" s="44">
        <f t="shared" si="99"/>
        <v>6399</v>
      </c>
      <c r="B6403" s="44" t="s">
        <v>35729</v>
      </c>
      <c r="C6403" s="45" t="s">
        <v>35730</v>
      </c>
      <c r="D6403" s="46">
        <v>1100000</v>
      </c>
      <c r="E6403" s="47">
        <v>133294666</v>
      </c>
    </row>
    <row r="6404" spans="1:5" ht="13.5" customHeight="1" x14ac:dyDescent="0.4">
      <c r="A6404" s="44">
        <f t="shared" si="99"/>
        <v>6400</v>
      </c>
      <c r="B6404" s="44" t="s">
        <v>35731</v>
      </c>
      <c r="C6404" s="45" t="s">
        <v>26168</v>
      </c>
      <c r="D6404" s="46">
        <v>1100000</v>
      </c>
      <c r="E6404" s="47">
        <v>133267110</v>
      </c>
    </row>
    <row r="6405" spans="1:5" ht="13.5" customHeight="1" x14ac:dyDescent="0.4">
      <c r="A6405" s="44">
        <f t="shared" si="99"/>
        <v>6401</v>
      </c>
      <c r="B6405" s="44" t="s">
        <v>35732</v>
      </c>
      <c r="C6405" s="45" t="s">
        <v>35733</v>
      </c>
      <c r="D6405" s="46">
        <v>1040000</v>
      </c>
      <c r="E6405" s="47">
        <v>133248143</v>
      </c>
    </row>
    <row r="6406" spans="1:5" ht="13.5" customHeight="1" x14ac:dyDescent="0.4">
      <c r="A6406" s="44">
        <f t="shared" ref="A6406:A6469" si="100">+ROW()-4</f>
        <v>6402</v>
      </c>
      <c r="B6406" s="44" t="s">
        <v>35734</v>
      </c>
      <c r="C6406" s="45" t="s">
        <v>35735</v>
      </c>
      <c r="D6406" s="46">
        <v>1320000</v>
      </c>
      <c r="E6406" s="47">
        <v>133218457</v>
      </c>
    </row>
    <row r="6407" spans="1:5" ht="13.5" customHeight="1" x14ac:dyDescent="0.4">
      <c r="A6407" s="44">
        <f t="shared" si="100"/>
        <v>6403</v>
      </c>
      <c r="B6407" s="44" t="s">
        <v>35736</v>
      </c>
      <c r="C6407" s="45" t="s">
        <v>35737</v>
      </c>
      <c r="D6407" s="46">
        <v>1220000</v>
      </c>
      <c r="E6407" s="47">
        <v>133186599</v>
      </c>
    </row>
    <row r="6408" spans="1:5" ht="13.5" customHeight="1" x14ac:dyDescent="0.4">
      <c r="A6408" s="44">
        <f t="shared" si="100"/>
        <v>6404</v>
      </c>
      <c r="B6408" s="44" t="s">
        <v>35738</v>
      </c>
      <c r="C6408" s="45" t="s">
        <v>35739</v>
      </c>
      <c r="D6408" s="46">
        <v>900000</v>
      </c>
      <c r="E6408" s="47">
        <v>133184013</v>
      </c>
    </row>
    <row r="6409" spans="1:5" ht="13.5" customHeight="1" x14ac:dyDescent="0.4">
      <c r="A6409" s="44">
        <f t="shared" si="100"/>
        <v>6405</v>
      </c>
      <c r="B6409" s="44" t="s">
        <v>35740</v>
      </c>
      <c r="C6409" s="45" t="s">
        <v>35741</v>
      </c>
      <c r="D6409" s="46">
        <v>1100000</v>
      </c>
      <c r="E6409" s="47">
        <v>133129853</v>
      </c>
    </row>
    <row r="6410" spans="1:5" ht="13.5" customHeight="1" x14ac:dyDescent="0.4">
      <c r="A6410" s="44">
        <f t="shared" si="100"/>
        <v>6406</v>
      </c>
      <c r="B6410" s="44" t="s">
        <v>35742</v>
      </c>
      <c r="C6410" s="45" t="s">
        <v>35743</v>
      </c>
      <c r="D6410" s="46">
        <v>1070000</v>
      </c>
      <c r="E6410" s="47">
        <v>132970959</v>
      </c>
    </row>
    <row r="6411" spans="1:5" ht="13.5" customHeight="1" x14ac:dyDescent="0.4">
      <c r="A6411" s="44">
        <f t="shared" si="100"/>
        <v>6407</v>
      </c>
      <c r="B6411" s="44" t="s">
        <v>35744</v>
      </c>
      <c r="C6411" s="45" t="s">
        <v>35745</v>
      </c>
      <c r="D6411" s="46">
        <v>1220000</v>
      </c>
      <c r="E6411" s="47">
        <v>132965609</v>
      </c>
    </row>
    <row r="6412" spans="1:5" ht="13.5" customHeight="1" x14ac:dyDescent="0.4">
      <c r="A6412" s="44">
        <f t="shared" si="100"/>
        <v>6408</v>
      </c>
      <c r="B6412" s="44" t="s">
        <v>35746</v>
      </c>
      <c r="C6412" s="45" t="s">
        <v>35747</v>
      </c>
      <c r="D6412" s="46">
        <v>1365000</v>
      </c>
      <c r="E6412" s="47">
        <v>132880920</v>
      </c>
    </row>
    <row r="6413" spans="1:5" ht="13.5" customHeight="1" x14ac:dyDescent="0.4">
      <c r="A6413" s="44">
        <f t="shared" si="100"/>
        <v>6409</v>
      </c>
      <c r="B6413" s="44" t="s">
        <v>35748</v>
      </c>
      <c r="C6413" s="45" t="s">
        <v>35749</v>
      </c>
      <c r="D6413" s="46">
        <v>1580000</v>
      </c>
      <c r="E6413" s="47">
        <v>132711269</v>
      </c>
    </row>
    <row r="6414" spans="1:5" ht="13.5" customHeight="1" x14ac:dyDescent="0.4">
      <c r="A6414" s="44">
        <f t="shared" si="100"/>
        <v>6410</v>
      </c>
      <c r="B6414" s="44" t="s">
        <v>35750</v>
      </c>
      <c r="C6414" s="45" t="s">
        <v>35751</v>
      </c>
      <c r="D6414" s="46">
        <v>2055000</v>
      </c>
      <c r="E6414" s="47">
        <v>132599375</v>
      </c>
    </row>
    <row r="6415" spans="1:5" ht="13.5" customHeight="1" x14ac:dyDescent="0.4">
      <c r="A6415" s="44">
        <f t="shared" si="100"/>
        <v>6411</v>
      </c>
      <c r="B6415" s="44" t="s">
        <v>35752</v>
      </c>
      <c r="C6415" s="45" t="s">
        <v>35753</v>
      </c>
      <c r="D6415" s="46">
        <v>1400000</v>
      </c>
      <c r="E6415" s="47">
        <v>132527122</v>
      </c>
    </row>
    <row r="6416" spans="1:5" ht="13.5" customHeight="1" x14ac:dyDescent="0.4">
      <c r="A6416" s="44">
        <f t="shared" si="100"/>
        <v>6412</v>
      </c>
      <c r="B6416" s="44" t="s">
        <v>35754</v>
      </c>
      <c r="C6416" s="45" t="s">
        <v>35755</v>
      </c>
      <c r="D6416" s="46">
        <v>1421000</v>
      </c>
      <c r="E6416" s="47">
        <v>132476801</v>
      </c>
    </row>
    <row r="6417" spans="1:5" ht="13.5" customHeight="1" x14ac:dyDescent="0.4">
      <c r="A6417" s="44">
        <f t="shared" si="100"/>
        <v>6413</v>
      </c>
      <c r="B6417" s="44" t="s">
        <v>35756</v>
      </c>
      <c r="C6417" s="45" t="s">
        <v>35757</v>
      </c>
      <c r="D6417" s="46">
        <v>1102064.29</v>
      </c>
      <c r="E6417" s="47">
        <v>132471493</v>
      </c>
    </row>
    <row r="6418" spans="1:5" ht="13.5" customHeight="1" x14ac:dyDescent="0.4">
      <c r="A6418" s="44">
        <f t="shared" si="100"/>
        <v>6414</v>
      </c>
      <c r="B6418" s="44" t="s">
        <v>35758</v>
      </c>
      <c r="C6418" s="45" t="s">
        <v>35759</v>
      </c>
      <c r="D6418" s="46">
        <v>1109000</v>
      </c>
      <c r="E6418" s="47">
        <v>132413980</v>
      </c>
    </row>
    <row r="6419" spans="1:5" ht="13.5" customHeight="1" x14ac:dyDescent="0.4">
      <c r="A6419" s="44">
        <f t="shared" si="100"/>
        <v>6415</v>
      </c>
      <c r="B6419" s="44" t="s">
        <v>35760</v>
      </c>
      <c r="C6419" s="45" t="s">
        <v>35761</v>
      </c>
      <c r="D6419" s="46">
        <v>1790000</v>
      </c>
      <c r="E6419" s="47">
        <v>132294945</v>
      </c>
    </row>
    <row r="6420" spans="1:5" ht="13.5" customHeight="1" x14ac:dyDescent="0.4">
      <c r="A6420" s="44">
        <f t="shared" si="100"/>
        <v>6416</v>
      </c>
      <c r="B6420" s="44" t="s">
        <v>35762</v>
      </c>
      <c r="C6420" s="45" t="s">
        <v>35763</v>
      </c>
      <c r="D6420" s="46">
        <v>1100000</v>
      </c>
      <c r="E6420" s="47">
        <v>132249749</v>
      </c>
    </row>
    <row r="6421" spans="1:5" ht="13.5" customHeight="1" x14ac:dyDescent="0.4">
      <c r="A6421" s="44">
        <f t="shared" si="100"/>
        <v>6417</v>
      </c>
      <c r="B6421" s="44" t="s">
        <v>35764</v>
      </c>
      <c r="C6421" s="45" t="s">
        <v>35765</v>
      </c>
      <c r="D6421" s="46">
        <v>1353829.55</v>
      </c>
      <c r="E6421" s="47">
        <v>132227534</v>
      </c>
    </row>
    <row r="6422" spans="1:5" ht="13.5" customHeight="1" x14ac:dyDescent="0.4">
      <c r="A6422" s="44">
        <f t="shared" si="100"/>
        <v>6418</v>
      </c>
      <c r="B6422" s="44" t="s">
        <v>35766</v>
      </c>
      <c r="C6422" s="45" t="s">
        <v>35767</v>
      </c>
      <c r="D6422" s="46">
        <v>1545000</v>
      </c>
      <c r="E6422" s="47">
        <v>132219905</v>
      </c>
    </row>
    <row r="6423" spans="1:5" ht="13.5" customHeight="1" x14ac:dyDescent="0.4">
      <c r="A6423" s="44">
        <f t="shared" si="100"/>
        <v>6419</v>
      </c>
      <c r="B6423" s="44" t="s">
        <v>35768</v>
      </c>
      <c r="C6423" s="45" t="s">
        <v>35769</v>
      </c>
      <c r="D6423" s="46">
        <v>900000</v>
      </c>
      <c r="E6423" s="47">
        <v>132105534</v>
      </c>
    </row>
    <row r="6424" spans="1:5" ht="13.5" customHeight="1" x14ac:dyDescent="0.4">
      <c r="A6424" s="44">
        <f t="shared" si="100"/>
        <v>6420</v>
      </c>
      <c r="B6424" s="44" t="s">
        <v>35770</v>
      </c>
      <c r="C6424" s="45" t="s">
        <v>35771</v>
      </c>
      <c r="D6424" s="46">
        <v>1347037.66</v>
      </c>
      <c r="E6424" s="47">
        <v>132075230</v>
      </c>
    </row>
    <row r="6425" spans="1:5" ht="13.5" customHeight="1" x14ac:dyDescent="0.4">
      <c r="A6425" s="44">
        <f t="shared" si="100"/>
        <v>6421</v>
      </c>
      <c r="B6425" s="44" t="s">
        <v>35772</v>
      </c>
      <c r="C6425" s="45" t="s">
        <v>35773</v>
      </c>
      <c r="D6425" s="46">
        <v>1225000</v>
      </c>
      <c r="E6425" s="47">
        <v>131890568</v>
      </c>
    </row>
    <row r="6426" spans="1:5" ht="13.5" customHeight="1" x14ac:dyDescent="0.4">
      <c r="A6426" s="44">
        <f t="shared" si="100"/>
        <v>6422</v>
      </c>
      <c r="B6426" s="44" t="s">
        <v>35774</v>
      </c>
      <c r="C6426" s="45" t="s">
        <v>35775</v>
      </c>
      <c r="D6426" s="46">
        <v>1040000</v>
      </c>
      <c r="E6426" s="47">
        <v>131610994</v>
      </c>
    </row>
    <row r="6427" spans="1:5" ht="13.5" customHeight="1" x14ac:dyDescent="0.4">
      <c r="A6427" s="44">
        <f t="shared" si="100"/>
        <v>6423</v>
      </c>
      <c r="B6427" s="44" t="s">
        <v>35776</v>
      </c>
      <c r="C6427" s="45" t="s">
        <v>35777</v>
      </c>
      <c r="D6427" s="46">
        <v>1000000</v>
      </c>
      <c r="E6427" s="47">
        <v>131601353</v>
      </c>
    </row>
    <row r="6428" spans="1:5" ht="13.5" customHeight="1" x14ac:dyDescent="0.4">
      <c r="A6428" s="44">
        <f t="shared" si="100"/>
        <v>6424</v>
      </c>
      <c r="B6428" s="44" t="s">
        <v>35778</v>
      </c>
      <c r="C6428" s="45" t="s">
        <v>35779</v>
      </c>
      <c r="D6428" s="46">
        <v>900000</v>
      </c>
      <c r="E6428" s="47">
        <v>131488784</v>
      </c>
    </row>
    <row r="6429" spans="1:5" ht="13.5" customHeight="1" x14ac:dyDescent="0.4">
      <c r="A6429" s="44">
        <f t="shared" si="100"/>
        <v>6425</v>
      </c>
      <c r="B6429" s="44" t="s">
        <v>35780</v>
      </c>
      <c r="C6429" s="45" t="s">
        <v>35781</v>
      </c>
      <c r="D6429" s="46">
        <v>1100000</v>
      </c>
      <c r="E6429" s="47">
        <v>131466141</v>
      </c>
    </row>
    <row r="6430" spans="1:5" ht="13.5" customHeight="1" x14ac:dyDescent="0.4">
      <c r="A6430" s="44">
        <f t="shared" si="100"/>
        <v>6426</v>
      </c>
      <c r="B6430" s="44" t="s">
        <v>35782</v>
      </c>
      <c r="C6430" s="45" t="s">
        <v>35783</v>
      </c>
      <c r="D6430" s="46">
        <v>1300000</v>
      </c>
      <c r="E6430" s="47">
        <v>131360791</v>
      </c>
    </row>
    <row r="6431" spans="1:5" ht="13.5" customHeight="1" x14ac:dyDescent="0.4">
      <c r="A6431" s="44">
        <f t="shared" si="100"/>
        <v>6427</v>
      </c>
      <c r="B6431" s="44" t="s">
        <v>35784</v>
      </c>
      <c r="C6431" s="45" t="s">
        <v>35785</v>
      </c>
      <c r="D6431" s="46">
        <v>1325000</v>
      </c>
      <c r="E6431" s="47">
        <v>131299859</v>
      </c>
    </row>
    <row r="6432" spans="1:5" ht="13.5" customHeight="1" x14ac:dyDescent="0.4">
      <c r="A6432" s="44">
        <f t="shared" si="100"/>
        <v>6428</v>
      </c>
      <c r="B6432" s="44" t="s">
        <v>35786</v>
      </c>
      <c r="C6432" s="45" t="s">
        <v>35787</v>
      </c>
      <c r="D6432" s="46">
        <v>1052000</v>
      </c>
      <c r="E6432" s="47">
        <v>131188028</v>
      </c>
    </row>
    <row r="6433" spans="1:5" ht="13.5" customHeight="1" x14ac:dyDescent="0.4">
      <c r="A6433" s="44">
        <f t="shared" si="100"/>
        <v>6429</v>
      </c>
      <c r="B6433" s="44" t="s">
        <v>35788</v>
      </c>
      <c r="C6433" s="45" t="s">
        <v>35789</v>
      </c>
      <c r="D6433" s="46">
        <v>1200000</v>
      </c>
      <c r="E6433" s="47">
        <v>131066276</v>
      </c>
    </row>
    <row r="6434" spans="1:5" ht="13.5" customHeight="1" x14ac:dyDescent="0.4">
      <c r="A6434" s="44">
        <f t="shared" si="100"/>
        <v>6430</v>
      </c>
      <c r="B6434" s="44" t="s">
        <v>35790</v>
      </c>
      <c r="C6434" s="45" t="s">
        <v>35791</v>
      </c>
      <c r="D6434" s="46">
        <v>1200000</v>
      </c>
      <c r="E6434" s="47">
        <v>131015583</v>
      </c>
    </row>
    <row r="6435" spans="1:5" ht="13.5" customHeight="1" x14ac:dyDescent="0.4">
      <c r="A6435" s="44">
        <f t="shared" si="100"/>
        <v>6431</v>
      </c>
      <c r="B6435" s="44" t="s">
        <v>35792</v>
      </c>
      <c r="C6435" s="45" t="s">
        <v>35793</v>
      </c>
      <c r="D6435" s="46">
        <v>1200000</v>
      </c>
      <c r="E6435" s="47">
        <v>130924814</v>
      </c>
    </row>
    <row r="6436" spans="1:5" ht="13.5" customHeight="1" x14ac:dyDescent="0.4">
      <c r="A6436" s="44">
        <f t="shared" si="100"/>
        <v>6432</v>
      </c>
      <c r="B6436" s="44" t="s">
        <v>35794</v>
      </c>
      <c r="C6436" s="45" t="s">
        <v>35795</v>
      </c>
      <c r="D6436" s="46">
        <v>1150000</v>
      </c>
      <c r="E6436" s="47">
        <v>130903120</v>
      </c>
    </row>
    <row r="6437" spans="1:5" ht="13.5" customHeight="1" x14ac:dyDescent="0.4">
      <c r="A6437" s="44">
        <f t="shared" si="100"/>
        <v>6433</v>
      </c>
      <c r="B6437" s="44" t="s">
        <v>35796</v>
      </c>
      <c r="C6437" s="45" t="s">
        <v>35797</v>
      </c>
      <c r="D6437" s="46">
        <v>1342000</v>
      </c>
      <c r="E6437" s="47">
        <v>130637720</v>
      </c>
    </row>
    <row r="6438" spans="1:5" ht="13.5" customHeight="1" x14ac:dyDescent="0.4">
      <c r="A6438" s="44">
        <f t="shared" si="100"/>
        <v>6434</v>
      </c>
      <c r="B6438" s="44" t="s">
        <v>35798</v>
      </c>
      <c r="C6438" s="45" t="s">
        <v>35799</v>
      </c>
      <c r="D6438" s="46">
        <v>1320000</v>
      </c>
      <c r="E6438" s="47">
        <v>130513865</v>
      </c>
    </row>
    <row r="6439" spans="1:5" ht="13.5" customHeight="1" x14ac:dyDescent="0.4">
      <c r="A6439" s="44">
        <f t="shared" si="100"/>
        <v>6435</v>
      </c>
      <c r="B6439" s="44" t="s">
        <v>35800</v>
      </c>
      <c r="C6439" s="45" t="s">
        <v>35801</v>
      </c>
      <c r="D6439" s="46">
        <v>1100000</v>
      </c>
      <c r="E6439" s="47">
        <v>130454832</v>
      </c>
    </row>
    <row r="6440" spans="1:5" ht="13.5" customHeight="1" x14ac:dyDescent="0.4">
      <c r="A6440" s="44">
        <f t="shared" si="100"/>
        <v>6436</v>
      </c>
      <c r="B6440" s="44" t="s">
        <v>35802</v>
      </c>
      <c r="C6440" s="45" t="s">
        <v>35803</v>
      </c>
      <c r="D6440" s="46">
        <v>965000</v>
      </c>
      <c r="E6440" s="47">
        <v>130345145</v>
      </c>
    </row>
    <row r="6441" spans="1:5" ht="13.5" customHeight="1" x14ac:dyDescent="0.4">
      <c r="A6441" s="44">
        <f t="shared" si="100"/>
        <v>6437</v>
      </c>
      <c r="B6441" s="44" t="s">
        <v>35804</v>
      </c>
      <c r="C6441" s="45" t="s">
        <v>35805</v>
      </c>
      <c r="D6441" s="46">
        <v>1245511.8</v>
      </c>
      <c r="E6441" s="47">
        <v>130297462</v>
      </c>
    </row>
    <row r="6442" spans="1:5" ht="13.5" customHeight="1" x14ac:dyDescent="0.4">
      <c r="A6442" s="44">
        <f t="shared" si="100"/>
        <v>6438</v>
      </c>
      <c r="B6442" s="44" t="s">
        <v>35806</v>
      </c>
      <c r="C6442" s="45" t="s">
        <v>35807</v>
      </c>
      <c r="D6442" s="46">
        <v>1000000</v>
      </c>
      <c r="E6442" s="47">
        <v>130091081</v>
      </c>
    </row>
    <row r="6443" spans="1:5" ht="13.5" customHeight="1" x14ac:dyDescent="0.4">
      <c r="A6443" s="44">
        <f t="shared" si="100"/>
        <v>6439</v>
      </c>
      <c r="B6443" s="44" t="s">
        <v>35808</v>
      </c>
      <c r="C6443" s="45" t="s">
        <v>35809</v>
      </c>
      <c r="D6443" s="46">
        <v>1200000</v>
      </c>
      <c r="E6443" s="47">
        <v>129862218</v>
      </c>
    </row>
    <row r="6444" spans="1:5" ht="13.5" customHeight="1" x14ac:dyDescent="0.4">
      <c r="A6444" s="44">
        <f t="shared" si="100"/>
        <v>6440</v>
      </c>
      <c r="B6444" s="44" t="s">
        <v>35810</v>
      </c>
      <c r="C6444" s="45" t="s">
        <v>35811</v>
      </c>
      <c r="D6444" s="46">
        <v>1390000</v>
      </c>
      <c r="E6444" s="47">
        <v>129829622</v>
      </c>
    </row>
    <row r="6445" spans="1:5" ht="13.5" customHeight="1" x14ac:dyDescent="0.4">
      <c r="A6445" s="44">
        <f t="shared" si="100"/>
        <v>6441</v>
      </c>
      <c r="B6445" s="44" t="s">
        <v>35812</v>
      </c>
      <c r="C6445" s="45" t="s">
        <v>35813</v>
      </c>
      <c r="D6445" s="46">
        <v>2503000</v>
      </c>
      <c r="E6445" s="47">
        <v>129691739</v>
      </c>
    </row>
    <row r="6446" spans="1:5" ht="13.5" customHeight="1" x14ac:dyDescent="0.4">
      <c r="A6446" s="44">
        <f t="shared" si="100"/>
        <v>6442</v>
      </c>
      <c r="B6446" s="44" t="s">
        <v>35814</v>
      </c>
      <c r="C6446" s="45" t="s">
        <v>35815</v>
      </c>
      <c r="D6446" s="46">
        <v>1300000</v>
      </c>
      <c r="E6446" s="47">
        <v>129621945</v>
      </c>
    </row>
    <row r="6447" spans="1:5" ht="13.5" customHeight="1" x14ac:dyDescent="0.4">
      <c r="A6447" s="44">
        <f t="shared" si="100"/>
        <v>6443</v>
      </c>
      <c r="B6447" s="44" t="s">
        <v>35816</v>
      </c>
      <c r="C6447" s="45" t="s">
        <v>35817</v>
      </c>
      <c r="D6447" s="46">
        <v>1775000</v>
      </c>
      <c r="E6447" s="47">
        <v>129604134</v>
      </c>
    </row>
    <row r="6448" spans="1:5" ht="13.5" customHeight="1" x14ac:dyDescent="0.4">
      <c r="A6448" s="44">
        <f t="shared" si="100"/>
        <v>6444</v>
      </c>
      <c r="B6448" s="44" t="s">
        <v>35818</v>
      </c>
      <c r="C6448" s="45" t="s">
        <v>35819</v>
      </c>
      <c r="D6448" s="46">
        <v>1421168.59</v>
      </c>
      <c r="E6448" s="47">
        <v>129536695</v>
      </c>
    </row>
    <row r="6449" spans="1:5" ht="13.5" customHeight="1" x14ac:dyDescent="0.4">
      <c r="A6449" s="44">
        <f t="shared" si="100"/>
        <v>6445</v>
      </c>
      <c r="B6449" s="44" t="s">
        <v>35820</v>
      </c>
      <c r="C6449" s="45" t="s">
        <v>35821</v>
      </c>
      <c r="D6449" s="46">
        <v>1059000</v>
      </c>
      <c r="E6449" s="47">
        <v>129463121</v>
      </c>
    </row>
    <row r="6450" spans="1:5" ht="13.5" customHeight="1" x14ac:dyDescent="0.4">
      <c r="A6450" s="44">
        <f t="shared" si="100"/>
        <v>6446</v>
      </c>
      <c r="B6450" s="44" t="s">
        <v>35822</v>
      </c>
      <c r="C6450" s="45" t="s">
        <v>35823</v>
      </c>
      <c r="D6450" s="46">
        <v>1000000</v>
      </c>
      <c r="E6450" s="47">
        <v>129391783</v>
      </c>
    </row>
    <row r="6451" spans="1:5" ht="13.5" customHeight="1" x14ac:dyDescent="0.4">
      <c r="A6451" s="44">
        <f t="shared" si="100"/>
        <v>6447</v>
      </c>
      <c r="B6451" s="44" t="s">
        <v>35824</v>
      </c>
      <c r="C6451" s="45" t="s">
        <v>35825</v>
      </c>
      <c r="D6451" s="46">
        <v>90000000</v>
      </c>
      <c r="E6451" s="47">
        <v>129381445</v>
      </c>
    </row>
    <row r="6452" spans="1:5" ht="13.5" customHeight="1" x14ac:dyDescent="0.4">
      <c r="A6452" s="44">
        <f t="shared" si="100"/>
        <v>6448</v>
      </c>
      <c r="B6452" s="44" t="s">
        <v>35826</v>
      </c>
      <c r="C6452" s="45" t="s">
        <v>35827</v>
      </c>
      <c r="D6452" s="46">
        <v>950000</v>
      </c>
      <c r="E6452" s="47">
        <v>129279029</v>
      </c>
    </row>
    <row r="6453" spans="1:5" ht="13.5" customHeight="1" x14ac:dyDescent="0.4">
      <c r="A6453" s="44">
        <f t="shared" si="100"/>
        <v>6449</v>
      </c>
      <c r="B6453" s="44" t="s">
        <v>35828</v>
      </c>
      <c r="C6453" s="45" t="s">
        <v>35829</v>
      </c>
      <c r="D6453" s="46">
        <v>993679.8</v>
      </c>
      <c r="E6453" s="47">
        <v>129170984</v>
      </c>
    </row>
    <row r="6454" spans="1:5" ht="13.5" customHeight="1" x14ac:dyDescent="0.4">
      <c r="A6454" s="44">
        <f t="shared" si="100"/>
        <v>6450</v>
      </c>
      <c r="B6454" s="44" t="s">
        <v>35830</v>
      </c>
      <c r="C6454" s="45" t="s">
        <v>35831</v>
      </c>
      <c r="D6454" s="46">
        <v>1235000</v>
      </c>
      <c r="E6454" s="47">
        <v>128902757</v>
      </c>
    </row>
    <row r="6455" spans="1:5" ht="13.5" customHeight="1" x14ac:dyDescent="0.4">
      <c r="A6455" s="44">
        <f t="shared" si="100"/>
        <v>6451</v>
      </c>
      <c r="B6455" s="44" t="s">
        <v>35832</v>
      </c>
      <c r="C6455" s="45" t="s">
        <v>35833</v>
      </c>
      <c r="D6455" s="46">
        <v>1280000</v>
      </c>
      <c r="E6455" s="47">
        <v>128749724</v>
      </c>
    </row>
    <row r="6456" spans="1:5" ht="13.5" customHeight="1" x14ac:dyDescent="0.4">
      <c r="A6456" s="44">
        <f t="shared" si="100"/>
        <v>6452</v>
      </c>
      <c r="B6456" s="44" t="s">
        <v>35834</v>
      </c>
      <c r="C6456" s="45" t="s">
        <v>35835</v>
      </c>
      <c r="D6456" s="46">
        <v>1310000</v>
      </c>
      <c r="E6456" s="47">
        <v>128688734</v>
      </c>
    </row>
    <row r="6457" spans="1:5" ht="13.5" customHeight="1" x14ac:dyDescent="0.4">
      <c r="A6457" s="44">
        <f t="shared" si="100"/>
        <v>6453</v>
      </c>
      <c r="B6457" s="44" t="s">
        <v>35836</v>
      </c>
      <c r="C6457" s="45" t="s">
        <v>35837</v>
      </c>
      <c r="D6457" s="46">
        <v>1114000</v>
      </c>
      <c r="E6457" s="47">
        <v>128418509</v>
      </c>
    </row>
    <row r="6458" spans="1:5" ht="13.5" customHeight="1" x14ac:dyDescent="0.4">
      <c r="A6458" s="44">
        <f t="shared" si="100"/>
        <v>6454</v>
      </c>
      <c r="B6458" s="44" t="s">
        <v>35838</v>
      </c>
      <c r="C6458" s="45" t="s">
        <v>35839</v>
      </c>
      <c r="D6458" s="46">
        <v>1000000</v>
      </c>
      <c r="E6458" s="47">
        <v>128136610</v>
      </c>
    </row>
    <row r="6459" spans="1:5" ht="13.5" customHeight="1" x14ac:dyDescent="0.4">
      <c r="A6459" s="44">
        <f t="shared" si="100"/>
        <v>6455</v>
      </c>
      <c r="B6459" s="44" t="s">
        <v>35840</v>
      </c>
      <c r="C6459" s="45" t="s">
        <v>35841</v>
      </c>
      <c r="D6459" s="46">
        <v>1200000</v>
      </c>
      <c r="E6459" s="47">
        <v>128092099</v>
      </c>
    </row>
    <row r="6460" spans="1:5" ht="13.5" customHeight="1" x14ac:dyDescent="0.4">
      <c r="A6460" s="44">
        <f t="shared" si="100"/>
        <v>6456</v>
      </c>
      <c r="B6460" s="44" t="s">
        <v>35842</v>
      </c>
      <c r="C6460" s="45" t="s">
        <v>35843</v>
      </c>
      <c r="D6460" s="46">
        <v>1245000</v>
      </c>
      <c r="E6460" s="47">
        <v>128070949</v>
      </c>
    </row>
    <row r="6461" spans="1:5" ht="13.5" customHeight="1" x14ac:dyDescent="0.4">
      <c r="A6461" s="44">
        <f t="shared" si="100"/>
        <v>6457</v>
      </c>
      <c r="B6461" s="44" t="s">
        <v>35844</v>
      </c>
      <c r="C6461" s="45" t="s">
        <v>35845</v>
      </c>
      <c r="D6461" s="46">
        <v>2675000</v>
      </c>
      <c r="E6461" s="47">
        <v>127982958</v>
      </c>
    </row>
    <row r="6462" spans="1:5" ht="13.5" customHeight="1" x14ac:dyDescent="0.4">
      <c r="A6462" s="44">
        <f t="shared" si="100"/>
        <v>6458</v>
      </c>
      <c r="B6462" s="44" t="s">
        <v>35846</v>
      </c>
      <c r="C6462" s="45" t="s">
        <v>35847</v>
      </c>
      <c r="D6462" s="46">
        <v>1148000</v>
      </c>
      <c r="E6462" s="47">
        <v>127958280</v>
      </c>
    </row>
    <row r="6463" spans="1:5" ht="13.5" customHeight="1" x14ac:dyDescent="0.4">
      <c r="A6463" s="44">
        <f t="shared" si="100"/>
        <v>6459</v>
      </c>
      <c r="B6463" s="44" t="s">
        <v>35848</v>
      </c>
      <c r="C6463" s="45" t="s">
        <v>35117</v>
      </c>
      <c r="D6463" s="46">
        <v>1788552.59</v>
      </c>
      <c r="E6463" s="47">
        <v>127806426</v>
      </c>
    </row>
    <row r="6464" spans="1:5" ht="13.5" customHeight="1" x14ac:dyDescent="0.4">
      <c r="A6464" s="44">
        <f t="shared" si="100"/>
        <v>6460</v>
      </c>
      <c r="B6464" s="44" t="s">
        <v>35849</v>
      </c>
      <c r="C6464" s="45" t="s">
        <v>35850</v>
      </c>
      <c r="D6464" s="46">
        <v>1181172.52</v>
      </c>
      <c r="E6464" s="47">
        <v>127740843</v>
      </c>
    </row>
    <row r="6465" spans="1:5" ht="13.5" customHeight="1" x14ac:dyDescent="0.4">
      <c r="A6465" s="44">
        <f t="shared" si="100"/>
        <v>6461</v>
      </c>
      <c r="B6465" s="44" t="s">
        <v>35851</v>
      </c>
      <c r="C6465" s="45" t="s">
        <v>35852</v>
      </c>
      <c r="D6465" s="46">
        <v>1150000</v>
      </c>
      <c r="E6465" s="47">
        <v>127680622</v>
      </c>
    </row>
    <row r="6466" spans="1:5" ht="13.5" customHeight="1" x14ac:dyDescent="0.4">
      <c r="A6466" s="44">
        <f t="shared" si="100"/>
        <v>6462</v>
      </c>
      <c r="B6466" s="44" t="s">
        <v>35853</v>
      </c>
      <c r="C6466" s="45" t="s">
        <v>35854</v>
      </c>
      <c r="D6466" s="46">
        <v>1250000</v>
      </c>
      <c r="E6466" s="47">
        <v>127601760</v>
      </c>
    </row>
    <row r="6467" spans="1:5" ht="13.5" customHeight="1" x14ac:dyDescent="0.4">
      <c r="A6467" s="44">
        <f t="shared" si="100"/>
        <v>6463</v>
      </c>
      <c r="B6467" s="44" t="s">
        <v>35855</v>
      </c>
      <c r="C6467" s="45" t="s">
        <v>35856</v>
      </c>
      <c r="D6467" s="46">
        <v>1168597.32</v>
      </c>
      <c r="E6467" s="47">
        <v>127530056</v>
      </c>
    </row>
    <row r="6468" spans="1:5" ht="13.5" customHeight="1" x14ac:dyDescent="0.4">
      <c r="A6468" s="44">
        <f t="shared" si="100"/>
        <v>6464</v>
      </c>
      <c r="B6468" s="44" t="s">
        <v>35857</v>
      </c>
      <c r="C6468" s="45" t="s">
        <v>35858</v>
      </c>
      <c r="D6468" s="46">
        <v>900000</v>
      </c>
      <c r="E6468" s="47">
        <v>127493336</v>
      </c>
    </row>
    <row r="6469" spans="1:5" ht="13.5" customHeight="1" x14ac:dyDescent="0.4">
      <c r="A6469" s="44">
        <f t="shared" si="100"/>
        <v>6465</v>
      </c>
      <c r="B6469" s="44" t="s">
        <v>35859</v>
      </c>
      <c r="C6469" s="45" t="s">
        <v>35860</v>
      </c>
      <c r="D6469" s="46">
        <v>1205000</v>
      </c>
      <c r="E6469" s="47">
        <v>127477446</v>
      </c>
    </row>
    <row r="6470" spans="1:5" ht="13.5" customHeight="1" x14ac:dyDescent="0.4">
      <c r="A6470" s="44">
        <f t="shared" ref="A6470:A6533" si="101">+ROW()-4</f>
        <v>6466</v>
      </c>
      <c r="B6470" s="44" t="s">
        <v>35861</v>
      </c>
      <c r="C6470" s="45" t="s">
        <v>35862</v>
      </c>
      <c r="D6470" s="46">
        <v>1099158.71</v>
      </c>
      <c r="E6470" s="47">
        <v>127415867</v>
      </c>
    </row>
    <row r="6471" spans="1:5" ht="13.5" customHeight="1" x14ac:dyDescent="0.4">
      <c r="A6471" s="44">
        <f t="shared" si="101"/>
        <v>6467</v>
      </c>
      <c r="B6471" s="44" t="s">
        <v>35863</v>
      </c>
      <c r="C6471" s="45" t="s">
        <v>25064</v>
      </c>
      <c r="D6471" s="46">
        <v>1701000</v>
      </c>
      <c r="E6471" s="47">
        <v>127296895</v>
      </c>
    </row>
    <row r="6472" spans="1:5" ht="13.5" customHeight="1" x14ac:dyDescent="0.4">
      <c r="A6472" s="44">
        <f t="shared" si="101"/>
        <v>6468</v>
      </c>
      <c r="B6472" s="44" t="s">
        <v>35864</v>
      </c>
      <c r="C6472" s="45" t="s">
        <v>35865</v>
      </c>
      <c r="D6472" s="46">
        <v>1188000</v>
      </c>
      <c r="E6472" s="47">
        <v>127202312</v>
      </c>
    </row>
    <row r="6473" spans="1:5" ht="13.5" customHeight="1" x14ac:dyDescent="0.4">
      <c r="A6473" s="44">
        <f t="shared" si="101"/>
        <v>6469</v>
      </c>
      <c r="B6473" s="44" t="s">
        <v>35866</v>
      </c>
      <c r="C6473" s="45" t="s">
        <v>35867</v>
      </c>
      <c r="D6473" s="46">
        <v>3850000</v>
      </c>
      <c r="E6473" s="47">
        <v>127170240</v>
      </c>
    </row>
    <row r="6474" spans="1:5" ht="13.5" customHeight="1" x14ac:dyDescent="0.4">
      <c r="A6474" s="44">
        <f t="shared" si="101"/>
        <v>6470</v>
      </c>
      <c r="B6474" s="44" t="s">
        <v>35868</v>
      </c>
      <c r="C6474" s="45" t="s">
        <v>35869</v>
      </c>
      <c r="D6474" s="46">
        <v>35756052.159999996</v>
      </c>
      <c r="E6474" s="47">
        <v>127137681</v>
      </c>
    </row>
    <row r="6475" spans="1:5" ht="13.5" customHeight="1" x14ac:dyDescent="0.4">
      <c r="A6475" s="44">
        <f t="shared" si="101"/>
        <v>6471</v>
      </c>
      <c r="B6475" s="44" t="s">
        <v>35870</v>
      </c>
      <c r="C6475" s="45" t="s">
        <v>35871</v>
      </c>
      <c r="D6475" s="46">
        <v>1100000</v>
      </c>
      <c r="E6475" s="47">
        <v>127122073</v>
      </c>
    </row>
    <row r="6476" spans="1:5" ht="13.5" customHeight="1" x14ac:dyDescent="0.4">
      <c r="A6476" s="44">
        <f t="shared" si="101"/>
        <v>6472</v>
      </c>
      <c r="B6476" s="44" t="s">
        <v>35872</v>
      </c>
      <c r="C6476" s="45" t="s">
        <v>35873</v>
      </c>
      <c r="D6476" s="46">
        <v>1047000</v>
      </c>
      <c r="E6476" s="47">
        <v>127009411</v>
      </c>
    </row>
    <row r="6477" spans="1:5" ht="13.5" customHeight="1" x14ac:dyDescent="0.4">
      <c r="A6477" s="44">
        <f t="shared" si="101"/>
        <v>6473</v>
      </c>
      <c r="B6477" s="44" t="s">
        <v>35874</v>
      </c>
      <c r="C6477" s="45" t="s">
        <v>35875</v>
      </c>
      <c r="D6477" s="46">
        <v>1150000</v>
      </c>
      <c r="E6477" s="47">
        <v>126983588</v>
      </c>
    </row>
    <row r="6478" spans="1:5" ht="13.5" customHeight="1" x14ac:dyDescent="0.4">
      <c r="A6478" s="44">
        <f t="shared" si="101"/>
        <v>6474</v>
      </c>
      <c r="B6478" s="44" t="s">
        <v>35876</v>
      </c>
      <c r="C6478" s="45" t="s">
        <v>35877</v>
      </c>
      <c r="D6478" s="46">
        <v>1400000</v>
      </c>
      <c r="E6478" s="47">
        <v>126826612</v>
      </c>
    </row>
    <row r="6479" spans="1:5" ht="13.5" customHeight="1" x14ac:dyDescent="0.4">
      <c r="A6479" s="44">
        <f t="shared" si="101"/>
        <v>6475</v>
      </c>
      <c r="B6479" s="44" t="s">
        <v>35878</v>
      </c>
      <c r="C6479" s="45" t="s">
        <v>35879</v>
      </c>
      <c r="D6479" s="46">
        <v>1300000</v>
      </c>
      <c r="E6479" s="47">
        <v>126805333</v>
      </c>
    </row>
    <row r="6480" spans="1:5" ht="13.5" customHeight="1" x14ac:dyDescent="0.4">
      <c r="A6480" s="44">
        <f t="shared" si="101"/>
        <v>6476</v>
      </c>
      <c r="B6480" s="44" t="s">
        <v>35880</v>
      </c>
      <c r="C6480" s="45" t="s">
        <v>35881</v>
      </c>
      <c r="D6480" s="46">
        <v>1350000</v>
      </c>
      <c r="E6480" s="47">
        <v>126789907</v>
      </c>
    </row>
    <row r="6481" spans="1:5" ht="13.5" customHeight="1" x14ac:dyDescent="0.4">
      <c r="A6481" s="44">
        <f t="shared" si="101"/>
        <v>6477</v>
      </c>
      <c r="B6481" s="44" t="s">
        <v>35882</v>
      </c>
      <c r="C6481" s="45" t="s">
        <v>35883</v>
      </c>
      <c r="D6481" s="46">
        <v>1130000</v>
      </c>
      <c r="E6481" s="47">
        <v>126317924</v>
      </c>
    </row>
    <row r="6482" spans="1:5" ht="13.5" customHeight="1" x14ac:dyDescent="0.4">
      <c r="A6482" s="44">
        <f t="shared" si="101"/>
        <v>6478</v>
      </c>
      <c r="B6482" s="44" t="s">
        <v>35884</v>
      </c>
      <c r="C6482" s="45" t="s">
        <v>35885</v>
      </c>
      <c r="D6482" s="46">
        <v>1200000</v>
      </c>
      <c r="E6482" s="47">
        <v>126310453</v>
      </c>
    </row>
    <row r="6483" spans="1:5" ht="13.5" customHeight="1" x14ac:dyDescent="0.4">
      <c r="A6483" s="44">
        <f t="shared" si="101"/>
        <v>6479</v>
      </c>
      <c r="B6483" s="44" t="s">
        <v>35886</v>
      </c>
      <c r="C6483" s="45" t="s">
        <v>35887</v>
      </c>
      <c r="D6483" s="46">
        <v>1125000</v>
      </c>
      <c r="E6483" s="47">
        <v>126208672</v>
      </c>
    </row>
    <row r="6484" spans="1:5" ht="13.5" customHeight="1" x14ac:dyDescent="0.4">
      <c r="A6484" s="44">
        <f t="shared" si="101"/>
        <v>6480</v>
      </c>
      <c r="B6484" s="44" t="s">
        <v>35888</v>
      </c>
      <c r="C6484" s="45" t="s">
        <v>35889</v>
      </c>
      <c r="D6484" s="46">
        <v>2050000</v>
      </c>
      <c r="E6484" s="47">
        <v>126145417</v>
      </c>
    </row>
    <row r="6485" spans="1:5" ht="13.5" customHeight="1" x14ac:dyDescent="0.4">
      <c r="A6485" s="44">
        <f t="shared" si="101"/>
        <v>6481</v>
      </c>
      <c r="B6485" s="44" t="s">
        <v>35890</v>
      </c>
      <c r="C6485" s="45" t="s">
        <v>35891</v>
      </c>
      <c r="D6485" s="46">
        <v>1050000</v>
      </c>
      <c r="E6485" s="47">
        <v>126123042</v>
      </c>
    </row>
    <row r="6486" spans="1:5" ht="13.5" customHeight="1" x14ac:dyDescent="0.4">
      <c r="A6486" s="44">
        <f t="shared" si="101"/>
        <v>6482</v>
      </c>
      <c r="B6486" s="44" t="s">
        <v>35892</v>
      </c>
      <c r="C6486" s="45" t="s">
        <v>35893</v>
      </c>
      <c r="D6486" s="46">
        <v>795000</v>
      </c>
      <c r="E6486" s="47">
        <v>126048332</v>
      </c>
    </row>
    <row r="6487" spans="1:5" ht="13.5" customHeight="1" x14ac:dyDescent="0.4">
      <c r="A6487" s="44">
        <f t="shared" si="101"/>
        <v>6483</v>
      </c>
      <c r="B6487" s="44" t="s">
        <v>35894</v>
      </c>
      <c r="C6487" s="45" t="s">
        <v>35895</v>
      </c>
      <c r="D6487" s="46">
        <v>1000000</v>
      </c>
      <c r="E6487" s="47">
        <v>125992422</v>
      </c>
    </row>
    <row r="6488" spans="1:5" ht="13.5" customHeight="1" x14ac:dyDescent="0.4">
      <c r="A6488" s="44">
        <f t="shared" si="101"/>
        <v>6484</v>
      </c>
      <c r="B6488" s="44" t="s">
        <v>35896</v>
      </c>
      <c r="C6488" s="45" t="s">
        <v>35897</v>
      </c>
      <c r="D6488" s="46">
        <v>1170000</v>
      </c>
      <c r="E6488" s="47">
        <v>125904192</v>
      </c>
    </row>
    <row r="6489" spans="1:5" ht="13.5" customHeight="1" x14ac:dyDescent="0.4">
      <c r="A6489" s="44">
        <f t="shared" si="101"/>
        <v>6485</v>
      </c>
      <c r="B6489" s="44" t="s">
        <v>35898</v>
      </c>
      <c r="C6489" s="45" t="s">
        <v>35899</v>
      </c>
      <c r="D6489" s="46">
        <v>46059586.399999999</v>
      </c>
      <c r="E6489" s="47">
        <v>125842364</v>
      </c>
    </row>
    <row r="6490" spans="1:5" ht="13.5" customHeight="1" x14ac:dyDescent="0.4">
      <c r="A6490" s="44">
        <f t="shared" si="101"/>
        <v>6486</v>
      </c>
      <c r="B6490" s="44" t="s">
        <v>35900</v>
      </c>
      <c r="C6490" s="45" t="s">
        <v>35901</v>
      </c>
      <c r="D6490" s="46">
        <v>1030000</v>
      </c>
      <c r="E6490" s="47">
        <v>125806722</v>
      </c>
    </row>
    <row r="6491" spans="1:5" ht="13.5" customHeight="1" x14ac:dyDescent="0.4">
      <c r="A6491" s="44">
        <f t="shared" si="101"/>
        <v>6487</v>
      </c>
      <c r="B6491" s="44" t="s">
        <v>35902</v>
      </c>
      <c r="C6491" s="45" t="s">
        <v>35903</v>
      </c>
      <c r="D6491" s="46">
        <v>1200000</v>
      </c>
      <c r="E6491" s="47">
        <v>125802906</v>
      </c>
    </row>
    <row r="6492" spans="1:5" ht="13.5" customHeight="1" x14ac:dyDescent="0.4">
      <c r="A6492" s="44">
        <f t="shared" si="101"/>
        <v>6488</v>
      </c>
      <c r="B6492" s="44" t="s">
        <v>35904</v>
      </c>
      <c r="C6492" s="45" t="s">
        <v>35905</v>
      </c>
      <c r="D6492" s="46">
        <v>1203000</v>
      </c>
      <c r="E6492" s="47">
        <v>125800565</v>
      </c>
    </row>
    <row r="6493" spans="1:5" ht="13.5" customHeight="1" x14ac:dyDescent="0.4">
      <c r="A6493" s="44">
        <f t="shared" si="101"/>
        <v>6489</v>
      </c>
      <c r="B6493" s="44" t="s">
        <v>35906</v>
      </c>
      <c r="C6493" s="45" t="s">
        <v>35907</v>
      </c>
      <c r="D6493" s="46">
        <v>1175000</v>
      </c>
      <c r="E6493" s="47">
        <v>125482812</v>
      </c>
    </row>
    <row r="6494" spans="1:5" ht="13.5" customHeight="1" x14ac:dyDescent="0.4">
      <c r="A6494" s="44">
        <f t="shared" si="101"/>
        <v>6490</v>
      </c>
      <c r="B6494" s="44" t="s">
        <v>35908</v>
      </c>
      <c r="C6494" s="45" t="s">
        <v>35909</v>
      </c>
      <c r="D6494" s="46">
        <v>1000000</v>
      </c>
      <c r="E6494" s="47">
        <v>125308321</v>
      </c>
    </row>
    <row r="6495" spans="1:5" ht="13.5" customHeight="1" x14ac:dyDescent="0.4">
      <c r="A6495" s="44">
        <f t="shared" si="101"/>
        <v>6491</v>
      </c>
      <c r="B6495" s="44" t="s">
        <v>35910</v>
      </c>
      <c r="C6495" s="45" t="s">
        <v>35911</v>
      </c>
      <c r="D6495" s="46">
        <v>892260</v>
      </c>
      <c r="E6495" s="47">
        <v>125175742</v>
      </c>
    </row>
    <row r="6496" spans="1:5" ht="13.5" customHeight="1" x14ac:dyDescent="0.4">
      <c r="A6496" s="44">
        <f t="shared" si="101"/>
        <v>6492</v>
      </c>
      <c r="B6496" s="44" t="s">
        <v>35912</v>
      </c>
      <c r="C6496" s="45" t="s">
        <v>35913</v>
      </c>
      <c r="D6496" s="46">
        <v>1200000</v>
      </c>
      <c r="E6496" s="47">
        <v>125146859</v>
      </c>
    </row>
    <row r="6497" spans="1:5" ht="13.5" customHeight="1" x14ac:dyDescent="0.4">
      <c r="A6497" s="44">
        <f t="shared" si="101"/>
        <v>6493</v>
      </c>
      <c r="B6497" s="44" t="s">
        <v>35914</v>
      </c>
      <c r="C6497" s="45" t="s">
        <v>35915</v>
      </c>
      <c r="D6497" s="46">
        <v>1100000</v>
      </c>
      <c r="E6497" s="47">
        <v>125145312</v>
      </c>
    </row>
    <row r="6498" spans="1:5" ht="13.5" customHeight="1" x14ac:dyDescent="0.4">
      <c r="A6498" s="44">
        <f t="shared" si="101"/>
        <v>6494</v>
      </c>
      <c r="B6498" s="44" t="s">
        <v>35916</v>
      </c>
      <c r="C6498" s="45" t="s">
        <v>35917</v>
      </c>
      <c r="D6498" s="46">
        <v>1100000</v>
      </c>
      <c r="E6498" s="47">
        <v>125111056</v>
      </c>
    </row>
    <row r="6499" spans="1:5" ht="13.5" customHeight="1" x14ac:dyDescent="0.4">
      <c r="A6499" s="44">
        <f t="shared" si="101"/>
        <v>6495</v>
      </c>
      <c r="B6499" s="44" t="s">
        <v>35918</v>
      </c>
      <c r="C6499" s="45" t="s">
        <v>35919</v>
      </c>
      <c r="D6499" s="46">
        <v>993000</v>
      </c>
      <c r="E6499" s="47">
        <v>124858399</v>
      </c>
    </row>
    <row r="6500" spans="1:5" ht="13.5" customHeight="1" x14ac:dyDescent="0.4">
      <c r="A6500" s="44">
        <f t="shared" si="101"/>
        <v>6496</v>
      </c>
      <c r="B6500" s="44" t="s">
        <v>35920</v>
      </c>
      <c r="C6500" s="45" t="s">
        <v>35921</v>
      </c>
      <c r="D6500" s="46">
        <v>1300000</v>
      </c>
      <c r="E6500" s="47">
        <v>124786199</v>
      </c>
    </row>
    <row r="6501" spans="1:5" ht="13.5" customHeight="1" x14ac:dyDescent="0.4">
      <c r="A6501" s="44">
        <f t="shared" si="101"/>
        <v>6497</v>
      </c>
      <c r="B6501" s="44" t="s">
        <v>35922</v>
      </c>
      <c r="C6501" s="45" t="s">
        <v>35923</v>
      </c>
      <c r="D6501" s="46">
        <v>1365000</v>
      </c>
      <c r="E6501" s="47">
        <v>124770941</v>
      </c>
    </row>
    <row r="6502" spans="1:5" ht="13.5" customHeight="1" x14ac:dyDescent="0.4">
      <c r="A6502" s="44">
        <f t="shared" si="101"/>
        <v>6498</v>
      </c>
      <c r="B6502" s="44" t="s">
        <v>35924</v>
      </c>
      <c r="C6502" s="45" t="s">
        <v>35925</v>
      </c>
      <c r="D6502" s="46">
        <v>1100000</v>
      </c>
      <c r="E6502" s="47">
        <v>124651339</v>
      </c>
    </row>
    <row r="6503" spans="1:5" ht="13.5" customHeight="1" x14ac:dyDescent="0.4">
      <c r="A6503" s="44">
        <f t="shared" si="101"/>
        <v>6499</v>
      </c>
      <c r="B6503" s="44" t="s">
        <v>35926</v>
      </c>
      <c r="C6503" s="45" t="s">
        <v>35927</v>
      </c>
      <c r="D6503" s="46">
        <v>1350000</v>
      </c>
      <c r="E6503" s="47">
        <v>124632651</v>
      </c>
    </row>
    <row r="6504" spans="1:5" ht="13.5" customHeight="1" x14ac:dyDescent="0.4">
      <c r="A6504" s="44">
        <f t="shared" si="101"/>
        <v>6500</v>
      </c>
      <c r="B6504" s="44" t="s">
        <v>35928</v>
      </c>
      <c r="C6504" s="45" t="s">
        <v>35929</v>
      </c>
      <c r="D6504" s="46">
        <v>1275000</v>
      </c>
      <c r="E6504" s="47">
        <v>124580225</v>
      </c>
    </row>
    <row r="6505" spans="1:5" ht="13.5" customHeight="1" x14ac:dyDescent="0.4">
      <c r="A6505" s="44">
        <f t="shared" si="101"/>
        <v>6501</v>
      </c>
      <c r="B6505" s="44" t="s">
        <v>35930</v>
      </c>
      <c r="C6505" s="45" t="s">
        <v>35931</v>
      </c>
      <c r="D6505" s="46">
        <v>7794182.5700000003</v>
      </c>
      <c r="E6505" s="47">
        <v>124335661</v>
      </c>
    </row>
    <row r="6506" spans="1:5" ht="13.5" customHeight="1" x14ac:dyDescent="0.4">
      <c r="A6506" s="44">
        <f t="shared" si="101"/>
        <v>6502</v>
      </c>
      <c r="B6506" s="44" t="s">
        <v>35932</v>
      </c>
      <c r="C6506" s="45" t="s">
        <v>35933</v>
      </c>
      <c r="D6506" s="46">
        <v>1137000</v>
      </c>
      <c r="E6506" s="47">
        <v>124330718</v>
      </c>
    </row>
    <row r="6507" spans="1:5" ht="13.5" customHeight="1" x14ac:dyDescent="0.4">
      <c r="A6507" s="44">
        <f t="shared" si="101"/>
        <v>6503</v>
      </c>
      <c r="B6507" s="44" t="s">
        <v>35934</v>
      </c>
      <c r="C6507" s="45" t="s">
        <v>35935</v>
      </c>
      <c r="D6507" s="46">
        <v>1115000</v>
      </c>
      <c r="E6507" s="47">
        <v>124306920</v>
      </c>
    </row>
    <row r="6508" spans="1:5" ht="13.5" customHeight="1" x14ac:dyDescent="0.4">
      <c r="A6508" s="44">
        <f t="shared" si="101"/>
        <v>6504</v>
      </c>
      <c r="B6508" s="44" t="s">
        <v>35936</v>
      </c>
      <c r="C6508" s="45" t="s">
        <v>35937</v>
      </c>
      <c r="D6508" s="46">
        <v>2016000</v>
      </c>
      <c r="E6508" s="47">
        <v>124284186</v>
      </c>
    </row>
    <row r="6509" spans="1:5" ht="13.5" customHeight="1" x14ac:dyDescent="0.4">
      <c r="A6509" s="44">
        <f t="shared" si="101"/>
        <v>6505</v>
      </c>
      <c r="B6509" s="44" t="s">
        <v>35938</v>
      </c>
      <c r="C6509" s="45" t="s">
        <v>35939</v>
      </c>
      <c r="D6509" s="46">
        <v>1100000</v>
      </c>
      <c r="E6509" s="47">
        <v>124237246</v>
      </c>
    </row>
    <row r="6510" spans="1:5" ht="13.5" customHeight="1" x14ac:dyDescent="0.4">
      <c r="A6510" s="44">
        <f t="shared" si="101"/>
        <v>6506</v>
      </c>
      <c r="B6510" s="44" t="s">
        <v>35940</v>
      </c>
      <c r="C6510" s="45" t="s">
        <v>35941</v>
      </c>
      <c r="D6510" s="46">
        <v>2325000</v>
      </c>
      <c r="E6510" s="47">
        <v>124235738</v>
      </c>
    </row>
    <row r="6511" spans="1:5" ht="13.5" customHeight="1" x14ac:dyDescent="0.4">
      <c r="A6511" s="44">
        <f t="shared" si="101"/>
        <v>6507</v>
      </c>
      <c r="B6511" s="44" t="s">
        <v>35942</v>
      </c>
      <c r="C6511" s="45" t="s">
        <v>35943</v>
      </c>
      <c r="D6511" s="46">
        <v>952000</v>
      </c>
      <c r="E6511" s="47">
        <v>124183018</v>
      </c>
    </row>
    <row r="6512" spans="1:5" ht="13.5" customHeight="1" x14ac:dyDescent="0.4">
      <c r="A6512" s="44">
        <f t="shared" si="101"/>
        <v>6508</v>
      </c>
      <c r="B6512" s="44" t="s">
        <v>35944</v>
      </c>
      <c r="C6512" s="45" t="s">
        <v>35945</v>
      </c>
      <c r="D6512" s="46">
        <v>1257000</v>
      </c>
      <c r="E6512" s="47">
        <v>123959360</v>
      </c>
    </row>
    <row r="6513" spans="1:5" ht="13.5" customHeight="1" x14ac:dyDescent="0.4">
      <c r="A6513" s="44">
        <f t="shared" si="101"/>
        <v>6509</v>
      </c>
      <c r="B6513" s="44" t="s">
        <v>35946</v>
      </c>
      <c r="C6513" s="45" t="s">
        <v>35947</v>
      </c>
      <c r="D6513" s="46">
        <v>900000</v>
      </c>
      <c r="E6513" s="47">
        <v>123919921</v>
      </c>
    </row>
    <row r="6514" spans="1:5" ht="13.5" customHeight="1" x14ac:dyDescent="0.4">
      <c r="A6514" s="44">
        <f t="shared" si="101"/>
        <v>6510</v>
      </c>
      <c r="B6514" s="44" t="s">
        <v>35948</v>
      </c>
      <c r="C6514" s="45" t="s">
        <v>35949</v>
      </c>
      <c r="D6514" s="46">
        <v>1252000</v>
      </c>
      <c r="E6514" s="47">
        <v>123848721</v>
      </c>
    </row>
    <row r="6515" spans="1:5" ht="13.5" customHeight="1" x14ac:dyDescent="0.4">
      <c r="A6515" s="44">
        <f t="shared" si="101"/>
        <v>6511</v>
      </c>
      <c r="B6515" s="44" t="s">
        <v>35950</v>
      </c>
      <c r="C6515" s="45" t="s">
        <v>35951</v>
      </c>
      <c r="D6515" s="46">
        <v>1200000</v>
      </c>
      <c r="E6515" s="47">
        <v>123723873</v>
      </c>
    </row>
    <row r="6516" spans="1:5" ht="13.5" customHeight="1" x14ac:dyDescent="0.4">
      <c r="A6516" s="44">
        <f t="shared" si="101"/>
        <v>6512</v>
      </c>
      <c r="B6516" s="44" t="s">
        <v>35952</v>
      </c>
      <c r="C6516" s="45" t="s">
        <v>35953</v>
      </c>
      <c r="D6516" s="46">
        <v>1000000</v>
      </c>
      <c r="E6516" s="47">
        <v>123570960</v>
      </c>
    </row>
    <row r="6517" spans="1:5" ht="13.5" customHeight="1" x14ac:dyDescent="0.4">
      <c r="A6517" s="44">
        <f t="shared" si="101"/>
        <v>6513</v>
      </c>
      <c r="B6517" s="44" t="s">
        <v>35954</v>
      </c>
      <c r="C6517" s="45" t="s">
        <v>34011</v>
      </c>
      <c r="D6517" s="46">
        <v>1486000</v>
      </c>
      <c r="E6517" s="47">
        <v>123513129</v>
      </c>
    </row>
    <row r="6518" spans="1:5" ht="13.5" customHeight="1" x14ac:dyDescent="0.4">
      <c r="A6518" s="44">
        <f t="shared" si="101"/>
        <v>6514</v>
      </c>
      <c r="B6518" s="44" t="s">
        <v>35955</v>
      </c>
      <c r="C6518" s="45" t="s">
        <v>35956</v>
      </c>
      <c r="D6518" s="46">
        <v>1055721.92</v>
      </c>
      <c r="E6518" s="47">
        <v>123499906</v>
      </c>
    </row>
    <row r="6519" spans="1:5" ht="13.5" customHeight="1" x14ac:dyDescent="0.4">
      <c r="A6519" s="44">
        <f t="shared" si="101"/>
        <v>6515</v>
      </c>
      <c r="B6519" s="44" t="s">
        <v>35957</v>
      </c>
      <c r="C6519" s="45" t="s">
        <v>28810</v>
      </c>
      <c r="D6519" s="46">
        <v>1100000</v>
      </c>
      <c r="E6519" s="47">
        <v>123486862</v>
      </c>
    </row>
    <row r="6520" spans="1:5" ht="13.5" customHeight="1" x14ac:dyDescent="0.4">
      <c r="A6520" s="44">
        <f t="shared" si="101"/>
        <v>6516</v>
      </c>
      <c r="B6520" s="44" t="s">
        <v>35958</v>
      </c>
      <c r="C6520" s="45" t="s">
        <v>35959</v>
      </c>
      <c r="D6520" s="46">
        <v>932130</v>
      </c>
      <c r="E6520" s="47">
        <v>123297106</v>
      </c>
    </row>
    <row r="6521" spans="1:5" ht="13.5" customHeight="1" x14ac:dyDescent="0.4">
      <c r="A6521" s="44">
        <f t="shared" si="101"/>
        <v>6517</v>
      </c>
      <c r="B6521" s="44" t="s">
        <v>35960</v>
      </c>
      <c r="C6521" s="45" t="s">
        <v>35961</v>
      </c>
      <c r="D6521" s="46">
        <v>1000000</v>
      </c>
      <c r="E6521" s="47">
        <v>123282809</v>
      </c>
    </row>
    <row r="6522" spans="1:5" ht="13.5" customHeight="1" x14ac:dyDescent="0.4">
      <c r="A6522" s="44">
        <f t="shared" si="101"/>
        <v>6518</v>
      </c>
      <c r="B6522" s="44" t="s">
        <v>35962</v>
      </c>
      <c r="C6522" s="45" t="s">
        <v>35963</v>
      </c>
      <c r="D6522" s="46">
        <v>3643000</v>
      </c>
      <c r="E6522" s="47">
        <v>123105806</v>
      </c>
    </row>
    <row r="6523" spans="1:5" ht="13.5" customHeight="1" x14ac:dyDescent="0.4">
      <c r="A6523" s="44">
        <f t="shared" si="101"/>
        <v>6519</v>
      </c>
      <c r="B6523" s="44" t="s">
        <v>35964</v>
      </c>
      <c r="C6523" s="45" t="s">
        <v>35965</v>
      </c>
      <c r="D6523" s="46">
        <v>1100000</v>
      </c>
      <c r="E6523" s="47">
        <v>123093633</v>
      </c>
    </row>
    <row r="6524" spans="1:5" ht="13.5" customHeight="1" x14ac:dyDescent="0.4">
      <c r="A6524" s="44">
        <f t="shared" si="101"/>
        <v>6520</v>
      </c>
      <c r="B6524" s="44" t="s">
        <v>35966</v>
      </c>
      <c r="C6524" s="45" t="s">
        <v>35967</v>
      </c>
      <c r="D6524" s="46">
        <v>1100000</v>
      </c>
      <c r="E6524" s="47">
        <v>123092907</v>
      </c>
    </row>
    <row r="6525" spans="1:5" ht="13.5" customHeight="1" x14ac:dyDescent="0.4">
      <c r="A6525" s="44">
        <f t="shared" si="101"/>
        <v>6521</v>
      </c>
      <c r="B6525" s="44" t="s">
        <v>35968</v>
      </c>
      <c r="C6525" s="45" t="s">
        <v>35969</v>
      </c>
      <c r="D6525" s="46">
        <v>1100000</v>
      </c>
      <c r="E6525" s="47">
        <v>122942777</v>
      </c>
    </row>
    <row r="6526" spans="1:5" ht="13.5" customHeight="1" x14ac:dyDescent="0.4">
      <c r="A6526" s="44">
        <f t="shared" si="101"/>
        <v>6522</v>
      </c>
      <c r="B6526" s="44" t="s">
        <v>35970</v>
      </c>
      <c r="C6526" s="45" t="s">
        <v>35971</v>
      </c>
      <c r="D6526" s="46">
        <v>1175000</v>
      </c>
      <c r="E6526" s="47">
        <v>122941659</v>
      </c>
    </row>
    <row r="6527" spans="1:5" ht="13.5" customHeight="1" x14ac:dyDescent="0.4">
      <c r="A6527" s="44">
        <f t="shared" si="101"/>
        <v>6523</v>
      </c>
      <c r="B6527" s="44" t="s">
        <v>35972</v>
      </c>
      <c r="C6527" s="45" t="s">
        <v>31558</v>
      </c>
      <c r="D6527" s="46">
        <v>1979000</v>
      </c>
      <c r="E6527" s="47">
        <v>122871753</v>
      </c>
    </row>
    <row r="6528" spans="1:5" ht="13.5" customHeight="1" x14ac:dyDescent="0.4">
      <c r="A6528" s="44">
        <f t="shared" si="101"/>
        <v>6524</v>
      </c>
      <c r="B6528" s="44" t="s">
        <v>35973</v>
      </c>
      <c r="C6528" s="45" t="s">
        <v>35974</v>
      </c>
      <c r="D6528" s="46">
        <v>1160000</v>
      </c>
      <c r="E6528" s="47">
        <v>122792350</v>
      </c>
    </row>
    <row r="6529" spans="1:5" ht="13.5" customHeight="1" x14ac:dyDescent="0.4">
      <c r="A6529" s="44">
        <f t="shared" si="101"/>
        <v>6525</v>
      </c>
      <c r="B6529" s="44" t="s">
        <v>35975</v>
      </c>
      <c r="C6529" s="45" t="s">
        <v>35976</v>
      </c>
      <c r="D6529" s="46">
        <v>1050000</v>
      </c>
      <c r="E6529" s="47">
        <v>122510095</v>
      </c>
    </row>
    <row r="6530" spans="1:5" ht="13.5" customHeight="1" x14ac:dyDescent="0.4">
      <c r="A6530" s="44">
        <f t="shared" si="101"/>
        <v>6526</v>
      </c>
      <c r="B6530" s="44" t="s">
        <v>35977</v>
      </c>
      <c r="C6530" s="45" t="s">
        <v>35978</v>
      </c>
      <c r="D6530" s="46">
        <v>1193000</v>
      </c>
      <c r="E6530" s="47">
        <v>122422475</v>
      </c>
    </row>
    <row r="6531" spans="1:5" ht="13.5" customHeight="1" x14ac:dyDescent="0.4">
      <c r="A6531" s="44">
        <f t="shared" si="101"/>
        <v>6527</v>
      </c>
      <c r="B6531" s="44" t="s">
        <v>35979</v>
      </c>
      <c r="C6531" s="45" t="s">
        <v>35980</v>
      </c>
      <c r="D6531" s="46">
        <v>1400000</v>
      </c>
      <c r="E6531" s="47">
        <v>122403225</v>
      </c>
    </row>
    <row r="6532" spans="1:5" ht="13.5" customHeight="1" x14ac:dyDescent="0.4">
      <c r="A6532" s="44">
        <f t="shared" si="101"/>
        <v>6528</v>
      </c>
      <c r="B6532" s="44" t="s">
        <v>35981</v>
      </c>
      <c r="C6532" s="45" t="s">
        <v>35982</v>
      </c>
      <c r="D6532" s="46">
        <v>1090000</v>
      </c>
      <c r="E6532" s="47">
        <v>122341177</v>
      </c>
    </row>
    <row r="6533" spans="1:5" ht="13.5" customHeight="1" x14ac:dyDescent="0.4">
      <c r="A6533" s="44">
        <f t="shared" si="101"/>
        <v>6529</v>
      </c>
      <c r="B6533" s="44" t="s">
        <v>35983</v>
      </c>
      <c r="C6533" s="45" t="s">
        <v>35984</v>
      </c>
      <c r="D6533" s="46">
        <v>1116000</v>
      </c>
      <c r="E6533" s="47">
        <v>122265622</v>
      </c>
    </row>
    <row r="6534" spans="1:5" ht="13.5" customHeight="1" x14ac:dyDescent="0.4">
      <c r="A6534" s="44">
        <f t="shared" ref="A6534:A6597" si="102">+ROW()-4</f>
        <v>6530</v>
      </c>
      <c r="B6534" s="44" t="s">
        <v>35985</v>
      </c>
      <c r="C6534" s="45" t="s">
        <v>35986</v>
      </c>
      <c r="D6534" s="46">
        <v>1079000</v>
      </c>
      <c r="E6534" s="47">
        <v>122261827</v>
      </c>
    </row>
    <row r="6535" spans="1:5" ht="13.5" customHeight="1" x14ac:dyDescent="0.4">
      <c r="A6535" s="44">
        <f t="shared" si="102"/>
        <v>6531</v>
      </c>
      <c r="B6535" s="44" t="s">
        <v>35987</v>
      </c>
      <c r="C6535" s="45" t="s">
        <v>35988</v>
      </c>
      <c r="D6535" s="46">
        <v>1840000</v>
      </c>
      <c r="E6535" s="47">
        <v>122198551</v>
      </c>
    </row>
    <row r="6536" spans="1:5" ht="13.5" customHeight="1" x14ac:dyDescent="0.4">
      <c r="A6536" s="44">
        <f t="shared" si="102"/>
        <v>6532</v>
      </c>
      <c r="B6536" s="44" t="s">
        <v>35989</v>
      </c>
      <c r="C6536" s="45" t="s">
        <v>35990</v>
      </c>
      <c r="D6536" s="46">
        <v>1000000</v>
      </c>
      <c r="E6536" s="47">
        <v>122146982</v>
      </c>
    </row>
    <row r="6537" spans="1:5" ht="13.5" customHeight="1" x14ac:dyDescent="0.4">
      <c r="A6537" s="44">
        <f t="shared" si="102"/>
        <v>6533</v>
      </c>
      <c r="B6537" s="44" t="s">
        <v>35991</v>
      </c>
      <c r="C6537" s="45" t="s">
        <v>35992</v>
      </c>
      <c r="D6537" s="46">
        <v>1300000</v>
      </c>
      <c r="E6537" s="47">
        <v>121921794</v>
      </c>
    </row>
    <row r="6538" spans="1:5" ht="13.5" customHeight="1" x14ac:dyDescent="0.4">
      <c r="A6538" s="44">
        <f t="shared" si="102"/>
        <v>6534</v>
      </c>
      <c r="B6538" s="44" t="s">
        <v>35993</v>
      </c>
      <c r="C6538" s="45" t="s">
        <v>35994</v>
      </c>
      <c r="D6538" s="46">
        <v>870000</v>
      </c>
      <c r="E6538" s="47">
        <v>121849068</v>
      </c>
    </row>
    <row r="6539" spans="1:5" ht="13.5" customHeight="1" x14ac:dyDescent="0.4">
      <c r="A6539" s="44">
        <f t="shared" si="102"/>
        <v>6535</v>
      </c>
      <c r="B6539" s="44" t="s">
        <v>35995</v>
      </c>
      <c r="C6539" s="45" t="s">
        <v>35996</v>
      </c>
      <c r="D6539" s="46">
        <v>1100000</v>
      </c>
      <c r="E6539" s="47">
        <v>121830530</v>
      </c>
    </row>
    <row r="6540" spans="1:5" ht="13.5" customHeight="1" x14ac:dyDescent="0.4">
      <c r="A6540" s="44">
        <f t="shared" si="102"/>
        <v>6536</v>
      </c>
      <c r="B6540" s="44" t="s">
        <v>35997</v>
      </c>
      <c r="C6540" s="45" t="s">
        <v>35998</v>
      </c>
      <c r="D6540" s="46">
        <v>2134000</v>
      </c>
      <c r="E6540" s="47">
        <v>121723821</v>
      </c>
    </row>
    <row r="6541" spans="1:5" ht="13.5" customHeight="1" x14ac:dyDescent="0.4">
      <c r="A6541" s="44">
        <f t="shared" si="102"/>
        <v>6537</v>
      </c>
      <c r="B6541" s="44" t="s">
        <v>35999</v>
      </c>
      <c r="C6541" s="45" t="s">
        <v>32146</v>
      </c>
      <c r="D6541" s="46">
        <v>1374000</v>
      </c>
      <c r="E6541" s="47">
        <v>121707160</v>
      </c>
    </row>
    <row r="6542" spans="1:5" ht="13.5" customHeight="1" x14ac:dyDescent="0.4">
      <c r="A6542" s="44">
        <f t="shared" si="102"/>
        <v>6538</v>
      </c>
      <c r="B6542" s="44" t="s">
        <v>36000</v>
      </c>
      <c r="C6542" s="45" t="s">
        <v>36001</v>
      </c>
      <c r="D6542" s="46">
        <v>1000000</v>
      </c>
      <c r="E6542" s="47">
        <v>121684243</v>
      </c>
    </row>
    <row r="6543" spans="1:5" ht="13.5" customHeight="1" x14ac:dyDescent="0.4">
      <c r="A6543" s="44">
        <f t="shared" si="102"/>
        <v>6539</v>
      </c>
      <c r="B6543" s="44" t="s">
        <v>36002</v>
      </c>
      <c r="C6543" s="45" t="s">
        <v>36003</v>
      </c>
      <c r="D6543" s="46">
        <v>1200000</v>
      </c>
      <c r="E6543" s="47">
        <v>121621709</v>
      </c>
    </row>
    <row r="6544" spans="1:5" ht="13.5" customHeight="1" x14ac:dyDescent="0.4">
      <c r="A6544" s="44">
        <f t="shared" si="102"/>
        <v>6540</v>
      </c>
      <c r="B6544" s="44" t="s">
        <v>36004</v>
      </c>
      <c r="C6544" s="45" t="s">
        <v>36005</v>
      </c>
      <c r="D6544" s="46">
        <v>1060000</v>
      </c>
      <c r="E6544" s="47">
        <v>121555710</v>
      </c>
    </row>
    <row r="6545" spans="1:5" ht="13.5" customHeight="1" x14ac:dyDescent="0.4">
      <c r="A6545" s="44">
        <f t="shared" si="102"/>
        <v>6541</v>
      </c>
      <c r="B6545" s="44" t="s">
        <v>36006</v>
      </c>
      <c r="C6545" s="45" t="s">
        <v>36007</v>
      </c>
      <c r="D6545" s="46">
        <v>1100000</v>
      </c>
      <c r="E6545" s="47">
        <v>121506500</v>
      </c>
    </row>
    <row r="6546" spans="1:5" ht="13.5" customHeight="1" x14ac:dyDescent="0.4">
      <c r="A6546" s="44">
        <f t="shared" si="102"/>
        <v>6542</v>
      </c>
      <c r="B6546" s="44" t="s">
        <v>36008</v>
      </c>
      <c r="C6546" s="45" t="s">
        <v>36009</v>
      </c>
      <c r="D6546" s="46">
        <v>1070000</v>
      </c>
      <c r="E6546" s="47">
        <v>121498255</v>
      </c>
    </row>
    <row r="6547" spans="1:5" ht="13.5" customHeight="1" x14ac:dyDescent="0.4">
      <c r="A6547" s="44">
        <f t="shared" si="102"/>
        <v>6543</v>
      </c>
      <c r="B6547" s="44" t="s">
        <v>36010</v>
      </c>
      <c r="C6547" s="45" t="s">
        <v>36011</v>
      </c>
      <c r="D6547" s="46">
        <v>1200000</v>
      </c>
      <c r="E6547" s="47">
        <v>121471216</v>
      </c>
    </row>
    <row r="6548" spans="1:5" ht="13.5" customHeight="1" x14ac:dyDescent="0.4">
      <c r="A6548" s="44">
        <f t="shared" si="102"/>
        <v>6544</v>
      </c>
      <c r="B6548" s="44" t="s">
        <v>36012</v>
      </c>
      <c r="C6548" s="45" t="s">
        <v>36013</v>
      </c>
      <c r="D6548" s="46">
        <v>1100000</v>
      </c>
      <c r="E6548" s="47">
        <v>121343995</v>
      </c>
    </row>
    <row r="6549" spans="1:5" ht="13.5" customHeight="1" x14ac:dyDescent="0.4">
      <c r="A6549" s="44">
        <f t="shared" si="102"/>
        <v>6545</v>
      </c>
      <c r="B6549" s="44" t="s">
        <v>36014</v>
      </c>
      <c r="C6549" s="45" t="s">
        <v>36015</v>
      </c>
      <c r="D6549" s="46">
        <v>1150000</v>
      </c>
      <c r="E6549" s="47">
        <v>121252146</v>
      </c>
    </row>
    <row r="6550" spans="1:5" ht="13.5" customHeight="1" x14ac:dyDescent="0.4">
      <c r="A6550" s="44">
        <f t="shared" si="102"/>
        <v>6546</v>
      </c>
      <c r="B6550" s="44" t="s">
        <v>36016</v>
      </c>
      <c r="C6550" s="45" t="s">
        <v>36017</v>
      </c>
      <c r="D6550" s="46">
        <v>900000</v>
      </c>
      <c r="E6550" s="47">
        <v>121247407</v>
      </c>
    </row>
    <row r="6551" spans="1:5" ht="13.5" customHeight="1" x14ac:dyDescent="0.4">
      <c r="A6551" s="44">
        <f t="shared" si="102"/>
        <v>6547</v>
      </c>
      <c r="B6551" s="44" t="s">
        <v>36018</v>
      </c>
      <c r="C6551" s="45" t="s">
        <v>36019</v>
      </c>
      <c r="D6551" s="46">
        <v>1000000</v>
      </c>
      <c r="E6551" s="47">
        <v>121075898</v>
      </c>
    </row>
    <row r="6552" spans="1:5" ht="13.5" customHeight="1" x14ac:dyDescent="0.4">
      <c r="A6552" s="44">
        <f t="shared" si="102"/>
        <v>6548</v>
      </c>
      <c r="B6552" s="44" t="s">
        <v>36020</v>
      </c>
      <c r="C6552" s="45" t="s">
        <v>36021</v>
      </c>
      <c r="D6552" s="46">
        <v>1398000</v>
      </c>
      <c r="E6552" s="47">
        <v>120995827</v>
      </c>
    </row>
    <row r="6553" spans="1:5" ht="13.5" customHeight="1" x14ac:dyDescent="0.4">
      <c r="A6553" s="44">
        <f t="shared" si="102"/>
        <v>6549</v>
      </c>
      <c r="B6553" s="44" t="s">
        <v>36022</v>
      </c>
      <c r="C6553" s="45" t="s">
        <v>30010</v>
      </c>
      <c r="D6553" s="46">
        <v>1000000</v>
      </c>
      <c r="E6553" s="47">
        <v>120986922</v>
      </c>
    </row>
    <row r="6554" spans="1:5" ht="13.5" customHeight="1" x14ac:dyDescent="0.4">
      <c r="A6554" s="44">
        <f t="shared" si="102"/>
        <v>6550</v>
      </c>
      <c r="B6554" s="44" t="s">
        <v>36023</v>
      </c>
      <c r="C6554" s="45" t="s">
        <v>36024</v>
      </c>
      <c r="D6554" s="46">
        <v>1000000</v>
      </c>
      <c r="E6554" s="47">
        <v>120912534</v>
      </c>
    </row>
    <row r="6555" spans="1:5" ht="13.5" customHeight="1" x14ac:dyDescent="0.4">
      <c r="A6555" s="44">
        <f t="shared" si="102"/>
        <v>6551</v>
      </c>
      <c r="B6555" s="44" t="s">
        <v>36025</v>
      </c>
      <c r="C6555" s="45" t="s">
        <v>36026</v>
      </c>
      <c r="D6555" s="46">
        <v>1000000</v>
      </c>
      <c r="E6555" s="47">
        <v>120880567</v>
      </c>
    </row>
    <row r="6556" spans="1:5" ht="13.5" customHeight="1" x14ac:dyDescent="0.4">
      <c r="A6556" s="44">
        <f t="shared" si="102"/>
        <v>6552</v>
      </c>
      <c r="B6556" s="44" t="s">
        <v>36027</v>
      </c>
      <c r="C6556" s="45" t="s">
        <v>36028</v>
      </c>
      <c r="D6556" s="46">
        <v>1050000</v>
      </c>
      <c r="E6556" s="47">
        <v>120843440</v>
      </c>
    </row>
    <row r="6557" spans="1:5" ht="13.5" customHeight="1" x14ac:dyDescent="0.4">
      <c r="A6557" s="44">
        <f t="shared" si="102"/>
        <v>6553</v>
      </c>
      <c r="B6557" s="44" t="s">
        <v>36029</v>
      </c>
      <c r="C6557" s="45" t="s">
        <v>36030</v>
      </c>
      <c r="D6557" s="46">
        <v>1425000</v>
      </c>
      <c r="E6557" s="47">
        <v>120786800</v>
      </c>
    </row>
    <row r="6558" spans="1:5" ht="13.5" customHeight="1" x14ac:dyDescent="0.4">
      <c r="A6558" s="44">
        <f t="shared" si="102"/>
        <v>6554</v>
      </c>
      <c r="B6558" s="44" t="s">
        <v>36031</v>
      </c>
      <c r="C6558" s="45" t="s">
        <v>36032</v>
      </c>
      <c r="D6558" s="46">
        <v>1000000</v>
      </c>
      <c r="E6558" s="47">
        <v>120573979</v>
      </c>
    </row>
    <row r="6559" spans="1:5" ht="13.5" customHeight="1" x14ac:dyDescent="0.4">
      <c r="A6559" s="44">
        <f t="shared" si="102"/>
        <v>6555</v>
      </c>
      <c r="B6559" s="44" t="s">
        <v>36033</v>
      </c>
      <c r="C6559" s="45" t="s">
        <v>26456</v>
      </c>
      <c r="D6559" s="46">
        <v>1000000</v>
      </c>
      <c r="E6559" s="47">
        <v>120367519</v>
      </c>
    </row>
    <row r="6560" spans="1:5" ht="13.5" customHeight="1" x14ac:dyDescent="0.4">
      <c r="A6560" s="44">
        <f t="shared" si="102"/>
        <v>6556</v>
      </c>
      <c r="B6560" s="44" t="s">
        <v>36034</v>
      </c>
      <c r="C6560" s="45" t="s">
        <v>36035</v>
      </c>
      <c r="D6560" s="46">
        <v>900000</v>
      </c>
      <c r="E6560" s="47">
        <v>120346119</v>
      </c>
    </row>
    <row r="6561" spans="1:5" ht="13.5" customHeight="1" x14ac:dyDescent="0.4">
      <c r="A6561" s="44">
        <f t="shared" si="102"/>
        <v>6557</v>
      </c>
      <c r="B6561" s="44" t="s">
        <v>36036</v>
      </c>
      <c r="C6561" s="45" t="s">
        <v>36037</v>
      </c>
      <c r="D6561" s="46">
        <v>1251000</v>
      </c>
      <c r="E6561" s="47">
        <v>120315706</v>
      </c>
    </row>
    <row r="6562" spans="1:5" ht="13.5" customHeight="1" x14ac:dyDescent="0.4">
      <c r="A6562" s="44">
        <f t="shared" si="102"/>
        <v>6558</v>
      </c>
      <c r="B6562" s="44" t="s">
        <v>36038</v>
      </c>
      <c r="C6562" s="45" t="s">
        <v>36039</v>
      </c>
      <c r="D6562" s="46">
        <v>1050000</v>
      </c>
      <c r="E6562" s="47">
        <v>120311223</v>
      </c>
    </row>
    <row r="6563" spans="1:5" ht="13.5" customHeight="1" x14ac:dyDescent="0.4">
      <c r="A6563" s="44">
        <f t="shared" si="102"/>
        <v>6559</v>
      </c>
      <c r="B6563" s="44" t="s">
        <v>36040</v>
      </c>
      <c r="C6563" s="45" t="s">
        <v>36041</v>
      </c>
      <c r="D6563" s="46">
        <v>1115191.7</v>
      </c>
      <c r="E6563" s="47">
        <v>120252247</v>
      </c>
    </row>
    <row r="6564" spans="1:5" ht="13.5" customHeight="1" x14ac:dyDescent="0.4">
      <c r="A6564" s="44">
        <f t="shared" si="102"/>
        <v>6560</v>
      </c>
      <c r="B6564" s="44" t="s">
        <v>36042</v>
      </c>
      <c r="C6564" s="45" t="s">
        <v>36043</v>
      </c>
      <c r="D6564" s="46">
        <v>1000000</v>
      </c>
      <c r="E6564" s="47">
        <v>120241407</v>
      </c>
    </row>
    <row r="6565" spans="1:5" ht="13.5" customHeight="1" x14ac:dyDescent="0.4">
      <c r="A6565" s="44">
        <f t="shared" si="102"/>
        <v>6561</v>
      </c>
      <c r="B6565" s="44" t="s">
        <v>36044</v>
      </c>
      <c r="C6565" s="45" t="s">
        <v>36045</v>
      </c>
      <c r="D6565" s="46">
        <v>1178000</v>
      </c>
      <c r="E6565" s="47">
        <v>120133028</v>
      </c>
    </row>
    <row r="6566" spans="1:5" ht="13.5" customHeight="1" x14ac:dyDescent="0.4">
      <c r="A6566" s="44">
        <f t="shared" si="102"/>
        <v>6562</v>
      </c>
      <c r="B6566" s="44" t="s">
        <v>36046</v>
      </c>
      <c r="C6566" s="45" t="s">
        <v>36047</v>
      </c>
      <c r="D6566" s="46">
        <v>1200000</v>
      </c>
      <c r="E6566" s="47">
        <v>120096665</v>
      </c>
    </row>
    <row r="6567" spans="1:5" ht="13.5" customHeight="1" x14ac:dyDescent="0.4">
      <c r="A6567" s="44">
        <f t="shared" si="102"/>
        <v>6563</v>
      </c>
      <c r="B6567" s="44" t="s">
        <v>36048</v>
      </c>
      <c r="C6567" s="45" t="s">
        <v>36049</v>
      </c>
      <c r="D6567" s="46">
        <v>1100000</v>
      </c>
      <c r="E6567" s="47">
        <v>120080258</v>
      </c>
    </row>
    <row r="6568" spans="1:5" ht="13.5" customHeight="1" x14ac:dyDescent="0.4">
      <c r="A6568" s="44">
        <f t="shared" si="102"/>
        <v>6564</v>
      </c>
      <c r="B6568" s="44" t="s">
        <v>36050</v>
      </c>
      <c r="C6568" s="45" t="s">
        <v>36051</v>
      </c>
      <c r="D6568" s="46">
        <v>1000000</v>
      </c>
      <c r="E6568" s="47">
        <v>120051319</v>
      </c>
    </row>
    <row r="6569" spans="1:5" ht="13.5" customHeight="1" x14ac:dyDescent="0.4">
      <c r="A6569" s="44">
        <f t="shared" si="102"/>
        <v>6565</v>
      </c>
      <c r="B6569" s="44" t="s">
        <v>36052</v>
      </c>
      <c r="C6569" s="45" t="s">
        <v>36053</v>
      </c>
      <c r="D6569" s="46">
        <v>1175000</v>
      </c>
      <c r="E6569" s="47">
        <v>119924443</v>
      </c>
    </row>
    <row r="6570" spans="1:5" ht="13.5" customHeight="1" x14ac:dyDescent="0.4">
      <c r="A6570" s="44">
        <f t="shared" si="102"/>
        <v>6566</v>
      </c>
      <c r="B6570" s="44" t="s">
        <v>36054</v>
      </c>
      <c r="C6570" s="45" t="s">
        <v>36055</v>
      </c>
      <c r="D6570" s="46">
        <v>1000000</v>
      </c>
      <c r="E6570" s="47">
        <v>119905065</v>
      </c>
    </row>
    <row r="6571" spans="1:5" ht="13.5" customHeight="1" x14ac:dyDescent="0.4">
      <c r="A6571" s="44">
        <f t="shared" si="102"/>
        <v>6567</v>
      </c>
      <c r="B6571" s="44" t="s">
        <v>36056</v>
      </c>
      <c r="C6571" s="45" t="s">
        <v>36057</v>
      </c>
      <c r="D6571" s="46">
        <v>1000000</v>
      </c>
      <c r="E6571" s="47">
        <v>119860736</v>
      </c>
    </row>
    <row r="6572" spans="1:5" ht="13.5" customHeight="1" x14ac:dyDescent="0.4">
      <c r="A6572" s="44">
        <f t="shared" si="102"/>
        <v>6568</v>
      </c>
      <c r="B6572" s="44" t="s">
        <v>36058</v>
      </c>
      <c r="C6572" s="45" t="s">
        <v>36059</v>
      </c>
      <c r="D6572" s="46">
        <v>1000000</v>
      </c>
      <c r="E6572" s="47">
        <v>119803059</v>
      </c>
    </row>
    <row r="6573" spans="1:5" ht="13.5" customHeight="1" x14ac:dyDescent="0.4">
      <c r="A6573" s="44">
        <f t="shared" si="102"/>
        <v>6569</v>
      </c>
      <c r="B6573" s="44" t="s">
        <v>36060</v>
      </c>
      <c r="C6573" s="45" t="s">
        <v>36061</v>
      </c>
      <c r="D6573" s="46">
        <v>1100000</v>
      </c>
      <c r="E6573" s="47">
        <v>119642738</v>
      </c>
    </row>
    <row r="6574" spans="1:5" ht="13.5" customHeight="1" x14ac:dyDescent="0.4">
      <c r="A6574" s="44">
        <f t="shared" si="102"/>
        <v>6570</v>
      </c>
      <c r="B6574" s="44" t="s">
        <v>36062</v>
      </c>
      <c r="C6574" s="45" t="s">
        <v>36063</v>
      </c>
      <c r="D6574" s="46">
        <v>991834.89</v>
      </c>
      <c r="E6574" s="47">
        <v>119597238</v>
      </c>
    </row>
    <row r="6575" spans="1:5" ht="13.5" customHeight="1" x14ac:dyDescent="0.4">
      <c r="A6575" s="44">
        <f t="shared" si="102"/>
        <v>6571</v>
      </c>
      <c r="B6575" s="44" t="s">
        <v>36064</v>
      </c>
      <c r="C6575" s="45" t="s">
        <v>36065</v>
      </c>
      <c r="D6575" s="46">
        <v>1068292.31</v>
      </c>
      <c r="E6575" s="47">
        <v>119520153</v>
      </c>
    </row>
    <row r="6576" spans="1:5" ht="13.5" customHeight="1" x14ac:dyDescent="0.4">
      <c r="A6576" s="44">
        <f t="shared" si="102"/>
        <v>6572</v>
      </c>
      <c r="B6576" s="44" t="s">
        <v>36066</v>
      </c>
      <c r="C6576" s="45" t="s">
        <v>36067</v>
      </c>
      <c r="D6576" s="46">
        <v>1044000</v>
      </c>
      <c r="E6576" s="47">
        <v>119513467</v>
      </c>
    </row>
    <row r="6577" spans="1:5" ht="13.5" customHeight="1" x14ac:dyDescent="0.4">
      <c r="A6577" s="44">
        <f t="shared" si="102"/>
        <v>6573</v>
      </c>
      <c r="B6577" s="44" t="s">
        <v>36068</v>
      </c>
      <c r="C6577" s="45" t="s">
        <v>36069</v>
      </c>
      <c r="D6577" s="46">
        <v>1044658.22</v>
      </c>
      <c r="E6577" s="47">
        <v>119486917</v>
      </c>
    </row>
    <row r="6578" spans="1:5" ht="13.5" customHeight="1" x14ac:dyDescent="0.4">
      <c r="A6578" s="44">
        <f t="shared" si="102"/>
        <v>6574</v>
      </c>
      <c r="B6578" s="44" t="s">
        <v>36070</v>
      </c>
      <c r="C6578" s="45" t="s">
        <v>36071</v>
      </c>
      <c r="D6578" s="46">
        <v>1126000</v>
      </c>
      <c r="E6578" s="47">
        <v>119460167</v>
      </c>
    </row>
    <row r="6579" spans="1:5" ht="13.5" customHeight="1" x14ac:dyDescent="0.4">
      <c r="A6579" s="44">
        <f t="shared" si="102"/>
        <v>6575</v>
      </c>
      <c r="B6579" s="44" t="s">
        <v>36072</v>
      </c>
      <c r="C6579" s="45" t="s">
        <v>36073</v>
      </c>
      <c r="D6579" s="46">
        <v>1100000</v>
      </c>
      <c r="E6579" s="47">
        <v>119455043</v>
      </c>
    </row>
    <row r="6580" spans="1:5" ht="13.5" customHeight="1" x14ac:dyDescent="0.4">
      <c r="A6580" s="44">
        <f t="shared" si="102"/>
        <v>6576</v>
      </c>
      <c r="B6580" s="44" t="s">
        <v>36074</v>
      </c>
      <c r="C6580" s="45" t="s">
        <v>36075</v>
      </c>
      <c r="D6580" s="46">
        <v>1000000</v>
      </c>
      <c r="E6580" s="47">
        <v>119431114</v>
      </c>
    </row>
    <row r="6581" spans="1:5" ht="13.5" customHeight="1" x14ac:dyDescent="0.4">
      <c r="A6581" s="44">
        <f t="shared" si="102"/>
        <v>6577</v>
      </c>
      <c r="B6581" s="44" t="s">
        <v>36076</v>
      </c>
      <c r="C6581" s="45" t="s">
        <v>36077</v>
      </c>
      <c r="D6581" s="46">
        <v>1000000</v>
      </c>
      <c r="E6581" s="47">
        <v>119401167</v>
      </c>
    </row>
    <row r="6582" spans="1:5" ht="13.5" customHeight="1" x14ac:dyDescent="0.4">
      <c r="A6582" s="44">
        <f t="shared" si="102"/>
        <v>6578</v>
      </c>
      <c r="B6582" s="44" t="s">
        <v>36078</v>
      </c>
      <c r="C6582" s="45" t="s">
        <v>36079</v>
      </c>
      <c r="D6582" s="46">
        <v>1500000</v>
      </c>
      <c r="E6582" s="47">
        <v>119383448</v>
      </c>
    </row>
    <row r="6583" spans="1:5" ht="13.5" customHeight="1" x14ac:dyDescent="0.4">
      <c r="A6583" s="44">
        <f t="shared" si="102"/>
        <v>6579</v>
      </c>
      <c r="B6583" s="44" t="s">
        <v>36080</v>
      </c>
      <c r="C6583" s="45" t="s">
        <v>36081</v>
      </c>
      <c r="D6583" s="46">
        <v>1100000</v>
      </c>
      <c r="E6583" s="47">
        <v>119264094</v>
      </c>
    </row>
    <row r="6584" spans="1:5" ht="13.5" customHeight="1" x14ac:dyDescent="0.4">
      <c r="A6584" s="44">
        <f t="shared" si="102"/>
        <v>6580</v>
      </c>
      <c r="B6584" s="44" t="s">
        <v>36082</v>
      </c>
      <c r="C6584" s="45" t="s">
        <v>36083</v>
      </c>
      <c r="D6584" s="46">
        <v>1100000</v>
      </c>
      <c r="E6584" s="47">
        <v>119171405</v>
      </c>
    </row>
    <row r="6585" spans="1:5" ht="13.5" customHeight="1" x14ac:dyDescent="0.4">
      <c r="A6585" s="44">
        <f t="shared" si="102"/>
        <v>6581</v>
      </c>
      <c r="B6585" s="44" t="s">
        <v>36084</v>
      </c>
      <c r="C6585" s="45" t="s">
        <v>36085</v>
      </c>
      <c r="D6585" s="46">
        <v>964000</v>
      </c>
      <c r="E6585" s="47">
        <v>119045290</v>
      </c>
    </row>
    <row r="6586" spans="1:5" ht="13.5" customHeight="1" x14ac:dyDescent="0.4">
      <c r="A6586" s="44">
        <f t="shared" si="102"/>
        <v>6582</v>
      </c>
      <c r="B6586" s="44" t="s">
        <v>36086</v>
      </c>
      <c r="C6586" s="45" t="s">
        <v>36087</v>
      </c>
      <c r="D6586" s="46">
        <v>1350000</v>
      </c>
      <c r="E6586" s="47">
        <v>119000955</v>
      </c>
    </row>
    <row r="6587" spans="1:5" ht="13.5" customHeight="1" x14ac:dyDescent="0.4">
      <c r="A6587" s="44">
        <f t="shared" si="102"/>
        <v>6583</v>
      </c>
      <c r="B6587" s="44" t="s">
        <v>36088</v>
      </c>
      <c r="C6587" s="45" t="s">
        <v>36089</v>
      </c>
      <c r="D6587" s="46">
        <v>1150000</v>
      </c>
      <c r="E6587" s="47">
        <v>118981392</v>
      </c>
    </row>
    <row r="6588" spans="1:5" ht="13.5" customHeight="1" x14ac:dyDescent="0.4">
      <c r="A6588" s="44">
        <f t="shared" si="102"/>
        <v>6584</v>
      </c>
      <c r="B6588" s="44" t="s">
        <v>36090</v>
      </c>
      <c r="C6588" s="45" t="s">
        <v>36091</v>
      </c>
      <c r="D6588" s="46">
        <v>6679466.0599999996</v>
      </c>
      <c r="E6588" s="47">
        <v>118930095</v>
      </c>
    </row>
    <row r="6589" spans="1:5" ht="13.5" customHeight="1" x14ac:dyDescent="0.4">
      <c r="A6589" s="44">
        <f t="shared" si="102"/>
        <v>6585</v>
      </c>
      <c r="B6589" s="44" t="s">
        <v>36092</v>
      </c>
      <c r="C6589" s="45" t="s">
        <v>36093</v>
      </c>
      <c r="D6589" s="46">
        <v>1800000</v>
      </c>
      <c r="E6589" s="47">
        <v>118899005</v>
      </c>
    </row>
    <row r="6590" spans="1:5" ht="13.5" customHeight="1" x14ac:dyDescent="0.4">
      <c r="A6590" s="44">
        <f t="shared" si="102"/>
        <v>6586</v>
      </c>
      <c r="B6590" s="44" t="s">
        <v>36094</v>
      </c>
      <c r="C6590" s="45" t="s">
        <v>36095</v>
      </c>
      <c r="D6590" s="46">
        <v>1110100.01</v>
      </c>
      <c r="E6590" s="47">
        <v>118811716</v>
      </c>
    </row>
    <row r="6591" spans="1:5" ht="13.5" customHeight="1" x14ac:dyDescent="0.4">
      <c r="A6591" s="44">
        <f t="shared" si="102"/>
        <v>6587</v>
      </c>
      <c r="B6591" s="44" t="s">
        <v>36096</v>
      </c>
      <c r="C6591" s="45" t="s">
        <v>36097</v>
      </c>
      <c r="D6591" s="46">
        <v>912320</v>
      </c>
      <c r="E6591" s="47">
        <v>118787239</v>
      </c>
    </row>
    <row r="6592" spans="1:5" ht="13.5" customHeight="1" x14ac:dyDescent="0.4">
      <c r="A6592" s="44">
        <f t="shared" si="102"/>
        <v>6588</v>
      </c>
      <c r="B6592" s="44" t="s">
        <v>36098</v>
      </c>
      <c r="C6592" s="45" t="s">
        <v>36099</v>
      </c>
      <c r="D6592" s="46">
        <v>1038000</v>
      </c>
      <c r="E6592" s="47">
        <v>118786687</v>
      </c>
    </row>
    <row r="6593" spans="1:5" ht="13.5" customHeight="1" x14ac:dyDescent="0.4">
      <c r="A6593" s="44">
        <f t="shared" si="102"/>
        <v>6589</v>
      </c>
      <c r="B6593" s="44" t="s">
        <v>36100</v>
      </c>
      <c r="C6593" s="45" t="s">
        <v>36101</v>
      </c>
      <c r="D6593" s="46">
        <v>1000000</v>
      </c>
      <c r="E6593" s="47">
        <v>118620846</v>
      </c>
    </row>
    <row r="6594" spans="1:5" ht="13.5" customHeight="1" x14ac:dyDescent="0.4">
      <c r="A6594" s="44">
        <f t="shared" si="102"/>
        <v>6590</v>
      </c>
      <c r="B6594" s="44" t="s">
        <v>36102</v>
      </c>
      <c r="C6594" s="45" t="s">
        <v>36103</v>
      </c>
      <c r="D6594" s="46">
        <v>1000000</v>
      </c>
      <c r="E6594" s="47">
        <v>118590712</v>
      </c>
    </row>
    <row r="6595" spans="1:5" ht="13.5" customHeight="1" x14ac:dyDescent="0.4">
      <c r="A6595" s="44">
        <f t="shared" si="102"/>
        <v>6591</v>
      </c>
      <c r="B6595" s="44" t="s">
        <v>36104</v>
      </c>
      <c r="C6595" s="45" t="s">
        <v>36105</v>
      </c>
      <c r="D6595" s="46">
        <v>1700000</v>
      </c>
      <c r="E6595" s="47">
        <v>118488378</v>
      </c>
    </row>
    <row r="6596" spans="1:5" ht="13.5" customHeight="1" x14ac:dyDescent="0.4">
      <c r="A6596" s="44">
        <f t="shared" si="102"/>
        <v>6592</v>
      </c>
      <c r="B6596" s="44" t="s">
        <v>36106</v>
      </c>
      <c r="C6596" s="45" t="s">
        <v>36107</v>
      </c>
      <c r="D6596" s="46">
        <v>1116000</v>
      </c>
      <c r="E6596" s="47">
        <v>118097674</v>
      </c>
    </row>
    <row r="6597" spans="1:5" ht="13.5" customHeight="1" x14ac:dyDescent="0.4">
      <c r="A6597" s="44">
        <f t="shared" si="102"/>
        <v>6593</v>
      </c>
      <c r="B6597" s="44" t="s">
        <v>36108</v>
      </c>
      <c r="C6597" s="45" t="s">
        <v>36109</v>
      </c>
      <c r="D6597" s="46">
        <v>1211000</v>
      </c>
      <c r="E6597" s="47">
        <v>118019671</v>
      </c>
    </row>
    <row r="6598" spans="1:5" ht="13.5" customHeight="1" x14ac:dyDescent="0.4">
      <c r="A6598" s="44">
        <f t="shared" ref="A6598:A6661" si="103">+ROW()-4</f>
        <v>6594</v>
      </c>
      <c r="B6598" s="44" t="s">
        <v>36110</v>
      </c>
      <c r="C6598" s="45" t="s">
        <v>36111</v>
      </c>
      <c r="D6598" s="46">
        <v>1100000</v>
      </c>
      <c r="E6598" s="47">
        <v>117906654</v>
      </c>
    </row>
    <row r="6599" spans="1:5" ht="13.5" customHeight="1" x14ac:dyDescent="0.4">
      <c r="A6599" s="44">
        <f t="shared" si="103"/>
        <v>6595</v>
      </c>
      <c r="B6599" s="44" t="s">
        <v>36112</v>
      </c>
      <c r="C6599" s="45" t="s">
        <v>36113</v>
      </c>
      <c r="D6599" s="46">
        <v>1000000</v>
      </c>
      <c r="E6599" s="47">
        <v>117831667</v>
      </c>
    </row>
    <row r="6600" spans="1:5" ht="13.5" customHeight="1" x14ac:dyDescent="0.4">
      <c r="A6600" s="44">
        <f t="shared" si="103"/>
        <v>6596</v>
      </c>
      <c r="B6600" s="44" t="s">
        <v>36114</v>
      </c>
      <c r="C6600" s="45" t="s">
        <v>36115</v>
      </c>
      <c r="D6600" s="46">
        <v>1018768.98</v>
      </c>
      <c r="E6600" s="47">
        <v>117808706</v>
      </c>
    </row>
    <row r="6601" spans="1:5" ht="13.5" customHeight="1" x14ac:dyDescent="0.4">
      <c r="A6601" s="44">
        <f t="shared" si="103"/>
        <v>6597</v>
      </c>
      <c r="B6601" s="44" t="s">
        <v>36116</v>
      </c>
      <c r="C6601" s="45" t="s">
        <v>36117</v>
      </c>
      <c r="D6601" s="46">
        <v>1060000</v>
      </c>
      <c r="E6601" s="47">
        <v>117722409</v>
      </c>
    </row>
    <row r="6602" spans="1:5" ht="13.5" customHeight="1" x14ac:dyDescent="0.4">
      <c r="A6602" s="44">
        <f t="shared" si="103"/>
        <v>6598</v>
      </c>
      <c r="B6602" s="44" t="s">
        <v>36118</v>
      </c>
      <c r="C6602" s="45" t="s">
        <v>36119</v>
      </c>
      <c r="D6602" s="46">
        <v>1079000</v>
      </c>
      <c r="E6602" s="47">
        <v>117716815</v>
      </c>
    </row>
    <row r="6603" spans="1:5" ht="13.5" customHeight="1" x14ac:dyDescent="0.4">
      <c r="A6603" s="44">
        <f t="shared" si="103"/>
        <v>6599</v>
      </c>
      <c r="B6603" s="44" t="s">
        <v>36120</v>
      </c>
      <c r="C6603" s="45" t="s">
        <v>36121</v>
      </c>
      <c r="D6603" s="46">
        <v>830000</v>
      </c>
      <c r="E6603" s="47">
        <v>117612570</v>
      </c>
    </row>
    <row r="6604" spans="1:5" ht="13.5" customHeight="1" x14ac:dyDescent="0.4">
      <c r="A6604" s="44">
        <f t="shared" si="103"/>
        <v>6600</v>
      </c>
      <c r="B6604" s="44" t="s">
        <v>36122</v>
      </c>
      <c r="C6604" s="45" t="s">
        <v>36123</v>
      </c>
      <c r="D6604" s="46">
        <v>1047000</v>
      </c>
      <c r="E6604" s="47">
        <v>117570272</v>
      </c>
    </row>
    <row r="6605" spans="1:5" ht="13.5" customHeight="1" x14ac:dyDescent="0.4">
      <c r="A6605" s="44">
        <f t="shared" si="103"/>
        <v>6601</v>
      </c>
      <c r="B6605" s="44" t="s">
        <v>36124</v>
      </c>
      <c r="C6605" s="45" t="s">
        <v>36125</v>
      </c>
      <c r="D6605" s="46">
        <v>1100000</v>
      </c>
      <c r="E6605" s="47">
        <v>117513362</v>
      </c>
    </row>
    <row r="6606" spans="1:5" ht="13.5" customHeight="1" x14ac:dyDescent="0.4">
      <c r="A6606" s="44">
        <f t="shared" si="103"/>
        <v>6602</v>
      </c>
      <c r="B6606" s="44" t="s">
        <v>36126</v>
      </c>
      <c r="C6606" s="45" t="s">
        <v>36127</v>
      </c>
      <c r="D6606" s="46">
        <v>1100000</v>
      </c>
      <c r="E6606" s="47">
        <v>117429379</v>
      </c>
    </row>
    <row r="6607" spans="1:5" ht="13.5" customHeight="1" x14ac:dyDescent="0.4">
      <c r="A6607" s="44">
        <f t="shared" si="103"/>
        <v>6603</v>
      </c>
      <c r="B6607" s="44" t="s">
        <v>36128</v>
      </c>
      <c r="C6607" s="45" t="s">
        <v>36129</v>
      </c>
      <c r="D6607" s="46">
        <v>1075000</v>
      </c>
      <c r="E6607" s="47">
        <v>117260811</v>
      </c>
    </row>
    <row r="6608" spans="1:5" ht="13.5" customHeight="1" x14ac:dyDescent="0.4">
      <c r="A6608" s="44">
        <f t="shared" si="103"/>
        <v>6604</v>
      </c>
      <c r="B6608" s="44" t="s">
        <v>36130</v>
      </c>
      <c r="C6608" s="45" t="s">
        <v>36131</v>
      </c>
      <c r="D6608" s="46">
        <v>976000</v>
      </c>
      <c r="E6608" s="47">
        <v>117088935</v>
      </c>
    </row>
    <row r="6609" spans="1:5" ht="13.5" customHeight="1" x14ac:dyDescent="0.4">
      <c r="A6609" s="44">
        <f t="shared" si="103"/>
        <v>6605</v>
      </c>
      <c r="B6609" s="44" t="s">
        <v>36132</v>
      </c>
      <c r="C6609" s="45" t="s">
        <v>36133</v>
      </c>
      <c r="D6609" s="46">
        <v>790380</v>
      </c>
      <c r="E6609" s="47">
        <v>117034004</v>
      </c>
    </row>
    <row r="6610" spans="1:5" ht="13.5" customHeight="1" x14ac:dyDescent="0.4">
      <c r="A6610" s="44">
        <f t="shared" si="103"/>
        <v>6606</v>
      </c>
      <c r="B6610" s="44" t="s">
        <v>36134</v>
      </c>
      <c r="C6610" s="45" t="s">
        <v>36135</v>
      </c>
      <c r="D6610" s="46">
        <v>3965000</v>
      </c>
      <c r="E6610" s="47">
        <v>116998030</v>
      </c>
    </row>
    <row r="6611" spans="1:5" ht="13.5" customHeight="1" x14ac:dyDescent="0.4">
      <c r="A6611" s="44">
        <f t="shared" si="103"/>
        <v>6607</v>
      </c>
      <c r="B6611" s="44" t="s">
        <v>36136</v>
      </c>
      <c r="C6611" s="45" t="s">
        <v>36137</v>
      </c>
      <c r="D6611" s="46">
        <v>1000000</v>
      </c>
      <c r="E6611" s="47">
        <v>116977446</v>
      </c>
    </row>
    <row r="6612" spans="1:5" ht="13.5" customHeight="1" x14ac:dyDescent="0.4">
      <c r="A6612" s="44">
        <f t="shared" si="103"/>
        <v>6608</v>
      </c>
      <c r="B6612" s="44" t="s">
        <v>36138</v>
      </c>
      <c r="C6612" s="45" t="s">
        <v>36139</v>
      </c>
      <c r="D6612" s="46">
        <v>1225000</v>
      </c>
      <c r="E6612" s="47">
        <v>116968276</v>
      </c>
    </row>
    <row r="6613" spans="1:5" ht="13.5" customHeight="1" x14ac:dyDescent="0.4">
      <c r="A6613" s="44">
        <f t="shared" si="103"/>
        <v>6609</v>
      </c>
      <c r="B6613" s="44" t="s">
        <v>36140</v>
      </c>
      <c r="C6613" s="45" t="s">
        <v>36141</v>
      </c>
      <c r="D6613" s="46">
        <v>1000000</v>
      </c>
      <c r="E6613" s="47">
        <v>116921295</v>
      </c>
    </row>
    <row r="6614" spans="1:5" ht="13.5" customHeight="1" x14ac:dyDescent="0.4">
      <c r="A6614" s="44">
        <f t="shared" si="103"/>
        <v>6610</v>
      </c>
      <c r="B6614" s="44" t="s">
        <v>36142</v>
      </c>
      <c r="C6614" s="45" t="s">
        <v>36143</v>
      </c>
      <c r="D6614" s="46">
        <v>999000</v>
      </c>
      <c r="E6614" s="47">
        <v>116865341</v>
      </c>
    </row>
    <row r="6615" spans="1:5" ht="13.5" customHeight="1" x14ac:dyDescent="0.4">
      <c r="A6615" s="44">
        <f t="shared" si="103"/>
        <v>6611</v>
      </c>
      <c r="B6615" s="44" t="s">
        <v>36144</v>
      </c>
      <c r="C6615" s="45" t="s">
        <v>36145</v>
      </c>
      <c r="D6615" s="46">
        <v>984000</v>
      </c>
      <c r="E6615" s="47">
        <v>116846596</v>
      </c>
    </row>
    <row r="6616" spans="1:5" ht="13.5" customHeight="1" x14ac:dyDescent="0.4">
      <c r="A6616" s="44">
        <f t="shared" si="103"/>
        <v>6612</v>
      </c>
      <c r="B6616" s="44" t="s">
        <v>36146</v>
      </c>
      <c r="C6616" s="45" t="s">
        <v>36147</v>
      </c>
      <c r="D6616" s="46">
        <v>1350000</v>
      </c>
      <c r="E6616" s="47">
        <v>116800233</v>
      </c>
    </row>
    <row r="6617" spans="1:5" ht="13.5" customHeight="1" x14ac:dyDescent="0.4">
      <c r="A6617" s="44">
        <f t="shared" si="103"/>
        <v>6613</v>
      </c>
      <c r="B6617" s="44" t="s">
        <v>36148</v>
      </c>
      <c r="C6617" s="45" t="s">
        <v>36149</v>
      </c>
      <c r="D6617" s="46">
        <v>1200000</v>
      </c>
      <c r="E6617" s="47">
        <v>116752683</v>
      </c>
    </row>
    <row r="6618" spans="1:5" ht="13.5" customHeight="1" x14ac:dyDescent="0.4">
      <c r="A6618" s="44">
        <f t="shared" si="103"/>
        <v>6614</v>
      </c>
      <c r="B6618" s="44" t="s">
        <v>36150</v>
      </c>
      <c r="C6618" s="45" t="s">
        <v>36151</v>
      </c>
      <c r="D6618" s="46">
        <v>1040000</v>
      </c>
      <c r="E6618" s="47">
        <v>116472773</v>
      </c>
    </row>
    <row r="6619" spans="1:5" ht="13.5" customHeight="1" x14ac:dyDescent="0.4">
      <c r="A6619" s="44">
        <f t="shared" si="103"/>
        <v>6615</v>
      </c>
      <c r="B6619" s="44" t="s">
        <v>36152</v>
      </c>
      <c r="C6619" s="45" t="s">
        <v>36153</v>
      </c>
      <c r="D6619" s="46">
        <v>1075000</v>
      </c>
      <c r="E6619" s="47">
        <v>116364319</v>
      </c>
    </row>
    <row r="6620" spans="1:5" ht="13.5" customHeight="1" x14ac:dyDescent="0.4">
      <c r="A6620" s="44">
        <f t="shared" si="103"/>
        <v>6616</v>
      </c>
      <c r="B6620" s="44" t="s">
        <v>36154</v>
      </c>
      <c r="C6620" s="45" t="s">
        <v>36155</v>
      </c>
      <c r="D6620" s="46">
        <v>1175000</v>
      </c>
      <c r="E6620" s="47">
        <v>116244536</v>
      </c>
    </row>
    <row r="6621" spans="1:5" ht="13.5" customHeight="1" x14ac:dyDescent="0.4">
      <c r="A6621" s="44">
        <f t="shared" si="103"/>
        <v>6617</v>
      </c>
      <c r="B6621" s="44" t="s">
        <v>36156</v>
      </c>
      <c r="C6621" s="45" t="s">
        <v>36157</v>
      </c>
      <c r="D6621" s="46">
        <v>1000000</v>
      </c>
      <c r="E6621" s="47">
        <v>116154552</v>
      </c>
    </row>
    <row r="6622" spans="1:5" ht="13.5" customHeight="1" x14ac:dyDescent="0.4">
      <c r="A6622" s="44">
        <f t="shared" si="103"/>
        <v>6618</v>
      </c>
      <c r="B6622" s="44" t="s">
        <v>36158</v>
      </c>
      <c r="C6622" s="45" t="s">
        <v>36159</v>
      </c>
      <c r="D6622" s="46">
        <v>1475000</v>
      </c>
      <c r="E6622" s="47">
        <v>116081312</v>
      </c>
    </row>
    <row r="6623" spans="1:5" ht="13.5" customHeight="1" x14ac:dyDescent="0.4">
      <c r="A6623" s="44">
        <f t="shared" si="103"/>
        <v>6619</v>
      </c>
      <c r="B6623" s="44" t="s">
        <v>36160</v>
      </c>
      <c r="C6623" s="45" t="s">
        <v>36161</v>
      </c>
      <c r="D6623" s="46">
        <v>1000000</v>
      </c>
      <c r="E6623" s="47">
        <v>116052919</v>
      </c>
    </row>
    <row r="6624" spans="1:5" ht="13.5" customHeight="1" x14ac:dyDescent="0.4">
      <c r="A6624" s="44">
        <f t="shared" si="103"/>
        <v>6620</v>
      </c>
      <c r="B6624" s="44" t="s">
        <v>36162</v>
      </c>
      <c r="C6624" s="45" t="s">
        <v>36163</v>
      </c>
      <c r="D6624" s="46">
        <v>1050000</v>
      </c>
      <c r="E6624" s="47">
        <v>116034450</v>
      </c>
    </row>
    <row r="6625" spans="1:5" ht="13.5" customHeight="1" x14ac:dyDescent="0.4">
      <c r="A6625" s="44">
        <f t="shared" si="103"/>
        <v>6621</v>
      </c>
      <c r="B6625" s="44" t="s">
        <v>36164</v>
      </c>
      <c r="C6625" s="45" t="s">
        <v>36165</v>
      </c>
      <c r="D6625" s="46">
        <v>1145000</v>
      </c>
      <c r="E6625" s="47">
        <v>116012452</v>
      </c>
    </row>
    <row r="6626" spans="1:5" ht="13.5" customHeight="1" x14ac:dyDescent="0.4">
      <c r="A6626" s="44">
        <f t="shared" si="103"/>
        <v>6622</v>
      </c>
      <c r="B6626" s="44" t="s">
        <v>36166</v>
      </c>
      <c r="C6626" s="45" t="s">
        <v>36167</v>
      </c>
      <c r="D6626" s="46">
        <v>986055.53</v>
      </c>
      <c r="E6626" s="47">
        <v>115889662</v>
      </c>
    </row>
    <row r="6627" spans="1:5" ht="13.5" customHeight="1" x14ac:dyDescent="0.4">
      <c r="A6627" s="44">
        <f t="shared" si="103"/>
        <v>6623</v>
      </c>
      <c r="B6627" s="44" t="s">
        <v>36168</v>
      </c>
      <c r="C6627" s="45" t="s">
        <v>36169</v>
      </c>
      <c r="D6627" s="46">
        <v>1302859.1399999999</v>
      </c>
      <c r="E6627" s="47">
        <v>115792949</v>
      </c>
    </row>
    <row r="6628" spans="1:5" ht="13.5" customHeight="1" x14ac:dyDescent="0.4">
      <c r="A6628" s="44">
        <f t="shared" si="103"/>
        <v>6624</v>
      </c>
      <c r="B6628" s="44" t="s">
        <v>36170</v>
      </c>
      <c r="C6628" s="45" t="s">
        <v>36171</v>
      </c>
      <c r="D6628" s="46">
        <v>1039000</v>
      </c>
      <c r="E6628" s="47">
        <v>115768536</v>
      </c>
    </row>
    <row r="6629" spans="1:5" ht="13.5" customHeight="1" x14ac:dyDescent="0.4">
      <c r="A6629" s="44">
        <f t="shared" si="103"/>
        <v>6625</v>
      </c>
      <c r="B6629" s="44" t="s">
        <v>36172</v>
      </c>
      <c r="C6629" s="45" t="s">
        <v>36173</v>
      </c>
      <c r="D6629" s="46">
        <v>1730336.28</v>
      </c>
      <c r="E6629" s="47">
        <v>115762881</v>
      </c>
    </row>
    <row r="6630" spans="1:5" ht="13.5" customHeight="1" x14ac:dyDescent="0.4">
      <c r="A6630" s="44">
        <f t="shared" si="103"/>
        <v>6626</v>
      </c>
      <c r="B6630" s="44" t="s">
        <v>36174</v>
      </c>
      <c r="C6630" s="45" t="s">
        <v>36175</v>
      </c>
      <c r="D6630" s="46">
        <v>1300000</v>
      </c>
      <c r="E6630" s="47">
        <v>115711821</v>
      </c>
    </row>
    <row r="6631" spans="1:5" ht="13.5" customHeight="1" x14ac:dyDescent="0.4">
      <c r="A6631" s="44">
        <f t="shared" si="103"/>
        <v>6627</v>
      </c>
      <c r="B6631" s="44" t="s">
        <v>36176</v>
      </c>
      <c r="C6631" s="45" t="s">
        <v>30128</v>
      </c>
      <c r="D6631" s="46">
        <v>1000000</v>
      </c>
      <c r="E6631" s="47">
        <v>115679911</v>
      </c>
    </row>
    <row r="6632" spans="1:5" ht="13.5" customHeight="1" x14ac:dyDescent="0.4">
      <c r="A6632" s="44">
        <f t="shared" si="103"/>
        <v>6628</v>
      </c>
      <c r="B6632" s="44" t="s">
        <v>36177</v>
      </c>
      <c r="C6632" s="45" t="s">
        <v>36178</v>
      </c>
      <c r="D6632" s="46">
        <v>1100000</v>
      </c>
      <c r="E6632" s="47">
        <v>115655861</v>
      </c>
    </row>
    <row r="6633" spans="1:5" ht="13.5" customHeight="1" x14ac:dyDescent="0.4">
      <c r="A6633" s="44">
        <f t="shared" si="103"/>
        <v>6629</v>
      </c>
      <c r="B6633" s="44" t="s">
        <v>36179</v>
      </c>
      <c r="C6633" s="45" t="s">
        <v>36180</v>
      </c>
      <c r="D6633" s="46">
        <v>1260000</v>
      </c>
      <c r="E6633" s="47">
        <v>115639620</v>
      </c>
    </row>
    <row r="6634" spans="1:5" ht="13.5" customHeight="1" x14ac:dyDescent="0.4">
      <c r="A6634" s="44">
        <f t="shared" si="103"/>
        <v>6630</v>
      </c>
      <c r="B6634" s="44" t="s">
        <v>36181</v>
      </c>
      <c r="C6634" s="45" t="s">
        <v>36182</v>
      </c>
      <c r="D6634" s="46">
        <v>980000</v>
      </c>
      <c r="E6634" s="47">
        <v>115613432</v>
      </c>
    </row>
    <row r="6635" spans="1:5" ht="13.5" customHeight="1" x14ac:dyDescent="0.4">
      <c r="A6635" s="44">
        <f t="shared" si="103"/>
        <v>6631</v>
      </c>
      <c r="B6635" s="44" t="s">
        <v>36183</v>
      </c>
      <c r="C6635" s="45" t="s">
        <v>36184</v>
      </c>
      <c r="D6635" s="46">
        <v>1000000</v>
      </c>
      <c r="E6635" s="47">
        <v>115557956</v>
      </c>
    </row>
    <row r="6636" spans="1:5" ht="13.5" customHeight="1" x14ac:dyDescent="0.4">
      <c r="A6636" s="44">
        <f t="shared" si="103"/>
        <v>6632</v>
      </c>
      <c r="B6636" s="44" t="s">
        <v>36185</v>
      </c>
      <c r="C6636" s="45" t="s">
        <v>36186</v>
      </c>
      <c r="D6636" s="46">
        <v>1000000</v>
      </c>
      <c r="E6636" s="47">
        <v>115555749</v>
      </c>
    </row>
    <row r="6637" spans="1:5" ht="13.5" customHeight="1" x14ac:dyDescent="0.4">
      <c r="A6637" s="44">
        <f t="shared" si="103"/>
        <v>6633</v>
      </c>
      <c r="B6637" s="44" t="s">
        <v>36187</v>
      </c>
      <c r="C6637" s="45" t="s">
        <v>36188</v>
      </c>
      <c r="D6637" s="46">
        <v>1000000</v>
      </c>
      <c r="E6637" s="47">
        <v>115503890</v>
      </c>
    </row>
    <row r="6638" spans="1:5" ht="13.5" customHeight="1" x14ac:dyDescent="0.4">
      <c r="A6638" s="44">
        <f t="shared" si="103"/>
        <v>6634</v>
      </c>
      <c r="B6638" s="44" t="s">
        <v>36189</v>
      </c>
      <c r="C6638" s="45" t="s">
        <v>36190</v>
      </c>
      <c r="D6638" s="46">
        <v>1089794.26</v>
      </c>
      <c r="E6638" s="47">
        <v>115486072</v>
      </c>
    </row>
    <row r="6639" spans="1:5" ht="13.5" customHeight="1" x14ac:dyDescent="0.4">
      <c r="A6639" s="44">
        <f t="shared" si="103"/>
        <v>6635</v>
      </c>
      <c r="B6639" s="44" t="s">
        <v>36191</v>
      </c>
      <c r="C6639" s="45" t="s">
        <v>36192</v>
      </c>
      <c r="D6639" s="46">
        <v>998000</v>
      </c>
      <c r="E6639" s="47">
        <v>115441076</v>
      </c>
    </row>
    <row r="6640" spans="1:5" ht="13.5" customHeight="1" x14ac:dyDescent="0.4">
      <c r="A6640" s="44">
        <f t="shared" si="103"/>
        <v>6636</v>
      </c>
      <c r="B6640" s="44" t="s">
        <v>36193</v>
      </c>
      <c r="C6640" s="45" t="s">
        <v>36194</v>
      </c>
      <c r="D6640" s="46">
        <v>1495000</v>
      </c>
      <c r="E6640" s="47">
        <v>115397412</v>
      </c>
    </row>
    <row r="6641" spans="1:5" ht="13.5" customHeight="1" x14ac:dyDescent="0.4">
      <c r="A6641" s="44">
        <f t="shared" si="103"/>
        <v>6637</v>
      </c>
      <c r="B6641" s="44" t="s">
        <v>36195</v>
      </c>
      <c r="C6641" s="45" t="s">
        <v>36196</v>
      </c>
      <c r="D6641" s="46">
        <v>1050000</v>
      </c>
      <c r="E6641" s="47">
        <v>115329550</v>
      </c>
    </row>
    <row r="6642" spans="1:5" ht="13.5" customHeight="1" x14ac:dyDescent="0.4">
      <c r="A6642" s="44">
        <f t="shared" si="103"/>
        <v>6638</v>
      </c>
      <c r="B6642" s="44" t="s">
        <v>36197</v>
      </c>
      <c r="C6642" s="45" t="s">
        <v>36198</v>
      </c>
      <c r="D6642" s="46">
        <v>1100000</v>
      </c>
      <c r="E6642" s="47">
        <v>115191019</v>
      </c>
    </row>
    <row r="6643" spans="1:5" ht="13.5" customHeight="1" x14ac:dyDescent="0.4">
      <c r="A6643" s="44">
        <f t="shared" si="103"/>
        <v>6639</v>
      </c>
      <c r="B6643" s="44" t="s">
        <v>36199</v>
      </c>
      <c r="C6643" s="45" t="s">
        <v>36200</v>
      </c>
      <c r="D6643" s="46">
        <v>1068000</v>
      </c>
      <c r="E6643" s="47">
        <v>115186248</v>
      </c>
    </row>
    <row r="6644" spans="1:5" ht="13.5" customHeight="1" x14ac:dyDescent="0.4">
      <c r="A6644" s="44">
        <f t="shared" si="103"/>
        <v>6640</v>
      </c>
      <c r="B6644" s="44" t="s">
        <v>36201</v>
      </c>
      <c r="C6644" s="45" t="s">
        <v>36202</v>
      </c>
      <c r="D6644" s="46">
        <v>1009507.57</v>
      </c>
      <c r="E6644" s="47">
        <v>115155660</v>
      </c>
    </row>
    <row r="6645" spans="1:5" ht="13.5" customHeight="1" x14ac:dyDescent="0.4">
      <c r="A6645" s="44">
        <f t="shared" si="103"/>
        <v>6641</v>
      </c>
      <c r="B6645" s="44" t="s">
        <v>36203</v>
      </c>
      <c r="C6645" s="45" t="s">
        <v>36204</v>
      </c>
      <c r="D6645" s="46">
        <v>6693271.5599999996</v>
      </c>
      <c r="E6645" s="47">
        <v>115084608</v>
      </c>
    </row>
    <row r="6646" spans="1:5" ht="13.5" customHeight="1" x14ac:dyDescent="0.4">
      <c r="A6646" s="44">
        <f t="shared" si="103"/>
        <v>6642</v>
      </c>
      <c r="B6646" s="44" t="s">
        <v>36205</v>
      </c>
      <c r="C6646" s="45" t="s">
        <v>36206</v>
      </c>
      <c r="D6646" s="46">
        <v>1000000</v>
      </c>
      <c r="E6646" s="47">
        <v>115030603</v>
      </c>
    </row>
    <row r="6647" spans="1:5" ht="13.5" customHeight="1" x14ac:dyDescent="0.4">
      <c r="A6647" s="44">
        <f t="shared" si="103"/>
        <v>6643</v>
      </c>
      <c r="B6647" s="44" t="s">
        <v>36207</v>
      </c>
      <c r="C6647" s="45" t="s">
        <v>36208</v>
      </c>
      <c r="D6647" s="46">
        <v>2075000</v>
      </c>
      <c r="E6647" s="47">
        <v>114985400</v>
      </c>
    </row>
    <row r="6648" spans="1:5" ht="13.5" customHeight="1" x14ac:dyDescent="0.4">
      <c r="A6648" s="44">
        <f t="shared" si="103"/>
        <v>6644</v>
      </c>
      <c r="B6648" s="44" t="s">
        <v>36209</v>
      </c>
      <c r="C6648" s="45" t="s">
        <v>36210</v>
      </c>
      <c r="D6648" s="46">
        <v>1023000</v>
      </c>
      <c r="E6648" s="47">
        <v>114972696</v>
      </c>
    </row>
    <row r="6649" spans="1:5" ht="13.5" customHeight="1" x14ac:dyDescent="0.4">
      <c r="A6649" s="44">
        <f t="shared" si="103"/>
        <v>6645</v>
      </c>
      <c r="B6649" s="44" t="s">
        <v>36211</v>
      </c>
      <c r="C6649" s="45" t="s">
        <v>36212</v>
      </c>
      <c r="D6649" s="46">
        <v>1023000</v>
      </c>
      <c r="E6649" s="47">
        <v>114734948</v>
      </c>
    </row>
    <row r="6650" spans="1:5" ht="13.5" customHeight="1" x14ac:dyDescent="0.4">
      <c r="A6650" s="44">
        <f t="shared" si="103"/>
        <v>6646</v>
      </c>
      <c r="B6650" s="44" t="s">
        <v>36213</v>
      </c>
      <c r="C6650" s="45" t="s">
        <v>36214</v>
      </c>
      <c r="D6650" s="46">
        <v>1229644.97</v>
      </c>
      <c r="E6650" s="47">
        <v>114698092</v>
      </c>
    </row>
    <row r="6651" spans="1:5" ht="13.5" customHeight="1" x14ac:dyDescent="0.4">
      <c r="A6651" s="44">
        <f t="shared" si="103"/>
        <v>6647</v>
      </c>
      <c r="B6651" s="44" t="s">
        <v>36215</v>
      </c>
      <c r="C6651" s="45" t="s">
        <v>36216</v>
      </c>
      <c r="D6651" s="46">
        <v>1000000</v>
      </c>
      <c r="E6651" s="47">
        <v>114689552</v>
      </c>
    </row>
    <row r="6652" spans="1:5" ht="13.5" customHeight="1" x14ac:dyDescent="0.4">
      <c r="A6652" s="44">
        <f t="shared" si="103"/>
        <v>6648</v>
      </c>
      <c r="B6652" s="44" t="s">
        <v>36217</v>
      </c>
      <c r="C6652" s="45" t="s">
        <v>36218</v>
      </c>
      <c r="D6652" s="46">
        <v>1000000</v>
      </c>
      <c r="E6652" s="47">
        <v>114362893</v>
      </c>
    </row>
    <row r="6653" spans="1:5" ht="13.5" customHeight="1" x14ac:dyDescent="0.4">
      <c r="A6653" s="44">
        <f t="shared" si="103"/>
        <v>6649</v>
      </c>
      <c r="B6653" s="44" t="s">
        <v>36219</v>
      </c>
      <c r="C6653" s="45" t="s">
        <v>36220</v>
      </c>
      <c r="D6653" s="46">
        <v>1075000</v>
      </c>
      <c r="E6653" s="47">
        <v>114198181</v>
      </c>
    </row>
    <row r="6654" spans="1:5" ht="13.5" customHeight="1" x14ac:dyDescent="0.4">
      <c r="A6654" s="44">
        <f t="shared" si="103"/>
        <v>6650</v>
      </c>
      <c r="B6654" s="44" t="s">
        <v>36221</v>
      </c>
      <c r="C6654" s="45" t="s">
        <v>36222</v>
      </c>
      <c r="D6654" s="46">
        <v>1367944.71</v>
      </c>
      <c r="E6654" s="47">
        <v>113930895</v>
      </c>
    </row>
    <row r="6655" spans="1:5" ht="13.5" customHeight="1" x14ac:dyDescent="0.4">
      <c r="A6655" s="44">
        <f t="shared" si="103"/>
        <v>6651</v>
      </c>
      <c r="B6655" s="44" t="s">
        <v>36223</v>
      </c>
      <c r="C6655" s="45" t="s">
        <v>36224</v>
      </c>
      <c r="D6655" s="46">
        <v>1000000</v>
      </c>
      <c r="E6655" s="47">
        <v>113914116</v>
      </c>
    </row>
    <row r="6656" spans="1:5" ht="13.5" customHeight="1" x14ac:dyDescent="0.4">
      <c r="A6656" s="44">
        <f t="shared" si="103"/>
        <v>6652</v>
      </c>
      <c r="B6656" s="44" t="s">
        <v>36225</v>
      </c>
      <c r="C6656" s="45" t="s">
        <v>36226</v>
      </c>
      <c r="D6656" s="46">
        <v>1000000</v>
      </c>
      <c r="E6656" s="47">
        <v>113892710</v>
      </c>
    </row>
    <row r="6657" spans="1:5" ht="13.5" customHeight="1" x14ac:dyDescent="0.4">
      <c r="A6657" s="44">
        <f t="shared" si="103"/>
        <v>6653</v>
      </c>
      <c r="B6657" s="44" t="s">
        <v>36227</v>
      </c>
      <c r="C6657" s="45" t="s">
        <v>36228</v>
      </c>
      <c r="D6657" s="46">
        <v>1000000</v>
      </c>
      <c r="E6657" s="47">
        <v>113700580</v>
      </c>
    </row>
    <row r="6658" spans="1:5" ht="13.5" customHeight="1" x14ac:dyDescent="0.4">
      <c r="A6658" s="44">
        <f t="shared" si="103"/>
        <v>6654</v>
      </c>
      <c r="B6658" s="44" t="s">
        <v>36229</v>
      </c>
      <c r="C6658" s="45" t="s">
        <v>36230</v>
      </c>
      <c r="D6658" s="46">
        <v>1063000</v>
      </c>
      <c r="E6658" s="47">
        <v>113679194</v>
      </c>
    </row>
    <row r="6659" spans="1:5" ht="13.5" customHeight="1" x14ac:dyDescent="0.4">
      <c r="A6659" s="44">
        <f t="shared" si="103"/>
        <v>6655</v>
      </c>
      <c r="B6659" s="44" t="s">
        <v>36231</v>
      </c>
      <c r="C6659" s="45" t="s">
        <v>36232</v>
      </c>
      <c r="D6659" s="46">
        <v>1350000</v>
      </c>
      <c r="E6659" s="47">
        <v>113621273</v>
      </c>
    </row>
    <row r="6660" spans="1:5" ht="13.5" customHeight="1" x14ac:dyDescent="0.4">
      <c r="A6660" s="44">
        <f t="shared" si="103"/>
        <v>6656</v>
      </c>
      <c r="B6660" s="44" t="s">
        <v>36233</v>
      </c>
      <c r="C6660" s="45" t="s">
        <v>36234</v>
      </c>
      <c r="D6660" s="46">
        <v>1000000</v>
      </c>
      <c r="E6660" s="47">
        <v>113578000</v>
      </c>
    </row>
    <row r="6661" spans="1:5" ht="13.5" customHeight="1" x14ac:dyDescent="0.4">
      <c r="A6661" s="44">
        <f t="shared" si="103"/>
        <v>6657</v>
      </c>
      <c r="B6661" s="44" t="s">
        <v>36235</v>
      </c>
      <c r="C6661" s="45" t="s">
        <v>36236</v>
      </c>
      <c r="D6661" s="46">
        <v>1400000</v>
      </c>
      <c r="E6661" s="47">
        <v>113570762</v>
      </c>
    </row>
    <row r="6662" spans="1:5" ht="13.5" customHeight="1" x14ac:dyDescent="0.4">
      <c r="A6662" s="44">
        <f t="shared" ref="A6662:A6725" si="104">+ROW()-4</f>
        <v>6658</v>
      </c>
      <c r="B6662" s="44" t="s">
        <v>36237</v>
      </c>
      <c r="C6662" s="45" t="s">
        <v>36238</v>
      </c>
      <c r="D6662" s="46">
        <v>1028429.88</v>
      </c>
      <c r="E6662" s="47">
        <v>113501318</v>
      </c>
    </row>
    <row r="6663" spans="1:5" ht="13.5" customHeight="1" x14ac:dyDescent="0.4">
      <c r="A6663" s="44">
        <f t="shared" si="104"/>
        <v>6659</v>
      </c>
      <c r="B6663" s="44" t="s">
        <v>36239</v>
      </c>
      <c r="C6663" s="45" t="s">
        <v>36240</v>
      </c>
      <c r="D6663" s="46">
        <v>1520000</v>
      </c>
      <c r="E6663" s="47">
        <v>113476409</v>
      </c>
    </row>
    <row r="6664" spans="1:5" ht="13.5" customHeight="1" x14ac:dyDescent="0.4">
      <c r="A6664" s="44">
        <f t="shared" si="104"/>
        <v>6660</v>
      </c>
      <c r="B6664" s="44" t="s">
        <v>36241</v>
      </c>
      <c r="C6664" s="45" t="s">
        <v>36242</v>
      </c>
      <c r="D6664" s="46">
        <v>1400000</v>
      </c>
      <c r="E6664" s="47">
        <v>112974907</v>
      </c>
    </row>
    <row r="6665" spans="1:5" ht="13.5" customHeight="1" x14ac:dyDescent="0.4">
      <c r="A6665" s="44">
        <f t="shared" si="104"/>
        <v>6661</v>
      </c>
      <c r="B6665" s="44" t="s">
        <v>36243</v>
      </c>
      <c r="C6665" s="45" t="s">
        <v>36244</v>
      </c>
      <c r="D6665" s="46">
        <v>1201570.6100000001</v>
      </c>
      <c r="E6665" s="47">
        <v>112908937</v>
      </c>
    </row>
    <row r="6666" spans="1:5" ht="13.5" customHeight="1" x14ac:dyDescent="0.4">
      <c r="A6666" s="44">
        <f t="shared" si="104"/>
        <v>6662</v>
      </c>
      <c r="B6666" s="44" t="s">
        <v>36245</v>
      </c>
      <c r="C6666" s="45" t="s">
        <v>36246</v>
      </c>
      <c r="D6666" s="46">
        <v>1014000</v>
      </c>
      <c r="E6666" s="47">
        <v>112901910</v>
      </c>
    </row>
    <row r="6667" spans="1:5" ht="13.5" customHeight="1" x14ac:dyDescent="0.4">
      <c r="A6667" s="44">
        <f t="shared" si="104"/>
        <v>6663</v>
      </c>
      <c r="B6667" s="44" t="s">
        <v>36247</v>
      </c>
      <c r="C6667" s="45" t="s">
        <v>36248</v>
      </c>
      <c r="D6667" s="46">
        <v>1038689.78</v>
      </c>
      <c r="E6667" s="47">
        <v>112827404</v>
      </c>
    </row>
    <row r="6668" spans="1:5" ht="13.5" customHeight="1" x14ac:dyDescent="0.4">
      <c r="A6668" s="44">
        <f t="shared" si="104"/>
        <v>6664</v>
      </c>
      <c r="B6668" s="44" t="s">
        <v>36249</v>
      </c>
      <c r="C6668" s="45" t="s">
        <v>36250</v>
      </c>
      <c r="D6668" s="46">
        <v>1100000</v>
      </c>
      <c r="E6668" s="47">
        <v>112787920</v>
      </c>
    </row>
    <row r="6669" spans="1:5" ht="13.5" customHeight="1" x14ac:dyDescent="0.4">
      <c r="A6669" s="44">
        <f t="shared" si="104"/>
        <v>6665</v>
      </c>
      <c r="B6669" s="44" t="s">
        <v>36251</v>
      </c>
      <c r="C6669" s="45" t="s">
        <v>28566</v>
      </c>
      <c r="D6669" s="46">
        <v>1090615.3600000001</v>
      </c>
      <c r="E6669" s="47">
        <v>112711023</v>
      </c>
    </row>
    <row r="6670" spans="1:5" ht="13.5" customHeight="1" x14ac:dyDescent="0.4">
      <c r="A6670" s="44">
        <f t="shared" si="104"/>
        <v>6666</v>
      </c>
      <c r="B6670" s="44" t="s">
        <v>36252</v>
      </c>
      <c r="C6670" s="45" t="s">
        <v>36253</v>
      </c>
      <c r="D6670" s="46">
        <v>1300000</v>
      </c>
      <c r="E6670" s="47">
        <v>112549139</v>
      </c>
    </row>
    <row r="6671" spans="1:5" ht="13.5" customHeight="1" x14ac:dyDescent="0.4">
      <c r="A6671" s="44">
        <f t="shared" si="104"/>
        <v>6667</v>
      </c>
      <c r="B6671" s="44" t="s">
        <v>36254</v>
      </c>
      <c r="C6671" s="45" t="s">
        <v>36255</v>
      </c>
      <c r="D6671" s="46">
        <v>1000000</v>
      </c>
      <c r="E6671" s="47">
        <v>112457622</v>
      </c>
    </row>
    <row r="6672" spans="1:5" ht="13.5" customHeight="1" x14ac:dyDescent="0.4">
      <c r="A6672" s="44">
        <f t="shared" si="104"/>
        <v>6668</v>
      </c>
      <c r="B6672" s="44" t="s">
        <v>36256</v>
      </c>
      <c r="C6672" s="45" t="s">
        <v>36257</v>
      </c>
      <c r="D6672" s="46">
        <v>1200000</v>
      </c>
      <c r="E6672" s="47">
        <v>112283095</v>
      </c>
    </row>
    <row r="6673" spans="1:5" ht="13.5" customHeight="1" x14ac:dyDescent="0.4">
      <c r="A6673" s="44">
        <f t="shared" si="104"/>
        <v>6669</v>
      </c>
      <c r="B6673" s="44" t="s">
        <v>36258</v>
      </c>
      <c r="C6673" s="45" t="s">
        <v>36259</v>
      </c>
      <c r="D6673" s="46">
        <v>19903866.079999998</v>
      </c>
      <c r="E6673" s="47">
        <v>112249372</v>
      </c>
    </row>
    <row r="6674" spans="1:5" ht="13.5" customHeight="1" x14ac:dyDescent="0.4">
      <c r="A6674" s="44">
        <f t="shared" si="104"/>
        <v>6670</v>
      </c>
      <c r="B6674" s="44" t="s">
        <v>36260</v>
      </c>
      <c r="C6674" s="45" t="s">
        <v>36261</v>
      </c>
      <c r="D6674" s="46">
        <v>1000000</v>
      </c>
      <c r="E6674" s="47">
        <v>111797657</v>
      </c>
    </row>
    <row r="6675" spans="1:5" ht="13.5" customHeight="1" x14ac:dyDescent="0.4">
      <c r="A6675" s="44">
        <f t="shared" si="104"/>
        <v>6671</v>
      </c>
      <c r="B6675" s="44" t="s">
        <v>36262</v>
      </c>
      <c r="C6675" s="45" t="s">
        <v>36263</v>
      </c>
      <c r="D6675" s="46">
        <v>900000</v>
      </c>
      <c r="E6675" s="47">
        <v>111700919</v>
      </c>
    </row>
    <row r="6676" spans="1:5" ht="13.5" customHeight="1" x14ac:dyDescent="0.4">
      <c r="A6676" s="44">
        <f t="shared" si="104"/>
        <v>6672</v>
      </c>
      <c r="B6676" s="44" t="s">
        <v>36264</v>
      </c>
      <c r="C6676" s="45" t="s">
        <v>36265</v>
      </c>
      <c r="D6676" s="46">
        <v>910000</v>
      </c>
      <c r="E6676" s="47">
        <v>111682810</v>
      </c>
    </row>
    <row r="6677" spans="1:5" ht="13.5" customHeight="1" x14ac:dyDescent="0.4">
      <c r="A6677" s="44">
        <f t="shared" si="104"/>
        <v>6673</v>
      </c>
      <c r="B6677" s="44" t="s">
        <v>36266</v>
      </c>
      <c r="C6677" s="45" t="s">
        <v>36267</v>
      </c>
      <c r="D6677" s="46">
        <v>1000000</v>
      </c>
      <c r="E6677" s="47">
        <v>111663832</v>
      </c>
    </row>
    <row r="6678" spans="1:5" ht="13.5" customHeight="1" x14ac:dyDescent="0.4">
      <c r="A6678" s="44">
        <f t="shared" si="104"/>
        <v>6674</v>
      </c>
      <c r="B6678" s="44" t="s">
        <v>36268</v>
      </c>
      <c r="C6678" s="45" t="s">
        <v>36269</v>
      </c>
      <c r="D6678" s="46">
        <v>1075000</v>
      </c>
      <c r="E6678" s="47">
        <v>111626575</v>
      </c>
    </row>
    <row r="6679" spans="1:5" ht="13.5" customHeight="1" x14ac:dyDescent="0.4">
      <c r="A6679" s="44">
        <f t="shared" si="104"/>
        <v>6675</v>
      </c>
      <c r="B6679" s="44" t="s">
        <v>36270</v>
      </c>
      <c r="C6679" s="45" t="s">
        <v>36271</v>
      </c>
      <c r="D6679" s="46">
        <v>975000</v>
      </c>
      <c r="E6679" s="47">
        <v>111579403</v>
      </c>
    </row>
    <row r="6680" spans="1:5" ht="13.5" customHeight="1" x14ac:dyDescent="0.4">
      <c r="A6680" s="44">
        <f t="shared" si="104"/>
        <v>6676</v>
      </c>
      <c r="B6680" s="44" t="s">
        <v>36272</v>
      </c>
      <c r="C6680" s="45" t="s">
        <v>36273</v>
      </c>
      <c r="D6680" s="46">
        <v>18770000</v>
      </c>
      <c r="E6680" s="47">
        <v>111541447</v>
      </c>
    </row>
    <row r="6681" spans="1:5" ht="13.5" customHeight="1" x14ac:dyDescent="0.4">
      <c r="A6681" s="44">
        <f t="shared" si="104"/>
        <v>6677</v>
      </c>
      <c r="B6681" s="44" t="s">
        <v>36274</v>
      </c>
      <c r="C6681" s="45" t="s">
        <v>36275</v>
      </c>
      <c r="D6681" s="46">
        <v>1000000</v>
      </c>
      <c r="E6681" s="47">
        <v>111409211</v>
      </c>
    </row>
    <row r="6682" spans="1:5" ht="13.5" customHeight="1" x14ac:dyDescent="0.4">
      <c r="A6682" s="44">
        <f t="shared" si="104"/>
        <v>6678</v>
      </c>
      <c r="B6682" s="44" t="s">
        <v>36276</v>
      </c>
      <c r="C6682" s="45" t="s">
        <v>36277</v>
      </c>
      <c r="D6682" s="46">
        <v>900000</v>
      </c>
      <c r="E6682" s="47">
        <v>111370022</v>
      </c>
    </row>
    <row r="6683" spans="1:5" ht="13.5" customHeight="1" x14ac:dyDescent="0.4">
      <c r="A6683" s="44">
        <f t="shared" si="104"/>
        <v>6679</v>
      </c>
      <c r="B6683" s="44" t="s">
        <v>36278</v>
      </c>
      <c r="C6683" s="45" t="s">
        <v>36279</v>
      </c>
      <c r="D6683" s="46">
        <v>1184093.6200000001</v>
      </c>
      <c r="E6683" s="47">
        <v>111257745</v>
      </c>
    </row>
    <row r="6684" spans="1:5" ht="13.5" customHeight="1" x14ac:dyDescent="0.4">
      <c r="A6684" s="44">
        <f t="shared" si="104"/>
        <v>6680</v>
      </c>
      <c r="B6684" s="44" t="s">
        <v>36280</v>
      </c>
      <c r="C6684" s="45" t="s">
        <v>36281</v>
      </c>
      <c r="D6684" s="46">
        <v>1075000</v>
      </c>
      <c r="E6684" s="47">
        <v>111179325</v>
      </c>
    </row>
    <row r="6685" spans="1:5" ht="13.5" customHeight="1" x14ac:dyDescent="0.4">
      <c r="A6685" s="44">
        <f t="shared" si="104"/>
        <v>6681</v>
      </c>
      <c r="B6685" s="44" t="s">
        <v>36282</v>
      </c>
      <c r="C6685" s="45" t="s">
        <v>36283</v>
      </c>
      <c r="D6685" s="46">
        <v>700000</v>
      </c>
      <c r="E6685" s="47">
        <v>111177415</v>
      </c>
    </row>
    <row r="6686" spans="1:5" ht="13.5" customHeight="1" x14ac:dyDescent="0.4">
      <c r="A6686" s="44">
        <f t="shared" si="104"/>
        <v>6682</v>
      </c>
      <c r="B6686" s="44" t="s">
        <v>36284</v>
      </c>
      <c r="C6686" s="45" t="s">
        <v>36285</v>
      </c>
      <c r="D6686" s="46">
        <v>1040000</v>
      </c>
      <c r="E6686" s="47">
        <v>111100001</v>
      </c>
    </row>
    <row r="6687" spans="1:5" ht="13.5" customHeight="1" x14ac:dyDescent="0.4">
      <c r="A6687" s="44">
        <f t="shared" si="104"/>
        <v>6683</v>
      </c>
      <c r="B6687" s="44" t="s">
        <v>36286</v>
      </c>
      <c r="C6687" s="45" t="s">
        <v>36287</v>
      </c>
      <c r="D6687" s="46">
        <v>1000000</v>
      </c>
      <c r="E6687" s="47">
        <v>110927825</v>
      </c>
    </row>
    <row r="6688" spans="1:5" ht="13.5" customHeight="1" x14ac:dyDescent="0.4">
      <c r="A6688" s="44">
        <f t="shared" si="104"/>
        <v>6684</v>
      </c>
      <c r="B6688" s="44" t="s">
        <v>36288</v>
      </c>
      <c r="C6688" s="45" t="s">
        <v>36289</v>
      </c>
      <c r="D6688" s="46">
        <v>700000</v>
      </c>
      <c r="E6688" s="47">
        <v>110792147</v>
      </c>
    </row>
    <row r="6689" spans="1:5" ht="13.5" customHeight="1" x14ac:dyDescent="0.4">
      <c r="A6689" s="44">
        <f t="shared" si="104"/>
        <v>6685</v>
      </c>
      <c r="B6689" s="44" t="s">
        <v>36290</v>
      </c>
      <c r="C6689" s="45" t="s">
        <v>36291</v>
      </c>
      <c r="D6689" s="46">
        <v>951290.74</v>
      </c>
      <c r="E6689" s="47">
        <v>110711566</v>
      </c>
    </row>
    <row r="6690" spans="1:5" ht="13.5" customHeight="1" x14ac:dyDescent="0.4">
      <c r="A6690" s="44">
        <f t="shared" si="104"/>
        <v>6686</v>
      </c>
      <c r="B6690" s="44" t="s">
        <v>36292</v>
      </c>
      <c r="C6690" s="45" t="s">
        <v>36293</v>
      </c>
      <c r="D6690" s="46">
        <v>1190000</v>
      </c>
      <c r="E6690" s="47">
        <v>110690974</v>
      </c>
    </row>
    <row r="6691" spans="1:5" ht="13.5" customHeight="1" x14ac:dyDescent="0.4">
      <c r="A6691" s="44">
        <f t="shared" si="104"/>
        <v>6687</v>
      </c>
      <c r="B6691" s="44" t="s">
        <v>36294</v>
      </c>
      <c r="C6691" s="45" t="s">
        <v>30988</v>
      </c>
      <c r="D6691" s="46">
        <v>4738000</v>
      </c>
      <c r="E6691" s="47">
        <v>110609882</v>
      </c>
    </row>
    <row r="6692" spans="1:5" ht="13.5" customHeight="1" x14ac:dyDescent="0.4">
      <c r="A6692" s="44">
        <f t="shared" si="104"/>
        <v>6688</v>
      </c>
      <c r="B6692" s="44" t="s">
        <v>36295</v>
      </c>
      <c r="C6692" s="45" t="s">
        <v>36296</v>
      </c>
      <c r="D6692" s="46">
        <v>1050000</v>
      </c>
      <c r="E6692" s="47">
        <v>110600544</v>
      </c>
    </row>
    <row r="6693" spans="1:5" ht="13.5" customHeight="1" x14ac:dyDescent="0.4">
      <c r="A6693" s="44">
        <f t="shared" si="104"/>
        <v>6689</v>
      </c>
      <c r="B6693" s="44" t="s">
        <v>36297</v>
      </c>
      <c r="C6693" s="45" t="s">
        <v>36298</v>
      </c>
      <c r="D6693" s="46">
        <v>1000000</v>
      </c>
      <c r="E6693" s="47">
        <v>110586885</v>
      </c>
    </row>
    <row r="6694" spans="1:5" ht="13.5" customHeight="1" x14ac:dyDescent="0.4">
      <c r="A6694" s="44">
        <f t="shared" si="104"/>
        <v>6690</v>
      </c>
      <c r="B6694" s="44" t="s">
        <v>36299</v>
      </c>
      <c r="C6694" s="45" t="s">
        <v>36300</v>
      </c>
      <c r="D6694" s="46">
        <v>1547000</v>
      </c>
      <c r="E6694" s="47">
        <v>110556138</v>
      </c>
    </row>
    <row r="6695" spans="1:5" ht="13.5" customHeight="1" x14ac:dyDescent="0.4">
      <c r="A6695" s="44">
        <f t="shared" si="104"/>
        <v>6691</v>
      </c>
      <c r="B6695" s="44" t="s">
        <v>36301</v>
      </c>
      <c r="C6695" s="45" t="s">
        <v>36302</v>
      </c>
      <c r="D6695" s="46">
        <v>1000000</v>
      </c>
      <c r="E6695" s="47">
        <v>110513472</v>
      </c>
    </row>
    <row r="6696" spans="1:5" ht="13.5" customHeight="1" x14ac:dyDescent="0.4">
      <c r="A6696" s="44">
        <f t="shared" si="104"/>
        <v>6692</v>
      </c>
      <c r="B6696" s="44" t="s">
        <v>36303</v>
      </c>
      <c r="C6696" s="45" t="s">
        <v>36304</v>
      </c>
      <c r="D6696" s="46">
        <v>973000</v>
      </c>
      <c r="E6696" s="47">
        <v>110506226</v>
      </c>
    </row>
    <row r="6697" spans="1:5" ht="13.5" customHeight="1" x14ac:dyDescent="0.4">
      <c r="A6697" s="44">
        <f t="shared" si="104"/>
        <v>6693</v>
      </c>
      <c r="B6697" s="44" t="s">
        <v>36305</v>
      </c>
      <c r="C6697" s="45" t="s">
        <v>36306</v>
      </c>
      <c r="D6697" s="46">
        <v>1050000</v>
      </c>
      <c r="E6697" s="47">
        <v>110400854</v>
      </c>
    </row>
    <row r="6698" spans="1:5" ht="13.5" customHeight="1" x14ac:dyDescent="0.4">
      <c r="A6698" s="44">
        <f t="shared" si="104"/>
        <v>6694</v>
      </c>
      <c r="B6698" s="44" t="s">
        <v>36307</v>
      </c>
      <c r="C6698" s="45" t="s">
        <v>36308</v>
      </c>
      <c r="D6698" s="46">
        <v>1395000</v>
      </c>
      <c r="E6698" s="47">
        <v>110386363</v>
      </c>
    </row>
    <row r="6699" spans="1:5" ht="13.5" customHeight="1" x14ac:dyDescent="0.4">
      <c r="A6699" s="44">
        <f t="shared" si="104"/>
        <v>6695</v>
      </c>
      <c r="B6699" s="44" t="s">
        <v>36309</v>
      </c>
      <c r="C6699" s="45" t="s">
        <v>36310</v>
      </c>
      <c r="D6699" s="46">
        <v>895826.56</v>
      </c>
      <c r="E6699" s="47">
        <v>110377933</v>
      </c>
    </row>
    <row r="6700" spans="1:5" ht="13.5" customHeight="1" x14ac:dyDescent="0.4">
      <c r="A6700" s="44">
        <f t="shared" si="104"/>
        <v>6696</v>
      </c>
      <c r="B6700" s="44" t="s">
        <v>36311</v>
      </c>
      <c r="C6700" s="45" t="s">
        <v>36312</v>
      </c>
      <c r="D6700" s="46">
        <v>951000</v>
      </c>
      <c r="E6700" s="47">
        <v>110224752</v>
      </c>
    </row>
    <row r="6701" spans="1:5" ht="13.5" customHeight="1" x14ac:dyDescent="0.4">
      <c r="A6701" s="44">
        <f t="shared" si="104"/>
        <v>6697</v>
      </c>
      <c r="B6701" s="44" t="s">
        <v>36313</v>
      </c>
      <c r="C6701" s="45" t="s">
        <v>36314</v>
      </c>
      <c r="D6701" s="46">
        <v>1000000</v>
      </c>
      <c r="E6701" s="47">
        <v>109925387</v>
      </c>
    </row>
    <row r="6702" spans="1:5" ht="13.5" customHeight="1" x14ac:dyDescent="0.4">
      <c r="A6702" s="44">
        <f t="shared" si="104"/>
        <v>6698</v>
      </c>
      <c r="B6702" s="44" t="s">
        <v>36315</v>
      </c>
      <c r="C6702" s="45" t="s">
        <v>36316</v>
      </c>
      <c r="D6702" s="46">
        <v>1133516.76</v>
      </c>
      <c r="E6702" s="47">
        <v>109865214</v>
      </c>
    </row>
    <row r="6703" spans="1:5" ht="13.5" customHeight="1" x14ac:dyDescent="0.4">
      <c r="A6703" s="44">
        <f t="shared" si="104"/>
        <v>6699</v>
      </c>
      <c r="B6703" s="44" t="s">
        <v>36317</v>
      </c>
      <c r="C6703" s="45" t="s">
        <v>36318</v>
      </c>
      <c r="D6703" s="46">
        <v>870000</v>
      </c>
      <c r="E6703" s="47">
        <v>109825144</v>
      </c>
    </row>
    <row r="6704" spans="1:5" ht="13.5" customHeight="1" x14ac:dyDescent="0.4">
      <c r="A6704" s="44">
        <f t="shared" si="104"/>
        <v>6700</v>
      </c>
      <c r="B6704" s="44" t="s">
        <v>36319</v>
      </c>
      <c r="C6704" s="45" t="s">
        <v>36320</v>
      </c>
      <c r="D6704" s="46">
        <v>1000000</v>
      </c>
      <c r="E6704" s="47">
        <v>109795380</v>
      </c>
    </row>
    <row r="6705" spans="1:5" ht="13.5" customHeight="1" x14ac:dyDescent="0.4">
      <c r="A6705" s="44">
        <f t="shared" si="104"/>
        <v>6701</v>
      </c>
      <c r="B6705" s="44" t="s">
        <v>36321</v>
      </c>
      <c r="C6705" s="45" t="s">
        <v>36322</v>
      </c>
      <c r="D6705" s="46">
        <v>997000</v>
      </c>
      <c r="E6705" s="47">
        <v>109784834</v>
      </c>
    </row>
    <row r="6706" spans="1:5" ht="13.5" customHeight="1" x14ac:dyDescent="0.4">
      <c r="A6706" s="44">
        <f t="shared" si="104"/>
        <v>6702</v>
      </c>
      <c r="B6706" s="44" t="s">
        <v>36323</v>
      </c>
      <c r="C6706" s="45" t="s">
        <v>36324</v>
      </c>
      <c r="D6706" s="46">
        <v>1030000</v>
      </c>
      <c r="E6706" s="47">
        <v>109743585</v>
      </c>
    </row>
    <row r="6707" spans="1:5" ht="13.5" customHeight="1" x14ac:dyDescent="0.4">
      <c r="A6707" s="44">
        <f t="shared" si="104"/>
        <v>6703</v>
      </c>
      <c r="B6707" s="44" t="s">
        <v>36325</v>
      </c>
      <c r="C6707" s="45" t="s">
        <v>36326</v>
      </c>
      <c r="D6707" s="46">
        <v>1050000</v>
      </c>
      <c r="E6707" s="47">
        <v>109647455</v>
      </c>
    </row>
    <row r="6708" spans="1:5" ht="13.5" customHeight="1" x14ac:dyDescent="0.4">
      <c r="A6708" s="44">
        <f t="shared" si="104"/>
        <v>6704</v>
      </c>
      <c r="B6708" s="44" t="s">
        <v>36327</v>
      </c>
      <c r="C6708" s="45" t="s">
        <v>36328</v>
      </c>
      <c r="D6708" s="46">
        <v>1000000</v>
      </c>
      <c r="E6708" s="47">
        <v>109640288</v>
      </c>
    </row>
    <row r="6709" spans="1:5" ht="13.5" customHeight="1" x14ac:dyDescent="0.4">
      <c r="A6709" s="44">
        <f t="shared" si="104"/>
        <v>6705</v>
      </c>
      <c r="B6709" s="44" t="s">
        <v>36329</v>
      </c>
      <c r="C6709" s="45" t="s">
        <v>34418</v>
      </c>
      <c r="D6709" s="46">
        <v>1000000</v>
      </c>
      <c r="E6709" s="47">
        <v>109575265</v>
      </c>
    </row>
    <row r="6710" spans="1:5" ht="13.5" customHeight="1" x14ac:dyDescent="0.4">
      <c r="A6710" s="44">
        <f t="shared" si="104"/>
        <v>6706</v>
      </c>
      <c r="B6710" s="44" t="s">
        <v>36330</v>
      </c>
      <c r="C6710" s="45" t="s">
        <v>36331</v>
      </c>
      <c r="D6710" s="46">
        <v>1000000</v>
      </c>
      <c r="E6710" s="47">
        <v>109438958</v>
      </c>
    </row>
    <row r="6711" spans="1:5" ht="13.5" customHeight="1" x14ac:dyDescent="0.4">
      <c r="A6711" s="44">
        <f t="shared" si="104"/>
        <v>6707</v>
      </c>
      <c r="B6711" s="44" t="s">
        <v>36332</v>
      </c>
      <c r="C6711" s="45" t="s">
        <v>36333</v>
      </c>
      <c r="D6711" s="46">
        <v>1000000</v>
      </c>
      <c r="E6711" s="47">
        <v>109410137</v>
      </c>
    </row>
    <row r="6712" spans="1:5" ht="13.5" customHeight="1" x14ac:dyDescent="0.4">
      <c r="A6712" s="44">
        <f t="shared" si="104"/>
        <v>6708</v>
      </c>
      <c r="B6712" s="44" t="s">
        <v>36334</v>
      </c>
      <c r="C6712" s="45" t="s">
        <v>36335</v>
      </c>
      <c r="D6712" s="46">
        <v>929000</v>
      </c>
      <c r="E6712" s="47">
        <v>109363588</v>
      </c>
    </row>
    <row r="6713" spans="1:5" ht="13.5" customHeight="1" x14ac:dyDescent="0.4">
      <c r="A6713" s="44">
        <f t="shared" si="104"/>
        <v>6709</v>
      </c>
      <c r="B6713" s="44" t="s">
        <v>36336</v>
      </c>
      <c r="C6713" s="45" t="s">
        <v>36337</v>
      </c>
      <c r="D6713" s="46">
        <v>944510.86</v>
      </c>
      <c r="E6713" s="47">
        <v>109279167</v>
      </c>
    </row>
    <row r="6714" spans="1:5" ht="13.5" customHeight="1" x14ac:dyDescent="0.4">
      <c r="A6714" s="44">
        <f t="shared" si="104"/>
        <v>6710</v>
      </c>
      <c r="B6714" s="44" t="s">
        <v>36338</v>
      </c>
      <c r="C6714" s="45" t="s">
        <v>36339</v>
      </c>
      <c r="D6714" s="46">
        <v>1000000</v>
      </c>
      <c r="E6714" s="47">
        <v>109276125</v>
      </c>
    </row>
    <row r="6715" spans="1:5" ht="13.5" customHeight="1" x14ac:dyDescent="0.4">
      <c r="A6715" s="44">
        <f t="shared" si="104"/>
        <v>6711</v>
      </c>
      <c r="B6715" s="44" t="s">
        <v>36340</v>
      </c>
      <c r="C6715" s="45" t="s">
        <v>36341</v>
      </c>
      <c r="D6715" s="46">
        <v>1016674.06</v>
      </c>
      <c r="E6715" s="47">
        <v>109071227</v>
      </c>
    </row>
    <row r="6716" spans="1:5" ht="13.5" customHeight="1" x14ac:dyDescent="0.4">
      <c r="A6716" s="44">
        <f t="shared" si="104"/>
        <v>6712</v>
      </c>
      <c r="B6716" s="44" t="s">
        <v>36342</v>
      </c>
      <c r="C6716" s="45" t="s">
        <v>36343</v>
      </c>
      <c r="D6716" s="46">
        <v>1650000</v>
      </c>
      <c r="E6716" s="47">
        <v>108769747</v>
      </c>
    </row>
    <row r="6717" spans="1:5" ht="13.5" customHeight="1" x14ac:dyDescent="0.4">
      <c r="A6717" s="44">
        <f t="shared" si="104"/>
        <v>6713</v>
      </c>
      <c r="B6717" s="44" t="s">
        <v>36344</v>
      </c>
      <c r="C6717" s="45" t="s">
        <v>36345</v>
      </c>
      <c r="D6717" s="46">
        <v>905000</v>
      </c>
      <c r="E6717" s="47">
        <v>108548747</v>
      </c>
    </row>
    <row r="6718" spans="1:5" ht="13.5" customHeight="1" x14ac:dyDescent="0.4">
      <c r="A6718" s="44">
        <f t="shared" si="104"/>
        <v>6714</v>
      </c>
      <c r="B6718" s="44" t="s">
        <v>36346</v>
      </c>
      <c r="C6718" s="45" t="s">
        <v>36347</v>
      </c>
      <c r="D6718" s="46">
        <v>1000000</v>
      </c>
      <c r="E6718" s="47">
        <v>108542891</v>
      </c>
    </row>
    <row r="6719" spans="1:5" ht="13.5" customHeight="1" x14ac:dyDescent="0.4">
      <c r="A6719" s="44">
        <f t="shared" si="104"/>
        <v>6715</v>
      </c>
      <c r="B6719" s="44" t="s">
        <v>36348</v>
      </c>
      <c r="C6719" s="45" t="s">
        <v>36349</v>
      </c>
      <c r="D6719" s="46">
        <v>10000000</v>
      </c>
      <c r="E6719" s="47">
        <v>108495674</v>
      </c>
    </row>
    <row r="6720" spans="1:5" ht="13.5" customHeight="1" x14ac:dyDescent="0.4">
      <c r="A6720" s="44">
        <f t="shared" si="104"/>
        <v>6716</v>
      </c>
      <c r="B6720" s="44" t="s">
        <v>36350</v>
      </c>
      <c r="C6720" s="45" t="s">
        <v>36351</v>
      </c>
      <c r="D6720" s="46">
        <v>1000000</v>
      </c>
      <c r="E6720" s="47">
        <v>108465089</v>
      </c>
    </row>
    <row r="6721" spans="1:5" ht="13.5" customHeight="1" x14ac:dyDescent="0.4">
      <c r="A6721" s="44">
        <f t="shared" si="104"/>
        <v>6717</v>
      </c>
      <c r="B6721" s="44" t="s">
        <v>36352</v>
      </c>
      <c r="C6721" s="45" t="s">
        <v>36353</v>
      </c>
      <c r="D6721" s="46">
        <v>878000</v>
      </c>
      <c r="E6721" s="47">
        <v>108417627</v>
      </c>
    </row>
    <row r="6722" spans="1:5" ht="13.5" customHeight="1" x14ac:dyDescent="0.4">
      <c r="A6722" s="44">
        <f t="shared" si="104"/>
        <v>6718</v>
      </c>
      <c r="B6722" s="44" t="s">
        <v>36354</v>
      </c>
      <c r="C6722" s="45" t="s">
        <v>36355</v>
      </c>
      <c r="D6722" s="46">
        <v>1010000</v>
      </c>
      <c r="E6722" s="47">
        <v>108372453</v>
      </c>
    </row>
    <row r="6723" spans="1:5" ht="13.5" customHeight="1" x14ac:dyDescent="0.4">
      <c r="A6723" s="44">
        <f t="shared" si="104"/>
        <v>6719</v>
      </c>
      <c r="B6723" s="44" t="s">
        <v>36356</v>
      </c>
      <c r="C6723" s="45" t="s">
        <v>36357</v>
      </c>
      <c r="D6723" s="46">
        <v>1400000</v>
      </c>
      <c r="E6723" s="47">
        <v>108351416</v>
      </c>
    </row>
    <row r="6724" spans="1:5" ht="13.5" customHeight="1" x14ac:dyDescent="0.4">
      <c r="A6724" s="44">
        <f t="shared" si="104"/>
        <v>6720</v>
      </c>
      <c r="B6724" s="44" t="s">
        <v>36358</v>
      </c>
      <c r="C6724" s="45" t="s">
        <v>36359</v>
      </c>
      <c r="D6724" s="46">
        <v>1300000</v>
      </c>
      <c r="E6724" s="47">
        <v>108348165</v>
      </c>
    </row>
    <row r="6725" spans="1:5" ht="13.5" customHeight="1" x14ac:dyDescent="0.4">
      <c r="A6725" s="44">
        <f t="shared" si="104"/>
        <v>6721</v>
      </c>
      <c r="B6725" s="44" t="s">
        <v>36360</v>
      </c>
      <c r="C6725" s="45" t="s">
        <v>36361</v>
      </c>
      <c r="D6725" s="46">
        <v>1455000</v>
      </c>
      <c r="E6725" s="47">
        <v>108265037</v>
      </c>
    </row>
    <row r="6726" spans="1:5" ht="13.5" customHeight="1" x14ac:dyDescent="0.4">
      <c r="A6726" s="44">
        <f t="shared" ref="A6726:A6789" si="105">+ROW()-4</f>
        <v>6722</v>
      </c>
      <c r="B6726" s="44" t="s">
        <v>36362</v>
      </c>
      <c r="C6726" s="45" t="s">
        <v>36363</v>
      </c>
      <c r="D6726" s="46">
        <v>1075000</v>
      </c>
      <c r="E6726" s="47">
        <v>108154607</v>
      </c>
    </row>
    <row r="6727" spans="1:5" ht="13.5" customHeight="1" x14ac:dyDescent="0.4">
      <c r="A6727" s="44">
        <f t="shared" si="105"/>
        <v>6723</v>
      </c>
      <c r="B6727" s="44" t="s">
        <v>36364</v>
      </c>
      <c r="C6727" s="45" t="s">
        <v>36365</v>
      </c>
      <c r="D6727" s="46">
        <v>1400000</v>
      </c>
      <c r="E6727" s="47">
        <v>108031710</v>
      </c>
    </row>
    <row r="6728" spans="1:5" ht="13.5" customHeight="1" x14ac:dyDescent="0.4">
      <c r="A6728" s="44">
        <f t="shared" si="105"/>
        <v>6724</v>
      </c>
      <c r="B6728" s="44" t="s">
        <v>36366</v>
      </c>
      <c r="C6728" s="45" t="s">
        <v>36367</v>
      </c>
      <c r="D6728" s="46">
        <v>2240000</v>
      </c>
      <c r="E6728" s="47">
        <v>107782175</v>
      </c>
    </row>
    <row r="6729" spans="1:5" ht="13.5" customHeight="1" x14ac:dyDescent="0.4">
      <c r="A6729" s="44">
        <f t="shared" si="105"/>
        <v>6725</v>
      </c>
      <c r="B6729" s="44" t="s">
        <v>36368</v>
      </c>
      <c r="C6729" s="45" t="s">
        <v>36369</v>
      </c>
      <c r="D6729" s="46">
        <v>392688378.25</v>
      </c>
      <c r="E6729" s="47">
        <v>107578475</v>
      </c>
    </row>
    <row r="6730" spans="1:5" ht="13.5" customHeight="1" x14ac:dyDescent="0.4">
      <c r="A6730" s="44">
        <f t="shared" si="105"/>
        <v>6726</v>
      </c>
      <c r="B6730" s="44" t="s">
        <v>36370</v>
      </c>
      <c r="C6730" s="45" t="s">
        <v>36371</v>
      </c>
      <c r="D6730" s="46">
        <v>1007000</v>
      </c>
      <c r="E6730" s="47">
        <v>107543219</v>
      </c>
    </row>
    <row r="6731" spans="1:5" ht="13.5" customHeight="1" x14ac:dyDescent="0.4">
      <c r="A6731" s="44">
        <f t="shared" si="105"/>
        <v>6727</v>
      </c>
      <c r="B6731" s="44" t="s">
        <v>36372</v>
      </c>
      <c r="C6731" s="45" t="s">
        <v>36373</v>
      </c>
      <c r="D6731" s="46">
        <v>1075000</v>
      </c>
      <c r="E6731" s="47">
        <v>107540592</v>
      </c>
    </row>
    <row r="6732" spans="1:5" ht="13.5" customHeight="1" x14ac:dyDescent="0.4">
      <c r="A6732" s="44">
        <f t="shared" si="105"/>
        <v>6728</v>
      </c>
      <c r="B6732" s="44" t="s">
        <v>36374</v>
      </c>
      <c r="C6732" s="45" t="s">
        <v>36375</v>
      </c>
      <c r="D6732" s="46">
        <v>1045000</v>
      </c>
      <c r="E6732" s="47">
        <v>107451961</v>
      </c>
    </row>
    <row r="6733" spans="1:5" ht="13.5" customHeight="1" x14ac:dyDescent="0.4">
      <c r="A6733" s="44">
        <f t="shared" si="105"/>
        <v>6729</v>
      </c>
      <c r="B6733" s="44" t="s">
        <v>36376</v>
      </c>
      <c r="C6733" s="45" t="s">
        <v>36377</v>
      </c>
      <c r="D6733" s="46">
        <v>975000</v>
      </c>
      <c r="E6733" s="47">
        <v>107423173</v>
      </c>
    </row>
    <row r="6734" spans="1:5" ht="13.5" customHeight="1" x14ac:dyDescent="0.4">
      <c r="A6734" s="44">
        <f t="shared" si="105"/>
        <v>6730</v>
      </c>
      <c r="B6734" s="44" t="s">
        <v>36378</v>
      </c>
      <c r="C6734" s="45" t="s">
        <v>36379</v>
      </c>
      <c r="D6734" s="46">
        <v>1025000</v>
      </c>
      <c r="E6734" s="47">
        <v>107415035</v>
      </c>
    </row>
    <row r="6735" spans="1:5" ht="13.5" customHeight="1" x14ac:dyDescent="0.4">
      <c r="A6735" s="44">
        <f t="shared" si="105"/>
        <v>6731</v>
      </c>
      <c r="B6735" s="44" t="s">
        <v>36380</v>
      </c>
      <c r="C6735" s="45" t="s">
        <v>36381</v>
      </c>
      <c r="D6735" s="46">
        <v>1000000</v>
      </c>
      <c r="E6735" s="47">
        <v>107386706</v>
      </c>
    </row>
    <row r="6736" spans="1:5" ht="13.5" customHeight="1" x14ac:dyDescent="0.4">
      <c r="A6736" s="44">
        <f t="shared" si="105"/>
        <v>6732</v>
      </c>
      <c r="B6736" s="44" t="s">
        <v>36382</v>
      </c>
      <c r="C6736" s="45" t="s">
        <v>36383</v>
      </c>
      <c r="D6736" s="46">
        <v>1825000</v>
      </c>
      <c r="E6736" s="47">
        <v>107351920</v>
      </c>
    </row>
    <row r="6737" spans="1:5" ht="13.5" customHeight="1" x14ac:dyDescent="0.4">
      <c r="A6737" s="44">
        <f t="shared" si="105"/>
        <v>6733</v>
      </c>
      <c r="B6737" s="44" t="s">
        <v>36384</v>
      </c>
      <c r="C6737" s="45" t="s">
        <v>36385</v>
      </c>
      <c r="D6737" s="46">
        <v>1575000</v>
      </c>
      <c r="E6737" s="47">
        <v>107335844</v>
      </c>
    </row>
    <row r="6738" spans="1:5" ht="13.5" customHeight="1" x14ac:dyDescent="0.4">
      <c r="A6738" s="44">
        <f t="shared" si="105"/>
        <v>6734</v>
      </c>
      <c r="B6738" s="44" t="s">
        <v>36386</v>
      </c>
      <c r="C6738" s="45" t="s">
        <v>36387</v>
      </c>
      <c r="D6738" s="46">
        <v>1332000</v>
      </c>
      <c r="E6738" s="47">
        <v>107321817</v>
      </c>
    </row>
    <row r="6739" spans="1:5" ht="13.5" customHeight="1" x14ac:dyDescent="0.4">
      <c r="A6739" s="44">
        <f t="shared" si="105"/>
        <v>6735</v>
      </c>
      <c r="B6739" s="44" t="s">
        <v>36388</v>
      </c>
      <c r="C6739" s="45" t="s">
        <v>36389</v>
      </c>
      <c r="D6739" s="46">
        <v>1122425.02</v>
      </c>
      <c r="E6739" s="47">
        <v>107286270</v>
      </c>
    </row>
    <row r="6740" spans="1:5" ht="13.5" customHeight="1" x14ac:dyDescent="0.4">
      <c r="A6740" s="44">
        <f t="shared" si="105"/>
        <v>6736</v>
      </c>
      <c r="B6740" s="44" t="s">
        <v>36390</v>
      </c>
      <c r="C6740" s="45" t="s">
        <v>36391</v>
      </c>
      <c r="D6740" s="46">
        <v>1000000</v>
      </c>
      <c r="E6740" s="47">
        <v>107230849</v>
      </c>
    </row>
    <row r="6741" spans="1:5" ht="13.5" customHeight="1" x14ac:dyDescent="0.4">
      <c r="A6741" s="44">
        <f t="shared" si="105"/>
        <v>6737</v>
      </c>
      <c r="B6741" s="44" t="s">
        <v>36392</v>
      </c>
      <c r="C6741" s="45" t="s">
        <v>36393</v>
      </c>
      <c r="D6741" s="46">
        <v>1000000</v>
      </c>
      <c r="E6741" s="47">
        <v>107139878</v>
      </c>
    </row>
    <row r="6742" spans="1:5" ht="13.5" customHeight="1" x14ac:dyDescent="0.4">
      <c r="A6742" s="44">
        <f t="shared" si="105"/>
        <v>6738</v>
      </c>
      <c r="B6742" s="44" t="s">
        <v>36394</v>
      </c>
      <c r="C6742" s="45" t="s">
        <v>36395</v>
      </c>
      <c r="D6742" s="46">
        <v>928403.13</v>
      </c>
      <c r="E6742" s="47">
        <v>107128291</v>
      </c>
    </row>
    <row r="6743" spans="1:5" ht="13.5" customHeight="1" x14ac:dyDescent="0.4">
      <c r="A6743" s="44">
        <f t="shared" si="105"/>
        <v>6739</v>
      </c>
      <c r="B6743" s="44" t="s">
        <v>36396</v>
      </c>
      <c r="C6743" s="45" t="s">
        <v>36397</v>
      </c>
      <c r="D6743" s="46">
        <v>5166000</v>
      </c>
      <c r="E6743" s="47">
        <v>107077541</v>
      </c>
    </row>
    <row r="6744" spans="1:5" ht="13.5" customHeight="1" x14ac:dyDescent="0.4">
      <c r="A6744" s="44">
        <f t="shared" si="105"/>
        <v>6740</v>
      </c>
      <c r="B6744" s="44" t="s">
        <v>36398</v>
      </c>
      <c r="C6744" s="45" t="s">
        <v>36399</v>
      </c>
      <c r="D6744" s="46">
        <v>1000000</v>
      </c>
      <c r="E6744" s="47">
        <v>107062976</v>
      </c>
    </row>
    <row r="6745" spans="1:5" ht="13.5" customHeight="1" x14ac:dyDescent="0.4">
      <c r="A6745" s="44">
        <f t="shared" si="105"/>
        <v>6741</v>
      </c>
      <c r="B6745" s="44" t="s">
        <v>36400</v>
      </c>
      <c r="C6745" s="45" t="s">
        <v>36401</v>
      </c>
      <c r="D6745" s="46">
        <v>1272750.3899999999</v>
      </c>
      <c r="E6745" s="47">
        <v>107048201</v>
      </c>
    </row>
    <row r="6746" spans="1:5" ht="13.5" customHeight="1" x14ac:dyDescent="0.4">
      <c r="A6746" s="44">
        <f t="shared" si="105"/>
        <v>6742</v>
      </c>
      <c r="B6746" s="44" t="s">
        <v>36402</v>
      </c>
      <c r="C6746" s="45" t="s">
        <v>36403</v>
      </c>
      <c r="D6746" s="46">
        <v>1222000</v>
      </c>
      <c r="E6746" s="47">
        <v>106998533</v>
      </c>
    </row>
    <row r="6747" spans="1:5" ht="13.5" customHeight="1" x14ac:dyDescent="0.4">
      <c r="A6747" s="44">
        <f t="shared" si="105"/>
        <v>6743</v>
      </c>
      <c r="B6747" s="44" t="s">
        <v>36404</v>
      </c>
      <c r="C6747" s="45" t="s">
        <v>36405</v>
      </c>
      <c r="D6747" s="46">
        <v>1000000</v>
      </c>
      <c r="E6747" s="47">
        <v>106995719</v>
      </c>
    </row>
    <row r="6748" spans="1:5" ht="13.5" customHeight="1" x14ac:dyDescent="0.4">
      <c r="A6748" s="44">
        <f t="shared" si="105"/>
        <v>6744</v>
      </c>
      <c r="B6748" s="44" t="s">
        <v>36406</v>
      </c>
      <c r="C6748" s="45" t="s">
        <v>36407</v>
      </c>
      <c r="D6748" s="46">
        <v>1000000</v>
      </c>
      <c r="E6748" s="47">
        <v>106952179</v>
      </c>
    </row>
    <row r="6749" spans="1:5" ht="13.5" customHeight="1" x14ac:dyDescent="0.4">
      <c r="A6749" s="44">
        <f t="shared" si="105"/>
        <v>6745</v>
      </c>
      <c r="B6749" s="44" t="s">
        <v>36408</v>
      </c>
      <c r="C6749" s="45" t="s">
        <v>36409</v>
      </c>
      <c r="D6749" s="46">
        <v>1001268.81</v>
      </c>
      <c r="E6749" s="47">
        <v>106879513</v>
      </c>
    </row>
    <row r="6750" spans="1:5" ht="13.5" customHeight="1" x14ac:dyDescent="0.4">
      <c r="A6750" s="44">
        <f t="shared" si="105"/>
        <v>6746</v>
      </c>
      <c r="B6750" s="44" t="s">
        <v>36410</v>
      </c>
      <c r="C6750" s="45" t="s">
        <v>36411</v>
      </c>
      <c r="D6750" s="46">
        <v>1550000</v>
      </c>
      <c r="E6750" s="47">
        <v>106853634</v>
      </c>
    </row>
    <row r="6751" spans="1:5" ht="13.5" customHeight="1" x14ac:dyDescent="0.4">
      <c r="A6751" s="44">
        <f t="shared" si="105"/>
        <v>6747</v>
      </c>
      <c r="B6751" s="44" t="s">
        <v>36412</v>
      </c>
      <c r="C6751" s="45" t="s">
        <v>36413</v>
      </c>
      <c r="D6751" s="46">
        <v>1000000</v>
      </c>
      <c r="E6751" s="47">
        <v>106769444</v>
      </c>
    </row>
    <row r="6752" spans="1:5" ht="13.5" customHeight="1" x14ac:dyDescent="0.4">
      <c r="A6752" s="44">
        <f t="shared" si="105"/>
        <v>6748</v>
      </c>
      <c r="B6752" s="44" t="s">
        <v>36414</v>
      </c>
      <c r="C6752" s="45" t="s">
        <v>36415</v>
      </c>
      <c r="D6752" s="46">
        <v>975000</v>
      </c>
      <c r="E6752" s="47">
        <v>106756024</v>
      </c>
    </row>
    <row r="6753" spans="1:5" ht="13.5" customHeight="1" x14ac:dyDescent="0.4">
      <c r="A6753" s="44">
        <f t="shared" si="105"/>
        <v>6749</v>
      </c>
      <c r="B6753" s="44" t="s">
        <v>36416</v>
      </c>
      <c r="C6753" s="45" t="s">
        <v>24838</v>
      </c>
      <c r="D6753" s="46">
        <v>1000000</v>
      </c>
      <c r="E6753" s="47">
        <v>106680446</v>
      </c>
    </row>
    <row r="6754" spans="1:5" ht="13.5" customHeight="1" x14ac:dyDescent="0.4">
      <c r="A6754" s="44">
        <f t="shared" si="105"/>
        <v>6750</v>
      </c>
      <c r="B6754" s="44" t="s">
        <v>36417</v>
      </c>
      <c r="C6754" s="45" t="s">
        <v>36418</v>
      </c>
      <c r="D6754" s="46">
        <v>1000000</v>
      </c>
      <c r="E6754" s="47">
        <v>106631294</v>
      </c>
    </row>
    <row r="6755" spans="1:5" ht="13.5" customHeight="1" x14ac:dyDescent="0.4">
      <c r="A6755" s="44">
        <f t="shared" si="105"/>
        <v>6751</v>
      </c>
      <c r="B6755" s="44" t="s">
        <v>36419</v>
      </c>
      <c r="C6755" s="45" t="s">
        <v>36420</v>
      </c>
      <c r="D6755" s="46">
        <v>1125000</v>
      </c>
      <c r="E6755" s="47">
        <v>106570409</v>
      </c>
    </row>
    <row r="6756" spans="1:5" ht="13.5" customHeight="1" x14ac:dyDescent="0.4">
      <c r="A6756" s="44">
        <f t="shared" si="105"/>
        <v>6752</v>
      </c>
      <c r="B6756" s="44" t="s">
        <v>36421</v>
      </c>
      <c r="C6756" s="45" t="s">
        <v>36422</v>
      </c>
      <c r="D6756" s="46">
        <v>915229.77</v>
      </c>
      <c r="E6756" s="47">
        <v>106565430</v>
      </c>
    </row>
    <row r="6757" spans="1:5" ht="13.5" customHeight="1" x14ac:dyDescent="0.4">
      <c r="A6757" s="44">
        <f t="shared" si="105"/>
        <v>6753</v>
      </c>
      <c r="B6757" s="44" t="s">
        <v>36423</v>
      </c>
      <c r="C6757" s="45" t="s">
        <v>36424</v>
      </c>
      <c r="D6757" s="46">
        <v>1268000</v>
      </c>
      <c r="E6757" s="47">
        <v>106525415</v>
      </c>
    </row>
    <row r="6758" spans="1:5" ht="13.5" customHeight="1" x14ac:dyDescent="0.4">
      <c r="A6758" s="44">
        <f t="shared" si="105"/>
        <v>6754</v>
      </c>
      <c r="B6758" s="44" t="s">
        <v>36425</v>
      </c>
      <c r="C6758" s="45" t="s">
        <v>36426</v>
      </c>
      <c r="D6758" s="46">
        <v>900000</v>
      </c>
      <c r="E6758" s="47">
        <v>106462239</v>
      </c>
    </row>
    <row r="6759" spans="1:5" ht="13.5" customHeight="1" x14ac:dyDescent="0.4">
      <c r="A6759" s="44">
        <f t="shared" si="105"/>
        <v>6755</v>
      </c>
      <c r="B6759" s="44" t="s">
        <v>36427</v>
      </c>
      <c r="C6759" s="45" t="s">
        <v>36428</v>
      </c>
      <c r="D6759" s="46">
        <v>1135000</v>
      </c>
      <c r="E6759" s="47">
        <v>106405546</v>
      </c>
    </row>
    <row r="6760" spans="1:5" ht="13.5" customHeight="1" x14ac:dyDescent="0.4">
      <c r="A6760" s="44">
        <f t="shared" si="105"/>
        <v>6756</v>
      </c>
      <c r="B6760" s="44" t="s">
        <v>36429</v>
      </c>
      <c r="C6760" s="45" t="s">
        <v>36430</v>
      </c>
      <c r="D6760" s="46">
        <v>999000</v>
      </c>
      <c r="E6760" s="47">
        <v>106399467</v>
      </c>
    </row>
    <row r="6761" spans="1:5" ht="13.5" customHeight="1" x14ac:dyDescent="0.4">
      <c r="A6761" s="44">
        <f t="shared" si="105"/>
        <v>6757</v>
      </c>
      <c r="B6761" s="44" t="s">
        <v>36431</v>
      </c>
      <c r="C6761" s="45" t="s">
        <v>36432</v>
      </c>
      <c r="D6761" s="46">
        <v>1150000</v>
      </c>
      <c r="E6761" s="47">
        <v>106250209</v>
      </c>
    </row>
    <row r="6762" spans="1:5" ht="13.5" customHeight="1" x14ac:dyDescent="0.4">
      <c r="A6762" s="44">
        <f t="shared" si="105"/>
        <v>6758</v>
      </c>
      <c r="B6762" s="44" t="s">
        <v>36433</v>
      </c>
      <c r="C6762" s="45" t="s">
        <v>36434</v>
      </c>
      <c r="D6762" s="46">
        <v>935000</v>
      </c>
      <c r="E6762" s="47">
        <v>106224895</v>
      </c>
    </row>
    <row r="6763" spans="1:5" ht="13.5" customHeight="1" x14ac:dyDescent="0.4">
      <c r="A6763" s="44">
        <f t="shared" si="105"/>
        <v>6759</v>
      </c>
      <c r="B6763" s="44" t="s">
        <v>36435</v>
      </c>
      <c r="C6763" s="45" t="s">
        <v>36436</v>
      </c>
      <c r="D6763" s="46">
        <v>1105000</v>
      </c>
      <c r="E6763" s="47">
        <v>106153632</v>
      </c>
    </row>
    <row r="6764" spans="1:5" ht="13.5" customHeight="1" x14ac:dyDescent="0.4">
      <c r="A6764" s="44">
        <f t="shared" si="105"/>
        <v>6760</v>
      </c>
      <c r="B6764" s="44" t="s">
        <v>36437</v>
      </c>
      <c r="C6764" s="45" t="s">
        <v>36438</v>
      </c>
      <c r="D6764" s="46">
        <v>1375000</v>
      </c>
      <c r="E6764" s="47">
        <v>106138412</v>
      </c>
    </row>
    <row r="6765" spans="1:5" ht="13.5" customHeight="1" x14ac:dyDescent="0.4">
      <c r="A6765" s="44">
        <f t="shared" si="105"/>
        <v>6761</v>
      </c>
      <c r="B6765" s="44" t="s">
        <v>36439</v>
      </c>
      <c r="C6765" s="45" t="s">
        <v>36440</v>
      </c>
      <c r="D6765" s="46">
        <v>2025000</v>
      </c>
      <c r="E6765" s="47">
        <v>105850393</v>
      </c>
    </row>
    <row r="6766" spans="1:5" ht="13.5" customHeight="1" x14ac:dyDescent="0.4">
      <c r="A6766" s="44">
        <f t="shared" si="105"/>
        <v>6762</v>
      </c>
      <c r="B6766" s="44" t="s">
        <v>36441</v>
      </c>
      <c r="C6766" s="45" t="s">
        <v>36442</v>
      </c>
      <c r="D6766" s="46">
        <v>1000000</v>
      </c>
      <c r="E6766" s="47">
        <v>105580589</v>
      </c>
    </row>
    <row r="6767" spans="1:5" ht="13.5" customHeight="1" x14ac:dyDescent="0.4">
      <c r="A6767" s="44">
        <f t="shared" si="105"/>
        <v>6763</v>
      </c>
      <c r="B6767" s="44" t="s">
        <v>36443</v>
      </c>
      <c r="C6767" s="45" t="s">
        <v>36444</v>
      </c>
      <c r="D6767" s="46">
        <v>979250.52</v>
      </c>
      <c r="E6767" s="47">
        <v>105539092</v>
      </c>
    </row>
    <row r="6768" spans="1:5" ht="13.5" customHeight="1" x14ac:dyDescent="0.4">
      <c r="A6768" s="44">
        <f t="shared" si="105"/>
        <v>6764</v>
      </c>
      <c r="B6768" s="44" t="s">
        <v>36445</v>
      </c>
      <c r="C6768" s="45" t="s">
        <v>36446</v>
      </c>
      <c r="D6768" s="46">
        <v>960000</v>
      </c>
      <c r="E6768" s="47">
        <v>105441626</v>
      </c>
    </row>
    <row r="6769" spans="1:5" ht="13.5" customHeight="1" x14ac:dyDescent="0.4">
      <c r="A6769" s="44">
        <f t="shared" si="105"/>
        <v>6765</v>
      </c>
      <c r="B6769" s="44" t="s">
        <v>36447</v>
      </c>
      <c r="C6769" s="45" t="s">
        <v>36448</v>
      </c>
      <c r="D6769" s="46">
        <v>955000</v>
      </c>
      <c r="E6769" s="47">
        <v>105322778</v>
      </c>
    </row>
    <row r="6770" spans="1:5" ht="13.5" customHeight="1" x14ac:dyDescent="0.4">
      <c r="A6770" s="44">
        <f t="shared" si="105"/>
        <v>6766</v>
      </c>
      <c r="B6770" s="44" t="s">
        <v>36449</v>
      </c>
      <c r="C6770" s="45" t="s">
        <v>36450</v>
      </c>
      <c r="D6770" s="46">
        <v>900000</v>
      </c>
      <c r="E6770" s="47">
        <v>105304934</v>
      </c>
    </row>
    <row r="6771" spans="1:5" ht="13.5" customHeight="1" x14ac:dyDescent="0.4">
      <c r="A6771" s="44">
        <f t="shared" si="105"/>
        <v>6767</v>
      </c>
      <c r="B6771" s="44" t="s">
        <v>36451</v>
      </c>
      <c r="C6771" s="45" t="s">
        <v>36452</v>
      </c>
      <c r="D6771" s="46">
        <v>900000</v>
      </c>
      <c r="E6771" s="47">
        <v>105288519</v>
      </c>
    </row>
    <row r="6772" spans="1:5" ht="13.5" customHeight="1" x14ac:dyDescent="0.4">
      <c r="A6772" s="44">
        <f t="shared" si="105"/>
        <v>6768</v>
      </c>
      <c r="B6772" s="44" t="s">
        <v>36453</v>
      </c>
      <c r="C6772" s="45" t="s">
        <v>36454</v>
      </c>
      <c r="D6772" s="46">
        <v>1000000</v>
      </c>
      <c r="E6772" s="47">
        <v>105198953</v>
      </c>
    </row>
    <row r="6773" spans="1:5" ht="13.5" customHeight="1" x14ac:dyDescent="0.4">
      <c r="A6773" s="44">
        <f t="shared" si="105"/>
        <v>6769</v>
      </c>
      <c r="B6773" s="44" t="s">
        <v>36455</v>
      </c>
      <c r="C6773" s="45" t="s">
        <v>36456</v>
      </c>
      <c r="D6773" s="46">
        <v>1150000</v>
      </c>
      <c r="E6773" s="47">
        <v>105149765</v>
      </c>
    </row>
    <row r="6774" spans="1:5" ht="13.5" customHeight="1" x14ac:dyDescent="0.4">
      <c r="A6774" s="44">
        <f t="shared" si="105"/>
        <v>6770</v>
      </c>
      <c r="B6774" s="44" t="s">
        <v>36457</v>
      </c>
      <c r="C6774" s="45" t="s">
        <v>36458</v>
      </c>
      <c r="D6774" s="46">
        <v>940000</v>
      </c>
      <c r="E6774" s="47">
        <v>105118998</v>
      </c>
    </row>
    <row r="6775" spans="1:5" ht="13.5" customHeight="1" x14ac:dyDescent="0.4">
      <c r="A6775" s="44">
        <f t="shared" si="105"/>
        <v>6771</v>
      </c>
      <c r="B6775" s="44" t="s">
        <v>36459</v>
      </c>
      <c r="C6775" s="45" t="s">
        <v>36460</v>
      </c>
      <c r="D6775" s="46">
        <v>1025000</v>
      </c>
      <c r="E6775" s="47">
        <v>105075842</v>
      </c>
    </row>
    <row r="6776" spans="1:5" ht="13.5" customHeight="1" x14ac:dyDescent="0.4">
      <c r="A6776" s="44">
        <f t="shared" si="105"/>
        <v>6772</v>
      </c>
      <c r="B6776" s="44" t="s">
        <v>36461</v>
      </c>
      <c r="C6776" s="45" t="s">
        <v>36462</v>
      </c>
      <c r="D6776" s="46">
        <v>1000000</v>
      </c>
      <c r="E6776" s="47">
        <v>105034489</v>
      </c>
    </row>
    <row r="6777" spans="1:5" ht="13.5" customHeight="1" x14ac:dyDescent="0.4">
      <c r="A6777" s="44">
        <f t="shared" si="105"/>
        <v>6773</v>
      </c>
      <c r="B6777" s="44" t="s">
        <v>36463</v>
      </c>
      <c r="C6777" s="45" t="s">
        <v>36464</v>
      </c>
      <c r="D6777" s="46">
        <v>1175000</v>
      </c>
      <c r="E6777" s="47">
        <v>104904332</v>
      </c>
    </row>
    <row r="6778" spans="1:5" ht="13.5" customHeight="1" x14ac:dyDescent="0.4">
      <c r="A6778" s="44">
        <f t="shared" si="105"/>
        <v>6774</v>
      </c>
      <c r="B6778" s="44" t="s">
        <v>36465</v>
      </c>
      <c r="C6778" s="45" t="s">
        <v>36466</v>
      </c>
      <c r="D6778" s="46">
        <v>1000000</v>
      </c>
      <c r="E6778" s="47">
        <v>104879777</v>
      </c>
    </row>
    <row r="6779" spans="1:5" ht="13.5" customHeight="1" x14ac:dyDescent="0.4">
      <c r="A6779" s="44">
        <f t="shared" si="105"/>
        <v>6775</v>
      </c>
      <c r="B6779" s="44" t="s">
        <v>36467</v>
      </c>
      <c r="C6779" s="45" t="s">
        <v>36468</v>
      </c>
      <c r="D6779" s="46">
        <v>995000</v>
      </c>
      <c r="E6779" s="47">
        <v>104827410</v>
      </c>
    </row>
    <row r="6780" spans="1:5" ht="13.5" customHeight="1" x14ac:dyDescent="0.4">
      <c r="A6780" s="44">
        <f t="shared" si="105"/>
        <v>6776</v>
      </c>
      <c r="B6780" s="44" t="s">
        <v>36469</v>
      </c>
      <c r="C6780" s="45" t="s">
        <v>36470</v>
      </c>
      <c r="D6780" s="46">
        <v>1000000</v>
      </c>
      <c r="E6780" s="47">
        <v>104775725</v>
      </c>
    </row>
    <row r="6781" spans="1:5" ht="13.5" customHeight="1" x14ac:dyDescent="0.4">
      <c r="A6781" s="44">
        <f t="shared" si="105"/>
        <v>6777</v>
      </c>
      <c r="B6781" s="44" t="s">
        <v>36471</v>
      </c>
      <c r="C6781" s="45" t="s">
        <v>36472</v>
      </c>
      <c r="D6781" s="46">
        <v>923520.07</v>
      </c>
      <c r="E6781" s="47">
        <v>104760591</v>
      </c>
    </row>
    <row r="6782" spans="1:5" ht="13.5" customHeight="1" x14ac:dyDescent="0.4">
      <c r="A6782" s="44">
        <f t="shared" si="105"/>
        <v>6778</v>
      </c>
      <c r="B6782" s="44" t="s">
        <v>36473</v>
      </c>
      <c r="C6782" s="45" t="s">
        <v>36474</v>
      </c>
      <c r="D6782" s="46">
        <v>1000000</v>
      </c>
      <c r="E6782" s="47">
        <v>104718601</v>
      </c>
    </row>
    <row r="6783" spans="1:5" ht="13.5" customHeight="1" x14ac:dyDescent="0.4">
      <c r="A6783" s="44">
        <f t="shared" si="105"/>
        <v>6779</v>
      </c>
      <c r="B6783" s="44" t="s">
        <v>36475</v>
      </c>
      <c r="C6783" s="45" t="s">
        <v>36476</v>
      </c>
      <c r="D6783" s="46">
        <v>1178341.7</v>
      </c>
      <c r="E6783" s="47">
        <v>104640135</v>
      </c>
    </row>
    <row r="6784" spans="1:5" ht="13.5" customHeight="1" x14ac:dyDescent="0.4">
      <c r="A6784" s="44">
        <f t="shared" si="105"/>
        <v>6780</v>
      </c>
      <c r="B6784" s="44" t="s">
        <v>36477</v>
      </c>
      <c r="C6784" s="45" t="s">
        <v>36478</v>
      </c>
      <c r="D6784" s="46">
        <v>860000</v>
      </c>
      <c r="E6784" s="47">
        <v>104564185</v>
      </c>
    </row>
    <row r="6785" spans="1:5" ht="13.5" customHeight="1" x14ac:dyDescent="0.4">
      <c r="A6785" s="44">
        <f t="shared" si="105"/>
        <v>6781</v>
      </c>
      <c r="B6785" s="44" t="s">
        <v>36479</v>
      </c>
      <c r="C6785" s="45" t="s">
        <v>29748</v>
      </c>
      <c r="D6785" s="46">
        <v>1079021.7</v>
      </c>
      <c r="E6785" s="47">
        <v>104494710</v>
      </c>
    </row>
    <row r="6786" spans="1:5" ht="13.5" customHeight="1" x14ac:dyDescent="0.4">
      <c r="A6786" s="44">
        <f t="shared" si="105"/>
        <v>6782</v>
      </c>
      <c r="B6786" s="44" t="s">
        <v>36480</v>
      </c>
      <c r="C6786" s="45" t="s">
        <v>36481</v>
      </c>
      <c r="D6786" s="46">
        <v>1015000</v>
      </c>
      <c r="E6786" s="47">
        <v>104428287</v>
      </c>
    </row>
    <row r="6787" spans="1:5" ht="13.5" customHeight="1" x14ac:dyDescent="0.4">
      <c r="A6787" s="44">
        <f t="shared" si="105"/>
        <v>6783</v>
      </c>
      <c r="B6787" s="44" t="s">
        <v>36482</v>
      </c>
      <c r="C6787" s="45" t="s">
        <v>36483</v>
      </c>
      <c r="D6787" s="46">
        <v>1000000</v>
      </c>
      <c r="E6787" s="47">
        <v>104278937</v>
      </c>
    </row>
    <row r="6788" spans="1:5" ht="13.5" customHeight="1" x14ac:dyDescent="0.4">
      <c r="A6788" s="44">
        <f t="shared" si="105"/>
        <v>6784</v>
      </c>
      <c r="B6788" s="44" t="s">
        <v>36484</v>
      </c>
      <c r="C6788" s="45" t="s">
        <v>36485</v>
      </c>
      <c r="D6788" s="46">
        <v>900000</v>
      </c>
      <c r="E6788" s="47">
        <v>104205202</v>
      </c>
    </row>
    <row r="6789" spans="1:5" ht="13.5" customHeight="1" x14ac:dyDescent="0.4">
      <c r="A6789" s="44">
        <f t="shared" si="105"/>
        <v>6785</v>
      </c>
      <c r="B6789" s="44" t="s">
        <v>36486</v>
      </c>
      <c r="C6789" s="45" t="s">
        <v>36487</v>
      </c>
      <c r="D6789" s="46">
        <v>1505000</v>
      </c>
      <c r="E6789" s="47">
        <v>104189204</v>
      </c>
    </row>
    <row r="6790" spans="1:5" ht="13.5" customHeight="1" x14ac:dyDescent="0.4">
      <c r="A6790" s="44">
        <f t="shared" ref="A6790:A6853" si="106">+ROW()-4</f>
        <v>6786</v>
      </c>
      <c r="B6790" s="44" t="s">
        <v>36488</v>
      </c>
      <c r="C6790" s="45" t="s">
        <v>36489</v>
      </c>
      <c r="D6790" s="46">
        <v>1066000</v>
      </c>
      <c r="E6790" s="47">
        <v>104181709</v>
      </c>
    </row>
    <row r="6791" spans="1:5" ht="13.5" customHeight="1" x14ac:dyDescent="0.4">
      <c r="A6791" s="44">
        <f t="shared" si="106"/>
        <v>6787</v>
      </c>
      <c r="B6791" s="44" t="s">
        <v>36490</v>
      </c>
      <c r="C6791" s="45" t="s">
        <v>36491</v>
      </c>
      <c r="D6791" s="46">
        <v>912022.06</v>
      </c>
      <c r="E6791" s="47">
        <v>104090606</v>
      </c>
    </row>
    <row r="6792" spans="1:5" ht="13.5" customHeight="1" x14ac:dyDescent="0.4">
      <c r="A6792" s="44">
        <f t="shared" si="106"/>
        <v>6788</v>
      </c>
      <c r="B6792" s="44" t="s">
        <v>36492</v>
      </c>
      <c r="C6792" s="45" t="s">
        <v>36493</v>
      </c>
      <c r="D6792" s="46">
        <v>950000</v>
      </c>
      <c r="E6792" s="47">
        <v>104069043</v>
      </c>
    </row>
    <row r="6793" spans="1:5" ht="13.5" customHeight="1" x14ac:dyDescent="0.4">
      <c r="A6793" s="44">
        <f t="shared" si="106"/>
        <v>6789</v>
      </c>
      <c r="B6793" s="44" t="s">
        <v>36494</v>
      </c>
      <c r="C6793" s="45" t="s">
        <v>36495</v>
      </c>
      <c r="D6793" s="46">
        <v>13590000000</v>
      </c>
      <c r="E6793" s="47">
        <v>104050358</v>
      </c>
    </row>
    <row r="6794" spans="1:5" ht="13.5" customHeight="1" x14ac:dyDescent="0.4">
      <c r="A6794" s="44">
        <f t="shared" si="106"/>
        <v>6790</v>
      </c>
      <c r="B6794" s="44" t="s">
        <v>36496</v>
      </c>
      <c r="C6794" s="45" t="s">
        <v>36497</v>
      </c>
      <c r="D6794" s="46">
        <v>1200000</v>
      </c>
      <c r="E6794" s="47">
        <v>103973283</v>
      </c>
    </row>
    <row r="6795" spans="1:5" ht="13.5" customHeight="1" x14ac:dyDescent="0.4">
      <c r="A6795" s="44">
        <f t="shared" si="106"/>
        <v>6791</v>
      </c>
      <c r="B6795" s="44" t="s">
        <v>36498</v>
      </c>
      <c r="C6795" s="45" t="s">
        <v>24890</v>
      </c>
      <c r="D6795" s="46">
        <v>1100000</v>
      </c>
      <c r="E6795" s="47">
        <v>103955596</v>
      </c>
    </row>
    <row r="6796" spans="1:5" ht="13.5" customHeight="1" x14ac:dyDescent="0.4">
      <c r="A6796" s="44">
        <f t="shared" si="106"/>
        <v>6792</v>
      </c>
      <c r="B6796" s="44" t="s">
        <v>36499</v>
      </c>
      <c r="C6796" s="45" t="s">
        <v>36500</v>
      </c>
      <c r="D6796" s="46">
        <v>945000</v>
      </c>
      <c r="E6796" s="47">
        <v>103796304</v>
      </c>
    </row>
    <row r="6797" spans="1:5" ht="13.5" customHeight="1" x14ac:dyDescent="0.4">
      <c r="A6797" s="44">
        <f t="shared" si="106"/>
        <v>6793</v>
      </c>
      <c r="B6797" s="44" t="s">
        <v>36501</v>
      </c>
      <c r="C6797" s="45" t="s">
        <v>36502</v>
      </c>
      <c r="D6797" s="46">
        <v>1000000</v>
      </c>
      <c r="E6797" s="47">
        <v>103750737</v>
      </c>
    </row>
    <row r="6798" spans="1:5" ht="13.5" customHeight="1" x14ac:dyDescent="0.4">
      <c r="A6798" s="44">
        <f t="shared" si="106"/>
        <v>6794</v>
      </c>
      <c r="B6798" s="44" t="s">
        <v>36503</v>
      </c>
      <c r="C6798" s="45" t="s">
        <v>36504</v>
      </c>
      <c r="D6798" s="46">
        <v>1750000</v>
      </c>
      <c r="E6798" s="47">
        <v>103691525</v>
      </c>
    </row>
    <row r="6799" spans="1:5" ht="13.5" customHeight="1" x14ac:dyDescent="0.4">
      <c r="A6799" s="44">
        <f t="shared" si="106"/>
        <v>6795</v>
      </c>
      <c r="B6799" s="44" t="s">
        <v>36505</v>
      </c>
      <c r="C6799" s="45" t="s">
        <v>36506</v>
      </c>
      <c r="D6799" s="46">
        <v>970000</v>
      </c>
      <c r="E6799" s="47">
        <v>103645762</v>
      </c>
    </row>
    <row r="6800" spans="1:5" ht="13.5" customHeight="1" x14ac:dyDescent="0.4">
      <c r="A6800" s="44">
        <f t="shared" si="106"/>
        <v>6796</v>
      </c>
      <c r="B6800" s="44" t="s">
        <v>36507</v>
      </c>
      <c r="C6800" s="45" t="s">
        <v>36508</v>
      </c>
      <c r="D6800" s="46">
        <v>1000000</v>
      </c>
      <c r="E6800" s="47">
        <v>103617215</v>
      </c>
    </row>
    <row r="6801" spans="1:5" ht="13.5" customHeight="1" x14ac:dyDescent="0.4">
      <c r="A6801" s="44">
        <f t="shared" si="106"/>
        <v>6797</v>
      </c>
      <c r="B6801" s="44" t="s">
        <v>36509</v>
      </c>
      <c r="C6801" s="45" t="s">
        <v>26803</v>
      </c>
      <c r="D6801" s="46">
        <v>1000000</v>
      </c>
      <c r="E6801" s="47">
        <v>103510753</v>
      </c>
    </row>
    <row r="6802" spans="1:5" ht="13.5" customHeight="1" x14ac:dyDescent="0.4">
      <c r="A6802" s="44">
        <f t="shared" si="106"/>
        <v>6798</v>
      </c>
      <c r="B6802" s="44" t="s">
        <v>36510</v>
      </c>
      <c r="C6802" s="45" t="s">
        <v>36511</v>
      </c>
      <c r="D6802" s="46">
        <v>950000</v>
      </c>
      <c r="E6802" s="47">
        <v>103486674</v>
      </c>
    </row>
    <row r="6803" spans="1:5" ht="13.5" customHeight="1" x14ac:dyDescent="0.4">
      <c r="A6803" s="44">
        <f t="shared" si="106"/>
        <v>6799</v>
      </c>
      <c r="B6803" s="44" t="s">
        <v>36512</v>
      </c>
      <c r="C6803" s="45" t="s">
        <v>36513</v>
      </c>
      <c r="D6803" s="46">
        <v>1052295.1200000001</v>
      </c>
      <c r="E6803" s="47">
        <v>103456812</v>
      </c>
    </row>
    <row r="6804" spans="1:5" ht="13.5" customHeight="1" x14ac:dyDescent="0.4">
      <c r="A6804" s="44">
        <f t="shared" si="106"/>
        <v>6800</v>
      </c>
      <c r="B6804" s="44" t="s">
        <v>36514</v>
      </c>
      <c r="C6804" s="45" t="s">
        <v>36515</v>
      </c>
      <c r="D6804" s="46">
        <v>1000000</v>
      </c>
      <c r="E6804" s="47">
        <v>103412181</v>
      </c>
    </row>
    <row r="6805" spans="1:5" ht="13.5" customHeight="1" x14ac:dyDescent="0.4">
      <c r="A6805" s="44">
        <f t="shared" si="106"/>
        <v>6801</v>
      </c>
      <c r="B6805" s="44" t="s">
        <v>36516</v>
      </c>
      <c r="C6805" s="45" t="s">
        <v>36517</v>
      </c>
      <c r="D6805" s="46">
        <v>6688628.8700000001</v>
      </c>
      <c r="E6805" s="47">
        <v>103357642</v>
      </c>
    </row>
    <row r="6806" spans="1:5" ht="13.5" customHeight="1" x14ac:dyDescent="0.4">
      <c r="A6806" s="44">
        <f t="shared" si="106"/>
        <v>6802</v>
      </c>
      <c r="B6806" s="44" t="s">
        <v>36518</v>
      </c>
      <c r="C6806" s="45" t="s">
        <v>36519</v>
      </c>
      <c r="D6806" s="46">
        <v>950000</v>
      </c>
      <c r="E6806" s="47">
        <v>103347880</v>
      </c>
    </row>
    <row r="6807" spans="1:5" ht="13.5" customHeight="1" x14ac:dyDescent="0.4">
      <c r="A6807" s="44">
        <f t="shared" si="106"/>
        <v>6803</v>
      </c>
      <c r="B6807" s="44" t="s">
        <v>36520</v>
      </c>
      <c r="C6807" s="45" t="s">
        <v>36521</v>
      </c>
      <c r="D6807" s="46">
        <v>945000</v>
      </c>
      <c r="E6807" s="47">
        <v>103314853</v>
      </c>
    </row>
    <row r="6808" spans="1:5" ht="13.5" customHeight="1" x14ac:dyDescent="0.4">
      <c r="A6808" s="44">
        <f t="shared" si="106"/>
        <v>6804</v>
      </c>
      <c r="B6808" s="44" t="s">
        <v>36522</v>
      </c>
      <c r="C6808" s="45" t="s">
        <v>36523</v>
      </c>
      <c r="D6808" s="46">
        <v>1000000</v>
      </c>
      <c r="E6808" s="47">
        <v>103313834</v>
      </c>
    </row>
    <row r="6809" spans="1:5" ht="13.5" customHeight="1" x14ac:dyDescent="0.4">
      <c r="A6809" s="44">
        <f t="shared" si="106"/>
        <v>6805</v>
      </c>
      <c r="B6809" s="44" t="s">
        <v>36524</v>
      </c>
      <c r="C6809" s="45" t="s">
        <v>36525</v>
      </c>
      <c r="D6809" s="46">
        <v>1000000</v>
      </c>
      <c r="E6809" s="47">
        <v>103307449</v>
      </c>
    </row>
    <row r="6810" spans="1:5" ht="13.5" customHeight="1" x14ac:dyDescent="0.4">
      <c r="A6810" s="44">
        <f t="shared" si="106"/>
        <v>6806</v>
      </c>
      <c r="B6810" s="44" t="s">
        <v>36526</v>
      </c>
      <c r="C6810" s="45" t="s">
        <v>36527</v>
      </c>
      <c r="D6810" s="46">
        <v>900000</v>
      </c>
      <c r="E6810" s="47">
        <v>103294134</v>
      </c>
    </row>
    <row r="6811" spans="1:5" ht="13.5" customHeight="1" x14ac:dyDescent="0.4">
      <c r="A6811" s="44">
        <f t="shared" si="106"/>
        <v>6807</v>
      </c>
      <c r="B6811" s="44" t="s">
        <v>36528</v>
      </c>
      <c r="C6811" s="45" t="s">
        <v>32253</v>
      </c>
      <c r="D6811" s="46">
        <v>976000</v>
      </c>
      <c r="E6811" s="47">
        <v>103251435</v>
      </c>
    </row>
    <row r="6812" spans="1:5" ht="13.5" customHeight="1" x14ac:dyDescent="0.4">
      <c r="A6812" s="44">
        <f t="shared" si="106"/>
        <v>6808</v>
      </c>
      <c r="B6812" s="44" t="s">
        <v>36529</v>
      </c>
      <c r="C6812" s="45" t="s">
        <v>36530</v>
      </c>
      <c r="D6812" s="46">
        <v>920000</v>
      </c>
      <c r="E6812" s="47">
        <v>103228772</v>
      </c>
    </row>
    <row r="6813" spans="1:5" ht="13.5" customHeight="1" x14ac:dyDescent="0.4">
      <c r="A6813" s="44">
        <f t="shared" si="106"/>
        <v>6809</v>
      </c>
      <c r="B6813" s="44" t="s">
        <v>36531</v>
      </c>
      <c r="C6813" s="45" t="s">
        <v>26803</v>
      </c>
      <c r="D6813" s="46">
        <v>1000000</v>
      </c>
      <c r="E6813" s="47">
        <v>103170371</v>
      </c>
    </row>
    <row r="6814" spans="1:5" ht="13.5" customHeight="1" x14ac:dyDescent="0.4">
      <c r="A6814" s="44">
        <f t="shared" si="106"/>
        <v>6810</v>
      </c>
      <c r="B6814" s="44" t="s">
        <v>36532</v>
      </c>
      <c r="C6814" s="45" t="s">
        <v>36533</v>
      </c>
      <c r="D6814" s="46">
        <v>1200000</v>
      </c>
      <c r="E6814" s="47">
        <v>103158185</v>
      </c>
    </row>
    <row r="6815" spans="1:5" ht="13.5" customHeight="1" x14ac:dyDescent="0.4">
      <c r="A6815" s="44">
        <f t="shared" si="106"/>
        <v>6811</v>
      </c>
      <c r="B6815" s="44" t="s">
        <v>36534</v>
      </c>
      <c r="C6815" s="45" t="s">
        <v>36535</v>
      </c>
      <c r="D6815" s="46">
        <v>1150000</v>
      </c>
      <c r="E6815" s="47">
        <v>103106569</v>
      </c>
    </row>
    <row r="6816" spans="1:5" ht="13.5" customHeight="1" x14ac:dyDescent="0.4">
      <c r="A6816" s="44">
        <f t="shared" si="106"/>
        <v>6812</v>
      </c>
      <c r="B6816" s="44" t="s">
        <v>36536</v>
      </c>
      <c r="C6816" s="45" t="s">
        <v>36537</v>
      </c>
      <c r="D6816" s="46">
        <v>6785307.9000000004</v>
      </c>
      <c r="E6816" s="47">
        <v>103033455</v>
      </c>
    </row>
    <row r="6817" spans="1:5" ht="13.5" customHeight="1" x14ac:dyDescent="0.4">
      <c r="A6817" s="44">
        <f t="shared" si="106"/>
        <v>6813</v>
      </c>
      <c r="B6817" s="44" t="s">
        <v>36538</v>
      </c>
      <c r="C6817" s="45" t="s">
        <v>36539</v>
      </c>
      <c r="D6817" s="46">
        <v>17750173.199999999</v>
      </c>
      <c r="E6817" s="47">
        <v>103021187</v>
      </c>
    </row>
    <row r="6818" spans="1:5" ht="13.5" customHeight="1" x14ac:dyDescent="0.4">
      <c r="A6818" s="44">
        <f t="shared" si="106"/>
        <v>6814</v>
      </c>
      <c r="B6818" s="44" t="s">
        <v>36540</v>
      </c>
      <c r="C6818" s="45" t="s">
        <v>36541</v>
      </c>
      <c r="D6818" s="46">
        <v>884887.76</v>
      </c>
      <c r="E6818" s="47">
        <v>103013467</v>
      </c>
    </row>
    <row r="6819" spans="1:5" ht="13.5" customHeight="1" x14ac:dyDescent="0.4">
      <c r="A6819" s="44">
        <f t="shared" si="106"/>
        <v>6815</v>
      </c>
      <c r="B6819" s="44" t="s">
        <v>36542</v>
      </c>
      <c r="C6819" s="45" t="s">
        <v>36543</v>
      </c>
      <c r="D6819" s="46">
        <v>1110000</v>
      </c>
      <c r="E6819" s="47">
        <v>102986246</v>
      </c>
    </row>
    <row r="6820" spans="1:5" ht="13.5" customHeight="1" x14ac:dyDescent="0.4">
      <c r="A6820" s="44">
        <f t="shared" si="106"/>
        <v>6816</v>
      </c>
      <c r="B6820" s="44" t="s">
        <v>36544</v>
      </c>
      <c r="C6820" s="45" t="s">
        <v>31896</v>
      </c>
      <c r="D6820" s="46">
        <v>800000</v>
      </c>
      <c r="E6820" s="47">
        <v>102967017</v>
      </c>
    </row>
    <row r="6821" spans="1:5" ht="13.5" customHeight="1" x14ac:dyDescent="0.4">
      <c r="A6821" s="44">
        <f t="shared" si="106"/>
        <v>6817</v>
      </c>
      <c r="B6821" s="44" t="s">
        <v>36545</v>
      </c>
      <c r="C6821" s="45" t="s">
        <v>36546</v>
      </c>
      <c r="D6821" s="46">
        <v>1100000</v>
      </c>
      <c r="E6821" s="47">
        <v>102919276</v>
      </c>
    </row>
    <row r="6822" spans="1:5" ht="13.5" customHeight="1" x14ac:dyDescent="0.4">
      <c r="A6822" s="44">
        <f t="shared" si="106"/>
        <v>6818</v>
      </c>
      <c r="B6822" s="44" t="s">
        <v>36547</v>
      </c>
      <c r="C6822" s="45" t="s">
        <v>36548</v>
      </c>
      <c r="D6822" s="46">
        <v>907201.92</v>
      </c>
      <c r="E6822" s="47">
        <v>102909860</v>
      </c>
    </row>
    <row r="6823" spans="1:5" ht="13.5" customHeight="1" x14ac:dyDescent="0.4">
      <c r="A6823" s="44">
        <f t="shared" si="106"/>
        <v>6819</v>
      </c>
      <c r="B6823" s="44" t="s">
        <v>36549</v>
      </c>
      <c r="C6823" s="45" t="s">
        <v>36550</v>
      </c>
      <c r="D6823" s="46">
        <v>880000</v>
      </c>
      <c r="E6823" s="47">
        <v>102747112</v>
      </c>
    </row>
    <row r="6824" spans="1:5" ht="13.5" customHeight="1" x14ac:dyDescent="0.4">
      <c r="A6824" s="44">
        <f t="shared" si="106"/>
        <v>6820</v>
      </c>
      <c r="B6824" s="44" t="s">
        <v>36551</v>
      </c>
      <c r="C6824" s="45" t="s">
        <v>36552</v>
      </c>
      <c r="D6824" s="46">
        <v>955000</v>
      </c>
      <c r="E6824" s="47">
        <v>102722093</v>
      </c>
    </row>
    <row r="6825" spans="1:5" ht="13.5" customHeight="1" x14ac:dyDescent="0.4">
      <c r="A6825" s="44">
        <f t="shared" si="106"/>
        <v>6821</v>
      </c>
      <c r="B6825" s="44" t="s">
        <v>36553</v>
      </c>
      <c r="C6825" s="45" t="s">
        <v>35180</v>
      </c>
      <c r="D6825" s="46">
        <v>944422.66</v>
      </c>
      <c r="E6825" s="47">
        <v>102661092</v>
      </c>
    </row>
    <row r="6826" spans="1:5" ht="13.5" customHeight="1" x14ac:dyDescent="0.4">
      <c r="A6826" s="44">
        <f t="shared" si="106"/>
        <v>6822</v>
      </c>
      <c r="B6826" s="44" t="s">
        <v>36554</v>
      </c>
      <c r="C6826" s="45" t="s">
        <v>36555</v>
      </c>
      <c r="D6826" s="46">
        <v>901000</v>
      </c>
      <c r="E6826" s="47">
        <v>102605257</v>
      </c>
    </row>
    <row r="6827" spans="1:5" ht="13.5" customHeight="1" x14ac:dyDescent="0.4">
      <c r="A6827" s="44">
        <f t="shared" si="106"/>
        <v>6823</v>
      </c>
      <c r="B6827" s="44" t="s">
        <v>36556</v>
      </c>
      <c r="C6827" s="45" t="s">
        <v>36557</v>
      </c>
      <c r="D6827" s="46">
        <v>1000000</v>
      </c>
      <c r="E6827" s="47">
        <v>102527906</v>
      </c>
    </row>
    <row r="6828" spans="1:5" ht="13.5" customHeight="1" x14ac:dyDescent="0.4">
      <c r="A6828" s="44">
        <f t="shared" si="106"/>
        <v>6824</v>
      </c>
      <c r="B6828" s="44" t="s">
        <v>36558</v>
      </c>
      <c r="C6828" s="45" t="s">
        <v>36559</v>
      </c>
      <c r="D6828" s="46">
        <v>1107000</v>
      </c>
      <c r="E6828" s="47">
        <v>102215133</v>
      </c>
    </row>
    <row r="6829" spans="1:5" ht="13.5" customHeight="1" x14ac:dyDescent="0.4">
      <c r="A6829" s="44">
        <f t="shared" si="106"/>
        <v>6825</v>
      </c>
      <c r="B6829" s="44" t="s">
        <v>36560</v>
      </c>
      <c r="C6829" s="45" t="s">
        <v>36561</v>
      </c>
      <c r="D6829" s="46">
        <v>898000</v>
      </c>
      <c r="E6829" s="47">
        <v>102205532</v>
      </c>
    </row>
    <row r="6830" spans="1:5" ht="13.5" customHeight="1" x14ac:dyDescent="0.4">
      <c r="A6830" s="44">
        <f t="shared" si="106"/>
        <v>6826</v>
      </c>
      <c r="B6830" s="44" t="s">
        <v>36562</v>
      </c>
      <c r="C6830" s="45" t="s">
        <v>36563</v>
      </c>
      <c r="D6830" s="46">
        <v>1000000</v>
      </c>
      <c r="E6830" s="47">
        <v>102145021</v>
      </c>
    </row>
    <row r="6831" spans="1:5" ht="13.5" customHeight="1" x14ac:dyDescent="0.4">
      <c r="A6831" s="44">
        <f t="shared" si="106"/>
        <v>6827</v>
      </c>
      <c r="B6831" s="44" t="s">
        <v>36564</v>
      </c>
      <c r="C6831" s="45" t="s">
        <v>36565</v>
      </c>
      <c r="D6831" s="46">
        <v>904000</v>
      </c>
      <c r="E6831" s="47">
        <v>102111695</v>
      </c>
    </row>
    <row r="6832" spans="1:5" ht="13.5" customHeight="1" x14ac:dyDescent="0.4">
      <c r="A6832" s="44">
        <f t="shared" si="106"/>
        <v>6828</v>
      </c>
      <c r="B6832" s="44" t="s">
        <v>36566</v>
      </c>
      <c r="C6832" s="45" t="s">
        <v>36567</v>
      </c>
      <c r="D6832" s="46">
        <v>800000</v>
      </c>
      <c r="E6832" s="47">
        <v>102110320</v>
      </c>
    </row>
    <row r="6833" spans="1:5" ht="13.5" customHeight="1" x14ac:dyDescent="0.4">
      <c r="A6833" s="44">
        <f t="shared" si="106"/>
        <v>6829</v>
      </c>
      <c r="B6833" s="44" t="s">
        <v>36568</v>
      </c>
      <c r="C6833" s="45" t="s">
        <v>28931</v>
      </c>
      <c r="D6833" s="46">
        <v>830000</v>
      </c>
      <c r="E6833" s="47">
        <v>102035446</v>
      </c>
    </row>
    <row r="6834" spans="1:5" ht="13.5" customHeight="1" x14ac:dyDescent="0.4">
      <c r="A6834" s="44">
        <f t="shared" si="106"/>
        <v>6830</v>
      </c>
      <c r="B6834" s="44" t="s">
        <v>36569</v>
      </c>
      <c r="C6834" s="45" t="s">
        <v>36570</v>
      </c>
      <c r="D6834" s="46">
        <v>1000000</v>
      </c>
      <c r="E6834" s="47">
        <v>102012301</v>
      </c>
    </row>
    <row r="6835" spans="1:5" ht="13.5" customHeight="1" x14ac:dyDescent="0.4">
      <c r="A6835" s="44">
        <f t="shared" si="106"/>
        <v>6831</v>
      </c>
      <c r="B6835" s="44" t="s">
        <v>36571</v>
      </c>
      <c r="C6835" s="45" t="s">
        <v>36572</v>
      </c>
      <c r="D6835" s="46">
        <v>930000</v>
      </c>
      <c r="E6835" s="47">
        <v>101991315</v>
      </c>
    </row>
    <row r="6836" spans="1:5" ht="13.5" customHeight="1" x14ac:dyDescent="0.4">
      <c r="A6836" s="44">
        <f t="shared" si="106"/>
        <v>6832</v>
      </c>
      <c r="B6836" s="44" t="s">
        <v>36573</v>
      </c>
      <c r="C6836" s="45" t="s">
        <v>36574</v>
      </c>
      <c r="D6836" s="46">
        <v>800000</v>
      </c>
      <c r="E6836" s="47">
        <v>101785617</v>
      </c>
    </row>
    <row r="6837" spans="1:5" ht="13.5" customHeight="1" x14ac:dyDescent="0.4">
      <c r="A6837" s="44">
        <f t="shared" si="106"/>
        <v>6833</v>
      </c>
      <c r="B6837" s="44" t="s">
        <v>36575</v>
      </c>
      <c r="C6837" s="45" t="s">
        <v>36576</v>
      </c>
      <c r="D6837" s="46">
        <v>800000</v>
      </c>
      <c r="E6837" s="47">
        <v>101780000</v>
      </c>
    </row>
    <row r="6838" spans="1:5" ht="13.5" customHeight="1" x14ac:dyDescent="0.4">
      <c r="A6838" s="44">
        <f t="shared" si="106"/>
        <v>6834</v>
      </c>
      <c r="B6838" s="44" t="s">
        <v>36577</v>
      </c>
      <c r="C6838" s="45" t="s">
        <v>36578</v>
      </c>
      <c r="D6838" s="46">
        <v>975000</v>
      </c>
      <c r="E6838" s="47">
        <v>101746269</v>
      </c>
    </row>
    <row r="6839" spans="1:5" ht="13.5" customHeight="1" x14ac:dyDescent="0.4">
      <c r="A6839" s="44">
        <f t="shared" si="106"/>
        <v>6835</v>
      </c>
      <c r="B6839" s="44" t="s">
        <v>36579</v>
      </c>
      <c r="C6839" s="45" t="s">
        <v>36580</v>
      </c>
      <c r="D6839" s="46">
        <v>1000000</v>
      </c>
      <c r="E6839" s="47">
        <v>101671508</v>
      </c>
    </row>
    <row r="6840" spans="1:5" ht="13.5" customHeight="1" x14ac:dyDescent="0.4">
      <c r="A6840" s="44">
        <f t="shared" si="106"/>
        <v>6836</v>
      </c>
      <c r="B6840" s="44" t="s">
        <v>36581</v>
      </c>
      <c r="C6840" s="45" t="s">
        <v>36582</v>
      </c>
      <c r="D6840" s="46">
        <v>800000</v>
      </c>
      <c r="E6840" s="47">
        <v>101576130</v>
      </c>
    </row>
    <row r="6841" spans="1:5" ht="13.5" customHeight="1" x14ac:dyDescent="0.4">
      <c r="A6841" s="44">
        <f t="shared" si="106"/>
        <v>6837</v>
      </c>
      <c r="B6841" s="44" t="s">
        <v>36583</v>
      </c>
      <c r="C6841" s="45" t="s">
        <v>36584</v>
      </c>
      <c r="D6841" s="46">
        <v>888000</v>
      </c>
      <c r="E6841" s="47">
        <v>101531512</v>
      </c>
    </row>
    <row r="6842" spans="1:5" ht="13.5" customHeight="1" x14ac:dyDescent="0.4">
      <c r="A6842" s="44">
        <f t="shared" si="106"/>
        <v>6838</v>
      </c>
      <c r="B6842" s="44" t="s">
        <v>36585</v>
      </c>
      <c r="C6842" s="45" t="s">
        <v>36586</v>
      </c>
      <c r="D6842" s="46">
        <v>1025000</v>
      </c>
      <c r="E6842" s="47">
        <v>101492871</v>
      </c>
    </row>
    <row r="6843" spans="1:5" ht="13.5" customHeight="1" x14ac:dyDescent="0.4">
      <c r="A6843" s="44">
        <f t="shared" si="106"/>
        <v>6839</v>
      </c>
      <c r="B6843" s="44" t="s">
        <v>36587</v>
      </c>
      <c r="C6843" s="45" t="s">
        <v>36588</v>
      </c>
      <c r="D6843" s="46">
        <v>1191786.29</v>
      </c>
      <c r="E6843" s="47">
        <v>101452159</v>
      </c>
    </row>
    <row r="6844" spans="1:5" ht="13.5" customHeight="1" x14ac:dyDescent="0.4">
      <c r="A6844" s="44">
        <f t="shared" si="106"/>
        <v>6840</v>
      </c>
      <c r="B6844" s="44" t="s">
        <v>36589</v>
      </c>
      <c r="C6844" s="45" t="s">
        <v>36590</v>
      </c>
      <c r="D6844" s="46">
        <v>1343234.93</v>
      </c>
      <c r="E6844" s="47">
        <v>101383535</v>
      </c>
    </row>
    <row r="6845" spans="1:5" ht="13.5" customHeight="1" x14ac:dyDescent="0.4">
      <c r="A6845" s="44">
        <f t="shared" si="106"/>
        <v>6841</v>
      </c>
      <c r="B6845" s="44" t="s">
        <v>36591</v>
      </c>
      <c r="C6845" s="45" t="s">
        <v>36592</v>
      </c>
      <c r="D6845" s="46">
        <v>1000000</v>
      </c>
      <c r="E6845" s="47">
        <v>101317791</v>
      </c>
    </row>
    <row r="6846" spans="1:5" ht="13.5" customHeight="1" x14ac:dyDescent="0.4">
      <c r="A6846" s="44">
        <f t="shared" si="106"/>
        <v>6842</v>
      </c>
      <c r="B6846" s="44" t="s">
        <v>36593</v>
      </c>
      <c r="C6846" s="45" t="s">
        <v>36594</v>
      </c>
      <c r="D6846" s="46">
        <v>893151.68</v>
      </c>
      <c r="E6846" s="47">
        <v>101291946</v>
      </c>
    </row>
    <row r="6847" spans="1:5" ht="13.5" customHeight="1" x14ac:dyDescent="0.4">
      <c r="A6847" s="44">
        <f t="shared" si="106"/>
        <v>6843</v>
      </c>
      <c r="B6847" s="44" t="s">
        <v>36595</v>
      </c>
      <c r="C6847" s="45" t="s">
        <v>36596</v>
      </c>
      <c r="D6847" s="46">
        <v>998577.19</v>
      </c>
      <c r="E6847" s="47">
        <v>101263340</v>
      </c>
    </row>
    <row r="6848" spans="1:5" ht="13.5" customHeight="1" x14ac:dyDescent="0.4">
      <c r="A6848" s="44">
        <f t="shared" si="106"/>
        <v>6844</v>
      </c>
      <c r="B6848" s="44" t="s">
        <v>36597</v>
      </c>
      <c r="C6848" s="45" t="s">
        <v>36598</v>
      </c>
      <c r="D6848" s="46">
        <v>947000</v>
      </c>
      <c r="E6848" s="47">
        <v>101262891</v>
      </c>
    </row>
    <row r="6849" spans="1:5" ht="13.5" customHeight="1" x14ac:dyDescent="0.4">
      <c r="A6849" s="44">
        <f t="shared" si="106"/>
        <v>6845</v>
      </c>
      <c r="B6849" s="44" t="s">
        <v>36599</v>
      </c>
      <c r="C6849" s="45" t="s">
        <v>36600</v>
      </c>
      <c r="D6849" s="46">
        <v>850000</v>
      </c>
      <c r="E6849" s="47">
        <v>101247154</v>
      </c>
    </row>
    <row r="6850" spans="1:5" ht="13.5" customHeight="1" x14ac:dyDescent="0.4">
      <c r="A6850" s="44">
        <f t="shared" si="106"/>
        <v>6846</v>
      </c>
      <c r="B6850" s="44" t="s">
        <v>36601</v>
      </c>
      <c r="C6850" s="45" t="s">
        <v>36602</v>
      </c>
      <c r="D6850" s="46">
        <v>975000</v>
      </c>
      <c r="E6850" s="47">
        <v>101199524</v>
      </c>
    </row>
    <row r="6851" spans="1:5" ht="13.5" customHeight="1" x14ac:dyDescent="0.4">
      <c r="A6851" s="44">
        <f t="shared" si="106"/>
        <v>6847</v>
      </c>
      <c r="B6851" s="44" t="s">
        <v>36603</v>
      </c>
      <c r="C6851" s="45" t="s">
        <v>36604</v>
      </c>
      <c r="D6851" s="46">
        <v>856000</v>
      </c>
      <c r="E6851" s="47">
        <v>101168139</v>
      </c>
    </row>
    <row r="6852" spans="1:5" ht="13.5" customHeight="1" x14ac:dyDescent="0.4">
      <c r="A6852" s="44">
        <f t="shared" si="106"/>
        <v>6848</v>
      </c>
      <c r="B6852" s="44" t="s">
        <v>36605</v>
      </c>
      <c r="C6852" s="45" t="s">
        <v>36606</v>
      </c>
      <c r="D6852" s="46">
        <v>800000</v>
      </c>
      <c r="E6852" s="47">
        <v>101147276</v>
      </c>
    </row>
    <row r="6853" spans="1:5" ht="13.5" customHeight="1" x14ac:dyDescent="0.4">
      <c r="A6853" s="44">
        <f t="shared" si="106"/>
        <v>6849</v>
      </c>
      <c r="B6853" s="44" t="s">
        <v>36607</v>
      </c>
      <c r="C6853" s="45" t="s">
        <v>36608</v>
      </c>
      <c r="D6853" s="46">
        <v>800000</v>
      </c>
      <c r="E6853" s="47">
        <v>101146631</v>
      </c>
    </row>
    <row r="6854" spans="1:5" ht="13.5" customHeight="1" x14ac:dyDescent="0.4">
      <c r="A6854" s="44">
        <f t="shared" ref="A6854:A6917" si="107">+ROW()-4</f>
        <v>6850</v>
      </c>
      <c r="B6854" s="44" t="s">
        <v>36609</v>
      </c>
      <c r="C6854" s="45" t="s">
        <v>36610</v>
      </c>
      <c r="D6854" s="46">
        <v>895000</v>
      </c>
      <c r="E6854" s="47">
        <v>101140746</v>
      </c>
    </row>
    <row r="6855" spans="1:5" ht="13.5" customHeight="1" x14ac:dyDescent="0.4">
      <c r="A6855" s="44">
        <f t="shared" si="107"/>
        <v>6851</v>
      </c>
      <c r="B6855" s="44" t="s">
        <v>36611</v>
      </c>
      <c r="C6855" s="45" t="s">
        <v>36612</v>
      </c>
      <c r="D6855" s="46">
        <v>6046716.0800000001</v>
      </c>
      <c r="E6855" s="47">
        <v>100993397</v>
      </c>
    </row>
    <row r="6856" spans="1:5" ht="13.5" customHeight="1" x14ac:dyDescent="0.4">
      <c r="A6856" s="44">
        <f t="shared" si="107"/>
        <v>6852</v>
      </c>
      <c r="B6856" s="44" t="s">
        <v>36613</v>
      </c>
      <c r="C6856" s="45" t="s">
        <v>36614</v>
      </c>
      <c r="D6856" s="46">
        <v>1060000</v>
      </c>
      <c r="E6856" s="47">
        <v>100929288</v>
      </c>
    </row>
    <row r="6857" spans="1:5" ht="13.5" customHeight="1" x14ac:dyDescent="0.4">
      <c r="A6857" s="44">
        <f t="shared" si="107"/>
        <v>6853</v>
      </c>
      <c r="B6857" s="44" t="s">
        <v>36615</v>
      </c>
      <c r="C6857" s="45" t="s">
        <v>36616</v>
      </c>
      <c r="D6857" s="46">
        <v>900000</v>
      </c>
      <c r="E6857" s="47">
        <v>100887401</v>
      </c>
    </row>
    <row r="6858" spans="1:5" ht="13.5" customHeight="1" x14ac:dyDescent="0.4">
      <c r="A6858" s="44">
        <f t="shared" si="107"/>
        <v>6854</v>
      </c>
      <c r="B6858" s="44" t="s">
        <v>36617</v>
      </c>
      <c r="C6858" s="45" t="s">
        <v>36618</v>
      </c>
      <c r="D6858" s="46">
        <v>600000</v>
      </c>
      <c r="E6858" s="47">
        <v>100814425</v>
      </c>
    </row>
    <row r="6859" spans="1:5" ht="13.5" customHeight="1" x14ac:dyDescent="0.4">
      <c r="A6859" s="44">
        <f t="shared" si="107"/>
        <v>6855</v>
      </c>
      <c r="B6859" s="44" t="s">
        <v>36619</v>
      </c>
      <c r="C6859" s="45" t="s">
        <v>36620</v>
      </c>
      <c r="D6859" s="46">
        <v>1050000</v>
      </c>
      <c r="E6859" s="47">
        <v>100793233</v>
      </c>
    </row>
    <row r="6860" spans="1:5" ht="13.5" customHeight="1" x14ac:dyDescent="0.4">
      <c r="A6860" s="44">
        <f t="shared" si="107"/>
        <v>6856</v>
      </c>
      <c r="B6860" s="44" t="s">
        <v>36621</v>
      </c>
      <c r="C6860" s="45" t="s">
        <v>36622</v>
      </c>
      <c r="D6860" s="46">
        <v>882768.22</v>
      </c>
      <c r="E6860" s="47">
        <v>100762916</v>
      </c>
    </row>
    <row r="6861" spans="1:5" ht="13.5" customHeight="1" x14ac:dyDescent="0.4">
      <c r="A6861" s="44">
        <f t="shared" si="107"/>
        <v>6857</v>
      </c>
      <c r="B6861" s="44" t="s">
        <v>36623</v>
      </c>
      <c r="C6861" s="45" t="s">
        <v>36624</v>
      </c>
      <c r="D6861" s="46">
        <v>1000000</v>
      </c>
      <c r="E6861" s="47">
        <v>100719520</v>
      </c>
    </row>
    <row r="6862" spans="1:5" ht="13.5" customHeight="1" x14ac:dyDescent="0.4">
      <c r="A6862" s="44">
        <f t="shared" si="107"/>
        <v>6858</v>
      </c>
      <c r="B6862" s="44" t="s">
        <v>36625</v>
      </c>
      <c r="C6862" s="45" t="s">
        <v>36626</v>
      </c>
      <c r="D6862" s="46">
        <v>1000000</v>
      </c>
      <c r="E6862" s="47">
        <v>100703481</v>
      </c>
    </row>
    <row r="6863" spans="1:5" ht="13.5" customHeight="1" x14ac:dyDescent="0.4">
      <c r="A6863" s="44">
        <f t="shared" si="107"/>
        <v>6859</v>
      </c>
      <c r="B6863" s="44" t="s">
        <v>36627</v>
      </c>
      <c r="C6863" s="45" t="s">
        <v>36628</v>
      </c>
      <c r="D6863" s="46">
        <v>830000</v>
      </c>
      <c r="E6863" s="47">
        <v>100483192</v>
      </c>
    </row>
    <row r="6864" spans="1:5" ht="13.5" customHeight="1" x14ac:dyDescent="0.4">
      <c r="A6864" s="44">
        <f t="shared" si="107"/>
        <v>6860</v>
      </c>
      <c r="B6864" s="44" t="s">
        <v>36629</v>
      </c>
      <c r="C6864" s="45" t="s">
        <v>36630</v>
      </c>
      <c r="D6864" s="46">
        <v>867401.38</v>
      </c>
      <c r="E6864" s="47">
        <v>100479954</v>
      </c>
    </row>
    <row r="6865" spans="1:5" ht="13.5" customHeight="1" x14ac:dyDescent="0.4">
      <c r="A6865" s="44">
        <f t="shared" si="107"/>
        <v>6861</v>
      </c>
      <c r="B6865" s="44" t="s">
        <v>36631</v>
      </c>
      <c r="C6865" s="45" t="s">
        <v>36632</v>
      </c>
      <c r="D6865" s="46">
        <v>950560.61</v>
      </c>
      <c r="E6865" s="47">
        <v>100415327</v>
      </c>
    </row>
    <row r="6866" spans="1:5" ht="13.5" customHeight="1" x14ac:dyDescent="0.4">
      <c r="A6866" s="44">
        <f t="shared" si="107"/>
        <v>6862</v>
      </c>
      <c r="B6866" s="44" t="s">
        <v>36633</v>
      </c>
      <c r="C6866" s="45" t="s">
        <v>36634</v>
      </c>
      <c r="D6866" s="46">
        <v>923000</v>
      </c>
      <c r="E6866" s="47">
        <v>100376340</v>
      </c>
    </row>
    <row r="6867" spans="1:5" ht="13.5" customHeight="1" x14ac:dyDescent="0.4">
      <c r="A6867" s="44">
        <f t="shared" si="107"/>
        <v>6863</v>
      </c>
      <c r="B6867" s="44" t="s">
        <v>36635</v>
      </c>
      <c r="C6867" s="45" t="s">
        <v>36636</v>
      </c>
      <c r="D6867" s="46">
        <v>800000</v>
      </c>
      <c r="E6867" s="47">
        <v>100350921</v>
      </c>
    </row>
    <row r="6868" spans="1:5" ht="13.5" customHeight="1" x14ac:dyDescent="0.4">
      <c r="A6868" s="44">
        <f t="shared" si="107"/>
        <v>6864</v>
      </c>
      <c r="B6868" s="44" t="s">
        <v>36637</v>
      </c>
      <c r="C6868" s="45" t="s">
        <v>36638</v>
      </c>
      <c r="D6868" s="46">
        <v>817000</v>
      </c>
      <c r="E6868" s="47">
        <v>100187832</v>
      </c>
    </row>
    <row r="6869" spans="1:5" ht="13.5" customHeight="1" x14ac:dyDescent="0.4">
      <c r="A6869" s="44">
        <f t="shared" si="107"/>
        <v>6865</v>
      </c>
      <c r="B6869" s="44" t="s">
        <v>36639</v>
      </c>
      <c r="C6869" s="45" t="s">
        <v>36640</v>
      </c>
      <c r="D6869" s="46">
        <v>900000</v>
      </c>
      <c r="E6869" s="47">
        <v>100175492</v>
      </c>
    </row>
    <row r="6870" spans="1:5" ht="13.5" customHeight="1" x14ac:dyDescent="0.4">
      <c r="A6870" s="44">
        <f t="shared" si="107"/>
        <v>6866</v>
      </c>
      <c r="B6870" s="44" t="s">
        <v>36641</v>
      </c>
      <c r="C6870" s="45" t="s">
        <v>36642</v>
      </c>
      <c r="D6870" s="46">
        <v>1781086.51</v>
      </c>
      <c r="E6870" s="47">
        <v>100150875</v>
      </c>
    </row>
    <row r="6871" spans="1:5" ht="13.5" customHeight="1" x14ac:dyDescent="0.4">
      <c r="A6871" s="44">
        <f t="shared" si="107"/>
        <v>6867</v>
      </c>
      <c r="B6871" s="44" t="s">
        <v>36643</v>
      </c>
      <c r="C6871" s="45" t="s">
        <v>36644</v>
      </c>
      <c r="D6871" s="46">
        <v>1025000</v>
      </c>
      <c r="E6871" s="47">
        <v>100120990</v>
      </c>
    </row>
    <row r="6872" spans="1:5" ht="13.5" customHeight="1" x14ac:dyDescent="0.4">
      <c r="A6872" s="44">
        <f t="shared" si="107"/>
        <v>6868</v>
      </c>
      <c r="B6872" s="44" t="s">
        <v>36645</v>
      </c>
      <c r="C6872" s="45" t="s">
        <v>33550</v>
      </c>
      <c r="D6872" s="46">
        <v>905000</v>
      </c>
      <c r="E6872" s="47">
        <v>100044015</v>
      </c>
    </row>
    <row r="6873" spans="1:5" ht="13.5" customHeight="1" x14ac:dyDescent="0.4">
      <c r="A6873" s="44">
        <f t="shared" si="107"/>
        <v>6869</v>
      </c>
      <c r="B6873" s="44" t="s">
        <v>36646</v>
      </c>
      <c r="C6873" s="45" t="s">
        <v>36647</v>
      </c>
      <c r="D6873" s="46">
        <v>1293367.95</v>
      </c>
      <c r="E6873" s="47">
        <v>100025003</v>
      </c>
    </row>
    <row r="6874" spans="1:5" ht="13.5" customHeight="1" x14ac:dyDescent="0.4">
      <c r="A6874" s="44">
        <f t="shared" si="107"/>
        <v>6870</v>
      </c>
      <c r="B6874" s="44" t="s">
        <v>36648</v>
      </c>
      <c r="C6874" s="45" t="s">
        <v>36649</v>
      </c>
      <c r="D6874" s="46">
        <v>800000</v>
      </c>
      <c r="E6874" s="47">
        <v>100024100</v>
      </c>
    </row>
    <row r="6875" spans="1:5" ht="13.5" customHeight="1" x14ac:dyDescent="0.4">
      <c r="A6875" s="44">
        <f t="shared" si="107"/>
        <v>6871</v>
      </c>
      <c r="B6875" s="44" t="s">
        <v>36650</v>
      </c>
      <c r="C6875" s="45" t="s">
        <v>36651</v>
      </c>
      <c r="D6875" s="46">
        <v>1395000</v>
      </c>
      <c r="E6875" s="47">
        <v>99927691</v>
      </c>
    </row>
    <row r="6876" spans="1:5" ht="13.5" customHeight="1" x14ac:dyDescent="0.4">
      <c r="A6876" s="44">
        <f t="shared" si="107"/>
        <v>6872</v>
      </c>
      <c r="B6876" s="44" t="s">
        <v>36652</v>
      </c>
      <c r="C6876" s="45" t="s">
        <v>36653</v>
      </c>
      <c r="D6876" s="46">
        <v>9000000</v>
      </c>
      <c r="E6876" s="47">
        <v>99857850</v>
      </c>
    </row>
    <row r="6877" spans="1:5" ht="13.5" customHeight="1" x14ac:dyDescent="0.4">
      <c r="A6877" s="44">
        <f t="shared" si="107"/>
        <v>6873</v>
      </c>
      <c r="B6877" s="44" t="s">
        <v>36654</v>
      </c>
      <c r="C6877" s="45" t="s">
        <v>36655</v>
      </c>
      <c r="D6877" s="46">
        <v>800000</v>
      </c>
      <c r="E6877" s="47">
        <v>99720638</v>
      </c>
    </row>
    <row r="6878" spans="1:5" ht="13.5" customHeight="1" x14ac:dyDescent="0.4">
      <c r="A6878" s="44">
        <f t="shared" si="107"/>
        <v>6874</v>
      </c>
      <c r="B6878" s="44" t="s">
        <v>36656</v>
      </c>
      <c r="C6878" s="45" t="s">
        <v>36657</v>
      </c>
      <c r="D6878" s="46">
        <v>1000000</v>
      </c>
      <c r="E6878" s="47">
        <v>99697701</v>
      </c>
    </row>
    <row r="6879" spans="1:5" ht="13.5" customHeight="1" x14ac:dyDescent="0.4">
      <c r="A6879" s="44">
        <f t="shared" si="107"/>
        <v>6875</v>
      </c>
      <c r="B6879" s="44" t="s">
        <v>36658</v>
      </c>
      <c r="C6879" s="45" t="s">
        <v>36659</v>
      </c>
      <c r="D6879" s="46">
        <v>800000</v>
      </c>
      <c r="E6879" s="47">
        <v>99664492</v>
      </c>
    </row>
    <row r="6880" spans="1:5" ht="13.5" customHeight="1" x14ac:dyDescent="0.4">
      <c r="A6880" s="44">
        <f t="shared" si="107"/>
        <v>6876</v>
      </c>
      <c r="B6880" s="44" t="s">
        <v>36660</v>
      </c>
      <c r="C6880" s="45" t="s">
        <v>36661</v>
      </c>
      <c r="D6880" s="46">
        <v>1409806.54</v>
      </c>
      <c r="E6880" s="47">
        <v>99656372</v>
      </c>
    </row>
    <row r="6881" spans="1:5" ht="13.5" customHeight="1" x14ac:dyDescent="0.4">
      <c r="A6881" s="44">
        <f t="shared" si="107"/>
        <v>6877</v>
      </c>
      <c r="B6881" s="44" t="s">
        <v>36662</v>
      </c>
      <c r="C6881" s="45" t="s">
        <v>36663</v>
      </c>
      <c r="D6881" s="46">
        <v>1250000</v>
      </c>
      <c r="E6881" s="47">
        <v>99651237</v>
      </c>
    </row>
    <row r="6882" spans="1:5" ht="13.5" customHeight="1" x14ac:dyDescent="0.4">
      <c r="A6882" s="44">
        <f t="shared" si="107"/>
        <v>6878</v>
      </c>
      <c r="B6882" s="44" t="s">
        <v>36664</v>
      </c>
      <c r="C6882" s="45" t="s">
        <v>36665</v>
      </c>
      <c r="D6882" s="46">
        <v>1216000</v>
      </c>
      <c r="E6882" s="47">
        <v>99444958</v>
      </c>
    </row>
    <row r="6883" spans="1:5" ht="13.5" customHeight="1" x14ac:dyDescent="0.4">
      <c r="A6883" s="44">
        <f t="shared" si="107"/>
        <v>6879</v>
      </c>
      <c r="B6883" s="44" t="s">
        <v>36666</v>
      </c>
      <c r="C6883" s="45" t="s">
        <v>36667</v>
      </c>
      <c r="D6883" s="46">
        <v>856697.72</v>
      </c>
      <c r="E6883" s="47">
        <v>99412067</v>
      </c>
    </row>
    <row r="6884" spans="1:5" ht="13.5" customHeight="1" x14ac:dyDescent="0.4">
      <c r="A6884" s="44">
        <f t="shared" si="107"/>
        <v>6880</v>
      </c>
      <c r="B6884" s="44" t="s">
        <v>36668</v>
      </c>
      <c r="C6884" s="45" t="s">
        <v>36669</v>
      </c>
      <c r="D6884" s="46">
        <v>850000</v>
      </c>
      <c r="E6884" s="47">
        <v>99363191</v>
      </c>
    </row>
    <row r="6885" spans="1:5" ht="13.5" customHeight="1" x14ac:dyDescent="0.4">
      <c r="A6885" s="44">
        <f t="shared" si="107"/>
        <v>6881</v>
      </c>
      <c r="B6885" s="44" t="s">
        <v>36670</v>
      </c>
      <c r="C6885" s="45" t="s">
        <v>36671</v>
      </c>
      <c r="D6885" s="46">
        <v>860000</v>
      </c>
      <c r="E6885" s="47">
        <v>99265268</v>
      </c>
    </row>
    <row r="6886" spans="1:5" ht="13.5" customHeight="1" x14ac:dyDescent="0.4">
      <c r="A6886" s="44">
        <f t="shared" si="107"/>
        <v>6882</v>
      </c>
      <c r="B6886" s="44" t="s">
        <v>36672</v>
      </c>
      <c r="C6886" s="45" t="s">
        <v>36673</v>
      </c>
      <c r="D6886" s="46">
        <v>935000</v>
      </c>
      <c r="E6886" s="47">
        <v>99217101</v>
      </c>
    </row>
    <row r="6887" spans="1:5" ht="13.5" customHeight="1" x14ac:dyDescent="0.4">
      <c r="A6887" s="44">
        <f t="shared" si="107"/>
        <v>6883</v>
      </c>
      <c r="B6887" s="44" t="s">
        <v>36674</v>
      </c>
      <c r="C6887" s="45" t="s">
        <v>36675</v>
      </c>
      <c r="D6887" s="46">
        <v>925000</v>
      </c>
      <c r="E6887" s="47">
        <v>99160947</v>
      </c>
    </row>
    <row r="6888" spans="1:5" ht="13.5" customHeight="1" x14ac:dyDescent="0.4">
      <c r="A6888" s="44">
        <f t="shared" si="107"/>
        <v>6884</v>
      </c>
      <c r="B6888" s="44" t="s">
        <v>36676</v>
      </c>
      <c r="C6888" s="45" t="s">
        <v>36677</v>
      </c>
      <c r="D6888" s="46">
        <v>850000</v>
      </c>
      <c r="E6888" s="47">
        <v>98973880</v>
      </c>
    </row>
    <row r="6889" spans="1:5" ht="13.5" customHeight="1" x14ac:dyDescent="0.4">
      <c r="A6889" s="44">
        <f t="shared" si="107"/>
        <v>6885</v>
      </c>
      <c r="B6889" s="44" t="s">
        <v>36678</v>
      </c>
      <c r="C6889" s="45" t="s">
        <v>36679</v>
      </c>
      <c r="D6889" s="46">
        <v>907136.42</v>
      </c>
      <c r="E6889" s="47">
        <v>98837551</v>
      </c>
    </row>
    <row r="6890" spans="1:5" ht="13.5" customHeight="1" x14ac:dyDescent="0.4">
      <c r="A6890" s="44">
        <f t="shared" si="107"/>
        <v>6886</v>
      </c>
      <c r="B6890" s="44" t="s">
        <v>36680</v>
      </c>
      <c r="C6890" s="45" t="s">
        <v>36681</v>
      </c>
      <c r="D6890" s="46">
        <v>1000000</v>
      </c>
      <c r="E6890" s="47">
        <v>98795995</v>
      </c>
    </row>
    <row r="6891" spans="1:5" ht="13.5" customHeight="1" x14ac:dyDescent="0.4">
      <c r="A6891" s="44">
        <f t="shared" si="107"/>
        <v>6887</v>
      </c>
      <c r="B6891" s="44" t="s">
        <v>36682</v>
      </c>
      <c r="C6891" s="45" t="s">
        <v>36683</v>
      </c>
      <c r="D6891" s="46">
        <v>800000</v>
      </c>
      <c r="E6891" s="47">
        <v>98729137</v>
      </c>
    </row>
    <row r="6892" spans="1:5" ht="13.5" customHeight="1" x14ac:dyDescent="0.4">
      <c r="A6892" s="44">
        <f t="shared" si="107"/>
        <v>6888</v>
      </c>
      <c r="B6892" s="44" t="s">
        <v>36684</v>
      </c>
      <c r="C6892" s="45" t="s">
        <v>36685</v>
      </c>
      <c r="D6892" s="46">
        <v>1000000</v>
      </c>
      <c r="E6892" s="47">
        <v>98658476</v>
      </c>
    </row>
    <row r="6893" spans="1:5" ht="13.5" customHeight="1" x14ac:dyDescent="0.4">
      <c r="A6893" s="44">
        <f t="shared" si="107"/>
        <v>6889</v>
      </c>
      <c r="B6893" s="44" t="s">
        <v>36686</v>
      </c>
      <c r="C6893" s="45" t="s">
        <v>36687</v>
      </c>
      <c r="D6893" s="46">
        <v>900000</v>
      </c>
      <c r="E6893" s="47">
        <v>98625852</v>
      </c>
    </row>
    <row r="6894" spans="1:5" ht="13.5" customHeight="1" x14ac:dyDescent="0.4">
      <c r="A6894" s="44">
        <f t="shared" si="107"/>
        <v>6890</v>
      </c>
      <c r="B6894" s="44" t="s">
        <v>36688</v>
      </c>
      <c r="C6894" s="45" t="s">
        <v>36689</v>
      </c>
      <c r="D6894" s="46">
        <v>1075000</v>
      </c>
      <c r="E6894" s="47">
        <v>98610613</v>
      </c>
    </row>
    <row r="6895" spans="1:5" ht="13.5" customHeight="1" x14ac:dyDescent="0.4">
      <c r="A6895" s="44">
        <f t="shared" si="107"/>
        <v>6891</v>
      </c>
      <c r="B6895" s="44" t="s">
        <v>36690</v>
      </c>
      <c r="C6895" s="45" t="s">
        <v>36691</v>
      </c>
      <c r="D6895" s="46">
        <v>1021000</v>
      </c>
      <c r="E6895" s="47">
        <v>98537492</v>
      </c>
    </row>
    <row r="6896" spans="1:5" ht="13.5" customHeight="1" x14ac:dyDescent="0.4">
      <c r="A6896" s="44">
        <f t="shared" si="107"/>
        <v>6892</v>
      </c>
      <c r="B6896" s="44" t="s">
        <v>36692</v>
      </c>
      <c r="C6896" s="45" t="s">
        <v>36693</v>
      </c>
      <c r="D6896" s="46">
        <v>900000</v>
      </c>
      <c r="E6896" s="47">
        <v>98517072</v>
      </c>
    </row>
    <row r="6897" spans="1:5" ht="13.5" customHeight="1" x14ac:dyDescent="0.4">
      <c r="A6897" s="44">
        <f t="shared" si="107"/>
        <v>6893</v>
      </c>
      <c r="B6897" s="44" t="s">
        <v>36694</v>
      </c>
      <c r="C6897" s="45" t="s">
        <v>36695</v>
      </c>
      <c r="D6897" s="46">
        <v>900000</v>
      </c>
      <c r="E6897" s="47">
        <v>98371299</v>
      </c>
    </row>
    <row r="6898" spans="1:5" ht="13.5" customHeight="1" x14ac:dyDescent="0.4">
      <c r="A6898" s="44">
        <f t="shared" si="107"/>
        <v>6894</v>
      </c>
      <c r="B6898" s="44" t="s">
        <v>36696</v>
      </c>
      <c r="C6898" s="45" t="s">
        <v>36697</v>
      </c>
      <c r="D6898" s="46">
        <v>982000</v>
      </c>
      <c r="E6898" s="47">
        <v>98334257</v>
      </c>
    </row>
    <row r="6899" spans="1:5" ht="13.5" customHeight="1" x14ac:dyDescent="0.4">
      <c r="A6899" s="44">
        <f t="shared" si="107"/>
        <v>6895</v>
      </c>
      <c r="B6899" s="44" t="s">
        <v>36698</v>
      </c>
      <c r="C6899" s="45" t="s">
        <v>36699</v>
      </c>
      <c r="D6899" s="46">
        <v>875000</v>
      </c>
      <c r="E6899" s="47">
        <v>98307218</v>
      </c>
    </row>
    <row r="6900" spans="1:5" ht="13.5" customHeight="1" x14ac:dyDescent="0.4">
      <c r="A6900" s="44">
        <f t="shared" si="107"/>
        <v>6896</v>
      </c>
      <c r="B6900" s="44" t="s">
        <v>36700</v>
      </c>
      <c r="C6900" s="45" t="s">
        <v>36701</v>
      </c>
      <c r="D6900" s="46">
        <v>960000</v>
      </c>
      <c r="E6900" s="47">
        <v>98283872</v>
      </c>
    </row>
    <row r="6901" spans="1:5" ht="13.5" customHeight="1" x14ac:dyDescent="0.4">
      <c r="A6901" s="44">
        <f t="shared" si="107"/>
        <v>6897</v>
      </c>
      <c r="B6901" s="44" t="s">
        <v>36702</v>
      </c>
      <c r="C6901" s="45" t="s">
        <v>36703</v>
      </c>
      <c r="D6901" s="46">
        <v>1300000</v>
      </c>
      <c r="E6901" s="47">
        <v>98257449</v>
      </c>
    </row>
    <row r="6902" spans="1:5" ht="13.5" customHeight="1" x14ac:dyDescent="0.4">
      <c r="A6902" s="44">
        <f t="shared" si="107"/>
        <v>6898</v>
      </c>
      <c r="B6902" s="44" t="s">
        <v>36704</v>
      </c>
      <c r="C6902" s="45" t="s">
        <v>36705</v>
      </c>
      <c r="D6902" s="46">
        <v>867432.12</v>
      </c>
      <c r="E6902" s="47">
        <v>98253371</v>
      </c>
    </row>
    <row r="6903" spans="1:5" ht="13.5" customHeight="1" x14ac:dyDescent="0.4">
      <c r="A6903" s="44">
        <f t="shared" si="107"/>
        <v>6899</v>
      </c>
      <c r="B6903" s="44" t="s">
        <v>36706</v>
      </c>
      <c r="C6903" s="45" t="s">
        <v>36707</v>
      </c>
      <c r="D6903" s="46">
        <v>9214961.3100000005</v>
      </c>
      <c r="E6903" s="47">
        <v>98225433</v>
      </c>
    </row>
    <row r="6904" spans="1:5" ht="13.5" customHeight="1" x14ac:dyDescent="0.4">
      <c r="A6904" s="44">
        <f t="shared" si="107"/>
        <v>6900</v>
      </c>
      <c r="B6904" s="44" t="s">
        <v>36708</v>
      </c>
      <c r="C6904" s="45" t="s">
        <v>36709</v>
      </c>
      <c r="D6904" s="46">
        <v>1300000</v>
      </c>
      <c r="E6904" s="47">
        <v>98078241</v>
      </c>
    </row>
    <row r="6905" spans="1:5" ht="13.5" customHeight="1" x14ac:dyDescent="0.4">
      <c r="A6905" s="44">
        <f t="shared" si="107"/>
        <v>6901</v>
      </c>
      <c r="B6905" s="44" t="s">
        <v>36710</v>
      </c>
      <c r="C6905" s="45" t="s">
        <v>36711</v>
      </c>
      <c r="D6905" s="46">
        <v>2100000</v>
      </c>
      <c r="E6905" s="47">
        <v>98065548</v>
      </c>
    </row>
    <row r="6906" spans="1:5" ht="13.5" customHeight="1" x14ac:dyDescent="0.4">
      <c r="A6906" s="44">
        <f t="shared" si="107"/>
        <v>6902</v>
      </c>
      <c r="B6906" s="44" t="s">
        <v>36712</v>
      </c>
      <c r="C6906" s="45" t="s">
        <v>36713</v>
      </c>
      <c r="D6906" s="46">
        <v>925000</v>
      </c>
      <c r="E6906" s="47">
        <v>98027139</v>
      </c>
    </row>
    <row r="6907" spans="1:5" ht="13.5" customHeight="1" x14ac:dyDescent="0.4">
      <c r="A6907" s="44">
        <f t="shared" si="107"/>
        <v>6903</v>
      </c>
      <c r="B6907" s="44" t="s">
        <v>36714</v>
      </c>
      <c r="C6907" s="45" t="s">
        <v>36715</v>
      </c>
      <c r="D6907" s="46">
        <v>850000</v>
      </c>
      <c r="E6907" s="47">
        <v>98008336</v>
      </c>
    </row>
    <row r="6908" spans="1:5" ht="13.5" customHeight="1" x14ac:dyDescent="0.4">
      <c r="A6908" s="44">
        <f t="shared" si="107"/>
        <v>6904</v>
      </c>
      <c r="B6908" s="44" t="s">
        <v>36716</v>
      </c>
      <c r="C6908" s="45" t="s">
        <v>36717</v>
      </c>
      <c r="D6908" s="46">
        <v>900000</v>
      </c>
      <c r="E6908" s="47">
        <v>97670272</v>
      </c>
    </row>
    <row r="6909" spans="1:5" ht="13.5" customHeight="1" x14ac:dyDescent="0.4">
      <c r="A6909" s="44">
        <f t="shared" si="107"/>
        <v>6905</v>
      </c>
      <c r="B6909" s="44" t="s">
        <v>36718</v>
      </c>
      <c r="C6909" s="45" t="s">
        <v>36719</v>
      </c>
      <c r="D6909" s="46">
        <v>905356.05</v>
      </c>
      <c r="E6909" s="47">
        <v>97639514</v>
      </c>
    </row>
    <row r="6910" spans="1:5" ht="13.5" customHeight="1" x14ac:dyDescent="0.4">
      <c r="A6910" s="44">
        <f t="shared" si="107"/>
        <v>6906</v>
      </c>
      <c r="B6910" s="44" t="s">
        <v>36720</v>
      </c>
      <c r="C6910" s="45" t="s">
        <v>36721</v>
      </c>
      <c r="D6910" s="46">
        <v>885000</v>
      </c>
      <c r="E6910" s="47">
        <v>97596562</v>
      </c>
    </row>
    <row r="6911" spans="1:5" ht="13.5" customHeight="1" x14ac:dyDescent="0.4">
      <c r="A6911" s="44">
        <f t="shared" si="107"/>
        <v>6907</v>
      </c>
      <c r="B6911" s="44" t="s">
        <v>36722</v>
      </c>
      <c r="C6911" s="45" t="s">
        <v>36723</v>
      </c>
      <c r="D6911" s="46">
        <v>1200000</v>
      </c>
      <c r="E6911" s="47">
        <v>97591515</v>
      </c>
    </row>
    <row r="6912" spans="1:5" ht="13.5" customHeight="1" x14ac:dyDescent="0.4">
      <c r="A6912" s="44">
        <f t="shared" si="107"/>
        <v>6908</v>
      </c>
      <c r="B6912" s="44" t="s">
        <v>36724</v>
      </c>
      <c r="C6912" s="45" t="s">
        <v>36725</v>
      </c>
      <c r="D6912" s="46">
        <v>5837407.5099999998</v>
      </c>
      <c r="E6912" s="47">
        <v>97558642</v>
      </c>
    </row>
    <row r="6913" spans="1:5" ht="13.5" customHeight="1" x14ac:dyDescent="0.4">
      <c r="A6913" s="44">
        <f t="shared" si="107"/>
        <v>6909</v>
      </c>
      <c r="B6913" s="44" t="s">
        <v>36726</v>
      </c>
      <c r="C6913" s="45" t="s">
        <v>36727</v>
      </c>
      <c r="D6913" s="46">
        <v>963000</v>
      </c>
      <c r="E6913" s="47">
        <v>97529918</v>
      </c>
    </row>
    <row r="6914" spans="1:5" ht="13.5" customHeight="1" x14ac:dyDescent="0.4">
      <c r="A6914" s="44">
        <f t="shared" si="107"/>
        <v>6910</v>
      </c>
      <c r="B6914" s="44" t="s">
        <v>36728</v>
      </c>
      <c r="C6914" s="45" t="s">
        <v>35222</v>
      </c>
      <c r="D6914" s="46">
        <v>1014230.41</v>
      </c>
      <c r="E6914" s="47">
        <v>97480930</v>
      </c>
    </row>
    <row r="6915" spans="1:5" ht="13.5" customHeight="1" x14ac:dyDescent="0.4">
      <c r="A6915" s="44">
        <f t="shared" si="107"/>
        <v>6911</v>
      </c>
      <c r="B6915" s="44" t="s">
        <v>36729</v>
      </c>
      <c r="C6915" s="45" t="s">
        <v>36730</v>
      </c>
      <c r="D6915" s="46">
        <v>3102000000</v>
      </c>
      <c r="E6915" s="47">
        <v>97457401</v>
      </c>
    </row>
    <row r="6916" spans="1:5" ht="13.5" customHeight="1" x14ac:dyDescent="0.4">
      <c r="A6916" s="44">
        <f t="shared" si="107"/>
        <v>6912</v>
      </c>
      <c r="B6916" s="44" t="s">
        <v>36731</v>
      </c>
      <c r="C6916" s="45" t="s">
        <v>36732</v>
      </c>
      <c r="D6916" s="46">
        <v>770000</v>
      </c>
      <c r="E6916" s="47">
        <v>97240262</v>
      </c>
    </row>
    <row r="6917" spans="1:5" ht="13.5" customHeight="1" x14ac:dyDescent="0.4">
      <c r="A6917" s="44">
        <f t="shared" si="107"/>
        <v>6913</v>
      </c>
      <c r="B6917" s="44" t="s">
        <v>36733</v>
      </c>
      <c r="C6917" s="45" t="s">
        <v>36734</v>
      </c>
      <c r="D6917" s="46">
        <v>825000</v>
      </c>
      <c r="E6917" s="47">
        <v>97098979</v>
      </c>
    </row>
    <row r="6918" spans="1:5" ht="13.5" customHeight="1" x14ac:dyDescent="0.4">
      <c r="A6918" s="44">
        <f t="shared" ref="A6918:A6981" si="108">+ROW()-4</f>
        <v>6914</v>
      </c>
      <c r="B6918" s="44" t="s">
        <v>36735</v>
      </c>
      <c r="C6918" s="45" t="s">
        <v>36736</v>
      </c>
      <c r="D6918" s="46">
        <v>1160000</v>
      </c>
      <c r="E6918" s="47">
        <v>96855876</v>
      </c>
    </row>
    <row r="6919" spans="1:5" ht="13.5" customHeight="1" x14ac:dyDescent="0.4">
      <c r="A6919" s="44">
        <f t="shared" si="108"/>
        <v>6915</v>
      </c>
      <c r="B6919" s="44" t="s">
        <v>36737</v>
      </c>
      <c r="C6919" s="45" t="s">
        <v>36738</v>
      </c>
      <c r="D6919" s="46">
        <v>800000</v>
      </c>
      <c r="E6919" s="47">
        <v>96808861</v>
      </c>
    </row>
    <row r="6920" spans="1:5" ht="13.5" customHeight="1" x14ac:dyDescent="0.4">
      <c r="A6920" s="44">
        <f t="shared" si="108"/>
        <v>6916</v>
      </c>
      <c r="B6920" s="44" t="s">
        <v>36739</v>
      </c>
      <c r="C6920" s="45" t="s">
        <v>36740</v>
      </c>
      <c r="D6920" s="46">
        <v>901000</v>
      </c>
      <c r="E6920" s="47">
        <v>96800354</v>
      </c>
    </row>
    <row r="6921" spans="1:5" ht="13.5" customHeight="1" x14ac:dyDescent="0.4">
      <c r="A6921" s="44">
        <f t="shared" si="108"/>
        <v>6917</v>
      </c>
      <c r="B6921" s="44" t="s">
        <v>36741</v>
      </c>
      <c r="C6921" s="45" t="s">
        <v>36742</v>
      </c>
      <c r="D6921" s="46">
        <v>800000</v>
      </c>
      <c r="E6921" s="47">
        <v>96789502</v>
      </c>
    </row>
    <row r="6922" spans="1:5" ht="13.5" customHeight="1" x14ac:dyDescent="0.4">
      <c r="A6922" s="44">
        <f t="shared" si="108"/>
        <v>6918</v>
      </c>
      <c r="B6922" s="44" t="s">
        <v>36743</v>
      </c>
      <c r="C6922" s="45" t="s">
        <v>36744</v>
      </c>
      <c r="D6922" s="46">
        <v>1555000</v>
      </c>
      <c r="E6922" s="47">
        <v>96783161</v>
      </c>
    </row>
    <row r="6923" spans="1:5" ht="13.5" customHeight="1" x14ac:dyDescent="0.4">
      <c r="A6923" s="44">
        <f t="shared" si="108"/>
        <v>6919</v>
      </c>
      <c r="B6923" s="44" t="s">
        <v>36745</v>
      </c>
      <c r="C6923" s="45" t="s">
        <v>36746</v>
      </c>
      <c r="D6923" s="46">
        <v>870000</v>
      </c>
      <c r="E6923" s="47">
        <v>96658110</v>
      </c>
    </row>
    <row r="6924" spans="1:5" ht="13.5" customHeight="1" x14ac:dyDescent="0.4">
      <c r="A6924" s="44">
        <f t="shared" si="108"/>
        <v>6920</v>
      </c>
      <c r="B6924" s="44" t="s">
        <v>36747</v>
      </c>
      <c r="C6924" s="45" t="s">
        <v>36748</v>
      </c>
      <c r="D6924" s="46">
        <v>900000</v>
      </c>
      <c r="E6924" s="47">
        <v>96642853</v>
      </c>
    </row>
    <row r="6925" spans="1:5" ht="13.5" customHeight="1" x14ac:dyDescent="0.4">
      <c r="A6925" s="44">
        <f t="shared" si="108"/>
        <v>6921</v>
      </c>
      <c r="B6925" s="44" t="s">
        <v>36749</v>
      </c>
      <c r="C6925" s="45" t="s">
        <v>36750</v>
      </c>
      <c r="D6925" s="46">
        <v>1365000</v>
      </c>
      <c r="E6925" s="47">
        <v>96626493</v>
      </c>
    </row>
    <row r="6926" spans="1:5" ht="13.5" customHeight="1" x14ac:dyDescent="0.4">
      <c r="A6926" s="44">
        <f t="shared" si="108"/>
        <v>6922</v>
      </c>
      <c r="B6926" s="44" t="s">
        <v>36751</v>
      </c>
      <c r="C6926" s="45" t="s">
        <v>34178</v>
      </c>
      <c r="D6926" s="46">
        <v>901000</v>
      </c>
      <c r="E6926" s="47">
        <v>96587878</v>
      </c>
    </row>
    <row r="6927" spans="1:5" ht="13.5" customHeight="1" x14ac:dyDescent="0.4">
      <c r="A6927" s="44">
        <f t="shared" si="108"/>
        <v>6923</v>
      </c>
      <c r="B6927" s="44" t="s">
        <v>36752</v>
      </c>
      <c r="C6927" s="45" t="s">
        <v>36753</v>
      </c>
      <c r="D6927" s="46">
        <v>2100000</v>
      </c>
      <c r="E6927" s="47">
        <v>96573218</v>
      </c>
    </row>
    <row r="6928" spans="1:5" ht="13.5" customHeight="1" x14ac:dyDescent="0.4">
      <c r="A6928" s="44">
        <f t="shared" si="108"/>
        <v>6924</v>
      </c>
      <c r="B6928" s="44" t="s">
        <v>36754</v>
      </c>
      <c r="C6928" s="45" t="s">
        <v>28726</v>
      </c>
      <c r="D6928" s="46">
        <v>1000000</v>
      </c>
      <c r="E6928" s="47">
        <v>96544956</v>
      </c>
    </row>
    <row r="6929" spans="1:5" ht="13.5" customHeight="1" x14ac:dyDescent="0.4">
      <c r="A6929" s="44">
        <f t="shared" si="108"/>
        <v>6925</v>
      </c>
      <c r="B6929" s="44" t="s">
        <v>36755</v>
      </c>
      <c r="C6929" s="45" t="s">
        <v>36756</v>
      </c>
      <c r="D6929" s="46">
        <v>807000</v>
      </c>
      <c r="E6929" s="47">
        <v>96525222</v>
      </c>
    </row>
    <row r="6930" spans="1:5" ht="13.5" customHeight="1" x14ac:dyDescent="0.4">
      <c r="A6930" s="44">
        <f t="shared" si="108"/>
        <v>6926</v>
      </c>
      <c r="B6930" s="44" t="s">
        <v>36757</v>
      </c>
      <c r="C6930" s="45" t="s">
        <v>36758</v>
      </c>
      <c r="D6930" s="46">
        <v>860000</v>
      </c>
      <c r="E6930" s="47">
        <v>96407643</v>
      </c>
    </row>
    <row r="6931" spans="1:5" ht="13.5" customHeight="1" x14ac:dyDescent="0.4">
      <c r="A6931" s="44">
        <f t="shared" si="108"/>
        <v>6927</v>
      </c>
      <c r="B6931" s="44" t="s">
        <v>36759</v>
      </c>
      <c r="C6931" s="45" t="s">
        <v>36760</v>
      </c>
      <c r="D6931" s="46">
        <v>925000</v>
      </c>
      <c r="E6931" s="47">
        <v>96295801</v>
      </c>
    </row>
    <row r="6932" spans="1:5" ht="13.5" customHeight="1" x14ac:dyDescent="0.4">
      <c r="A6932" s="44">
        <f t="shared" si="108"/>
        <v>6928</v>
      </c>
      <c r="B6932" s="44" t="s">
        <v>36761</v>
      </c>
      <c r="C6932" s="45" t="s">
        <v>36762</v>
      </c>
      <c r="D6932" s="46">
        <v>1100000</v>
      </c>
      <c r="E6932" s="47">
        <v>96262717</v>
      </c>
    </row>
    <row r="6933" spans="1:5" ht="13.5" customHeight="1" x14ac:dyDescent="0.4">
      <c r="A6933" s="44">
        <f t="shared" si="108"/>
        <v>6929</v>
      </c>
      <c r="B6933" s="44" t="s">
        <v>36763</v>
      </c>
      <c r="C6933" s="45" t="s">
        <v>36764</v>
      </c>
      <c r="D6933" s="46">
        <v>800000</v>
      </c>
      <c r="E6933" s="47">
        <v>96201765</v>
      </c>
    </row>
    <row r="6934" spans="1:5" ht="13.5" customHeight="1" x14ac:dyDescent="0.4">
      <c r="A6934" s="44">
        <f t="shared" si="108"/>
        <v>6930</v>
      </c>
      <c r="B6934" s="44" t="s">
        <v>36765</v>
      </c>
      <c r="C6934" s="45" t="s">
        <v>36766</v>
      </c>
      <c r="D6934" s="46">
        <v>900000</v>
      </c>
      <c r="E6934" s="47">
        <v>96161027</v>
      </c>
    </row>
    <row r="6935" spans="1:5" ht="13.5" customHeight="1" x14ac:dyDescent="0.4">
      <c r="A6935" s="44">
        <f t="shared" si="108"/>
        <v>6931</v>
      </c>
      <c r="B6935" s="44" t="s">
        <v>36767</v>
      </c>
      <c r="C6935" s="45" t="s">
        <v>36768</v>
      </c>
      <c r="D6935" s="46">
        <v>1360000</v>
      </c>
      <c r="E6935" s="47">
        <v>96103119</v>
      </c>
    </row>
    <row r="6936" spans="1:5" ht="13.5" customHeight="1" x14ac:dyDescent="0.4">
      <c r="A6936" s="44">
        <f t="shared" si="108"/>
        <v>6932</v>
      </c>
      <c r="B6936" s="44" t="s">
        <v>36769</v>
      </c>
      <c r="C6936" s="45" t="s">
        <v>36770</v>
      </c>
      <c r="D6936" s="46">
        <v>832000</v>
      </c>
      <c r="E6936" s="47">
        <v>96032760</v>
      </c>
    </row>
    <row r="6937" spans="1:5" ht="13.5" customHeight="1" x14ac:dyDescent="0.4">
      <c r="A6937" s="44">
        <f t="shared" si="108"/>
        <v>6933</v>
      </c>
      <c r="B6937" s="44" t="s">
        <v>36771</v>
      </c>
      <c r="C6937" s="45" t="s">
        <v>36772</v>
      </c>
      <c r="D6937" s="46">
        <v>931000</v>
      </c>
      <c r="E6937" s="47">
        <v>96020672</v>
      </c>
    </row>
    <row r="6938" spans="1:5" ht="13.5" customHeight="1" x14ac:dyDescent="0.4">
      <c r="A6938" s="44">
        <f t="shared" si="108"/>
        <v>6934</v>
      </c>
      <c r="B6938" s="44" t="s">
        <v>36773</v>
      </c>
      <c r="C6938" s="45" t="s">
        <v>36774</v>
      </c>
      <c r="D6938" s="46">
        <v>1000000</v>
      </c>
      <c r="E6938" s="47">
        <v>95975665</v>
      </c>
    </row>
    <row r="6939" spans="1:5" ht="13.5" customHeight="1" x14ac:dyDescent="0.4">
      <c r="A6939" s="44">
        <f t="shared" si="108"/>
        <v>6935</v>
      </c>
      <c r="B6939" s="44" t="s">
        <v>36775</v>
      </c>
      <c r="C6939" s="45" t="s">
        <v>36776</v>
      </c>
      <c r="D6939" s="46">
        <v>800000</v>
      </c>
      <c r="E6939" s="47">
        <v>95941234</v>
      </c>
    </row>
    <row r="6940" spans="1:5" ht="13.5" customHeight="1" x14ac:dyDescent="0.4">
      <c r="A6940" s="44">
        <f t="shared" si="108"/>
        <v>6936</v>
      </c>
      <c r="B6940" s="44" t="s">
        <v>36777</v>
      </c>
      <c r="C6940" s="45" t="s">
        <v>36778</v>
      </c>
      <c r="D6940" s="46">
        <v>859000</v>
      </c>
      <c r="E6940" s="47">
        <v>95820169</v>
      </c>
    </row>
    <row r="6941" spans="1:5" ht="13.5" customHeight="1" x14ac:dyDescent="0.4">
      <c r="A6941" s="44">
        <f t="shared" si="108"/>
        <v>6937</v>
      </c>
      <c r="B6941" s="44" t="s">
        <v>36779</v>
      </c>
      <c r="C6941" s="45" t="s">
        <v>36780</v>
      </c>
      <c r="D6941" s="46">
        <v>775000</v>
      </c>
      <c r="E6941" s="47">
        <v>95688151</v>
      </c>
    </row>
    <row r="6942" spans="1:5" ht="13.5" customHeight="1" x14ac:dyDescent="0.4">
      <c r="A6942" s="44">
        <f t="shared" si="108"/>
        <v>6938</v>
      </c>
      <c r="B6942" s="44" t="s">
        <v>36781</v>
      </c>
      <c r="C6942" s="45" t="s">
        <v>36782</v>
      </c>
      <c r="D6942" s="46">
        <v>955000</v>
      </c>
      <c r="E6942" s="47">
        <v>95629550</v>
      </c>
    </row>
    <row r="6943" spans="1:5" ht="13.5" customHeight="1" x14ac:dyDescent="0.4">
      <c r="A6943" s="44">
        <f t="shared" si="108"/>
        <v>6939</v>
      </c>
      <c r="B6943" s="44" t="s">
        <v>36783</v>
      </c>
      <c r="C6943" s="45" t="s">
        <v>36784</v>
      </c>
      <c r="D6943" s="46">
        <v>991367.05</v>
      </c>
      <c r="E6943" s="47">
        <v>95582655</v>
      </c>
    </row>
    <row r="6944" spans="1:5" ht="13.5" customHeight="1" x14ac:dyDescent="0.4">
      <c r="A6944" s="44">
        <f t="shared" si="108"/>
        <v>6940</v>
      </c>
      <c r="B6944" s="44" t="s">
        <v>36785</v>
      </c>
      <c r="C6944" s="45" t="s">
        <v>36786</v>
      </c>
      <c r="D6944" s="46">
        <v>760000</v>
      </c>
      <c r="E6944" s="47">
        <v>95559059</v>
      </c>
    </row>
    <row r="6945" spans="1:5" ht="13.5" customHeight="1" x14ac:dyDescent="0.4">
      <c r="A6945" s="44">
        <f t="shared" si="108"/>
        <v>6941</v>
      </c>
      <c r="B6945" s="44" t="s">
        <v>36787</v>
      </c>
      <c r="C6945" s="45" t="s">
        <v>36788</v>
      </c>
      <c r="D6945" s="46">
        <v>1150000</v>
      </c>
      <c r="E6945" s="47">
        <v>95482402</v>
      </c>
    </row>
    <row r="6946" spans="1:5" ht="13.5" customHeight="1" x14ac:dyDescent="0.4">
      <c r="A6946" s="44">
        <f t="shared" si="108"/>
        <v>6942</v>
      </c>
      <c r="B6946" s="44" t="s">
        <v>36789</v>
      </c>
      <c r="C6946" s="45" t="s">
        <v>36790</v>
      </c>
      <c r="D6946" s="46">
        <v>844000</v>
      </c>
      <c r="E6946" s="47">
        <v>95418920</v>
      </c>
    </row>
    <row r="6947" spans="1:5" ht="13.5" customHeight="1" x14ac:dyDescent="0.4">
      <c r="A6947" s="44">
        <f t="shared" si="108"/>
        <v>6943</v>
      </c>
      <c r="B6947" s="44" t="s">
        <v>36791</v>
      </c>
      <c r="C6947" s="45" t="s">
        <v>36792</v>
      </c>
      <c r="D6947" s="46">
        <v>1375000</v>
      </c>
      <c r="E6947" s="47">
        <v>95368600</v>
      </c>
    </row>
    <row r="6948" spans="1:5" ht="13.5" customHeight="1" x14ac:dyDescent="0.4">
      <c r="A6948" s="44">
        <f t="shared" si="108"/>
        <v>6944</v>
      </c>
      <c r="B6948" s="44" t="s">
        <v>36793</v>
      </c>
      <c r="C6948" s="45" t="s">
        <v>36794</v>
      </c>
      <c r="D6948" s="46">
        <v>860000</v>
      </c>
      <c r="E6948" s="47">
        <v>95358459</v>
      </c>
    </row>
    <row r="6949" spans="1:5" ht="13.5" customHeight="1" x14ac:dyDescent="0.4">
      <c r="A6949" s="44">
        <f t="shared" si="108"/>
        <v>6945</v>
      </c>
      <c r="B6949" s="44" t="s">
        <v>36795</v>
      </c>
      <c r="C6949" s="45" t="s">
        <v>36796</v>
      </c>
      <c r="D6949" s="46">
        <v>897000</v>
      </c>
      <c r="E6949" s="47">
        <v>95271933</v>
      </c>
    </row>
    <row r="6950" spans="1:5" ht="13.5" customHeight="1" x14ac:dyDescent="0.4">
      <c r="A6950" s="44">
        <f t="shared" si="108"/>
        <v>6946</v>
      </c>
      <c r="B6950" s="44" t="s">
        <v>36797</v>
      </c>
      <c r="C6950" s="45" t="s">
        <v>36798</v>
      </c>
      <c r="D6950" s="46">
        <v>800000</v>
      </c>
      <c r="E6950" s="47">
        <v>95148219</v>
      </c>
    </row>
    <row r="6951" spans="1:5" ht="13.5" customHeight="1" x14ac:dyDescent="0.4">
      <c r="A6951" s="44">
        <f t="shared" si="108"/>
        <v>6947</v>
      </c>
      <c r="B6951" s="44" t="s">
        <v>36799</v>
      </c>
      <c r="C6951" s="45" t="s">
        <v>36800</v>
      </c>
      <c r="D6951" s="46">
        <v>701000</v>
      </c>
      <c r="E6951" s="47">
        <v>95085292</v>
      </c>
    </row>
    <row r="6952" spans="1:5" ht="13.5" customHeight="1" x14ac:dyDescent="0.4">
      <c r="A6952" s="44">
        <f t="shared" si="108"/>
        <v>6948</v>
      </c>
      <c r="B6952" s="44" t="s">
        <v>36801</v>
      </c>
      <c r="C6952" s="45" t="s">
        <v>36802</v>
      </c>
      <c r="D6952" s="46">
        <v>800000</v>
      </c>
      <c r="E6952" s="47">
        <v>95061310</v>
      </c>
    </row>
    <row r="6953" spans="1:5" ht="13.5" customHeight="1" x14ac:dyDescent="0.4">
      <c r="A6953" s="44">
        <f t="shared" si="108"/>
        <v>6949</v>
      </c>
      <c r="B6953" s="44" t="s">
        <v>36803</v>
      </c>
      <c r="C6953" s="45" t="s">
        <v>36804</v>
      </c>
      <c r="D6953" s="46">
        <v>6240000</v>
      </c>
      <c r="E6953" s="47">
        <v>95033130</v>
      </c>
    </row>
    <row r="6954" spans="1:5" ht="13.5" customHeight="1" x14ac:dyDescent="0.4">
      <c r="A6954" s="44">
        <f t="shared" si="108"/>
        <v>6950</v>
      </c>
      <c r="B6954" s="44" t="s">
        <v>36805</v>
      </c>
      <c r="C6954" s="45" t="s">
        <v>36806</v>
      </c>
      <c r="D6954" s="46">
        <v>1011000</v>
      </c>
      <c r="E6954" s="47">
        <v>94972168</v>
      </c>
    </row>
    <row r="6955" spans="1:5" ht="13.5" customHeight="1" x14ac:dyDescent="0.4">
      <c r="A6955" s="44">
        <f t="shared" si="108"/>
        <v>6951</v>
      </c>
      <c r="B6955" s="44" t="s">
        <v>36807</v>
      </c>
      <c r="C6955" s="45" t="s">
        <v>36808</v>
      </c>
      <c r="D6955" s="46">
        <v>925000</v>
      </c>
      <c r="E6955" s="47">
        <v>94926286</v>
      </c>
    </row>
    <row r="6956" spans="1:5" ht="13.5" customHeight="1" x14ac:dyDescent="0.4">
      <c r="A6956" s="44">
        <f t="shared" si="108"/>
        <v>6952</v>
      </c>
      <c r="B6956" s="44" t="s">
        <v>36809</v>
      </c>
      <c r="C6956" s="45" t="s">
        <v>36810</v>
      </c>
      <c r="D6956" s="46">
        <v>900000</v>
      </c>
      <c r="E6956" s="47">
        <v>94876846</v>
      </c>
    </row>
    <row r="6957" spans="1:5" ht="13.5" customHeight="1" x14ac:dyDescent="0.4">
      <c r="A6957" s="44">
        <f t="shared" si="108"/>
        <v>6953</v>
      </c>
      <c r="B6957" s="44" t="s">
        <v>36811</v>
      </c>
      <c r="C6957" s="45" t="s">
        <v>36812</v>
      </c>
      <c r="D6957" s="46">
        <v>1300000</v>
      </c>
      <c r="E6957" s="47">
        <v>94822391</v>
      </c>
    </row>
    <row r="6958" spans="1:5" ht="13.5" customHeight="1" x14ac:dyDescent="0.4">
      <c r="A6958" s="44">
        <f t="shared" si="108"/>
        <v>6954</v>
      </c>
      <c r="B6958" s="44" t="s">
        <v>36813</v>
      </c>
      <c r="C6958" s="45" t="s">
        <v>36814</v>
      </c>
      <c r="D6958" s="46">
        <v>935000</v>
      </c>
      <c r="E6958" s="47">
        <v>94728351</v>
      </c>
    </row>
    <row r="6959" spans="1:5" ht="13.5" customHeight="1" x14ac:dyDescent="0.4">
      <c r="A6959" s="44">
        <f t="shared" si="108"/>
        <v>6955</v>
      </c>
      <c r="B6959" s="44" t="s">
        <v>36815</v>
      </c>
      <c r="C6959" s="45" t="s">
        <v>36816</v>
      </c>
      <c r="D6959" s="46">
        <v>750000</v>
      </c>
      <c r="E6959" s="47">
        <v>94715513</v>
      </c>
    </row>
    <row r="6960" spans="1:5" ht="13.5" customHeight="1" x14ac:dyDescent="0.4">
      <c r="A6960" s="44">
        <f t="shared" si="108"/>
        <v>6956</v>
      </c>
      <c r="B6960" s="44" t="s">
        <v>36817</v>
      </c>
      <c r="C6960" s="45" t="s">
        <v>36818</v>
      </c>
      <c r="D6960" s="46">
        <v>883000</v>
      </c>
      <c r="E6960" s="47">
        <v>94688292</v>
      </c>
    </row>
    <row r="6961" spans="1:5" ht="13.5" customHeight="1" x14ac:dyDescent="0.4">
      <c r="A6961" s="44">
        <f t="shared" si="108"/>
        <v>6957</v>
      </c>
      <c r="B6961" s="44" t="s">
        <v>36819</v>
      </c>
      <c r="C6961" s="45" t="s">
        <v>36820</v>
      </c>
      <c r="D6961" s="46">
        <v>800000</v>
      </c>
      <c r="E6961" s="47">
        <v>94602746</v>
      </c>
    </row>
    <row r="6962" spans="1:5" ht="13.5" customHeight="1" x14ac:dyDescent="0.4">
      <c r="A6962" s="44">
        <f t="shared" si="108"/>
        <v>6958</v>
      </c>
      <c r="B6962" s="44" t="s">
        <v>36821</v>
      </c>
      <c r="C6962" s="45" t="s">
        <v>36822</v>
      </c>
      <c r="D6962" s="46">
        <v>3739000000</v>
      </c>
      <c r="E6962" s="47">
        <v>94595873</v>
      </c>
    </row>
    <row r="6963" spans="1:5" ht="13.5" customHeight="1" x14ac:dyDescent="0.4">
      <c r="A6963" s="44">
        <f t="shared" si="108"/>
        <v>6959</v>
      </c>
      <c r="B6963" s="44" t="s">
        <v>36823</v>
      </c>
      <c r="C6963" s="45" t="s">
        <v>36824</v>
      </c>
      <c r="D6963" s="46">
        <v>964000</v>
      </c>
      <c r="E6963" s="47">
        <v>94495390</v>
      </c>
    </row>
    <row r="6964" spans="1:5" ht="13.5" customHeight="1" x14ac:dyDescent="0.4">
      <c r="A6964" s="44">
        <f t="shared" si="108"/>
        <v>6960</v>
      </c>
      <c r="B6964" s="44" t="s">
        <v>36825</v>
      </c>
      <c r="C6964" s="45" t="s">
        <v>36826</v>
      </c>
      <c r="D6964" s="46">
        <v>1376000</v>
      </c>
      <c r="E6964" s="47">
        <v>94296783</v>
      </c>
    </row>
    <row r="6965" spans="1:5" ht="13.5" customHeight="1" x14ac:dyDescent="0.4">
      <c r="A6965" s="44">
        <f t="shared" si="108"/>
        <v>6961</v>
      </c>
      <c r="B6965" s="44" t="s">
        <v>36827</v>
      </c>
      <c r="C6965" s="45" t="s">
        <v>29250</v>
      </c>
      <c r="D6965" s="46">
        <v>879193.69</v>
      </c>
      <c r="E6965" s="47">
        <v>94269488</v>
      </c>
    </row>
    <row r="6966" spans="1:5" ht="13.5" customHeight="1" x14ac:dyDescent="0.4">
      <c r="A6966" s="44">
        <f t="shared" si="108"/>
        <v>6962</v>
      </c>
      <c r="B6966" s="44" t="s">
        <v>36828</v>
      </c>
      <c r="C6966" s="45" t="s">
        <v>36829</v>
      </c>
      <c r="D6966" s="46">
        <v>1350000</v>
      </c>
      <c r="E6966" s="47">
        <v>94223864</v>
      </c>
    </row>
    <row r="6967" spans="1:5" ht="13.5" customHeight="1" x14ac:dyDescent="0.4">
      <c r="A6967" s="44">
        <f t="shared" si="108"/>
        <v>6963</v>
      </c>
      <c r="B6967" s="44" t="s">
        <v>36830</v>
      </c>
      <c r="C6967" s="45" t="s">
        <v>36831</v>
      </c>
      <c r="D6967" s="46">
        <v>816000</v>
      </c>
      <c r="E6967" s="47">
        <v>94104390</v>
      </c>
    </row>
    <row r="6968" spans="1:5" ht="13.5" customHeight="1" x14ac:dyDescent="0.4">
      <c r="A6968" s="44">
        <f t="shared" si="108"/>
        <v>6964</v>
      </c>
      <c r="B6968" s="44" t="s">
        <v>36832</v>
      </c>
      <c r="C6968" s="45" t="s">
        <v>36833</v>
      </c>
      <c r="D6968" s="46">
        <v>24184000</v>
      </c>
      <c r="E6968" s="47">
        <v>94091762</v>
      </c>
    </row>
    <row r="6969" spans="1:5" ht="13.5" customHeight="1" x14ac:dyDescent="0.4">
      <c r="A6969" s="44">
        <f t="shared" si="108"/>
        <v>6965</v>
      </c>
      <c r="B6969" s="44" t="s">
        <v>36834</v>
      </c>
      <c r="C6969" s="45" t="s">
        <v>36835</v>
      </c>
      <c r="D6969" s="46">
        <v>1083399.8400000001</v>
      </c>
      <c r="E6969" s="47">
        <v>94081469</v>
      </c>
    </row>
    <row r="6970" spans="1:5" ht="13.5" customHeight="1" x14ac:dyDescent="0.4">
      <c r="A6970" s="44">
        <f t="shared" si="108"/>
        <v>6966</v>
      </c>
      <c r="B6970" s="44" t="s">
        <v>36836</v>
      </c>
      <c r="C6970" s="45" t="s">
        <v>36837</v>
      </c>
      <c r="D6970" s="46">
        <v>840000</v>
      </c>
      <c r="E6970" s="47">
        <v>94033581</v>
      </c>
    </row>
    <row r="6971" spans="1:5" ht="13.5" customHeight="1" x14ac:dyDescent="0.4">
      <c r="A6971" s="44">
        <f t="shared" si="108"/>
        <v>6967</v>
      </c>
      <c r="B6971" s="44" t="s">
        <v>36838</v>
      </c>
      <c r="C6971" s="45" t="s">
        <v>36839</v>
      </c>
      <c r="D6971" s="46">
        <v>800000</v>
      </c>
      <c r="E6971" s="47">
        <v>93987477</v>
      </c>
    </row>
    <row r="6972" spans="1:5" ht="13.5" customHeight="1" x14ac:dyDescent="0.4">
      <c r="A6972" s="44">
        <f t="shared" si="108"/>
        <v>6968</v>
      </c>
      <c r="B6972" s="44" t="s">
        <v>36840</v>
      </c>
      <c r="C6972" s="45" t="s">
        <v>36841</v>
      </c>
      <c r="D6972" s="46">
        <v>1000000</v>
      </c>
      <c r="E6972" s="47">
        <v>93870694</v>
      </c>
    </row>
    <row r="6973" spans="1:5" ht="13.5" customHeight="1" x14ac:dyDescent="0.4">
      <c r="A6973" s="44">
        <f t="shared" si="108"/>
        <v>6969</v>
      </c>
      <c r="B6973" s="44" t="s">
        <v>36842</v>
      </c>
      <c r="C6973" s="45" t="s">
        <v>36843</v>
      </c>
      <c r="D6973" s="46">
        <v>920000</v>
      </c>
      <c r="E6973" s="47">
        <v>93713995</v>
      </c>
    </row>
    <row r="6974" spans="1:5" ht="13.5" customHeight="1" x14ac:dyDescent="0.4">
      <c r="A6974" s="44">
        <f t="shared" si="108"/>
        <v>6970</v>
      </c>
      <c r="B6974" s="44" t="s">
        <v>36844</v>
      </c>
      <c r="C6974" s="45" t="s">
        <v>36845</v>
      </c>
      <c r="D6974" s="46">
        <v>950000</v>
      </c>
      <c r="E6974" s="47">
        <v>93626792</v>
      </c>
    </row>
    <row r="6975" spans="1:5" ht="13.5" customHeight="1" x14ac:dyDescent="0.4">
      <c r="A6975" s="44">
        <f t="shared" si="108"/>
        <v>6971</v>
      </c>
      <c r="B6975" s="44" t="s">
        <v>36846</v>
      </c>
      <c r="C6975" s="45" t="s">
        <v>36847</v>
      </c>
      <c r="D6975" s="46">
        <v>800000</v>
      </c>
      <c r="E6975" s="47">
        <v>93596673</v>
      </c>
    </row>
    <row r="6976" spans="1:5" ht="13.5" customHeight="1" x14ac:dyDescent="0.4">
      <c r="A6976" s="44">
        <f t="shared" si="108"/>
        <v>6972</v>
      </c>
      <c r="B6976" s="44" t="s">
        <v>36848</v>
      </c>
      <c r="C6976" s="45" t="s">
        <v>36849</v>
      </c>
      <c r="D6976" s="46">
        <v>768000</v>
      </c>
      <c r="E6976" s="47">
        <v>93516325</v>
      </c>
    </row>
    <row r="6977" spans="1:5" ht="13.5" customHeight="1" x14ac:dyDescent="0.4">
      <c r="A6977" s="44">
        <f t="shared" si="108"/>
        <v>6973</v>
      </c>
      <c r="B6977" s="44" t="s">
        <v>36850</v>
      </c>
      <c r="C6977" s="45" t="s">
        <v>36851</v>
      </c>
      <c r="D6977" s="46">
        <v>886000</v>
      </c>
      <c r="E6977" s="47">
        <v>93318701</v>
      </c>
    </row>
    <row r="6978" spans="1:5" ht="13.5" customHeight="1" x14ac:dyDescent="0.4">
      <c r="A6978" s="44">
        <f t="shared" si="108"/>
        <v>6974</v>
      </c>
      <c r="B6978" s="44" t="s">
        <v>36852</v>
      </c>
      <c r="C6978" s="45" t="s">
        <v>36853</v>
      </c>
      <c r="D6978" s="46">
        <v>812736.08</v>
      </c>
      <c r="E6978" s="47">
        <v>93251329</v>
      </c>
    </row>
    <row r="6979" spans="1:5" ht="13.5" customHeight="1" x14ac:dyDescent="0.4">
      <c r="A6979" s="44">
        <f t="shared" si="108"/>
        <v>6975</v>
      </c>
      <c r="B6979" s="44" t="s">
        <v>36854</v>
      </c>
      <c r="C6979" s="45" t="s">
        <v>36855</v>
      </c>
      <c r="D6979" s="46">
        <v>900000</v>
      </c>
      <c r="E6979" s="47">
        <v>93200493</v>
      </c>
    </row>
    <row r="6980" spans="1:5" ht="13.5" customHeight="1" x14ac:dyDescent="0.4">
      <c r="A6980" s="44">
        <f t="shared" si="108"/>
        <v>6976</v>
      </c>
      <c r="B6980" s="44" t="s">
        <v>36856</v>
      </c>
      <c r="C6980" s="45" t="s">
        <v>36857</v>
      </c>
      <c r="D6980" s="46">
        <v>754249.94</v>
      </c>
      <c r="E6980" s="47">
        <v>93142637</v>
      </c>
    </row>
    <row r="6981" spans="1:5" ht="13.5" customHeight="1" x14ac:dyDescent="0.4">
      <c r="A6981" s="44">
        <f t="shared" si="108"/>
        <v>6977</v>
      </c>
      <c r="B6981" s="44" t="s">
        <v>36858</v>
      </c>
      <c r="C6981" s="45" t="s">
        <v>36859</v>
      </c>
      <c r="D6981" s="46">
        <v>830000</v>
      </c>
      <c r="E6981" s="47">
        <v>93127177</v>
      </c>
    </row>
    <row r="6982" spans="1:5" ht="13.5" customHeight="1" x14ac:dyDescent="0.4">
      <c r="A6982" s="44">
        <f t="shared" ref="A6982:A7045" si="109">+ROW()-4</f>
        <v>6978</v>
      </c>
      <c r="B6982" s="44" t="s">
        <v>36860</v>
      </c>
      <c r="C6982" s="45" t="s">
        <v>36861</v>
      </c>
      <c r="D6982" s="46">
        <v>1195000</v>
      </c>
      <c r="E6982" s="47">
        <v>93124404</v>
      </c>
    </row>
    <row r="6983" spans="1:5" ht="13.5" customHeight="1" x14ac:dyDescent="0.4">
      <c r="A6983" s="44">
        <f t="shared" si="109"/>
        <v>6979</v>
      </c>
      <c r="B6983" s="44" t="s">
        <v>36862</v>
      </c>
      <c r="C6983" s="45" t="s">
        <v>36863</v>
      </c>
      <c r="D6983" s="46">
        <v>813000</v>
      </c>
      <c r="E6983" s="47">
        <v>93071624</v>
      </c>
    </row>
    <row r="6984" spans="1:5" ht="13.5" customHeight="1" x14ac:dyDescent="0.4">
      <c r="A6984" s="44">
        <f t="shared" si="109"/>
        <v>6980</v>
      </c>
      <c r="B6984" s="44" t="s">
        <v>36864</v>
      </c>
      <c r="C6984" s="45" t="s">
        <v>36865</v>
      </c>
      <c r="D6984" s="46">
        <v>813118.7</v>
      </c>
      <c r="E6984" s="47">
        <v>93001756</v>
      </c>
    </row>
    <row r="6985" spans="1:5" ht="13.5" customHeight="1" x14ac:dyDescent="0.4">
      <c r="A6985" s="44">
        <f t="shared" si="109"/>
        <v>6981</v>
      </c>
      <c r="B6985" s="44" t="s">
        <v>36866</v>
      </c>
      <c r="C6985" s="45" t="s">
        <v>36867</v>
      </c>
      <c r="D6985" s="46">
        <v>1200919.21</v>
      </c>
      <c r="E6985" s="47">
        <v>92764596</v>
      </c>
    </row>
    <row r="6986" spans="1:5" ht="13.5" customHeight="1" x14ac:dyDescent="0.4">
      <c r="A6986" s="44">
        <f t="shared" si="109"/>
        <v>6982</v>
      </c>
      <c r="B6986" s="44" t="s">
        <v>36868</v>
      </c>
      <c r="C6986" s="45" t="s">
        <v>36869</v>
      </c>
      <c r="D6986" s="46">
        <v>800000</v>
      </c>
      <c r="E6986" s="47">
        <v>92709011</v>
      </c>
    </row>
    <row r="6987" spans="1:5" ht="13.5" customHeight="1" x14ac:dyDescent="0.4">
      <c r="A6987" s="44">
        <f t="shared" si="109"/>
        <v>6983</v>
      </c>
      <c r="B6987" s="44" t="s">
        <v>36870</v>
      </c>
      <c r="C6987" s="45" t="s">
        <v>36871</v>
      </c>
      <c r="D6987" s="46">
        <v>845000</v>
      </c>
      <c r="E6987" s="47">
        <v>92661863</v>
      </c>
    </row>
    <row r="6988" spans="1:5" ht="13.5" customHeight="1" x14ac:dyDescent="0.4">
      <c r="A6988" s="44">
        <f t="shared" si="109"/>
        <v>6984</v>
      </c>
      <c r="B6988" s="44" t="s">
        <v>36872</v>
      </c>
      <c r="C6988" s="45" t="s">
        <v>36873</v>
      </c>
      <c r="D6988" s="46">
        <v>900000</v>
      </c>
      <c r="E6988" s="47">
        <v>92579365</v>
      </c>
    </row>
    <row r="6989" spans="1:5" ht="13.5" customHeight="1" x14ac:dyDescent="0.4">
      <c r="A6989" s="44">
        <f t="shared" si="109"/>
        <v>6985</v>
      </c>
      <c r="B6989" s="44" t="s">
        <v>36874</v>
      </c>
      <c r="C6989" s="45" t="s">
        <v>36875</v>
      </c>
      <c r="D6989" s="46">
        <v>837000</v>
      </c>
      <c r="E6989" s="47">
        <v>92519129</v>
      </c>
    </row>
    <row r="6990" spans="1:5" ht="13.5" customHeight="1" x14ac:dyDescent="0.4">
      <c r="A6990" s="44">
        <f t="shared" si="109"/>
        <v>6986</v>
      </c>
      <c r="B6990" s="44" t="s">
        <v>36876</v>
      </c>
      <c r="C6990" s="45" t="s">
        <v>36877</v>
      </c>
      <c r="D6990" s="46">
        <v>40903000</v>
      </c>
      <c r="E6990" s="47">
        <v>92513649</v>
      </c>
    </row>
    <row r="6991" spans="1:5" ht="13.5" customHeight="1" x14ac:dyDescent="0.4">
      <c r="A6991" s="44">
        <f t="shared" si="109"/>
        <v>6987</v>
      </c>
      <c r="B6991" s="44" t="s">
        <v>36878</v>
      </c>
      <c r="C6991" s="45" t="s">
        <v>36879</v>
      </c>
      <c r="D6991" s="46">
        <v>865000</v>
      </c>
      <c r="E6991" s="47">
        <v>92457778</v>
      </c>
    </row>
    <row r="6992" spans="1:5" ht="13.5" customHeight="1" x14ac:dyDescent="0.4">
      <c r="A6992" s="44">
        <f t="shared" si="109"/>
        <v>6988</v>
      </c>
      <c r="B6992" s="44" t="s">
        <v>36880</v>
      </c>
      <c r="C6992" s="45" t="s">
        <v>36881</v>
      </c>
      <c r="D6992" s="46">
        <v>850000</v>
      </c>
      <c r="E6992" s="47">
        <v>92381599</v>
      </c>
    </row>
    <row r="6993" spans="1:5" ht="13.5" customHeight="1" x14ac:dyDescent="0.4">
      <c r="A6993" s="44">
        <f t="shared" si="109"/>
        <v>6989</v>
      </c>
      <c r="B6993" s="44" t="s">
        <v>36882</v>
      </c>
      <c r="C6993" s="45" t="s">
        <v>36883</v>
      </c>
      <c r="D6993" s="46">
        <v>991000</v>
      </c>
      <c r="E6993" s="47">
        <v>92328162</v>
      </c>
    </row>
    <row r="6994" spans="1:5" ht="13.5" customHeight="1" x14ac:dyDescent="0.4">
      <c r="A6994" s="44">
        <f t="shared" si="109"/>
        <v>6990</v>
      </c>
      <c r="B6994" s="44" t="s">
        <v>36884</v>
      </c>
      <c r="C6994" s="45" t="s">
        <v>36885</v>
      </c>
      <c r="D6994" s="46">
        <v>1095000</v>
      </c>
      <c r="E6994" s="47">
        <v>92327600</v>
      </c>
    </row>
    <row r="6995" spans="1:5" ht="13.5" customHeight="1" x14ac:dyDescent="0.4">
      <c r="A6995" s="44">
        <f t="shared" si="109"/>
        <v>6991</v>
      </c>
      <c r="B6995" s="44" t="s">
        <v>36886</v>
      </c>
      <c r="C6995" s="45" t="s">
        <v>36887</v>
      </c>
      <c r="D6995" s="46">
        <v>967643.68</v>
      </c>
      <c r="E6995" s="47">
        <v>92228209</v>
      </c>
    </row>
    <row r="6996" spans="1:5" ht="13.5" customHeight="1" x14ac:dyDescent="0.4">
      <c r="A6996" s="44">
        <f t="shared" si="109"/>
        <v>6992</v>
      </c>
      <c r="B6996" s="44" t="s">
        <v>36888</v>
      </c>
      <c r="C6996" s="45" t="s">
        <v>36889</v>
      </c>
      <c r="D6996" s="46">
        <v>755000</v>
      </c>
      <c r="E6996" s="47">
        <v>92214393</v>
      </c>
    </row>
    <row r="6997" spans="1:5" ht="13.5" customHeight="1" x14ac:dyDescent="0.4">
      <c r="A6997" s="44">
        <f t="shared" si="109"/>
        <v>6993</v>
      </c>
      <c r="B6997" s="44" t="s">
        <v>36890</v>
      </c>
      <c r="C6997" s="45" t="s">
        <v>36891</v>
      </c>
      <c r="D6997" s="46">
        <v>950000</v>
      </c>
      <c r="E6997" s="47">
        <v>92141720</v>
      </c>
    </row>
    <row r="6998" spans="1:5" ht="13.5" customHeight="1" x14ac:dyDescent="0.4">
      <c r="A6998" s="44">
        <f t="shared" si="109"/>
        <v>6994</v>
      </c>
      <c r="B6998" s="44" t="s">
        <v>36892</v>
      </c>
      <c r="C6998" s="45" t="s">
        <v>36893</v>
      </c>
      <c r="D6998" s="46">
        <v>800000</v>
      </c>
      <c r="E6998" s="47">
        <v>92029228</v>
      </c>
    </row>
    <row r="6999" spans="1:5" ht="13.5" customHeight="1" x14ac:dyDescent="0.4">
      <c r="A6999" s="44">
        <f t="shared" si="109"/>
        <v>6995</v>
      </c>
      <c r="B6999" s="44" t="s">
        <v>36894</v>
      </c>
      <c r="C6999" s="45" t="s">
        <v>36895</v>
      </c>
      <c r="D6999" s="46">
        <v>850000</v>
      </c>
      <c r="E6999" s="47">
        <v>91989786</v>
      </c>
    </row>
    <row r="7000" spans="1:5" ht="13.5" customHeight="1" x14ac:dyDescent="0.4">
      <c r="A7000" s="44">
        <f t="shared" si="109"/>
        <v>6996</v>
      </c>
      <c r="B7000" s="44" t="s">
        <v>36896</v>
      </c>
      <c r="C7000" s="45" t="s">
        <v>36897</v>
      </c>
      <c r="D7000" s="46">
        <v>1034000</v>
      </c>
      <c r="E7000" s="47">
        <v>91908430</v>
      </c>
    </row>
    <row r="7001" spans="1:5" ht="13.5" customHeight="1" x14ac:dyDescent="0.4">
      <c r="A7001" s="44">
        <f t="shared" si="109"/>
        <v>6997</v>
      </c>
      <c r="B7001" s="44" t="s">
        <v>36898</v>
      </c>
      <c r="C7001" s="45" t="s">
        <v>36899</v>
      </c>
      <c r="D7001" s="46">
        <v>950000</v>
      </c>
      <c r="E7001" s="47">
        <v>91872755</v>
      </c>
    </row>
    <row r="7002" spans="1:5" ht="13.5" customHeight="1" x14ac:dyDescent="0.4">
      <c r="A7002" s="44">
        <f t="shared" si="109"/>
        <v>6998</v>
      </c>
      <c r="B7002" s="44" t="s">
        <v>36900</v>
      </c>
      <c r="C7002" s="45" t="s">
        <v>36901</v>
      </c>
      <c r="D7002" s="46">
        <v>800000</v>
      </c>
      <c r="E7002" s="47">
        <v>91844069</v>
      </c>
    </row>
    <row r="7003" spans="1:5" ht="13.5" customHeight="1" x14ac:dyDescent="0.4">
      <c r="A7003" s="44">
        <f t="shared" si="109"/>
        <v>6999</v>
      </c>
      <c r="B7003" s="44" t="s">
        <v>36902</v>
      </c>
      <c r="C7003" s="45" t="s">
        <v>36903</v>
      </c>
      <c r="D7003" s="46">
        <v>793338.95</v>
      </c>
      <c r="E7003" s="47">
        <v>91786900</v>
      </c>
    </row>
    <row r="7004" spans="1:5" ht="13.5" customHeight="1" x14ac:dyDescent="0.4">
      <c r="A7004" s="44">
        <f t="shared" si="109"/>
        <v>7000</v>
      </c>
      <c r="B7004" s="44" t="s">
        <v>36904</v>
      </c>
      <c r="C7004" s="45" t="s">
        <v>32583</v>
      </c>
      <c r="D7004" s="46">
        <v>860000</v>
      </c>
      <c r="E7004" s="47">
        <v>91756807</v>
      </c>
    </row>
    <row r="7005" spans="1:5" ht="13.5" customHeight="1" x14ac:dyDescent="0.4">
      <c r="A7005" s="44">
        <f t="shared" si="109"/>
        <v>7001</v>
      </c>
      <c r="B7005" s="44" t="s">
        <v>36905</v>
      </c>
      <c r="C7005" s="45" t="s">
        <v>36906</v>
      </c>
      <c r="D7005" s="46">
        <v>900000</v>
      </c>
      <c r="E7005" s="47">
        <v>91673051</v>
      </c>
    </row>
    <row r="7006" spans="1:5" ht="13.5" customHeight="1" x14ac:dyDescent="0.4">
      <c r="A7006" s="44">
        <f t="shared" si="109"/>
        <v>7002</v>
      </c>
      <c r="B7006" s="44" t="s">
        <v>36907</v>
      </c>
      <c r="C7006" s="45" t="s">
        <v>36908</v>
      </c>
      <c r="D7006" s="46">
        <v>5293895.8899999997</v>
      </c>
      <c r="E7006" s="47">
        <v>91586268</v>
      </c>
    </row>
    <row r="7007" spans="1:5" ht="13.5" customHeight="1" x14ac:dyDescent="0.4">
      <c r="A7007" s="44">
        <f t="shared" si="109"/>
        <v>7003</v>
      </c>
      <c r="B7007" s="44" t="s">
        <v>36909</v>
      </c>
      <c r="C7007" s="45" t="s">
        <v>36910</v>
      </c>
      <c r="D7007" s="46">
        <v>1437000</v>
      </c>
      <c r="E7007" s="47">
        <v>91574803</v>
      </c>
    </row>
    <row r="7008" spans="1:5" ht="13.5" customHeight="1" x14ac:dyDescent="0.4">
      <c r="A7008" s="44">
        <f t="shared" si="109"/>
        <v>7004</v>
      </c>
      <c r="B7008" s="44" t="s">
        <v>36911</v>
      </c>
      <c r="C7008" s="45" t="s">
        <v>36912</v>
      </c>
      <c r="D7008" s="46">
        <v>841000</v>
      </c>
      <c r="E7008" s="47">
        <v>91515895</v>
      </c>
    </row>
    <row r="7009" spans="1:5" ht="13.5" customHeight="1" x14ac:dyDescent="0.4">
      <c r="A7009" s="44">
        <f t="shared" si="109"/>
        <v>7005</v>
      </c>
      <c r="B7009" s="44" t="s">
        <v>36913</v>
      </c>
      <c r="C7009" s="45" t="s">
        <v>36914</v>
      </c>
      <c r="D7009" s="46">
        <v>900000</v>
      </c>
      <c r="E7009" s="47">
        <v>91391518</v>
      </c>
    </row>
    <row r="7010" spans="1:5" ht="13.5" customHeight="1" x14ac:dyDescent="0.4">
      <c r="A7010" s="44">
        <f t="shared" si="109"/>
        <v>7006</v>
      </c>
      <c r="B7010" s="44" t="s">
        <v>36915</v>
      </c>
      <c r="C7010" s="45" t="s">
        <v>36916</v>
      </c>
      <c r="D7010" s="46">
        <v>800000</v>
      </c>
      <c r="E7010" s="47">
        <v>91267818</v>
      </c>
    </row>
    <row r="7011" spans="1:5" ht="13.5" customHeight="1" x14ac:dyDescent="0.4">
      <c r="A7011" s="44">
        <f t="shared" si="109"/>
        <v>7007</v>
      </c>
      <c r="B7011" s="44" t="s">
        <v>36917</v>
      </c>
      <c r="C7011" s="45" t="s">
        <v>36918</v>
      </c>
      <c r="D7011" s="46">
        <v>800000</v>
      </c>
      <c r="E7011" s="47">
        <v>91254460</v>
      </c>
    </row>
    <row r="7012" spans="1:5" ht="13.5" customHeight="1" x14ac:dyDescent="0.4">
      <c r="A7012" s="44">
        <f t="shared" si="109"/>
        <v>7008</v>
      </c>
      <c r="B7012" s="44" t="s">
        <v>36919</v>
      </c>
      <c r="C7012" s="45" t="s">
        <v>36920</v>
      </c>
      <c r="D7012" s="46">
        <v>1000000</v>
      </c>
      <c r="E7012" s="47">
        <v>91182071</v>
      </c>
    </row>
    <row r="7013" spans="1:5" ht="13.5" customHeight="1" x14ac:dyDescent="0.4">
      <c r="A7013" s="44">
        <f t="shared" si="109"/>
        <v>7009</v>
      </c>
      <c r="B7013" s="44" t="s">
        <v>36921</v>
      </c>
      <c r="C7013" s="45" t="s">
        <v>36922</v>
      </c>
      <c r="D7013" s="46">
        <v>775733.35</v>
      </c>
      <c r="E7013" s="47">
        <v>91138905</v>
      </c>
    </row>
    <row r="7014" spans="1:5" ht="13.5" customHeight="1" x14ac:dyDescent="0.4">
      <c r="A7014" s="44">
        <f t="shared" si="109"/>
        <v>7010</v>
      </c>
      <c r="B7014" s="44" t="s">
        <v>36923</v>
      </c>
      <c r="C7014" s="45" t="s">
        <v>36924</v>
      </c>
      <c r="D7014" s="46">
        <v>795000</v>
      </c>
      <c r="E7014" s="47">
        <v>91111033</v>
      </c>
    </row>
    <row r="7015" spans="1:5" ht="13.5" customHeight="1" x14ac:dyDescent="0.4">
      <c r="A7015" s="44">
        <f t="shared" si="109"/>
        <v>7011</v>
      </c>
      <c r="B7015" s="44" t="s">
        <v>36925</v>
      </c>
      <c r="C7015" s="45" t="s">
        <v>36926</v>
      </c>
      <c r="D7015" s="46">
        <v>39835000</v>
      </c>
      <c r="E7015" s="47">
        <v>90894246</v>
      </c>
    </row>
    <row r="7016" spans="1:5" ht="13.5" customHeight="1" x14ac:dyDescent="0.4">
      <c r="A7016" s="44">
        <f t="shared" si="109"/>
        <v>7012</v>
      </c>
      <c r="B7016" s="44" t="s">
        <v>36927</v>
      </c>
      <c r="C7016" s="45" t="s">
        <v>36928</v>
      </c>
      <c r="D7016" s="46">
        <v>840000</v>
      </c>
      <c r="E7016" s="47">
        <v>90768474</v>
      </c>
    </row>
    <row r="7017" spans="1:5" ht="13.5" customHeight="1" x14ac:dyDescent="0.4">
      <c r="A7017" s="44">
        <f t="shared" si="109"/>
        <v>7013</v>
      </c>
      <c r="B7017" s="44" t="s">
        <v>36929</v>
      </c>
      <c r="C7017" s="45" t="s">
        <v>36930</v>
      </c>
      <c r="D7017" s="46">
        <v>873000</v>
      </c>
      <c r="E7017" s="47">
        <v>90562081</v>
      </c>
    </row>
    <row r="7018" spans="1:5" ht="13.5" customHeight="1" x14ac:dyDescent="0.4">
      <c r="A7018" s="44">
        <f t="shared" si="109"/>
        <v>7014</v>
      </c>
      <c r="B7018" s="44" t="s">
        <v>36931</v>
      </c>
      <c r="C7018" s="45" t="s">
        <v>36932</v>
      </c>
      <c r="D7018" s="46">
        <v>819000</v>
      </c>
      <c r="E7018" s="47">
        <v>90554798</v>
      </c>
    </row>
    <row r="7019" spans="1:5" ht="13.5" customHeight="1" x14ac:dyDescent="0.4">
      <c r="A7019" s="44">
        <f t="shared" si="109"/>
        <v>7015</v>
      </c>
      <c r="B7019" s="44" t="s">
        <v>36933</v>
      </c>
      <c r="C7019" s="45" t="s">
        <v>36934</v>
      </c>
      <c r="D7019" s="46">
        <v>825000</v>
      </c>
      <c r="E7019" s="47">
        <v>90509701</v>
      </c>
    </row>
    <row r="7020" spans="1:5" ht="13.5" customHeight="1" x14ac:dyDescent="0.4">
      <c r="A7020" s="44">
        <f t="shared" si="109"/>
        <v>7016</v>
      </c>
      <c r="B7020" s="44" t="s">
        <v>36935</v>
      </c>
      <c r="C7020" s="45" t="s">
        <v>36936</v>
      </c>
      <c r="D7020" s="46">
        <v>825000</v>
      </c>
      <c r="E7020" s="47">
        <v>90298070</v>
      </c>
    </row>
    <row r="7021" spans="1:5" ht="13.5" customHeight="1" x14ac:dyDescent="0.4">
      <c r="A7021" s="44">
        <f t="shared" si="109"/>
        <v>7017</v>
      </c>
      <c r="B7021" s="44" t="s">
        <v>36937</v>
      </c>
      <c r="C7021" s="45" t="s">
        <v>36938</v>
      </c>
      <c r="D7021" s="46">
        <v>1000000</v>
      </c>
      <c r="E7021" s="47">
        <v>90280907</v>
      </c>
    </row>
    <row r="7022" spans="1:5" ht="13.5" customHeight="1" x14ac:dyDescent="0.4">
      <c r="A7022" s="44">
        <f t="shared" si="109"/>
        <v>7018</v>
      </c>
      <c r="B7022" s="44" t="s">
        <v>36939</v>
      </c>
      <c r="C7022" s="45" t="s">
        <v>36940</v>
      </c>
      <c r="D7022" s="46">
        <v>800000</v>
      </c>
      <c r="E7022" s="47">
        <v>90263278</v>
      </c>
    </row>
    <row r="7023" spans="1:5" ht="13.5" customHeight="1" x14ac:dyDescent="0.4">
      <c r="A7023" s="44">
        <f t="shared" si="109"/>
        <v>7019</v>
      </c>
      <c r="B7023" s="44" t="s">
        <v>36941</v>
      </c>
      <c r="C7023" s="45" t="s">
        <v>36942</v>
      </c>
      <c r="D7023" s="46">
        <v>800000</v>
      </c>
      <c r="E7023" s="47">
        <v>90118087</v>
      </c>
    </row>
    <row r="7024" spans="1:5" ht="13.5" customHeight="1" x14ac:dyDescent="0.4">
      <c r="A7024" s="44">
        <f t="shared" si="109"/>
        <v>7020</v>
      </c>
      <c r="B7024" s="44" t="s">
        <v>36943</v>
      </c>
      <c r="C7024" s="45" t="s">
        <v>36944</v>
      </c>
      <c r="D7024" s="46">
        <v>800000</v>
      </c>
      <c r="E7024" s="47">
        <v>90101766</v>
      </c>
    </row>
    <row r="7025" spans="1:5" ht="13.5" customHeight="1" x14ac:dyDescent="0.4">
      <c r="A7025" s="44">
        <f t="shared" si="109"/>
        <v>7021</v>
      </c>
      <c r="B7025" s="44" t="s">
        <v>36945</v>
      </c>
      <c r="C7025" s="45" t="s">
        <v>36946</v>
      </c>
      <c r="D7025" s="46">
        <v>855000</v>
      </c>
      <c r="E7025" s="47">
        <v>90031190</v>
      </c>
    </row>
    <row r="7026" spans="1:5" ht="13.5" customHeight="1" x14ac:dyDescent="0.4">
      <c r="A7026" s="44">
        <f t="shared" si="109"/>
        <v>7022</v>
      </c>
      <c r="B7026" s="44" t="s">
        <v>36947</v>
      </c>
      <c r="C7026" s="45" t="s">
        <v>36948</v>
      </c>
      <c r="D7026" s="46">
        <v>800000</v>
      </c>
      <c r="E7026" s="47">
        <v>90017087</v>
      </c>
    </row>
    <row r="7027" spans="1:5" ht="13.5" customHeight="1" x14ac:dyDescent="0.4">
      <c r="A7027" s="44">
        <f t="shared" si="109"/>
        <v>7023</v>
      </c>
      <c r="B7027" s="44" t="s">
        <v>36949</v>
      </c>
      <c r="C7027" s="45" t="s">
        <v>36950</v>
      </c>
      <c r="D7027" s="46">
        <v>900000</v>
      </c>
      <c r="E7027" s="47">
        <v>90014228</v>
      </c>
    </row>
    <row r="7028" spans="1:5" ht="13.5" customHeight="1" x14ac:dyDescent="0.4">
      <c r="A7028" s="44">
        <f t="shared" si="109"/>
        <v>7024</v>
      </c>
      <c r="B7028" s="44" t="s">
        <v>36951</v>
      </c>
      <c r="C7028" s="45" t="s">
        <v>36952</v>
      </c>
      <c r="D7028" s="46">
        <v>945000</v>
      </c>
      <c r="E7028" s="47">
        <v>89901113</v>
      </c>
    </row>
    <row r="7029" spans="1:5" ht="13.5" customHeight="1" x14ac:dyDescent="0.4">
      <c r="A7029" s="44">
        <f t="shared" si="109"/>
        <v>7025</v>
      </c>
      <c r="B7029" s="44" t="s">
        <v>36953</v>
      </c>
      <c r="C7029" s="45" t="s">
        <v>36954</v>
      </c>
      <c r="D7029" s="46">
        <v>1400000</v>
      </c>
      <c r="E7029" s="47">
        <v>89736316</v>
      </c>
    </row>
    <row r="7030" spans="1:5" ht="13.5" customHeight="1" x14ac:dyDescent="0.4">
      <c r="A7030" s="44">
        <f t="shared" si="109"/>
        <v>7026</v>
      </c>
      <c r="B7030" s="44" t="s">
        <v>36955</v>
      </c>
      <c r="C7030" s="45" t="s">
        <v>36956</v>
      </c>
      <c r="D7030" s="46">
        <v>901000</v>
      </c>
      <c r="E7030" s="47">
        <v>89589553</v>
      </c>
    </row>
    <row r="7031" spans="1:5" ht="13.5" customHeight="1" x14ac:dyDescent="0.4">
      <c r="A7031" s="44">
        <f t="shared" si="109"/>
        <v>7027</v>
      </c>
      <c r="B7031" s="44" t="s">
        <v>36957</v>
      </c>
      <c r="C7031" s="45" t="s">
        <v>36958</v>
      </c>
      <c r="D7031" s="46">
        <v>901000</v>
      </c>
      <c r="E7031" s="47">
        <v>89560279</v>
      </c>
    </row>
    <row r="7032" spans="1:5" ht="13.5" customHeight="1" x14ac:dyDescent="0.4">
      <c r="A7032" s="44">
        <f t="shared" si="109"/>
        <v>7028</v>
      </c>
      <c r="B7032" s="44" t="s">
        <v>36959</v>
      </c>
      <c r="C7032" s="45" t="s">
        <v>36960</v>
      </c>
      <c r="D7032" s="46">
        <v>939510000</v>
      </c>
      <c r="E7032" s="47">
        <v>89542063</v>
      </c>
    </row>
    <row r="7033" spans="1:5" ht="13.5" customHeight="1" x14ac:dyDescent="0.4">
      <c r="A7033" s="44">
        <f t="shared" si="109"/>
        <v>7029</v>
      </c>
      <c r="B7033" s="44" t="s">
        <v>36961</v>
      </c>
      <c r="C7033" s="45" t="s">
        <v>36962</v>
      </c>
      <c r="D7033" s="46">
        <v>938000</v>
      </c>
      <c r="E7033" s="47">
        <v>89481313</v>
      </c>
    </row>
    <row r="7034" spans="1:5" ht="13.5" customHeight="1" x14ac:dyDescent="0.4">
      <c r="A7034" s="44">
        <f t="shared" si="109"/>
        <v>7030</v>
      </c>
      <c r="B7034" s="44" t="s">
        <v>36963</v>
      </c>
      <c r="C7034" s="45" t="s">
        <v>36964</v>
      </c>
      <c r="D7034" s="46">
        <v>1356986.23</v>
      </c>
      <c r="E7034" s="47">
        <v>89478866</v>
      </c>
    </row>
    <row r="7035" spans="1:5" ht="13.5" customHeight="1" x14ac:dyDescent="0.4">
      <c r="A7035" s="44">
        <f t="shared" si="109"/>
        <v>7031</v>
      </c>
      <c r="B7035" s="44" t="s">
        <v>36965</v>
      </c>
      <c r="C7035" s="45" t="s">
        <v>36966</v>
      </c>
      <c r="D7035" s="46">
        <v>850000</v>
      </c>
      <c r="E7035" s="47">
        <v>89432794</v>
      </c>
    </row>
    <row r="7036" spans="1:5" ht="13.5" customHeight="1" x14ac:dyDescent="0.4">
      <c r="A7036" s="44">
        <f t="shared" si="109"/>
        <v>7032</v>
      </c>
      <c r="B7036" s="44" t="s">
        <v>36967</v>
      </c>
      <c r="C7036" s="45" t="s">
        <v>36968</v>
      </c>
      <c r="D7036" s="46">
        <v>904000</v>
      </c>
      <c r="E7036" s="47">
        <v>89319055</v>
      </c>
    </row>
    <row r="7037" spans="1:5" ht="13.5" customHeight="1" x14ac:dyDescent="0.4">
      <c r="A7037" s="44">
        <f t="shared" si="109"/>
        <v>7033</v>
      </c>
      <c r="B7037" s="44" t="s">
        <v>36969</v>
      </c>
      <c r="C7037" s="45" t="s">
        <v>36970</v>
      </c>
      <c r="D7037" s="46">
        <v>705000</v>
      </c>
      <c r="E7037" s="47">
        <v>89169344</v>
      </c>
    </row>
    <row r="7038" spans="1:5" ht="13.5" customHeight="1" x14ac:dyDescent="0.4">
      <c r="A7038" s="44">
        <f t="shared" si="109"/>
        <v>7034</v>
      </c>
      <c r="B7038" s="44" t="s">
        <v>36971</v>
      </c>
      <c r="C7038" s="45" t="s">
        <v>36972</v>
      </c>
      <c r="D7038" s="46">
        <v>799000</v>
      </c>
      <c r="E7038" s="47">
        <v>89137472</v>
      </c>
    </row>
    <row r="7039" spans="1:5" ht="13.5" customHeight="1" x14ac:dyDescent="0.4">
      <c r="A7039" s="44">
        <f t="shared" si="109"/>
        <v>7035</v>
      </c>
      <c r="B7039" s="44" t="s">
        <v>36973</v>
      </c>
      <c r="C7039" s="45" t="s">
        <v>36974</v>
      </c>
      <c r="D7039" s="46">
        <v>1850000</v>
      </c>
      <c r="E7039" s="47">
        <v>89131404</v>
      </c>
    </row>
    <row r="7040" spans="1:5" ht="13.5" customHeight="1" x14ac:dyDescent="0.4">
      <c r="A7040" s="44">
        <f t="shared" si="109"/>
        <v>7036</v>
      </c>
      <c r="B7040" s="44" t="s">
        <v>36975</v>
      </c>
      <c r="C7040" s="45" t="s">
        <v>36976</v>
      </c>
      <c r="D7040" s="46">
        <v>925000</v>
      </c>
      <c r="E7040" s="47">
        <v>89118897</v>
      </c>
    </row>
    <row r="7041" spans="1:5" ht="13.5" customHeight="1" x14ac:dyDescent="0.4">
      <c r="A7041" s="44">
        <f t="shared" si="109"/>
        <v>7037</v>
      </c>
      <c r="B7041" s="44" t="s">
        <v>36977</v>
      </c>
      <c r="C7041" s="45" t="s">
        <v>27226</v>
      </c>
      <c r="D7041" s="46">
        <v>900000</v>
      </c>
      <c r="E7041" s="47">
        <v>88839083</v>
      </c>
    </row>
    <row r="7042" spans="1:5" ht="13.5" customHeight="1" x14ac:dyDescent="0.4">
      <c r="A7042" s="44">
        <f t="shared" si="109"/>
        <v>7038</v>
      </c>
      <c r="B7042" s="44" t="s">
        <v>36978</v>
      </c>
      <c r="C7042" s="45" t="s">
        <v>36979</v>
      </c>
      <c r="D7042" s="46">
        <v>676000</v>
      </c>
      <c r="E7042" s="47">
        <v>88825213</v>
      </c>
    </row>
    <row r="7043" spans="1:5" ht="13.5" customHeight="1" x14ac:dyDescent="0.4">
      <c r="A7043" s="44">
        <f t="shared" si="109"/>
        <v>7039</v>
      </c>
      <c r="B7043" s="44" t="s">
        <v>36980</v>
      </c>
      <c r="C7043" s="45" t="s">
        <v>36981</v>
      </c>
      <c r="D7043" s="46">
        <v>901000</v>
      </c>
      <c r="E7043" s="47">
        <v>88822661</v>
      </c>
    </row>
    <row r="7044" spans="1:5" ht="13.5" customHeight="1" x14ac:dyDescent="0.4">
      <c r="A7044" s="44">
        <f t="shared" si="109"/>
        <v>7040</v>
      </c>
      <c r="B7044" s="44" t="s">
        <v>36982</v>
      </c>
      <c r="C7044" s="45" t="s">
        <v>36983</v>
      </c>
      <c r="D7044" s="46">
        <v>775000</v>
      </c>
      <c r="E7044" s="47">
        <v>88762496</v>
      </c>
    </row>
    <row r="7045" spans="1:5" ht="13.5" customHeight="1" x14ac:dyDescent="0.4">
      <c r="A7045" s="44">
        <f t="shared" si="109"/>
        <v>7041</v>
      </c>
      <c r="B7045" s="44" t="s">
        <v>36984</v>
      </c>
      <c r="C7045" s="45" t="s">
        <v>36985</v>
      </c>
      <c r="D7045" s="46">
        <v>901000</v>
      </c>
      <c r="E7045" s="47">
        <v>88736369</v>
      </c>
    </row>
    <row r="7046" spans="1:5" ht="13.5" customHeight="1" x14ac:dyDescent="0.4">
      <c r="A7046" s="44">
        <f t="shared" ref="A7046:A7109" si="110">+ROW()-4</f>
        <v>7042</v>
      </c>
      <c r="B7046" s="44" t="s">
        <v>36986</v>
      </c>
      <c r="C7046" s="45" t="s">
        <v>36987</v>
      </c>
      <c r="D7046" s="46">
        <v>800000</v>
      </c>
      <c r="E7046" s="47">
        <v>88552247</v>
      </c>
    </row>
    <row r="7047" spans="1:5" ht="13.5" customHeight="1" x14ac:dyDescent="0.4">
      <c r="A7047" s="44">
        <f t="shared" si="110"/>
        <v>7043</v>
      </c>
      <c r="B7047" s="44" t="s">
        <v>36988</v>
      </c>
      <c r="C7047" s="45" t="s">
        <v>36989</v>
      </c>
      <c r="D7047" s="46">
        <v>800000</v>
      </c>
      <c r="E7047" s="47">
        <v>88509857</v>
      </c>
    </row>
    <row r="7048" spans="1:5" ht="13.5" customHeight="1" x14ac:dyDescent="0.4">
      <c r="A7048" s="44">
        <f t="shared" si="110"/>
        <v>7044</v>
      </c>
      <c r="B7048" s="44" t="s">
        <v>36990</v>
      </c>
      <c r="C7048" s="45" t="s">
        <v>36991</v>
      </c>
      <c r="D7048" s="46">
        <v>945000</v>
      </c>
      <c r="E7048" s="47">
        <v>88400859</v>
      </c>
    </row>
    <row r="7049" spans="1:5" ht="13.5" customHeight="1" x14ac:dyDescent="0.4">
      <c r="A7049" s="44">
        <f t="shared" si="110"/>
        <v>7045</v>
      </c>
      <c r="B7049" s="44" t="s">
        <v>36992</v>
      </c>
      <c r="C7049" s="45" t="s">
        <v>36476</v>
      </c>
      <c r="D7049" s="46">
        <v>1003809.08</v>
      </c>
      <c r="E7049" s="47">
        <v>88346189</v>
      </c>
    </row>
    <row r="7050" spans="1:5" ht="13.5" customHeight="1" x14ac:dyDescent="0.4">
      <c r="A7050" s="44">
        <f t="shared" si="110"/>
        <v>7046</v>
      </c>
      <c r="B7050" s="44" t="s">
        <v>36993</v>
      </c>
      <c r="C7050" s="45" t="s">
        <v>36824</v>
      </c>
      <c r="D7050" s="46">
        <v>901000</v>
      </c>
      <c r="E7050" s="47">
        <v>88319862</v>
      </c>
    </row>
    <row r="7051" spans="1:5" ht="13.5" customHeight="1" x14ac:dyDescent="0.4">
      <c r="A7051" s="44">
        <f t="shared" si="110"/>
        <v>7047</v>
      </c>
      <c r="B7051" s="44" t="s">
        <v>36994</v>
      </c>
      <c r="C7051" s="45" t="s">
        <v>36995</v>
      </c>
      <c r="D7051" s="46">
        <v>800000</v>
      </c>
      <c r="E7051" s="47">
        <v>88173872</v>
      </c>
    </row>
    <row r="7052" spans="1:5" ht="13.5" customHeight="1" x14ac:dyDescent="0.4">
      <c r="A7052" s="44">
        <f t="shared" si="110"/>
        <v>7048</v>
      </c>
      <c r="B7052" s="44" t="s">
        <v>36996</v>
      </c>
      <c r="C7052" s="45" t="s">
        <v>36997</v>
      </c>
      <c r="D7052" s="46">
        <v>687000</v>
      </c>
      <c r="E7052" s="47">
        <v>88148617</v>
      </c>
    </row>
    <row r="7053" spans="1:5" ht="13.5" customHeight="1" x14ac:dyDescent="0.4">
      <c r="A7053" s="44">
        <f t="shared" si="110"/>
        <v>7049</v>
      </c>
      <c r="B7053" s="44" t="s">
        <v>36998</v>
      </c>
      <c r="C7053" s="45" t="s">
        <v>36999</v>
      </c>
      <c r="D7053" s="46">
        <v>800000</v>
      </c>
      <c r="E7053" s="47">
        <v>88024943</v>
      </c>
    </row>
    <row r="7054" spans="1:5" ht="13.5" customHeight="1" x14ac:dyDescent="0.4">
      <c r="A7054" s="44">
        <f t="shared" si="110"/>
        <v>7050</v>
      </c>
      <c r="B7054" s="44" t="s">
        <v>37000</v>
      </c>
      <c r="C7054" s="45" t="s">
        <v>37001</v>
      </c>
      <c r="D7054" s="46">
        <v>800000</v>
      </c>
      <c r="E7054" s="47">
        <v>88023052</v>
      </c>
    </row>
    <row r="7055" spans="1:5" ht="13.5" customHeight="1" x14ac:dyDescent="0.4">
      <c r="A7055" s="44">
        <f t="shared" si="110"/>
        <v>7051</v>
      </c>
      <c r="B7055" s="44" t="s">
        <v>37002</v>
      </c>
      <c r="C7055" s="45" t="s">
        <v>37003</v>
      </c>
      <c r="D7055" s="46">
        <v>783655.23</v>
      </c>
      <c r="E7055" s="47">
        <v>88003428</v>
      </c>
    </row>
    <row r="7056" spans="1:5" ht="13.5" customHeight="1" x14ac:dyDescent="0.4">
      <c r="A7056" s="44">
        <f t="shared" si="110"/>
        <v>7052</v>
      </c>
      <c r="B7056" s="44" t="s">
        <v>37004</v>
      </c>
      <c r="C7056" s="45" t="s">
        <v>37005</v>
      </c>
      <c r="D7056" s="46">
        <v>1378062</v>
      </c>
      <c r="E7056" s="47">
        <v>87962211</v>
      </c>
    </row>
    <row r="7057" spans="1:5" ht="13.5" customHeight="1" x14ac:dyDescent="0.4">
      <c r="A7057" s="44">
        <f t="shared" si="110"/>
        <v>7053</v>
      </c>
      <c r="B7057" s="44" t="s">
        <v>37006</v>
      </c>
      <c r="C7057" s="45" t="s">
        <v>37007</v>
      </c>
      <c r="D7057" s="46">
        <v>861000</v>
      </c>
      <c r="E7057" s="47">
        <v>87953304</v>
      </c>
    </row>
    <row r="7058" spans="1:5" ht="13.5" customHeight="1" x14ac:dyDescent="0.4">
      <c r="A7058" s="44">
        <f t="shared" si="110"/>
        <v>7054</v>
      </c>
      <c r="B7058" s="44" t="s">
        <v>37008</v>
      </c>
      <c r="C7058" s="45" t="s">
        <v>37009</v>
      </c>
      <c r="D7058" s="46">
        <v>722000</v>
      </c>
      <c r="E7058" s="47">
        <v>87833675</v>
      </c>
    </row>
    <row r="7059" spans="1:5" ht="13.5" customHeight="1" x14ac:dyDescent="0.4">
      <c r="A7059" s="44">
        <f t="shared" si="110"/>
        <v>7055</v>
      </c>
      <c r="B7059" s="44" t="s">
        <v>37010</v>
      </c>
      <c r="C7059" s="45" t="s">
        <v>37011</v>
      </c>
      <c r="D7059" s="46">
        <v>800000</v>
      </c>
      <c r="E7059" s="47">
        <v>87802601</v>
      </c>
    </row>
    <row r="7060" spans="1:5" ht="13.5" customHeight="1" x14ac:dyDescent="0.4">
      <c r="A7060" s="44">
        <f t="shared" si="110"/>
        <v>7056</v>
      </c>
      <c r="B7060" s="44" t="s">
        <v>37012</v>
      </c>
      <c r="C7060" s="45" t="s">
        <v>27787</v>
      </c>
      <c r="D7060" s="46">
        <v>830000</v>
      </c>
      <c r="E7060" s="47">
        <v>87786205</v>
      </c>
    </row>
    <row r="7061" spans="1:5" ht="13.5" customHeight="1" x14ac:dyDescent="0.4">
      <c r="A7061" s="44">
        <f t="shared" si="110"/>
        <v>7057</v>
      </c>
      <c r="B7061" s="44" t="s">
        <v>37013</v>
      </c>
      <c r="C7061" s="45" t="s">
        <v>37014</v>
      </c>
      <c r="D7061" s="46">
        <v>800000</v>
      </c>
      <c r="E7061" s="47">
        <v>87685188</v>
      </c>
    </row>
    <row r="7062" spans="1:5" ht="13.5" customHeight="1" x14ac:dyDescent="0.4">
      <c r="A7062" s="44">
        <f t="shared" si="110"/>
        <v>7058</v>
      </c>
      <c r="B7062" s="44" t="s">
        <v>37015</v>
      </c>
      <c r="C7062" s="45" t="s">
        <v>37016</v>
      </c>
      <c r="D7062" s="46">
        <v>837000</v>
      </c>
      <c r="E7062" s="47">
        <v>87609520</v>
      </c>
    </row>
    <row r="7063" spans="1:5" ht="13.5" customHeight="1" x14ac:dyDescent="0.4">
      <c r="A7063" s="44">
        <f t="shared" si="110"/>
        <v>7059</v>
      </c>
      <c r="B7063" s="44" t="s">
        <v>37017</v>
      </c>
      <c r="C7063" s="45" t="s">
        <v>37018</v>
      </c>
      <c r="D7063" s="46">
        <v>800000</v>
      </c>
      <c r="E7063" s="47">
        <v>87537110</v>
      </c>
    </row>
    <row r="7064" spans="1:5" ht="13.5" customHeight="1" x14ac:dyDescent="0.4">
      <c r="A7064" s="44">
        <f t="shared" si="110"/>
        <v>7060</v>
      </c>
      <c r="B7064" s="44" t="s">
        <v>37019</v>
      </c>
      <c r="C7064" s="45" t="s">
        <v>37020</v>
      </c>
      <c r="D7064" s="46">
        <v>38526000</v>
      </c>
      <c r="E7064" s="47">
        <v>87531055</v>
      </c>
    </row>
    <row r="7065" spans="1:5" ht="13.5" customHeight="1" x14ac:dyDescent="0.4">
      <c r="A7065" s="44">
        <f t="shared" si="110"/>
        <v>7061</v>
      </c>
      <c r="B7065" s="44" t="s">
        <v>37021</v>
      </c>
      <c r="C7065" s="45" t="s">
        <v>37022</v>
      </c>
      <c r="D7065" s="46">
        <v>2716000</v>
      </c>
      <c r="E7065" s="47">
        <v>87462331</v>
      </c>
    </row>
    <row r="7066" spans="1:5" ht="13.5" customHeight="1" x14ac:dyDescent="0.4">
      <c r="A7066" s="44">
        <f t="shared" si="110"/>
        <v>7062</v>
      </c>
      <c r="B7066" s="44" t="s">
        <v>37023</v>
      </c>
      <c r="C7066" s="45" t="s">
        <v>37024</v>
      </c>
      <c r="D7066" s="46">
        <v>834679</v>
      </c>
      <c r="E7066" s="47">
        <v>87451333</v>
      </c>
    </row>
    <row r="7067" spans="1:5" ht="13.5" customHeight="1" x14ac:dyDescent="0.4">
      <c r="A7067" s="44">
        <f t="shared" si="110"/>
        <v>7063</v>
      </c>
      <c r="B7067" s="44" t="s">
        <v>37025</v>
      </c>
      <c r="C7067" s="45" t="s">
        <v>37026</v>
      </c>
      <c r="D7067" s="46">
        <v>850000</v>
      </c>
      <c r="E7067" s="47">
        <v>87433449</v>
      </c>
    </row>
    <row r="7068" spans="1:5" ht="13.5" customHeight="1" x14ac:dyDescent="0.4">
      <c r="A7068" s="44">
        <f t="shared" si="110"/>
        <v>7064</v>
      </c>
      <c r="B7068" s="44" t="s">
        <v>37027</v>
      </c>
      <c r="C7068" s="45" t="s">
        <v>37028</v>
      </c>
      <c r="D7068" s="46">
        <v>1568661.1</v>
      </c>
      <c r="E7068" s="47">
        <v>87251961</v>
      </c>
    </row>
    <row r="7069" spans="1:5" ht="13.5" customHeight="1" x14ac:dyDescent="0.4">
      <c r="A7069" s="44">
        <f t="shared" si="110"/>
        <v>7065</v>
      </c>
      <c r="B7069" s="44" t="s">
        <v>37029</v>
      </c>
      <c r="C7069" s="45" t="s">
        <v>37030</v>
      </c>
      <c r="D7069" s="46">
        <v>795000</v>
      </c>
      <c r="E7069" s="47">
        <v>87168586</v>
      </c>
    </row>
    <row r="7070" spans="1:5" ht="13.5" customHeight="1" x14ac:dyDescent="0.4">
      <c r="A7070" s="44">
        <f t="shared" si="110"/>
        <v>7066</v>
      </c>
      <c r="B7070" s="44" t="s">
        <v>37031</v>
      </c>
      <c r="C7070" s="45" t="s">
        <v>37032</v>
      </c>
      <c r="D7070" s="46">
        <v>700000</v>
      </c>
      <c r="E7070" s="47">
        <v>87160214</v>
      </c>
    </row>
    <row r="7071" spans="1:5" ht="13.5" customHeight="1" x14ac:dyDescent="0.4">
      <c r="A7071" s="44">
        <f t="shared" si="110"/>
        <v>7067</v>
      </c>
      <c r="B7071" s="44" t="s">
        <v>37033</v>
      </c>
      <c r="C7071" s="45" t="s">
        <v>37034</v>
      </c>
      <c r="D7071" s="46">
        <v>600000</v>
      </c>
      <c r="E7071" s="47">
        <v>87097726</v>
      </c>
    </row>
    <row r="7072" spans="1:5" ht="13.5" customHeight="1" x14ac:dyDescent="0.4">
      <c r="A7072" s="44">
        <f t="shared" si="110"/>
        <v>7068</v>
      </c>
      <c r="B7072" s="44" t="s">
        <v>37035</v>
      </c>
      <c r="C7072" s="45" t="s">
        <v>37036</v>
      </c>
      <c r="D7072" s="46">
        <v>821962.03</v>
      </c>
      <c r="E7072" s="47">
        <v>87087843</v>
      </c>
    </row>
    <row r="7073" spans="1:5" ht="13.5" customHeight="1" x14ac:dyDescent="0.4">
      <c r="A7073" s="44">
        <f t="shared" si="110"/>
        <v>7069</v>
      </c>
      <c r="B7073" s="44" t="s">
        <v>37037</v>
      </c>
      <c r="C7073" s="45" t="s">
        <v>37038</v>
      </c>
      <c r="D7073" s="46">
        <v>818067.98</v>
      </c>
      <c r="E7073" s="47">
        <v>87042610</v>
      </c>
    </row>
    <row r="7074" spans="1:5" ht="13.5" customHeight="1" x14ac:dyDescent="0.4">
      <c r="A7074" s="44">
        <f t="shared" si="110"/>
        <v>7070</v>
      </c>
      <c r="B7074" s="44" t="s">
        <v>37039</v>
      </c>
      <c r="C7074" s="45" t="s">
        <v>37040</v>
      </c>
      <c r="D7074" s="46">
        <v>800000</v>
      </c>
      <c r="E7074" s="47">
        <v>86989897</v>
      </c>
    </row>
    <row r="7075" spans="1:5" ht="13.5" customHeight="1" x14ac:dyDescent="0.4">
      <c r="A7075" s="44">
        <f t="shared" si="110"/>
        <v>7071</v>
      </c>
      <c r="B7075" s="44" t="s">
        <v>37041</v>
      </c>
      <c r="C7075" s="45" t="s">
        <v>37042</v>
      </c>
      <c r="D7075" s="46">
        <v>901000</v>
      </c>
      <c r="E7075" s="47">
        <v>86975530</v>
      </c>
    </row>
    <row r="7076" spans="1:5" ht="13.5" customHeight="1" x14ac:dyDescent="0.4">
      <c r="A7076" s="44">
        <f t="shared" si="110"/>
        <v>7072</v>
      </c>
      <c r="B7076" s="44" t="s">
        <v>37043</v>
      </c>
      <c r="C7076" s="45" t="s">
        <v>37044</v>
      </c>
      <c r="D7076" s="46">
        <v>800000</v>
      </c>
      <c r="E7076" s="47">
        <v>86948754</v>
      </c>
    </row>
    <row r="7077" spans="1:5" ht="13.5" customHeight="1" x14ac:dyDescent="0.4">
      <c r="A7077" s="44">
        <f t="shared" si="110"/>
        <v>7073</v>
      </c>
      <c r="B7077" s="44" t="s">
        <v>37045</v>
      </c>
      <c r="C7077" s="45" t="s">
        <v>37046</v>
      </c>
      <c r="D7077" s="46">
        <v>850000</v>
      </c>
      <c r="E7077" s="47">
        <v>86942779</v>
      </c>
    </row>
    <row r="7078" spans="1:5" ht="13.5" customHeight="1" x14ac:dyDescent="0.4">
      <c r="A7078" s="44">
        <f t="shared" si="110"/>
        <v>7074</v>
      </c>
      <c r="B7078" s="44" t="s">
        <v>37047</v>
      </c>
      <c r="C7078" s="45" t="s">
        <v>37048</v>
      </c>
      <c r="D7078" s="46">
        <v>1000000</v>
      </c>
      <c r="E7078" s="47">
        <v>86929114</v>
      </c>
    </row>
    <row r="7079" spans="1:5" ht="13.5" customHeight="1" x14ac:dyDescent="0.4">
      <c r="A7079" s="44">
        <f t="shared" si="110"/>
        <v>7075</v>
      </c>
      <c r="B7079" s="44" t="s">
        <v>37049</v>
      </c>
      <c r="C7079" s="45" t="s">
        <v>37050</v>
      </c>
      <c r="D7079" s="46">
        <v>1975000</v>
      </c>
      <c r="E7079" s="47">
        <v>86922503</v>
      </c>
    </row>
    <row r="7080" spans="1:5" ht="13.5" customHeight="1" x14ac:dyDescent="0.4">
      <c r="A7080" s="44">
        <f t="shared" si="110"/>
        <v>7076</v>
      </c>
      <c r="B7080" s="44" t="s">
        <v>37051</v>
      </c>
      <c r="C7080" s="45" t="s">
        <v>37052</v>
      </c>
      <c r="D7080" s="46">
        <v>600000</v>
      </c>
      <c r="E7080" s="47">
        <v>86900217</v>
      </c>
    </row>
    <row r="7081" spans="1:5" ht="13.5" customHeight="1" x14ac:dyDescent="0.4">
      <c r="A7081" s="44">
        <f t="shared" si="110"/>
        <v>7077</v>
      </c>
      <c r="B7081" s="44" t="s">
        <v>37053</v>
      </c>
      <c r="C7081" s="45" t="s">
        <v>37054</v>
      </c>
      <c r="D7081" s="46">
        <v>775000</v>
      </c>
      <c r="E7081" s="47">
        <v>86850720</v>
      </c>
    </row>
    <row r="7082" spans="1:5" ht="13.5" customHeight="1" x14ac:dyDescent="0.4">
      <c r="A7082" s="44">
        <f t="shared" si="110"/>
        <v>7078</v>
      </c>
      <c r="B7082" s="44" t="s">
        <v>37055</v>
      </c>
      <c r="C7082" s="45" t="s">
        <v>37056</v>
      </c>
      <c r="D7082" s="46">
        <v>825000</v>
      </c>
      <c r="E7082" s="47">
        <v>86788877</v>
      </c>
    </row>
    <row r="7083" spans="1:5" ht="13.5" customHeight="1" x14ac:dyDescent="0.4">
      <c r="A7083" s="44">
        <f t="shared" si="110"/>
        <v>7079</v>
      </c>
      <c r="B7083" s="44" t="s">
        <v>37057</v>
      </c>
      <c r="C7083" s="45" t="s">
        <v>37058</v>
      </c>
      <c r="D7083" s="46">
        <v>735000</v>
      </c>
      <c r="E7083" s="47">
        <v>86670754</v>
      </c>
    </row>
    <row r="7084" spans="1:5" ht="13.5" customHeight="1" x14ac:dyDescent="0.4">
      <c r="A7084" s="44">
        <f t="shared" si="110"/>
        <v>7080</v>
      </c>
      <c r="B7084" s="44" t="s">
        <v>37059</v>
      </c>
      <c r="C7084" s="45" t="s">
        <v>37060</v>
      </c>
      <c r="D7084" s="46">
        <v>925000</v>
      </c>
      <c r="E7084" s="47">
        <v>86639747</v>
      </c>
    </row>
    <row r="7085" spans="1:5" ht="13.5" customHeight="1" x14ac:dyDescent="0.4">
      <c r="A7085" s="44">
        <f t="shared" si="110"/>
        <v>7081</v>
      </c>
      <c r="B7085" s="44" t="s">
        <v>37061</v>
      </c>
      <c r="C7085" s="45" t="s">
        <v>37062</v>
      </c>
      <c r="D7085" s="46">
        <v>800000</v>
      </c>
      <c r="E7085" s="47">
        <v>86570680</v>
      </c>
    </row>
    <row r="7086" spans="1:5" ht="13.5" customHeight="1" x14ac:dyDescent="0.4">
      <c r="A7086" s="44">
        <f t="shared" si="110"/>
        <v>7082</v>
      </c>
      <c r="B7086" s="44" t="s">
        <v>37063</v>
      </c>
      <c r="C7086" s="45" t="s">
        <v>37064</v>
      </c>
      <c r="D7086" s="46">
        <v>760000</v>
      </c>
      <c r="E7086" s="47">
        <v>86485673</v>
      </c>
    </row>
    <row r="7087" spans="1:5" ht="13.5" customHeight="1" x14ac:dyDescent="0.4">
      <c r="A7087" s="44">
        <f t="shared" si="110"/>
        <v>7083</v>
      </c>
      <c r="B7087" s="44" t="s">
        <v>37065</v>
      </c>
      <c r="C7087" s="45" t="s">
        <v>37066</v>
      </c>
      <c r="D7087" s="46">
        <v>749000</v>
      </c>
      <c r="E7087" s="47">
        <v>86475520</v>
      </c>
    </row>
    <row r="7088" spans="1:5" ht="13.5" customHeight="1" x14ac:dyDescent="0.4">
      <c r="A7088" s="44">
        <f t="shared" si="110"/>
        <v>7084</v>
      </c>
      <c r="B7088" s="44" t="s">
        <v>37067</v>
      </c>
      <c r="C7088" s="45" t="s">
        <v>37068</v>
      </c>
      <c r="D7088" s="46">
        <v>789342.15</v>
      </c>
      <c r="E7088" s="47">
        <v>86454053</v>
      </c>
    </row>
    <row r="7089" spans="1:5" ht="13.5" customHeight="1" x14ac:dyDescent="0.4">
      <c r="A7089" s="44">
        <f t="shared" si="110"/>
        <v>7085</v>
      </c>
      <c r="B7089" s="44" t="s">
        <v>37069</v>
      </c>
      <c r="C7089" s="45" t="s">
        <v>37070</v>
      </c>
      <c r="D7089" s="46">
        <v>800000</v>
      </c>
      <c r="E7089" s="47">
        <v>86445510</v>
      </c>
    </row>
    <row r="7090" spans="1:5" ht="13.5" customHeight="1" x14ac:dyDescent="0.4">
      <c r="A7090" s="44">
        <f t="shared" si="110"/>
        <v>7086</v>
      </c>
      <c r="B7090" s="44" t="s">
        <v>37071</v>
      </c>
      <c r="C7090" s="45" t="s">
        <v>37072</v>
      </c>
      <c r="D7090" s="46">
        <v>770000</v>
      </c>
      <c r="E7090" s="47">
        <v>86364516</v>
      </c>
    </row>
    <row r="7091" spans="1:5" ht="13.5" customHeight="1" x14ac:dyDescent="0.4">
      <c r="A7091" s="44">
        <f t="shared" si="110"/>
        <v>7087</v>
      </c>
      <c r="B7091" s="44" t="s">
        <v>37073</v>
      </c>
      <c r="C7091" s="45" t="s">
        <v>37074</v>
      </c>
      <c r="D7091" s="46">
        <v>800000</v>
      </c>
      <c r="E7091" s="47">
        <v>86330056</v>
      </c>
    </row>
    <row r="7092" spans="1:5" ht="13.5" customHeight="1" x14ac:dyDescent="0.4">
      <c r="A7092" s="44">
        <f t="shared" si="110"/>
        <v>7088</v>
      </c>
      <c r="B7092" s="44" t="s">
        <v>37075</v>
      </c>
      <c r="C7092" s="45" t="s">
        <v>37076</v>
      </c>
      <c r="D7092" s="46">
        <v>800000</v>
      </c>
      <c r="E7092" s="47">
        <v>86261490</v>
      </c>
    </row>
    <row r="7093" spans="1:5" ht="13.5" customHeight="1" x14ac:dyDescent="0.4">
      <c r="A7093" s="44">
        <f t="shared" si="110"/>
        <v>7089</v>
      </c>
      <c r="B7093" s="44" t="s">
        <v>37077</v>
      </c>
      <c r="C7093" s="45" t="s">
        <v>37078</v>
      </c>
      <c r="D7093" s="46">
        <v>978000</v>
      </c>
      <c r="E7093" s="47">
        <v>86253299</v>
      </c>
    </row>
    <row r="7094" spans="1:5" ht="13.5" customHeight="1" x14ac:dyDescent="0.4">
      <c r="A7094" s="44">
        <f t="shared" si="110"/>
        <v>7090</v>
      </c>
      <c r="B7094" s="44" t="s">
        <v>37079</v>
      </c>
      <c r="C7094" s="45" t="s">
        <v>37080</v>
      </c>
      <c r="D7094" s="46">
        <v>765000</v>
      </c>
      <c r="E7094" s="47">
        <v>86136393</v>
      </c>
    </row>
    <row r="7095" spans="1:5" ht="13.5" customHeight="1" x14ac:dyDescent="0.4">
      <c r="A7095" s="44">
        <f t="shared" si="110"/>
        <v>7091</v>
      </c>
      <c r="B7095" s="44" t="s">
        <v>37081</v>
      </c>
      <c r="C7095" s="45" t="s">
        <v>37082</v>
      </c>
      <c r="D7095" s="46">
        <v>808706.89</v>
      </c>
      <c r="E7095" s="47">
        <v>86119421</v>
      </c>
    </row>
    <row r="7096" spans="1:5" ht="13.5" customHeight="1" x14ac:dyDescent="0.4">
      <c r="A7096" s="44">
        <f t="shared" si="110"/>
        <v>7092</v>
      </c>
      <c r="B7096" s="44" t="s">
        <v>37083</v>
      </c>
      <c r="C7096" s="45" t="s">
        <v>37084</v>
      </c>
      <c r="D7096" s="46">
        <v>800000</v>
      </c>
      <c r="E7096" s="47">
        <v>86091521</v>
      </c>
    </row>
    <row r="7097" spans="1:5" ht="13.5" customHeight="1" x14ac:dyDescent="0.4">
      <c r="A7097" s="44">
        <f t="shared" si="110"/>
        <v>7093</v>
      </c>
      <c r="B7097" s="44" t="s">
        <v>37085</v>
      </c>
      <c r="C7097" s="45" t="s">
        <v>37086</v>
      </c>
      <c r="D7097" s="46">
        <v>1337000</v>
      </c>
      <c r="E7097" s="47">
        <v>85951936</v>
      </c>
    </row>
    <row r="7098" spans="1:5" ht="13.5" customHeight="1" x14ac:dyDescent="0.4">
      <c r="A7098" s="44">
        <f t="shared" si="110"/>
        <v>7094</v>
      </c>
      <c r="B7098" s="44" t="s">
        <v>37087</v>
      </c>
      <c r="C7098" s="45" t="s">
        <v>37088</v>
      </c>
      <c r="D7098" s="46">
        <v>772000</v>
      </c>
      <c r="E7098" s="47">
        <v>85941036</v>
      </c>
    </row>
    <row r="7099" spans="1:5" ht="13.5" customHeight="1" x14ac:dyDescent="0.4">
      <c r="A7099" s="44">
        <f t="shared" si="110"/>
        <v>7095</v>
      </c>
      <c r="B7099" s="44" t="s">
        <v>37089</v>
      </c>
      <c r="C7099" s="45" t="s">
        <v>37090</v>
      </c>
      <c r="D7099" s="46">
        <v>925000</v>
      </c>
      <c r="E7099" s="47">
        <v>85887300</v>
      </c>
    </row>
    <row r="7100" spans="1:5" ht="13.5" customHeight="1" x14ac:dyDescent="0.4">
      <c r="A7100" s="44">
        <f t="shared" si="110"/>
        <v>7096</v>
      </c>
      <c r="B7100" s="44" t="s">
        <v>37091</v>
      </c>
      <c r="C7100" s="45" t="s">
        <v>37092</v>
      </c>
      <c r="D7100" s="46">
        <v>800000</v>
      </c>
      <c r="E7100" s="47">
        <v>85799754</v>
      </c>
    </row>
    <row r="7101" spans="1:5" ht="13.5" customHeight="1" x14ac:dyDescent="0.4">
      <c r="A7101" s="44">
        <f t="shared" si="110"/>
        <v>7097</v>
      </c>
      <c r="B7101" s="44" t="s">
        <v>37093</v>
      </c>
      <c r="C7101" s="45" t="s">
        <v>37094</v>
      </c>
      <c r="D7101" s="46">
        <v>750000</v>
      </c>
      <c r="E7101" s="47">
        <v>85799546</v>
      </c>
    </row>
    <row r="7102" spans="1:5" ht="13.5" customHeight="1" x14ac:dyDescent="0.4">
      <c r="A7102" s="44">
        <f t="shared" si="110"/>
        <v>7098</v>
      </c>
      <c r="B7102" s="44" t="s">
        <v>37095</v>
      </c>
      <c r="C7102" s="45" t="s">
        <v>35168</v>
      </c>
      <c r="D7102" s="46">
        <v>950000</v>
      </c>
      <c r="E7102" s="47">
        <v>85569836</v>
      </c>
    </row>
    <row r="7103" spans="1:5" ht="13.5" customHeight="1" x14ac:dyDescent="0.4">
      <c r="A7103" s="44">
        <f t="shared" si="110"/>
        <v>7099</v>
      </c>
      <c r="B7103" s="44" t="s">
        <v>37096</v>
      </c>
      <c r="C7103" s="45" t="s">
        <v>37097</v>
      </c>
      <c r="D7103" s="46">
        <v>630000</v>
      </c>
      <c r="E7103" s="47">
        <v>85428198</v>
      </c>
    </row>
    <row r="7104" spans="1:5" ht="13.5" customHeight="1" x14ac:dyDescent="0.4">
      <c r="A7104" s="44">
        <f t="shared" si="110"/>
        <v>7100</v>
      </c>
      <c r="B7104" s="44" t="s">
        <v>37098</v>
      </c>
      <c r="C7104" s="45" t="s">
        <v>37099</v>
      </c>
      <c r="D7104" s="46">
        <v>780000</v>
      </c>
      <c r="E7104" s="47">
        <v>85345692</v>
      </c>
    </row>
    <row r="7105" spans="1:5" ht="13.5" customHeight="1" x14ac:dyDescent="0.4">
      <c r="A7105" s="44">
        <f t="shared" si="110"/>
        <v>7101</v>
      </c>
      <c r="B7105" s="44" t="s">
        <v>37100</v>
      </c>
      <c r="C7105" s="45" t="s">
        <v>37101</v>
      </c>
      <c r="D7105" s="46">
        <v>1110943.8999999999</v>
      </c>
      <c r="E7105" s="47">
        <v>85338869</v>
      </c>
    </row>
    <row r="7106" spans="1:5" ht="13.5" customHeight="1" x14ac:dyDescent="0.4">
      <c r="A7106" s="44">
        <f t="shared" si="110"/>
        <v>7102</v>
      </c>
      <c r="B7106" s="44" t="s">
        <v>37102</v>
      </c>
      <c r="C7106" s="45" t="s">
        <v>37103</v>
      </c>
      <c r="D7106" s="46">
        <v>850000</v>
      </c>
      <c r="E7106" s="47">
        <v>85185031</v>
      </c>
    </row>
    <row r="7107" spans="1:5" ht="13.5" customHeight="1" x14ac:dyDescent="0.4">
      <c r="A7107" s="44">
        <f t="shared" si="110"/>
        <v>7103</v>
      </c>
      <c r="B7107" s="44" t="s">
        <v>37104</v>
      </c>
      <c r="C7107" s="45" t="s">
        <v>37105</v>
      </c>
      <c r="D7107" s="46">
        <v>600000</v>
      </c>
      <c r="E7107" s="47">
        <v>85183155</v>
      </c>
    </row>
    <row r="7108" spans="1:5" ht="13.5" customHeight="1" x14ac:dyDescent="0.4">
      <c r="A7108" s="44">
        <f t="shared" si="110"/>
        <v>7104</v>
      </c>
      <c r="B7108" s="44" t="s">
        <v>37106</v>
      </c>
      <c r="C7108" s="45" t="s">
        <v>37107</v>
      </c>
      <c r="D7108" s="46">
        <v>700000</v>
      </c>
      <c r="E7108" s="47">
        <v>85148389</v>
      </c>
    </row>
    <row r="7109" spans="1:5" ht="13.5" customHeight="1" x14ac:dyDescent="0.4">
      <c r="A7109" s="44">
        <f t="shared" si="110"/>
        <v>7105</v>
      </c>
      <c r="B7109" s="44" t="s">
        <v>37108</v>
      </c>
      <c r="C7109" s="45" t="s">
        <v>37109</v>
      </c>
      <c r="D7109" s="46">
        <v>790000</v>
      </c>
      <c r="E7109" s="47">
        <v>85054891</v>
      </c>
    </row>
    <row r="7110" spans="1:5" ht="13.5" customHeight="1" x14ac:dyDescent="0.4">
      <c r="A7110" s="44">
        <f t="shared" ref="A7110:A7173" si="111">+ROW()-4</f>
        <v>7106</v>
      </c>
      <c r="B7110" s="44" t="s">
        <v>37110</v>
      </c>
      <c r="C7110" s="45" t="s">
        <v>37111</v>
      </c>
      <c r="D7110" s="46">
        <v>728942.07</v>
      </c>
      <c r="E7110" s="47">
        <v>85043132</v>
      </c>
    </row>
    <row r="7111" spans="1:5" ht="13.5" customHeight="1" x14ac:dyDescent="0.4">
      <c r="A7111" s="44">
        <f t="shared" si="111"/>
        <v>7107</v>
      </c>
      <c r="B7111" s="44" t="s">
        <v>37112</v>
      </c>
      <c r="C7111" s="45" t="s">
        <v>37113</v>
      </c>
      <c r="D7111" s="46">
        <v>1025000</v>
      </c>
      <c r="E7111" s="47">
        <v>85003152</v>
      </c>
    </row>
    <row r="7112" spans="1:5" ht="13.5" customHeight="1" x14ac:dyDescent="0.4">
      <c r="A7112" s="44">
        <f t="shared" si="111"/>
        <v>7108</v>
      </c>
      <c r="B7112" s="44" t="s">
        <v>37114</v>
      </c>
      <c r="C7112" s="45" t="s">
        <v>37115</v>
      </c>
      <c r="D7112" s="46">
        <v>645000</v>
      </c>
      <c r="E7112" s="47">
        <v>84996848</v>
      </c>
    </row>
    <row r="7113" spans="1:5" ht="13.5" customHeight="1" x14ac:dyDescent="0.4">
      <c r="A7113" s="44">
        <f t="shared" si="111"/>
        <v>7109</v>
      </c>
      <c r="B7113" s="44" t="s">
        <v>37116</v>
      </c>
      <c r="C7113" s="45" t="s">
        <v>37117</v>
      </c>
      <c r="D7113" s="46">
        <v>720000</v>
      </c>
      <c r="E7113" s="47">
        <v>84941919</v>
      </c>
    </row>
    <row r="7114" spans="1:5" ht="13.5" customHeight="1" x14ac:dyDescent="0.4">
      <c r="A7114" s="44">
        <f t="shared" si="111"/>
        <v>7110</v>
      </c>
      <c r="B7114" s="44" t="s">
        <v>37118</v>
      </c>
      <c r="C7114" s="45" t="s">
        <v>37119</v>
      </c>
      <c r="D7114" s="46">
        <v>1305000</v>
      </c>
      <c r="E7114" s="47">
        <v>84923310</v>
      </c>
    </row>
    <row r="7115" spans="1:5" ht="13.5" customHeight="1" x14ac:dyDescent="0.4">
      <c r="A7115" s="44">
        <f t="shared" si="111"/>
        <v>7111</v>
      </c>
      <c r="B7115" s="44" t="s">
        <v>37120</v>
      </c>
      <c r="C7115" s="45" t="s">
        <v>37121</v>
      </c>
      <c r="D7115" s="46">
        <v>1347000</v>
      </c>
      <c r="E7115" s="47">
        <v>84887343</v>
      </c>
    </row>
    <row r="7116" spans="1:5" ht="13.5" customHeight="1" x14ac:dyDescent="0.4">
      <c r="A7116" s="44">
        <f t="shared" si="111"/>
        <v>7112</v>
      </c>
      <c r="B7116" s="44" t="s">
        <v>37122</v>
      </c>
      <c r="C7116" s="45" t="s">
        <v>37123</v>
      </c>
      <c r="D7116" s="46">
        <v>800000</v>
      </c>
      <c r="E7116" s="47">
        <v>84864424</v>
      </c>
    </row>
    <row r="7117" spans="1:5" ht="13.5" customHeight="1" x14ac:dyDescent="0.4">
      <c r="A7117" s="44">
        <f t="shared" si="111"/>
        <v>7113</v>
      </c>
      <c r="B7117" s="44" t="s">
        <v>37124</v>
      </c>
      <c r="C7117" s="45" t="s">
        <v>37125</v>
      </c>
      <c r="D7117" s="46">
        <v>800000</v>
      </c>
      <c r="E7117" s="47">
        <v>84837716</v>
      </c>
    </row>
    <row r="7118" spans="1:5" ht="13.5" customHeight="1" x14ac:dyDescent="0.4">
      <c r="A7118" s="44">
        <f t="shared" si="111"/>
        <v>7114</v>
      </c>
      <c r="B7118" s="44" t="s">
        <v>37126</v>
      </c>
      <c r="C7118" s="45" t="s">
        <v>37127</v>
      </c>
      <c r="D7118" s="46">
        <v>803974.35</v>
      </c>
      <c r="E7118" s="47">
        <v>84797962</v>
      </c>
    </row>
    <row r="7119" spans="1:5" ht="13.5" customHeight="1" x14ac:dyDescent="0.4">
      <c r="A7119" s="44">
        <f t="shared" si="111"/>
        <v>7115</v>
      </c>
      <c r="B7119" s="44" t="s">
        <v>37128</v>
      </c>
      <c r="C7119" s="45" t="s">
        <v>37129</v>
      </c>
      <c r="D7119" s="46">
        <v>800000</v>
      </c>
      <c r="E7119" s="47">
        <v>84760493</v>
      </c>
    </row>
    <row r="7120" spans="1:5" ht="13.5" customHeight="1" x14ac:dyDescent="0.4">
      <c r="A7120" s="44">
        <f t="shared" si="111"/>
        <v>7116</v>
      </c>
      <c r="B7120" s="44" t="s">
        <v>37130</v>
      </c>
      <c r="C7120" s="45" t="s">
        <v>37131</v>
      </c>
      <c r="D7120" s="46">
        <v>800000</v>
      </c>
      <c r="E7120" s="47">
        <v>84543589</v>
      </c>
    </row>
    <row r="7121" spans="1:5" ht="13.5" customHeight="1" x14ac:dyDescent="0.4">
      <c r="A7121" s="44">
        <f t="shared" si="111"/>
        <v>7117</v>
      </c>
      <c r="B7121" s="44" t="s">
        <v>37132</v>
      </c>
      <c r="C7121" s="45" t="s">
        <v>37133</v>
      </c>
      <c r="D7121" s="46">
        <v>8000000</v>
      </c>
      <c r="E7121" s="47">
        <v>84374608</v>
      </c>
    </row>
    <row r="7122" spans="1:5" ht="13.5" customHeight="1" x14ac:dyDescent="0.4">
      <c r="A7122" s="44">
        <f t="shared" si="111"/>
        <v>7118</v>
      </c>
      <c r="B7122" s="44" t="s">
        <v>37134</v>
      </c>
      <c r="C7122" s="45" t="s">
        <v>37135</v>
      </c>
      <c r="D7122" s="46">
        <v>925000</v>
      </c>
      <c r="E7122" s="47">
        <v>84367346</v>
      </c>
    </row>
    <row r="7123" spans="1:5" ht="13.5" customHeight="1" x14ac:dyDescent="0.4">
      <c r="A7123" s="44">
        <f t="shared" si="111"/>
        <v>7119</v>
      </c>
      <c r="B7123" s="44" t="s">
        <v>37136</v>
      </c>
      <c r="C7123" s="45" t="s">
        <v>37137</v>
      </c>
      <c r="D7123" s="46">
        <v>640000</v>
      </c>
      <c r="E7123" s="47">
        <v>84359174</v>
      </c>
    </row>
    <row r="7124" spans="1:5" ht="13.5" customHeight="1" x14ac:dyDescent="0.4">
      <c r="A7124" s="44">
        <f t="shared" si="111"/>
        <v>7120</v>
      </c>
      <c r="B7124" s="44" t="s">
        <v>37138</v>
      </c>
      <c r="C7124" s="45" t="s">
        <v>37139</v>
      </c>
      <c r="D7124" s="46">
        <v>875000</v>
      </c>
      <c r="E7124" s="47">
        <v>84292148</v>
      </c>
    </row>
    <row r="7125" spans="1:5" ht="13.5" customHeight="1" x14ac:dyDescent="0.4">
      <c r="A7125" s="44">
        <f t="shared" si="111"/>
        <v>7121</v>
      </c>
      <c r="B7125" s="44" t="s">
        <v>37140</v>
      </c>
      <c r="C7125" s="45" t="s">
        <v>28232</v>
      </c>
      <c r="D7125" s="46">
        <v>901000</v>
      </c>
      <c r="E7125" s="47">
        <v>84216052</v>
      </c>
    </row>
    <row r="7126" spans="1:5" ht="13.5" customHeight="1" x14ac:dyDescent="0.4">
      <c r="A7126" s="44">
        <f t="shared" si="111"/>
        <v>7122</v>
      </c>
      <c r="B7126" s="44" t="s">
        <v>37141</v>
      </c>
      <c r="C7126" s="45" t="s">
        <v>37142</v>
      </c>
      <c r="D7126" s="46">
        <v>750000</v>
      </c>
      <c r="E7126" s="47">
        <v>84159369</v>
      </c>
    </row>
    <row r="7127" spans="1:5" ht="13.5" customHeight="1" x14ac:dyDescent="0.4">
      <c r="A7127" s="44">
        <f t="shared" si="111"/>
        <v>7123</v>
      </c>
      <c r="B7127" s="44" t="s">
        <v>37143</v>
      </c>
      <c r="C7127" s="45" t="s">
        <v>37144</v>
      </c>
      <c r="D7127" s="46">
        <v>1000000</v>
      </c>
      <c r="E7127" s="47">
        <v>84148670</v>
      </c>
    </row>
    <row r="7128" spans="1:5" ht="13.5" customHeight="1" x14ac:dyDescent="0.4">
      <c r="A7128" s="44">
        <f t="shared" si="111"/>
        <v>7124</v>
      </c>
      <c r="B7128" s="44" t="s">
        <v>37145</v>
      </c>
      <c r="C7128" s="45" t="s">
        <v>37146</v>
      </c>
      <c r="D7128" s="46">
        <v>700000</v>
      </c>
      <c r="E7128" s="47">
        <v>84027990</v>
      </c>
    </row>
    <row r="7129" spans="1:5" ht="13.5" customHeight="1" x14ac:dyDescent="0.4">
      <c r="A7129" s="44">
        <f t="shared" si="111"/>
        <v>7125</v>
      </c>
      <c r="B7129" s="44" t="s">
        <v>37147</v>
      </c>
      <c r="C7129" s="45" t="s">
        <v>37148</v>
      </c>
      <c r="D7129" s="46">
        <v>733538.95</v>
      </c>
      <c r="E7129" s="47">
        <v>83900610</v>
      </c>
    </row>
    <row r="7130" spans="1:5" ht="13.5" customHeight="1" x14ac:dyDescent="0.4">
      <c r="A7130" s="44">
        <f t="shared" si="111"/>
        <v>7126</v>
      </c>
      <c r="B7130" s="44" t="s">
        <v>37149</v>
      </c>
      <c r="C7130" s="45" t="s">
        <v>37150</v>
      </c>
      <c r="D7130" s="46">
        <v>1887000</v>
      </c>
      <c r="E7130" s="47">
        <v>83889582</v>
      </c>
    </row>
    <row r="7131" spans="1:5" ht="13.5" customHeight="1" x14ac:dyDescent="0.4">
      <c r="A7131" s="44">
        <f t="shared" si="111"/>
        <v>7127</v>
      </c>
      <c r="B7131" s="44" t="s">
        <v>37151</v>
      </c>
      <c r="C7131" s="45" t="s">
        <v>27821</v>
      </c>
      <c r="D7131" s="46">
        <v>848671.78</v>
      </c>
      <c r="E7131" s="47">
        <v>83817141</v>
      </c>
    </row>
    <row r="7132" spans="1:5" ht="13.5" customHeight="1" x14ac:dyDescent="0.4">
      <c r="A7132" s="44">
        <f t="shared" si="111"/>
        <v>7128</v>
      </c>
      <c r="B7132" s="44" t="s">
        <v>37152</v>
      </c>
      <c r="C7132" s="45" t="s">
        <v>37153</v>
      </c>
      <c r="D7132" s="46">
        <v>695000</v>
      </c>
      <c r="E7132" s="47">
        <v>83803611</v>
      </c>
    </row>
    <row r="7133" spans="1:5" ht="13.5" customHeight="1" x14ac:dyDescent="0.4">
      <c r="A7133" s="44">
        <f t="shared" si="111"/>
        <v>7129</v>
      </c>
      <c r="B7133" s="44" t="s">
        <v>37154</v>
      </c>
      <c r="C7133" s="45" t="s">
        <v>37155</v>
      </c>
      <c r="D7133" s="46">
        <v>800000</v>
      </c>
      <c r="E7133" s="47">
        <v>83775274</v>
      </c>
    </row>
    <row r="7134" spans="1:5" ht="13.5" customHeight="1" x14ac:dyDescent="0.4">
      <c r="A7134" s="44">
        <f t="shared" si="111"/>
        <v>7130</v>
      </c>
      <c r="B7134" s="44" t="s">
        <v>37156</v>
      </c>
      <c r="C7134" s="45" t="s">
        <v>37157</v>
      </c>
      <c r="D7134" s="46">
        <v>1000000</v>
      </c>
      <c r="E7134" s="47">
        <v>83529640</v>
      </c>
    </row>
    <row r="7135" spans="1:5" ht="13.5" customHeight="1" x14ac:dyDescent="0.4">
      <c r="A7135" s="44">
        <f t="shared" si="111"/>
        <v>7131</v>
      </c>
      <c r="B7135" s="44" t="s">
        <v>37158</v>
      </c>
      <c r="C7135" s="45" t="s">
        <v>37159</v>
      </c>
      <c r="D7135" s="46">
        <v>825000</v>
      </c>
      <c r="E7135" s="47">
        <v>83500650</v>
      </c>
    </row>
    <row r="7136" spans="1:5" ht="13.5" customHeight="1" x14ac:dyDescent="0.4">
      <c r="A7136" s="44">
        <f t="shared" si="111"/>
        <v>7132</v>
      </c>
      <c r="B7136" s="44" t="s">
        <v>37160</v>
      </c>
      <c r="C7136" s="45" t="s">
        <v>37161</v>
      </c>
      <c r="D7136" s="46">
        <v>749000</v>
      </c>
      <c r="E7136" s="47">
        <v>83437600</v>
      </c>
    </row>
    <row r="7137" spans="1:5" ht="13.5" customHeight="1" x14ac:dyDescent="0.4">
      <c r="A7137" s="44">
        <f t="shared" si="111"/>
        <v>7133</v>
      </c>
      <c r="B7137" s="44" t="s">
        <v>37162</v>
      </c>
      <c r="C7137" s="45" t="s">
        <v>37163</v>
      </c>
      <c r="D7137" s="46">
        <v>711000</v>
      </c>
      <c r="E7137" s="47">
        <v>83307029</v>
      </c>
    </row>
    <row r="7138" spans="1:5" ht="13.5" customHeight="1" x14ac:dyDescent="0.4">
      <c r="A7138" s="44">
        <f t="shared" si="111"/>
        <v>7134</v>
      </c>
      <c r="B7138" s="44" t="s">
        <v>37164</v>
      </c>
      <c r="C7138" s="45" t="s">
        <v>37165</v>
      </c>
      <c r="D7138" s="46">
        <v>750000</v>
      </c>
      <c r="E7138" s="47">
        <v>83296908</v>
      </c>
    </row>
    <row r="7139" spans="1:5" ht="13.5" customHeight="1" x14ac:dyDescent="0.4">
      <c r="A7139" s="44">
        <f t="shared" si="111"/>
        <v>7135</v>
      </c>
      <c r="B7139" s="44" t="s">
        <v>37166</v>
      </c>
      <c r="C7139" s="45" t="s">
        <v>37167</v>
      </c>
      <c r="D7139" s="46">
        <v>726000</v>
      </c>
      <c r="E7139" s="47">
        <v>83285325</v>
      </c>
    </row>
    <row r="7140" spans="1:5" ht="13.5" customHeight="1" x14ac:dyDescent="0.4">
      <c r="A7140" s="44">
        <f t="shared" si="111"/>
        <v>7136</v>
      </c>
      <c r="B7140" s="44" t="s">
        <v>37168</v>
      </c>
      <c r="C7140" s="45" t="s">
        <v>37169</v>
      </c>
      <c r="D7140" s="46">
        <v>901000</v>
      </c>
      <c r="E7140" s="47">
        <v>83247161</v>
      </c>
    </row>
    <row r="7141" spans="1:5" ht="13.5" customHeight="1" x14ac:dyDescent="0.4">
      <c r="A7141" s="44">
        <f t="shared" si="111"/>
        <v>7137</v>
      </c>
      <c r="B7141" s="44" t="s">
        <v>37170</v>
      </c>
      <c r="C7141" s="45" t="s">
        <v>37171</v>
      </c>
      <c r="D7141" s="46">
        <v>938197.36</v>
      </c>
      <c r="E7141" s="47">
        <v>83225147</v>
      </c>
    </row>
    <row r="7142" spans="1:5" ht="13.5" customHeight="1" x14ac:dyDescent="0.4">
      <c r="A7142" s="44">
        <f t="shared" si="111"/>
        <v>7138</v>
      </c>
      <c r="B7142" s="44" t="s">
        <v>37172</v>
      </c>
      <c r="C7142" s="45" t="s">
        <v>37173</v>
      </c>
      <c r="D7142" s="46">
        <v>711000</v>
      </c>
      <c r="E7142" s="47">
        <v>83144111</v>
      </c>
    </row>
    <row r="7143" spans="1:5" ht="13.5" customHeight="1" x14ac:dyDescent="0.4">
      <c r="A7143" s="44">
        <f t="shared" si="111"/>
        <v>7139</v>
      </c>
      <c r="B7143" s="44" t="s">
        <v>37174</v>
      </c>
      <c r="C7143" s="45" t="s">
        <v>37175</v>
      </c>
      <c r="D7143" s="46">
        <v>1992000</v>
      </c>
      <c r="E7143" s="47">
        <v>83055204</v>
      </c>
    </row>
    <row r="7144" spans="1:5" ht="13.5" customHeight="1" x14ac:dyDescent="0.4">
      <c r="A7144" s="44">
        <f t="shared" si="111"/>
        <v>7140</v>
      </c>
      <c r="B7144" s="44" t="s">
        <v>37176</v>
      </c>
      <c r="C7144" s="45" t="s">
        <v>37177</v>
      </c>
      <c r="D7144" s="46">
        <v>985000</v>
      </c>
      <c r="E7144" s="47">
        <v>83035755</v>
      </c>
    </row>
    <row r="7145" spans="1:5" ht="13.5" customHeight="1" x14ac:dyDescent="0.4">
      <c r="A7145" s="44">
        <f t="shared" si="111"/>
        <v>7141</v>
      </c>
      <c r="B7145" s="44" t="s">
        <v>37178</v>
      </c>
      <c r="C7145" s="45" t="s">
        <v>37179</v>
      </c>
      <c r="D7145" s="46">
        <v>700000</v>
      </c>
      <c r="E7145" s="47">
        <v>82927484</v>
      </c>
    </row>
    <row r="7146" spans="1:5" ht="13.5" customHeight="1" x14ac:dyDescent="0.4">
      <c r="A7146" s="44">
        <f t="shared" si="111"/>
        <v>7142</v>
      </c>
      <c r="B7146" s="44" t="s">
        <v>37180</v>
      </c>
      <c r="C7146" s="45" t="s">
        <v>37181</v>
      </c>
      <c r="D7146" s="46">
        <v>781000</v>
      </c>
      <c r="E7146" s="47">
        <v>82584253</v>
      </c>
    </row>
    <row r="7147" spans="1:5" ht="13.5" customHeight="1" x14ac:dyDescent="0.4">
      <c r="A7147" s="44">
        <f t="shared" si="111"/>
        <v>7143</v>
      </c>
      <c r="B7147" s="44" t="s">
        <v>37182</v>
      </c>
      <c r="C7147" s="45" t="s">
        <v>37183</v>
      </c>
      <c r="D7147" s="46">
        <v>2000000</v>
      </c>
      <c r="E7147" s="47">
        <v>82472796</v>
      </c>
    </row>
    <row r="7148" spans="1:5" ht="13.5" customHeight="1" x14ac:dyDescent="0.4">
      <c r="A7148" s="44">
        <f t="shared" si="111"/>
        <v>7144</v>
      </c>
      <c r="B7148" s="44" t="s">
        <v>37184</v>
      </c>
      <c r="C7148" s="45" t="s">
        <v>37185</v>
      </c>
      <c r="D7148" s="46">
        <v>10911300</v>
      </c>
      <c r="E7148" s="47">
        <v>82455057</v>
      </c>
    </row>
    <row r="7149" spans="1:5" ht="13.5" customHeight="1" x14ac:dyDescent="0.4">
      <c r="A7149" s="44">
        <f t="shared" si="111"/>
        <v>7145</v>
      </c>
      <c r="B7149" s="44" t="s">
        <v>37186</v>
      </c>
      <c r="C7149" s="45" t="s">
        <v>37187</v>
      </c>
      <c r="D7149" s="46">
        <v>800000</v>
      </c>
      <c r="E7149" s="47">
        <v>82423171</v>
      </c>
    </row>
    <row r="7150" spans="1:5" ht="13.5" customHeight="1" x14ac:dyDescent="0.4">
      <c r="A7150" s="44">
        <f t="shared" si="111"/>
        <v>7146</v>
      </c>
      <c r="B7150" s="44" t="s">
        <v>37188</v>
      </c>
      <c r="C7150" s="45" t="s">
        <v>37189</v>
      </c>
      <c r="D7150" s="46">
        <v>2189176.4</v>
      </c>
      <c r="E7150" s="47">
        <v>82354477</v>
      </c>
    </row>
    <row r="7151" spans="1:5" ht="13.5" customHeight="1" x14ac:dyDescent="0.4">
      <c r="A7151" s="44">
        <f t="shared" si="111"/>
        <v>7147</v>
      </c>
      <c r="B7151" s="44" t="s">
        <v>37190</v>
      </c>
      <c r="C7151" s="45" t="s">
        <v>37191</v>
      </c>
      <c r="D7151" s="46">
        <v>3200000</v>
      </c>
      <c r="E7151" s="47">
        <v>82331952</v>
      </c>
    </row>
    <row r="7152" spans="1:5" ht="13.5" customHeight="1" x14ac:dyDescent="0.4">
      <c r="A7152" s="44">
        <f t="shared" si="111"/>
        <v>7148</v>
      </c>
      <c r="B7152" s="44" t="s">
        <v>37192</v>
      </c>
      <c r="C7152" s="45" t="s">
        <v>37193</v>
      </c>
      <c r="D7152" s="46">
        <v>1100000</v>
      </c>
      <c r="E7152" s="47">
        <v>82321309</v>
      </c>
    </row>
    <row r="7153" spans="1:5" ht="13.5" customHeight="1" x14ac:dyDescent="0.4">
      <c r="A7153" s="44">
        <f t="shared" si="111"/>
        <v>7149</v>
      </c>
      <c r="B7153" s="44" t="s">
        <v>37194</v>
      </c>
      <c r="C7153" s="45" t="s">
        <v>37195</v>
      </c>
      <c r="D7153" s="46">
        <v>800000</v>
      </c>
      <c r="E7153" s="47">
        <v>82300645</v>
      </c>
    </row>
    <row r="7154" spans="1:5" ht="13.5" customHeight="1" x14ac:dyDescent="0.4">
      <c r="A7154" s="44">
        <f t="shared" si="111"/>
        <v>7150</v>
      </c>
      <c r="B7154" s="44" t="s">
        <v>37196</v>
      </c>
      <c r="C7154" s="45" t="s">
        <v>37197</v>
      </c>
      <c r="D7154" s="46">
        <v>600000</v>
      </c>
      <c r="E7154" s="47">
        <v>82299182</v>
      </c>
    </row>
    <row r="7155" spans="1:5" ht="13.5" customHeight="1" x14ac:dyDescent="0.4">
      <c r="A7155" s="44">
        <f t="shared" si="111"/>
        <v>7151</v>
      </c>
      <c r="B7155" s="44" t="s">
        <v>37198</v>
      </c>
      <c r="C7155" s="45" t="s">
        <v>37199</v>
      </c>
      <c r="D7155" s="46">
        <v>789000</v>
      </c>
      <c r="E7155" s="47">
        <v>82263742</v>
      </c>
    </row>
    <row r="7156" spans="1:5" ht="13.5" customHeight="1" x14ac:dyDescent="0.4">
      <c r="A7156" s="44">
        <f t="shared" si="111"/>
        <v>7152</v>
      </c>
      <c r="B7156" s="44" t="s">
        <v>37200</v>
      </c>
      <c r="C7156" s="45" t="s">
        <v>37201</v>
      </c>
      <c r="D7156" s="46">
        <v>780000</v>
      </c>
      <c r="E7156" s="47">
        <v>82197576</v>
      </c>
    </row>
    <row r="7157" spans="1:5" ht="13.5" customHeight="1" x14ac:dyDescent="0.4">
      <c r="A7157" s="44">
        <f t="shared" si="111"/>
        <v>7153</v>
      </c>
      <c r="B7157" s="44" t="s">
        <v>37202</v>
      </c>
      <c r="C7157" s="45" t="s">
        <v>37203</v>
      </c>
      <c r="D7157" s="46">
        <v>702762.44</v>
      </c>
      <c r="E7157" s="47">
        <v>82166154</v>
      </c>
    </row>
    <row r="7158" spans="1:5" ht="13.5" customHeight="1" x14ac:dyDescent="0.4">
      <c r="A7158" s="44">
        <f t="shared" si="111"/>
        <v>7154</v>
      </c>
      <c r="B7158" s="44" t="s">
        <v>37204</v>
      </c>
      <c r="C7158" s="45" t="s">
        <v>37205</v>
      </c>
      <c r="D7158" s="46">
        <v>800000</v>
      </c>
      <c r="E7158" s="47">
        <v>82153323</v>
      </c>
    </row>
    <row r="7159" spans="1:5" ht="13.5" customHeight="1" x14ac:dyDescent="0.4">
      <c r="A7159" s="44">
        <f t="shared" si="111"/>
        <v>7155</v>
      </c>
      <c r="B7159" s="44" t="s">
        <v>37206</v>
      </c>
      <c r="C7159" s="45" t="s">
        <v>37207</v>
      </c>
      <c r="D7159" s="46">
        <v>5176274.4000000004</v>
      </c>
      <c r="E7159" s="47">
        <v>82132181</v>
      </c>
    </row>
    <row r="7160" spans="1:5" ht="13.5" customHeight="1" x14ac:dyDescent="0.4">
      <c r="A7160" s="44">
        <f t="shared" si="111"/>
        <v>7156</v>
      </c>
      <c r="B7160" s="44" t="s">
        <v>37208</v>
      </c>
      <c r="C7160" s="45" t="s">
        <v>37209</v>
      </c>
      <c r="D7160" s="46">
        <v>700000</v>
      </c>
      <c r="E7160" s="47">
        <v>82129237</v>
      </c>
    </row>
    <row r="7161" spans="1:5" ht="13.5" customHeight="1" x14ac:dyDescent="0.4">
      <c r="A7161" s="44">
        <f t="shared" si="111"/>
        <v>7157</v>
      </c>
      <c r="B7161" s="44" t="s">
        <v>37210</v>
      </c>
      <c r="C7161" s="45" t="s">
        <v>37211</v>
      </c>
      <c r="D7161" s="46">
        <v>600000</v>
      </c>
      <c r="E7161" s="47">
        <v>82105610</v>
      </c>
    </row>
    <row r="7162" spans="1:5" ht="13.5" customHeight="1" x14ac:dyDescent="0.4">
      <c r="A7162" s="44">
        <f t="shared" si="111"/>
        <v>7158</v>
      </c>
      <c r="B7162" s="44" t="s">
        <v>37212</v>
      </c>
      <c r="C7162" s="45" t="s">
        <v>37213</v>
      </c>
      <c r="D7162" s="46">
        <v>785329</v>
      </c>
      <c r="E7162" s="47">
        <v>82059742</v>
      </c>
    </row>
    <row r="7163" spans="1:5" ht="13.5" customHeight="1" x14ac:dyDescent="0.4">
      <c r="A7163" s="44">
        <f t="shared" si="111"/>
        <v>7159</v>
      </c>
      <c r="B7163" s="44" t="s">
        <v>37214</v>
      </c>
      <c r="C7163" s="45" t="s">
        <v>37215</v>
      </c>
      <c r="D7163" s="46">
        <v>872000</v>
      </c>
      <c r="E7163" s="47">
        <v>81997808</v>
      </c>
    </row>
    <row r="7164" spans="1:5" ht="13.5" customHeight="1" x14ac:dyDescent="0.4">
      <c r="A7164" s="44">
        <f t="shared" si="111"/>
        <v>7160</v>
      </c>
      <c r="B7164" s="44" t="s">
        <v>37216</v>
      </c>
      <c r="C7164" s="45" t="s">
        <v>37217</v>
      </c>
      <c r="D7164" s="46">
        <v>775000</v>
      </c>
      <c r="E7164" s="47">
        <v>81678077</v>
      </c>
    </row>
    <row r="7165" spans="1:5" ht="13.5" customHeight="1" x14ac:dyDescent="0.4">
      <c r="A7165" s="44">
        <f t="shared" si="111"/>
        <v>7161</v>
      </c>
      <c r="B7165" s="44" t="s">
        <v>37218</v>
      </c>
      <c r="C7165" s="45" t="s">
        <v>37219</v>
      </c>
      <c r="D7165" s="46">
        <v>713348.28</v>
      </c>
      <c r="E7165" s="47">
        <v>81624245</v>
      </c>
    </row>
    <row r="7166" spans="1:5" ht="13.5" customHeight="1" x14ac:dyDescent="0.4">
      <c r="A7166" s="44">
        <f t="shared" si="111"/>
        <v>7162</v>
      </c>
      <c r="B7166" s="44" t="s">
        <v>37220</v>
      </c>
      <c r="C7166" s="45" t="s">
        <v>37221</v>
      </c>
      <c r="D7166" s="46">
        <v>1000000</v>
      </c>
      <c r="E7166" s="47">
        <v>81619812</v>
      </c>
    </row>
    <row r="7167" spans="1:5" ht="13.5" customHeight="1" x14ac:dyDescent="0.4">
      <c r="A7167" s="44">
        <f t="shared" si="111"/>
        <v>7163</v>
      </c>
      <c r="B7167" s="44" t="s">
        <v>37222</v>
      </c>
      <c r="C7167" s="45" t="s">
        <v>37223</v>
      </c>
      <c r="D7167" s="46">
        <v>750000</v>
      </c>
      <c r="E7167" s="47">
        <v>81570384</v>
      </c>
    </row>
    <row r="7168" spans="1:5" ht="13.5" customHeight="1" x14ac:dyDescent="0.4">
      <c r="A7168" s="44">
        <f t="shared" si="111"/>
        <v>7164</v>
      </c>
      <c r="B7168" s="44" t="s">
        <v>37224</v>
      </c>
      <c r="C7168" s="45" t="s">
        <v>37225</v>
      </c>
      <c r="D7168" s="46">
        <v>689000</v>
      </c>
      <c r="E7168" s="47">
        <v>81536028</v>
      </c>
    </row>
    <row r="7169" spans="1:5" ht="13.5" customHeight="1" x14ac:dyDescent="0.4">
      <c r="A7169" s="44">
        <f t="shared" si="111"/>
        <v>7165</v>
      </c>
      <c r="B7169" s="44" t="s">
        <v>37226</v>
      </c>
      <c r="C7169" s="45" t="s">
        <v>37227</v>
      </c>
      <c r="D7169" s="46">
        <v>542535.5</v>
      </c>
      <c r="E7169" s="47">
        <v>81375996</v>
      </c>
    </row>
    <row r="7170" spans="1:5" ht="13.5" customHeight="1" x14ac:dyDescent="0.4">
      <c r="A7170" s="44">
        <f t="shared" si="111"/>
        <v>7166</v>
      </c>
      <c r="B7170" s="44" t="s">
        <v>37228</v>
      </c>
      <c r="C7170" s="45" t="s">
        <v>37229</v>
      </c>
      <c r="D7170" s="46">
        <v>760000</v>
      </c>
      <c r="E7170" s="47">
        <v>81297861</v>
      </c>
    </row>
    <row r="7171" spans="1:5" ht="13.5" customHeight="1" x14ac:dyDescent="0.4">
      <c r="A7171" s="44">
        <f t="shared" si="111"/>
        <v>7167</v>
      </c>
      <c r="B7171" s="44" t="s">
        <v>37230</v>
      </c>
      <c r="C7171" s="45" t="s">
        <v>37231</v>
      </c>
      <c r="D7171" s="46">
        <v>1100000</v>
      </c>
      <c r="E7171" s="47">
        <v>81252124</v>
      </c>
    </row>
    <row r="7172" spans="1:5" ht="13.5" customHeight="1" x14ac:dyDescent="0.4">
      <c r="A7172" s="44">
        <f t="shared" si="111"/>
        <v>7168</v>
      </c>
      <c r="B7172" s="44" t="s">
        <v>37232</v>
      </c>
      <c r="C7172" s="45" t="s">
        <v>37233</v>
      </c>
      <c r="D7172" s="46">
        <v>785786.68</v>
      </c>
      <c r="E7172" s="47">
        <v>81121425</v>
      </c>
    </row>
    <row r="7173" spans="1:5" ht="13.5" customHeight="1" x14ac:dyDescent="0.4">
      <c r="A7173" s="44">
        <f t="shared" si="111"/>
        <v>7169</v>
      </c>
      <c r="B7173" s="44" t="s">
        <v>37234</v>
      </c>
      <c r="C7173" s="45" t="s">
        <v>37235</v>
      </c>
      <c r="D7173" s="46">
        <v>745000</v>
      </c>
      <c r="E7173" s="47">
        <v>81054808</v>
      </c>
    </row>
    <row r="7174" spans="1:5" ht="13.5" customHeight="1" x14ac:dyDescent="0.4">
      <c r="A7174" s="44">
        <f t="shared" ref="A7174:A7237" si="112">+ROW()-4</f>
        <v>7170</v>
      </c>
      <c r="B7174" s="44" t="s">
        <v>37236</v>
      </c>
      <c r="C7174" s="45" t="s">
        <v>37237</v>
      </c>
      <c r="D7174" s="46">
        <v>754000</v>
      </c>
      <c r="E7174" s="47">
        <v>80956754</v>
      </c>
    </row>
    <row r="7175" spans="1:5" ht="13.5" customHeight="1" x14ac:dyDescent="0.4">
      <c r="A7175" s="44">
        <f t="shared" si="112"/>
        <v>7171</v>
      </c>
      <c r="B7175" s="44" t="s">
        <v>37238</v>
      </c>
      <c r="C7175" s="45" t="s">
        <v>37239</v>
      </c>
      <c r="D7175" s="46">
        <v>800000</v>
      </c>
      <c r="E7175" s="47">
        <v>80879285</v>
      </c>
    </row>
    <row r="7176" spans="1:5" ht="13.5" customHeight="1" x14ac:dyDescent="0.4">
      <c r="A7176" s="44">
        <f t="shared" si="112"/>
        <v>7172</v>
      </c>
      <c r="B7176" s="44" t="s">
        <v>37240</v>
      </c>
      <c r="C7176" s="45" t="s">
        <v>37241</v>
      </c>
      <c r="D7176" s="46">
        <v>685000</v>
      </c>
      <c r="E7176" s="47">
        <v>80726821</v>
      </c>
    </row>
    <row r="7177" spans="1:5" ht="13.5" customHeight="1" x14ac:dyDescent="0.4">
      <c r="A7177" s="44">
        <f t="shared" si="112"/>
        <v>7173</v>
      </c>
      <c r="B7177" s="44" t="s">
        <v>37242</v>
      </c>
      <c r="C7177" s="45" t="s">
        <v>37243</v>
      </c>
      <c r="D7177" s="46">
        <v>4293885.0999999996</v>
      </c>
      <c r="E7177" s="47">
        <v>80646636</v>
      </c>
    </row>
    <row r="7178" spans="1:5" ht="13.5" customHeight="1" x14ac:dyDescent="0.4">
      <c r="A7178" s="44">
        <f t="shared" si="112"/>
        <v>7174</v>
      </c>
      <c r="B7178" s="44" t="s">
        <v>37244</v>
      </c>
      <c r="C7178" s="45" t="s">
        <v>37245</v>
      </c>
      <c r="D7178" s="46">
        <v>800000</v>
      </c>
      <c r="E7178" s="47">
        <v>80620825</v>
      </c>
    </row>
    <row r="7179" spans="1:5" ht="13.5" customHeight="1" x14ac:dyDescent="0.4">
      <c r="A7179" s="44">
        <f t="shared" si="112"/>
        <v>7175</v>
      </c>
      <c r="B7179" s="44" t="s">
        <v>37246</v>
      </c>
      <c r="C7179" s="45" t="s">
        <v>37247</v>
      </c>
      <c r="D7179" s="46">
        <v>7456000</v>
      </c>
      <c r="E7179" s="47">
        <v>80491248</v>
      </c>
    </row>
    <row r="7180" spans="1:5" ht="13.5" customHeight="1" x14ac:dyDescent="0.4">
      <c r="A7180" s="44">
        <f t="shared" si="112"/>
        <v>7176</v>
      </c>
      <c r="B7180" s="44" t="s">
        <v>37248</v>
      </c>
      <c r="C7180" s="45" t="s">
        <v>37249</v>
      </c>
      <c r="D7180" s="46">
        <v>900000</v>
      </c>
      <c r="E7180" s="47">
        <v>80407501</v>
      </c>
    </row>
    <row r="7181" spans="1:5" ht="13.5" customHeight="1" x14ac:dyDescent="0.4">
      <c r="A7181" s="44">
        <f t="shared" si="112"/>
        <v>7177</v>
      </c>
      <c r="B7181" s="44" t="s">
        <v>37250</v>
      </c>
      <c r="C7181" s="45" t="s">
        <v>37251</v>
      </c>
      <c r="D7181" s="46">
        <v>770000</v>
      </c>
      <c r="E7181" s="47">
        <v>80396253</v>
      </c>
    </row>
    <row r="7182" spans="1:5" ht="13.5" customHeight="1" x14ac:dyDescent="0.4">
      <c r="A7182" s="44">
        <f t="shared" si="112"/>
        <v>7178</v>
      </c>
      <c r="B7182" s="44" t="s">
        <v>37252</v>
      </c>
      <c r="C7182" s="45" t="s">
        <v>37253</v>
      </c>
      <c r="D7182" s="46">
        <v>737000</v>
      </c>
      <c r="E7182" s="47">
        <v>80262699</v>
      </c>
    </row>
    <row r="7183" spans="1:5" ht="13.5" customHeight="1" x14ac:dyDescent="0.4">
      <c r="A7183" s="44">
        <f t="shared" si="112"/>
        <v>7179</v>
      </c>
      <c r="B7183" s="44" t="s">
        <v>37254</v>
      </c>
      <c r="C7183" s="45" t="s">
        <v>37255</v>
      </c>
      <c r="D7183" s="46">
        <v>783000</v>
      </c>
      <c r="E7183" s="47">
        <v>80205900</v>
      </c>
    </row>
    <row r="7184" spans="1:5" ht="13.5" customHeight="1" x14ac:dyDescent="0.4">
      <c r="A7184" s="44">
        <f t="shared" si="112"/>
        <v>7180</v>
      </c>
      <c r="B7184" s="44" t="s">
        <v>37256</v>
      </c>
      <c r="C7184" s="45" t="s">
        <v>37257</v>
      </c>
      <c r="D7184" s="46">
        <v>800000</v>
      </c>
      <c r="E7184" s="47">
        <v>80146991</v>
      </c>
    </row>
    <row r="7185" spans="1:5" ht="13.5" customHeight="1" x14ac:dyDescent="0.4">
      <c r="A7185" s="44">
        <f t="shared" si="112"/>
        <v>7181</v>
      </c>
      <c r="B7185" s="44" t="s">
        <v>37258</v>
      </c>
      <c r="C7185" s="45" t="s">
        <v>37207</v>
      </c>
      <c r="D7185" s="46">
        <v>5827825.21</v>
      </c>
      <c r="E7185" s="47">
        <v>80063860</v>
      </c>
    </row>
    <row r="7186" spans="1:5" ht="13.5" customHeight="1" x14ac:dyDescent="0.4">
      <c r="A7186" s="44">
        <f t="shared" si="112"/>
        <v>7182</v>
      </c>
      <c r="B7186" s="44" t="s">
        <v>37259</v>
      </c>
      <c r="C7186" s="45" t="s">
        <v>37260</v>
      </c>
      <c r="D7186" s="46">
        <v>710000</v>
      </c>
      <c r="E7186" s="47">
        <v>80028486</v>
      </c>
    </row>
    <row r="7187" spans="1:5" ht="13.5" customHeight="1" x14ac:dyDescent="0.4">
      <c r="A7187" s="44">
        <f t="shared" si="112"/>
        <v>7183</v>
      </c>
      <c r="B7187" s="44" t="s">
        <v>37261</v>
      </c>
      <c r="C7187" s="45" t="s">
        <v>37262</v>
      </c>
      <c r="D7187" s="46">
        <v>683000</v>
      </c>
      <c r="E7187" s="47">
        <v>79999080</v>
      </c>
    </row>
    <row r="7188" spans="1:5" ht="13.5" customHeight="1" x14ac:dyDescent="0.4">
      <c r="A7188" s="44">
        <f t="shared" si="112"/>
        <v>7184</v>
      </c>
      <c r="B7188" s="44" t="s">
        <v>37263</v>
      </c>
      <c r="C7188" s="45" t="s">
        <v>37264</v>
      </c>
      <c r="D7188" s="46">
        <v>700000</v>
      </c>
      <c r="E7188" s="47">
        <v>79918915</v>
      </c>
    </row>
    <row r="7189" spans="1:5" ht="13.5" customHeight="1" x14ac:dyDescent="0.4">
      <c r="A7189" s="44">
        <f t="shared" si="112"/>
        <v>7185</v>
      </c>
      <c r="B7189" s="44" t="s">
        <v>37265</v>
      </c>
      <c r="C7189" s="45" t="s">
        <v>37266</v>
      </c>
      <c r="D7189" s="46">
        <v>540000</v>
      </c>
      <c r="E7189" s="47">
        <v>79824625</v>
      </c>
    </row>
    <row r="7190" spans="1:5" ht="13.5" customHeight="1" x14ac:dyDescent="0.4">
      <c r="A7190" s="44">
        <f t="shared" si="112"/>
        <v>7186</v>
      </c>
      <c r="B7190" s="44" t="s">
        <v>37267</v>
      </c>
      <c r="C7190" s="45" t="s">
        <v>37268</v>
      </c>
      <c r="D7190" s="46">
        <v>1200000</v>
      </c>
      <c r="E7190" s="47">
        <v>79643152</v>
      </c>
    </row>
    <row r="7191" spans="1:5" ht="13.5" customHeight="1" x14ac:dyDescent="0.4">
      <c r="A7191" s="44">
        <f t="shared" si="112"/>
        <v>7187</v>
      </c>
      <c r="B7191" s="44" t="s">
        <v>37269</v>
      </c>
      <c r="C7191" s="45" t="s">
        <v>37270</v>
      </c>
      <c r="D7191" s="46">
        <v>765000</v>
      </c>
      <c r="E7191" s="47">
        <v>79569144</v>
      </c>
    </row>
    <row r="7192" spans="1:5" ht="13.5" customHeight="1" x14ac:dyDescent="0.4">
      <c r="A7192" s="44">
        <f t="shared" si="112"/>
        <v>7188</v>
      </c>
      <c r="B7192" s="44" t="s">
        <v>37271</v>
      </c>
      <c r="C7192" s="45" t="s">
        <v>37272</v>
      </c>
      <c r="D7192" s="46">
        <v>690000</v>
      </c>
      <c r="E7192" s="47">
        <v>79376109</v>
      </c>
    </row>
    <row r="7193" spans="1:5" ht="13.5" customHeight="1" x14ac:dyDescent="0.4">
      <c r="A7193" s="44">
        <f t="shared" si="112"/>
        <v>7189</v>
      </c>
      <c r="B7193" s="44" t="s">
        <v>37273</v>
      </c>
      <c r="C7193" s="45" t="s">
        <v>37274</v>
      </c>
      <c r="D7193" s="46">
        <v>600000</v>
      </c>
      <c r="E7193" s="47">
        <v>79342026</v>
      </c>
    </row>
    <row r="7194" spans="1:5" ht="13.5" customHeight="1" x14ac:dyDescent="0.4">
      <c r="A7194" s="44">
        <f t="shared" si="112"/>
        <v>7190</v>
      </c>
      <c r="B7194" s="44" t="s">
        <v>37275</v>
      </c>
      <c r="C7194" s="45" t="s">
        <v>37276</v>
      </c>
      <c r="D7194" s="46">
        <v>723000</v>
      </c>
      <c r="E7194" s="47">
        <v>79278629</v>
      </c>
    </row>
    <row r="7195" spans="1:5" ht="13.5" customHeight="1" x14ac:dyDescent="0.4">
      <c r="A7195" s="44">
        <f t="shared" si="112"/>
        <v>7191</v>
      </c>
      <c r="B7195" s="44" t="s">
        <v>37277</v>
      </c>
      <c r="C7195" s="45" t="s">
        <v>37278</v>
      </c>
      <c r="D7195" s="46">
        <v>775000</v>
      </c>
      <c r="E7195" s="47">
        <v>79258761</v>
      </c>
    </row>
    <row r="7196" spans="1:5" ht="13.5" customHeight="1" x14ac:dyDescent="0.4">
      <c r="A7196" s="44">
        <f t="shared" si="112"/>
        <v>7192</v>
      </c>
      <c r="B7196" s="44" t="s">
        <v>37279</v>
      </c>
      <c r="C7196" s="45" t="s">
        <v>37280</v>
      </c>
      <c r="D7196" s="46">
        <v>3474000</v>
      </c>
      <c r="E7196" s="47">
        <v>79226118</v>
      </c>
    </row>
    <row r="7197" spans="1:5" ht="13.5" customHeight="1" x14ac:dyDescent="0.4">
      <c r="A7197" s="44">
        <f t="shared" si="112"/>
        <v>7193</v>
      </c>
      <c r="B7197" s="44" t="s">
        <v>37281</v>
      </c>
      <c r="C7197" s="45" t="s">
        <v>37282</v>
      </c>
      <c r="D7197" s="46">
        <v>708000</v>
      </c>
      <c r="E7197" s="47">
        <v>79218791</v>
      </c>
    </row>
    <row r="7198" spans="1:5" ht="13.5" customHeight="1" x14ac:dyDescent="0.4">
      <c r="A7198" s="44">
        <f t="shared" si="112"/>
        <v>7194</v>
      </c>
      <c r="B7198" s="44" t="s">
        <v>37283</v>
      </c>
      <c r="C7198" s="45" t="s">
        <v>37284</v>
      </c>
      <c r="D7198" s="46">
        <v>800000</v>
      </c>
      <c r="E7198" s="47">
        <v>79206453</v>
      </c>
    </row>
    <row r="7199" spans="1:5" ht="13.5" customHeight="1" x14ac:dyDescent="0.4">
      <c r="A7199" s="44">
        <f t="shared" si="112"/>
        <v>7195</v>
      </c>
      <c r="B7199" s="44" t="s">
        <v>37285</v>
      </c>
      <c r="C7199" s="45" t="s">
        <v>37286</v>
      </c>
      <c r="D7199" s="46">
        <v>690000</v>
      </c>
      <c r="E7199" s="47">
        <v>79063413</v>
      </c>
    </row>
    <row r="7200" spans="1:5" ht="13.5" customHeight="1" x14ac:dyDescent="0.4">
      <c r="A7200" s="44">
        <f t="shared" si="112"/>
        <v>7196</v>
      </c>
      <c r="B7200" s="44" t="s">
        <v>37287</v>
      </c>
      <c r="C7200" s="45" t="s">
        <v>37288</v>
      </c>
      <c r="D7200" s="46">
        <v>800000</v>
      </c>
      <c r="E7200" s="47">
        <v>78901837</v>
      </c>
    </row>
    <row r="7201" spans="1:5" ht="13.5" customHeight="1" x14ac:dyDescent="0.4">
      <c r="A7201" s="44">
        <f t="shared" si="112"/>
        <v>7197</v>
      </c>
      <c r="B7201" s="44" t="s">
        <v>37289</v>
      </c>
      <c r="C7201" s="45" t="s">
        <v>37290</v>
      </c>
      <c r="D7201" s="46">
        <v>800000</v>
      </c>
      <c r="E7201" s="47">
        <v>78753401</v>
      </c>
    </row>
    <row r="7202" spans="1:5" ht="13.5" customHeight="1" x14ac:dyDescent="0.4">
      <c r="A7202" s="44">
        <f t="shared" si="112"/>
        <v>7198</v>
      </c>
      <c r="B7202" s="44" t="s">
        <v>37291</v>
      </c>
      <c r="C7202" s="45" t="s">
        <v>37292</v>
      </c>
      <c r="D7202" s="46">
        <v>740000</v>
      </c>
      <c r="E7202" s="47">
        <v>78752163</v>
      </c>
    </row>
    <row r="7203" spans="1:5" ht="13.5" customHeight="1" x14ac:dyDescent="0.4">
      <c r="A7203" s="44">
        <f t="shared" si="112"/>
        <v>7199</v>
      </c>
      <c r="B7203" s="44" t="s">
        <v>37293</v>
      </c>
      <c r="C7203" s="45" t="s">
        <v>37294</v>
      </c>
      <c r="D7203" s="46">
        <v>800000</v>
      </c>
      <c r="E7203" s="47">
        <v>78700490</v>
      </c>
    </row>
    <row r="7204" spans="1:5" ht="13.5" customHeight="1" x14ac:dyDescent="0.4">
      <c r="A7204" s="44">
        <f t="shared" si="112"/>
        <v>7200</v>
      </c>
      <c r="B7204" s="44" t="s">
        <v>37295</v>
      </c>
      <c r="C7204" s="45" t="s">
        <v>37296</v>
      </c>
      <c r="D7204" s="46">
        <v>800000</v>
      </c>
      <c r="E7204" s="47">
        <v>78609232</v>
      </c>
    </row>
    <row r="7205" spans="1:5" ht="13.5" customHeight="1" x14ac:dyDescent="0.4">
      <c r="A7205" s="44">
        <f t="shared" si="112"/>
        <v>7201</v>
      </c>
      <c r="B7205" s="44" t="s">
        <v>37297</v>
      </c>
      <c r="C7205" s="45" t="s">
        <v>36021</v>
      </c>
      <c r="D7205" s="46">
        <v>800000</v>
      </c>
      <c r="E7205" s="47">
        <v>78593398</v>
      </c>
    </row>
    <row r="7206" spans="1:5" ht="13.5" customHeight="1" x14ac:dyDescent="0.4">
      <c r="A7206" s="44">
        <f t="shared" si="112"/>
        <v>7202</v>
      </c>
      <c r="B7206" s="44" t="s">
        <v>37298</v>
      </c>
      <c r="C7206" s="45" t="s">
        <v>37299</v>
      </c>
      <c r="D7206" s="46">
        <v>7000000</v>
      </c>
      <c r="E7206" s="47">
        <v>78575641</v>
      </c>
    </row>
    <row r="7207" spans="1:5" ht="13.5" customHeight="1" x14ac:dyDescent="0.4">
      <c r="A7207" s="44">
        <f t="shared" si="112"/>
        <v>7203</v>
      </c>
      <c r="B7207" s="44" t="s">
        <v>37300</v>
      </c>
      <c r="C7207" s="45" t="s">
        <v>37301</v>
      </c>
      <c r="D7207" s="46">
        <v>2475000</v>
      </c>
      <c r="E7207" s="47">
        <v>78523991</v>
      </c>
    </row>
    <row r="7208" spans="1:5" ht="13.5" customHeight="1" x14ac:dyDescent="0.4">
      <c r="A7208" s="44">
        <f t="shared" si="112"/>
        <v>7204</v>
      </c>
      <c r="B7208" s="44" t="s">
        <v>37302</v>
      </c>
      <c r="C7208" s="45" t="s">
        <v>37303</v>
      </c>
      <c r="D7208" s="46">
        <v>800000</v>
      </c>
      <c r="E7208" s="47">
        <v>78295559</v>
      </c>
    </row>
    <row r="7209" spans="1:5" ht="13.5" customHeight="1" x14ac:dyDescent="0.4">
      <c r="A7209" s="44">
        <f t="shared" si="112"/>
        <v>7205</v>
      </c>
      <c r="B7209" s="44" t="s">
        <v>37304</v>
      </c>
      <c r="C7209" s="45" t="s">
        <v>37305</v>
      </c>
      <c r="D7209" s="46">
        <v>750000</v>
      </c>
      <c r="E7209" s="47">
        <v>78186408</v>
      </c>
    </row>
    <row r="7210" spans="1:5" ht="13.5" customHeight="1" x14ac:dyDescent="0.4">
      <c r="A7210" s="44">
        <f t="shared" si="112"/>
        <v>7206</v>
      </c>
      <c r="B7210" s="44" t="s">
        <v>37306</v>
      </c>
      <c r="C7210" s="45" t="s">
        <v>37307</v>
      </c>
      <c r="D7210" s="46">
        <v>702000</v>
      </c>
      <c r="E7210" s="47">
        <v>78140252</v>
      </c>
    </row>
    <row r="7211" spans="1:5" ht="13.5" customHeight="1" x14ac:dyDescent="0.4">
      <c r="A7211" s="44">
        <f t="shared" si="112"/>
        <v>7207</v>
      </c>
      <c r="B7211" s="44" t="s">
        <v>37308</v>
      </c>
      <c r="C7211" s="45" t="s">
        <v>37309</v>
      </c>
      <c r="D7211" s="46">
        <v>688000</v>
      </c>
      <c r="E7211" s="47">
        <v>78097814</v>
      </c>
    </row>
    <row r="7212" spans="1:5" ht="13.5" customHeight="1" x14ac:dyDescent="0.4">
      <c r="A7212" s="44">
        <f t="shared" si="112"/>
        <v>7208</v>
      </c>
      <c r="B7212" s="44" t="s">
        <v>37310</v>
      </c>
      <c r="C7212" s="45" t="s">
        <v>37311</v>
      </c>
      <c r="D7212" s="46">
        <v>860000</v>
      </c>
      <c r="E7212" s="47">
        <v>78093794</v>
      </c>
    </row>
    <row r="7213" spans="1:5" ht="13.5" customHeight="1" x14ac:dyDescent="0.4">
      <c r="A7213" s="44">
        <f t="shared" si="112"/>
        <v>7209</v>
      </c>
      <c r="B7213" s="44" t="s">
        <v>37312</v>
      </c>
      <c r="C7213" s="45" t="s">
        <v>37313</v>
      </c>
      <c r="D7213" s="46">
        <v>700000</v>
      </c>
      <c r="E7213" s="47">
        <v>78073725</v>
      </c>
    </row>
    <row r="7214" spans="1:5" ht="13.5" customHeight="1" x14ac:dyDescent="0.4">
      <c r="A7214" s="44">
        <f t="shared" si="112"/>
        <v>7210</v>
      </c>
      <c r="B7214" s="44" t="s">
        <v>37314</v>
      </c>
      <c r="C7214" s="45" t="s">
        <v>37315</v>
      </c>
      <c r="D7214" s="46">
        <v>700000</v>
      </c>
      <c r="E7214" s="47">
        <v>78061672</v>
      </c>
    </row>
    <row r="7215" spans="1:5" ht="13.5" customHeight="1" x14ac:dyDescent="0.4">
      <c r="A7215" s="44">
        <f t="shared" si="112"/>
        <v>7211</v>
      </c>
      <c r="B7215" s="44" t="s">
        <v>37316</v>
      </c>
      <c r="C7215" s="45" t="s">
        <v>37317</v>
      </c>
      <c r="D7215" s="46">
        <v>775000</v>
      </c>
      <c r="E7215" s="47">
        <v>77989550</v>
      </c>
    </row>
    <row r="7216" spans="1:5" ht="13.5" customHeight="1" x14ac:dyDescent="0.4">
      <c r="A7216" s="44">
        <f t="shared" si="112"/>
        <v>7212</v>
      </c>
      <c r="B7216" s="44" t="s">
        <v>37318</v>
      </c>
      <c r="C7216" s="45" t="s">
        <v>37319</v>
      </c>
      <c r="D7216" s="46">
        <v>625000</v>
      </c>
      <c r="E7216" s="47">
        <v>77776700</v>
      </c>
    </row>
    <row r="7217" spans="1:5" ht="13.5" customHeight="1" x14ac:dyDescent="0.4">
      <c r="A7217" s="44">
        <f t="shared" si="112"/>
        <v>7213</v>
      </c>
      <c r="B7217" s="44" t="s">
        <v>37320</v>
      </c>
      <c r="C7217" s="45" t="s">
        <v>37321</v>
      </c>
      <c r="D7217" s="46">
        <v>800000</v>
      </c>
      <c r="E7217" s="47">
        <v>77765909</v>
      </c>
    </row>
    <row r="7218" spans="1:5" ht="13.5" customHeight="1" x14ac:dyDescent="0.4">
      <c r="A7218" s="44">
        <f t="shared" si="112"/>
        <v>7214</v>
      </c>
      <c r="B7218" s="44" t="s">
        <v>37322</v>
      </c>
      <c r="C7218" s="45" t="s">
        <v>37323</v>
      </c>
      <c r="D7218" s="46">
        <v>649000</v>
      </c>
      <c r="E7218" s="47">
        <v>77683330</v>
      </c>
    </row>
    <row r="7219" spans="1:5" ht="13.5" customHeight="1" x14ac:dyDescent="0.4">
      <c r="A7219" s="44">
        <f t="shared" si="112"/>
        <v>7215</v>
      </c>
      <c r="B7219" s="44" t="s">
        <v>37324</v>
      </c>
      <c r="C7219" s="45" t="s">
        <v>37325</v>
      </c>
      <c r="D7219" s="46">
        <v>700000</v>
      </c>
      <c r="E7219" s="47">
        <v>77648855</v>
      </c>
    </row>
    <row r="7220" spans="1:5" ht="13.5" customHeight="1" x14ac:dyDescent="0.4">
      <c r="A7220" s="44">
        <f t="shared" si="112"/>
        <v>7216</v>
      </c>
      <c r="B7220" s="44" t="s">
        <v>37326</v>
      </c>
      <c r="C7220" s="45" t="s">
        <v>37327</v>
      </c>
      <c r="D7220" s="46">
        <v>643000</v>
      </c>
      <c r="E7220" s="47">
        <v>77579385</v>
      </c>
    </row>
    <row r="7221" spans="1:5" ht="13.5" customHeight="1" x14ac:dyDescent="0.4">
      <c r="A7221" s="44">
        <f t="shared" si="112"/>
        <v>7217</v>
      </c>
      <c r="B7221" s="44" t="s">
        <v>37328</v>
      </c>
      <c r="C7221" s="45" t="s">
        <v>37329</v>
      </c>
      <c r="D7221" s="46">
        <v>676311.16</v>
      </c>
      <c r="E7221" s="47">
        <v>77469130</v>
      </c>
    </row>
    <row r="7222" spans="1:5" ht="13.5" customHeight="1" x14ac:dyDescent="0.4">
      <c r="A7222" s="44">
        <f t="shared" si="112"/>
        <v>7218</v>
      </c>
      <c r="B7222" s="44" t="s">
        <v>37330</v>
      </c>
      <c r="C7222" s="45" t="s">
        <v>37331</v>
      </c>
      <c r="D7222" s="46">
        <v>1189000</v>
      </c>
      <c r="E7222" s="47">
        <v>77467522</v>
      </c>
    </row>
    <row r="7223" spans="1:5" ht="13.5" customHeight="1" x14ac:dyDescent="0.4">
      <c r="A7223" s="44">
        <f t="shared" si="112"/>
        <v>7219</v>
      </c>
      <c r="B7223" s="44" t="s">
        <v>37332</v>
      </c>
      <c r="C7223" s="45" t="s">
        <v>37333</v>
      </c>
      <c r="D7223" s="46">
        <v>680000</v>
      </c>
      <c r="E7223" s="47">
        <v>77462086</v>
      </c>
    </row>
    <row r="7224" spans="1:5" ht="13.5" customHeight="1" x14ac:dyDescent="0.4">
      <c r="A7224" s="44">
        <f t="shared" si="112"/>
        <v>7220</v>
      </c>
      <c r="B7224" s="44" t="s">
        <v>37334</v>
      </c>
      <c r="C7224" s="45" t="s">
        <v>37335</v>
      </c>
      <c r="D7224" s="46">
        <v>2280000</v>
      </c>
      <c r="E7224" s="47">
        <v>77363793</v>
      </c>
    </row>
    <row r="7225" spans="1:5" ht="13.5" customHeight="1" x14ac:dyDescent="0.4">
      <c r="A7225" s="44">
        <f t="shared" si="112"/>
        <v>7221</v>
      </c>
      <c r="B7225" s="44" t="s">
        <v>37336</v>
      </c>
      <c r="C7225" s="45" t="s">
        <v>37337</v>
      </c>
      <c r="D7225" s="46">
        <v>700000</v>
      </c>
      <c r="E7225" s="47">
        <v>77329734</v>
      </c>
    </row>
    <row r="7226" spans="1:5" ht="13.5" customHeight="1" x14ac:dyDescent="0.4">
      <c r="A7226" s="44">
        <f t="shared" si="112"/>
        <v>7222</v>
      </c>
      <c r="B7226" s="44" t="s">
        <v>37338</v>
      </c>
      <c r="C7226" s="45" t="s">
        <v>37339</v>
      </c>
      <c r="D7226" s="46">
        <v>718000</v>
      </c>
      <c r="E7226" s="47">
        <v>77325355</v>
      </c>
    </row>
    <row r="7227" spans="1:5" ht="13.5" customHeight="1" x14ac:dyDescent="0.4">
      <c r="A7227" s="44">
        <f t="shared" si="112"/>
        <v>7223</v>
      </c>
      <c r="B7227" s="44" t="s">
        <v>37340</v>
      </c>
      <c r="C7227" s="45" t="s">
        <v>37341</v>
      </c>
      <c r="D7227" s="46">
        <v>662000</v>
      </c>
      <c r="E7227" s="47">
        <v>77300102</v>
      </c>
    </row>
    <row r="7228" spans="1:5" ht="13.5" customHeight="1" x14ac:dyDescent="0.4">
      <c r="A7228" s="44">
        <f t="shared" si="112"/>
        <v>7224</v>
      </c>
      <c r="B7228" s="44" t="s">
        <v>37342</v>
      </c>
      <c r="C7228" s="45" t="s">
        <v>37343</v>
      </c>
      <c r="D7228" s="46">
        <v>44140000</v>
      </c>
      <c r="E7228" s="47">
        <v>77286358</v>
      </c>
    </row>
    <row r="7229" spans="1:5" ht="13.5" customHeight="1" x14ac:dyDescent="0.4">
      <c r="A7229" s="44">
        <f t="shared" si="112"/>
        <v>7225</v>
      </c>
      <c r="B7229" s="44" t="s">
        <v>37344</v>
      </c>
      <c r="C7229" s="45" t="s">
        <v>37345</v>
      </c>
      <c r="D7229" s="46">
        <v>679689.66</v>
      </c>
      <c r="E7229" s="47">
        <v>77224433</v>
      </c>
    </row>
    <row r="7230" spans="1:5" ht="13.5" customHeight="1" x14ac:dyDescent="0.4">
      <c r="A7230" s="44">
        <f t="shared" si="112"/>
        <v>7226</v>
      </c>
      <c r="B7230" s="44" t="s">
        <v>37346</v>
      </c>
      <c r="C7230" s="45" t="s">
        <v>37347</v>
      </c>
      <c r="D7230" s="46">
        <v>700000</v>
      </c>
      <c r="E7230" s="47">
        <v>77214506</v>
      </c>
    </row>
    <row r="7231" spans="1:5" ht="13.5" customHeight="1" x14ac:dyDescent="0.4">
      <c r="A7231" s="44">
        <f t="shared" si="112"/>
        <v>7227</v>
      </c>
      <c r="B7231" s="44" t="s">
        <v>37348</v>
      </c>
      <c r="C7231" s="45" t="s">
        <v>37349</v>
      </c>
      <c r="D7231" s="46">
        <v>725000</v>
      </c>
      <c r="E7231" s="47">
        <v>77168044</v>
      </c>
    </row>
    <row r="7232" spans="1:5" ht="13.5" customHeight="1" x14ac:dyDescent="0.4">
      <c r="A7232" s="44">
        <f t="shared" si="112"/>
        <v>7228</v>
      </c>
      <c r="B7232" s="44" t="s">
        <v>37350</v>
      </c>
      <c r="C7232" s="45" t="s">
        <v>37351</v>
      </c>
      <c r="D7232" s="46">
        <v>2524000</v>
      </c>
      <c r="E7232" s="47">
        <v>77148176</v>
      </c>
    </row>
    <row r="7233" spans="1:5" ht="13.5" customHeight="1" x14ac:dyDescent="0.4">
      <c r="A7233" s="44">
        <f t="shared" si="112"/>
        <v>7229</v>
      </c>
      <c r="B7233" s="44" t="s">
        <v>37352</v>
      </c>
      <c r="C7233" s="45" t="s">
        <v>37353</v>
      </c>
      <c r="D7233" s="46">
        <v>727000</v>
      </c>
      <c r="E7233" s="47">
        <v>76994605</v>
      </c>
    </row>
    <row r="7234" spans="1:5" ht="13.5" customHeight="1" x14ac:dyDescent="0.4">
      <c r="A7234" s="44">
        <f t="shared" si="112"/>
        <v>7230</v>
      </c>
      <c r="B7234" s="44" t="s">
        <v>37354</v>
      </c>
      <c r="C7234" s="45" t="s">
        <v>37355</v>
      </c>
      <c r="D7234" s="46">
        <v>700000</v>
      </c>
      <c r="E7234" s="47">
        <v>76983815</v>
      </c>
    </row>
    <row r="7235" spans="1:5" ht="13.5" customHeight="1" x14ac:dyDescent="0.4">
      <c r="A7235" s="44">
        <f t="shared" si="112"/>
        <v>7231</v>
      </c>
      <c r="B7235" s="44" t="s">
        <v>37356</v>
      </c>
      <c r="C7235" s="45" t="s">
        <v>37357</v>
      </c>
      <c r="D7235" s="46">
        <v>657000</v>
      </c>
      <c r="E7235" s="47">
        <v>76938690</v>
      </c>
    </row>
    <row r="7236" spans="1:5" ht="13.5" customHeight="1" x14ac:dyDescent="0.4">
      <c r="A7236" s="44">
        <f t="shared" si="112"/>
        <v>7232</v>
      </c>
      <c r="B7236" s="44" t="s">
        <v>37358</v>
      </c>
      <c r="C7236" s="45" t="s">
        <v>37359</v>
      </c>
      <c r="D7236" s="46">
        <v>1450000000</v>
      </c>
      <c r="E7236" s="47">
        <v>76868081</v>
      </c>
    </row>
    <row r="7237" spans="1:5" ht="13.5" customHeight="1" x14ac:dyDescent="0.4">
      <c r="A7237" s="44">
        <f t="shared" si="112"/>
        <v>7233</v>
      </c>
      <c r="B7237" s="44" t="s">
        <v>37360</v>
      </c>
      <c r="C7237" s="45" t="s">
        <v>37361</v>
      </c>
      <c r="D7237" s="46">
        <v>695000</v>
      </c>
      <c r="E7237" s="47">
        <v>76780526</v>
      </c>
    </row>
    <row r="7238" spans="1:5" ht="13.5" customHeight="1" x14ac:dyDescent="0.4">
      <c r="A7238" s="44">
        <f t="shared" ref="A7238:A7301" si="113">+ROW()-4</f>
        <v>7234</v>
      </c>
      <c r="B7238" s="44" t="s">
        <v>37362</v>
      </c>
      <c r="C7238" s="45" t="s">
        <v>37363</v>
      </c>
      <c r="D7238" s="46">
        <v>694000</v>
      </c>
      <c r="E7238" s="47">
        <v>76649302</v>
      </c>
    </row>
    <row r="7239" spans="1:5" ht="13.5" customHeight="1" x14ac:dyDescent="0.4">
      <c r="A7239" s="44">
        <f t="shared" si="113"/>
        <v>7235</v>
      </c>
      <c r="B7239" s="44" t="s">
        <v>37364</v>
      </c>
      <c r="C7239" s="45" t="s">
        <v>37365</v>
      </c>
      <c r="D7239" s="46">
        <v>800000</v>
      </c>
      <c r="E7239" s="47">
        <v>76571145</v>
      </c>
    </row>
    <row r="7240" spans="1:5" ht="13.5" customHeight="1" x14ac:dyDescent="0.4">
      <c r="A7240" s="44">
        <f t="shared" si="113"/>
        <v>7236</v>
      </c>
      <c r="B7240" s="44" t="s">
        <v>37366</v>
      </c>
      <c r="C7240" s="45" t="s">
        <v>37367</v>
      </c>
      <c r="D7240" s="46">
        <v>725000</v>
      </c>
      <c r="E7240" s="47">
        <v>76519794</v>
      </c>
    </row>
    <row r="7241" spans="1:5" ht="13.5" customHeight="1" x14ac:dyDescent="0.4">
      <c r="A7241" s="44">
        <f t="shared" si="113"/>
        <v>7237</v>
      </c>
      <c r="B7241" s="44" t="s">
        <v>37368</v>
      </c>
      <c r="C7241" s="45" t="s">
        <v>37369</v>
      </c>
      <c r="D7241" s="46">
        <v>920464.34</v>
      </c>
      <c r="E7241" s="47">
        <v>76491254</v>
      </c>
    </row>
    <row r="7242" spans="1:5" ht="13.5" customHeight="1" x14ac:dyDescent="0.4">
      <c r="A7242" s="44">
        <f t="shared" si="113"/>
        <v>7238</v>
      </c>
      <c r="B7242" s="44" t="s">
        <v>37370</v>
      </c>
      <c r="C7242" s="45" t="s">
        <v>37371</v>
      </c>
      <c r="D7242" s="46">
        <v>700000</v>
      </c>
      <c r="E7242" s="47">
        <v>76444498</v>
      </c>
    </row>
    <row r="7243" spans="1:5" ht="13.5" customHeight="1" x14ac:dyDescent="0.4">
      <c r="A7243" s="44">
        <f t="shared" si="113"/>
        <v>7239</v>
      </c>
      <c r="B7243" s="44" t="s">
        <v>37372</v>
      </c>
      <c r="C7243" s="45" t="s">
        <v>37373</v>
      </c>
      <c r="D7243" s="46">
        <v>730000</v>
      </c>
      <c r="E7243" s="47">
        <v>76416272</v>
      </c>
    </row>
    <row r="7244" spans="1:5" ht="13.5" customHeight="1" x14ac:dyDescent="0.4">
      <c r="A7244" s="44">
        <f t="shared" si="113"/>
        <v>7240</v>
      </c>
      <c r="B7244" s="44" t="s">
        <v>37374</v>
      </c>
      <c r="C7244" s="45" t="s">
        <v>37375</v>
      </c>
      <c r="D7244" s="46">
        <v>700000</v>
      </c>
      <c r="E7244" s="47">
        <v>76322504</v>
      </c>
    </row>
    <row r="7245" spans="1:5" ht="13.5" customHeight="1" x14ac:dyDescent="0.4">
      <c r="A7245" s="44">
        <f t="shared" si="113"/>
        <v>7241</v>
      </c>
      <c r="B7245" s="44" t="s">
        <v>37376</v>
      </c>
      <c r="C7245" s="45" t="s">
        <v>37377</v>
      </c>
      <c r="D7245" s="46">
        <v>700000</v>
      </c>
      <c r="E7245" s="47">
        <v>76275198</v>
      </c>
    </row>
    <row r="7246" spans="1:5" ht="13.5" customHeight="1" x14ac:dyDescent="0.4">
      <c r="A7246" s="44">
        <f t="shared" si="113"/>
        <v>7242</v>
      </c>
      <c r="B7246" s="44" t="s">
        <v>37378</v>
      </c>
      <c r="C7246" s="45" t="s">
        <v>37379</v>
      </c>
      <c r="D7246" s="46">
        <v>700000</v>
      </c>
      <c r="E7246" s="47">
        <v>76239214</v>
      </c>
    </row>
    <row r="7247" spans="1:5" ht="13.5" customHeight="1" x14ac:dyDescent="0.4">
      <c r="A7247" s="44">
        <f t="shared" si="113"/>
        <v>7243</v>
      </c>
      <c r="B7247" s="44" t="s">
        <v>37380</v>
      </c>
      <c r="C7247" s="45" t="s">
        <v>37381</v>
      </c>
      <c r="D7247" s="46">
        <v>700000</v>
      </c>
      <c r="E7247" s="47">
        <v>76076750</v>
      </c>
    </row>
    <row r="7248" spans="1:5" ht="13.5" customHeight="1" x14ac:dyDescent="0.4">
      <c r="A7248" s="44">
        <f t="shared" si="113"/>
        <v>7244</v>
      </c>
      <c r="B7248" s="44" t="s">
        <v>37382</v>
      </c>
      <c r="C7248" s="45" t="s">
        <v>37383</v>
      </c>
      <c r="D7248" s="46">
        <v>821483.75</v>
      </c>
      <c r="E7248" s="47">
        <v>76066153</v>
      </c>
    </row>
    <row r="7249" spans="1:5" ht="13.5" customHeight="1" x14ac:dyDescent="0.4">
      <c r="A7249" s="44">
        <f t="shared" si="113"/>
        <v>7245</v>
      </c>
      <c r="B7249" s="44" t="s">
        <v>37384</v>
      </c>
      <c r="C7249" s="45" t="s">
        <v>37385</v>
      </c>
      <c r="D7249" s="46">
        <v>675000</v>
      </c>
      <c r="E7249" s="47">
        <v>76054887</v>
      </c>
    </row>
    <row r="7250" spans="1:5" ht="13.5" customHeight="1" x14ac:dyDescent="0.4">
      <c r="A7250" s="44">
        <f t="shared" si="113"/>
        <v>7246</v>
      </c>
      <c r="B7250" s="44" t="s">
        <v>37386</v>
      </c>
      <c r="C7250" s="45" t="s">
        <v>37387</v>
      </c>
      <c r="D7250" s="46">
        <v>852596.08</v>
      </c>
      <c r="E7250" s="47">
        <v>76053882</v>
      </c>
    </row>
    <row r="7251" spans="1:5" ht="13.5" customHeight="1" x14ac:dyDescent="0.4">
      <c r="A7251" s="44">
        <f t="shared" si="113"/>
        <v>7247</v>
      </c>
      <c r="B7251" s="44" t="s">
        <v>37388</v>
      </c>
      <c r="C7251" s="45" t="s">
        <v>37389</v>
      </c>
      <c r="D7251" s="46">
        <v>600000</v>
      </c>
      <c r="E7251" s="47">
        <v>76038609</v>
      </c>
    </row>
    <row r="7252" spans="1:5" ht="13.5" customHeight="1" x14ac:dyDescent="0.4">
      <c r="A7252" s="44">
        <f t="shared" si="113"/>
        <v>7248</v>
      </c>
      <c r="B7252" s="44" t="s">
        <v>37390</v>
      </c>
      <c r="C7252" s="45" t="s">
        <v>33438</v>
      </c>
      <c r="D7252" s="46">
        <v>800000</v>
      </c>
      <c r="E7252" s="47">
        <v>76034988</v>
      </c>
    </row>
    <row r="7253" spans="1:5" ht="13.5" customHeight="1" x14ac:dyDescent="0.4">
      <c r="A7253" s="44">
        <f t="shared" si="113"/>
        <v>7249</v>
      </c>
      <c r="B7253" s="44" t="s">
        <v>37391</v>
      </c>
      <c r="C7253" s="45" t="s">
        <v>37392</v>
      </c>
      <c r="D7253" s="46">
        <v>600000</v>
      </c>
      <c r="E7253" s="47">
        <v>76022214</v>
      </c>
    </row>
    <row r="7254" spans="1:5" ht="13.5" customHeight="1" x14ac:dyDescent="0.4">
      <c r="A7254" s="44">
        <f t="shared" si="113"/>
        <v>7250</v>
      </c>
      <c r="B7254" s="44" t="s">
        <v>37393</v>
      </c>
      <c r="C7254" s="45" t="s">
        <v>37394</v>
      </c>
      <c r="D7254" s="46">
        <v>700000</v>
      </c>
      <c r="E7254" s="47">
        <v>75989494</v>
      </c>
    </row>
    <row r="7255" spans="1:5" ht="13.5" customHeight="1" x14ac:dyDescent="0.4">
      <c r="A7255" s="44">
        <f t="shared" si="113"/>
        <v>7251</v>
      </c>
      <c r="B7255" s="44" t="s">
        <v>37395</v>
      </c>
      <c r="C7255" s="45" t="s">
        <v>37396</v>
      </c>
      <c r="D7255" s="46">
        <v>795000</v>
      </c>
      <c r="E7255" s="47">
        <v>75948430</v>
      </c>
    </row>
    <row r="7256" spans="1:5" ht="13.5" customHeight="1" x14ac:dyDescent="0.4">
      <c r="A7256" s="44">
        <f t="shared" si="113"/>
        <v>7252</v>
      </c>
      <c r="B7256" s="44" t="s">
        <v>37397</v>
      </c>
      <c r="C7256" s="45" t="s">
        <v>37398</v>
      </c>
      <c r="D7256" s="46">
        <v>692000</v>
      </c>
      <c r="E7256" s="47">
        <v>75947864</v>
      </c>
    </row>
    <row r="7257" spans="1:5" ht="13.5" customHeight="1" x14ac:dyDescent="0.4">
      <c r="A7257" s="44">
        <f t="shared" si="113"/>
        <v>7253</v>
      </c>
      <c r="B7257" s="44" t="s">
        <v>37399</v>
      </c>
      <c r="C7257" s="45" t="s">
        <v>37400</v>
      </c>
      <c r="D7257" s="46">
        <v>826741.65</v>
      </c>
      <c r="E7257" s="47">
        <v>75913147</v>
      </c>
    </row>
    <row r="7258" spans="1:5" ht="13.5" customHeight="1" x14ac:dyDescent="0.4">
      <c r="A7258" s="44">
        <f t="shared" si="113"/>
        <v>7254</v>
      </c>
      <c r="B7258" s="44" t="s">
        <v>37401</v>
      </c>
      <c r="C7258" s="45" t="s">
        <v>37005</v>
      </c>
      <c r="D7258" s="46">
        <v>1568903.71</v>
      </c>
      <c r="E7258" s="47">
        <v>75885423</v>
      </c>
    </row>
    <row r="7259" spans="1:5" ht="13.5" customHeight="1" x14ac:dyDescent="0.4">
      <c r="A7259" s="44">
        <f t="shared" si="113"/>
        <v>7255</v>
      </c>
      <c r="B7259" s="44" t="s">
        <v>37402</v>
      </c>
      <c r="C7259" s="45" t="s">
        <v>37403</v>
      </c>
      <c r="D7259" s="46">
        <v>700000</v>
      </c>
      <c r="E7259" s="47">
        <v>75851561</v>
      </c>
    </row>
    <row r="7260" spans="1:5" ht="13.5" customHeight="1" x14ac:dyDescent="0.4">
      <c r="A7260" s="44">
        <f t="shared" si="113"/>
        <v>7256</v>
      </c>
      <c r="B7260" s="44" t="s">
        <v>37404</v>
      </c>
      <c r="C7260" s="45" t="s">
        <v>37405</v>
      </c>
      <c r="D7260" s="46">
        <v>925000</v>
      </c>
      <c r="E7260" s="47">
        <v>75787736</v>
      </c>
    </row>
    <row r="7261" spans="1:5" ht="13.5" customHeight="1" x14ac:dyDescent="0.4">
      <c r="A7261" s="44">
        <f t="shared" si="113"/>
        <v>7257</v>
      </c>
      <c r="B7261" s="44" t="s">
        <v>37406</v>
      </c>
      <c r="C7261" s="45" t="s">
        <v>37407</v>
      </c>
      <c r="D7261" s="46">
        <v>700000</v>
      </c>
      <c r="E7261" s="47">
        <v>75759201</v>
      </c>
    </row>
    <row r="7262" spans="1:5" ht="13.5" customHeight="1" x14ac:dyDescent="0.4">
      <c r="A7262" s="44">
        <f t="shared" si="113"/>
        <v>7258</v>
      </c>
      <c r="B7262" s="44" t="s">
        <v>37408</v>
      </c>
      <c r="C7262" s="45" t="s">
        <v>37409</v>
      </c>
      <c r="D7262" s="46">
        <v>775000</v>
      </c>
      <c r="E7262" s="47">
        <v>75753540</v>
      </c>
    </row>
    <row r="7263" spans="1:5" ht="13.5" customHeight="1" x14ac:dyDescent="0.4">
      <c r="A7263" s="44">
        <f t="shared" si="113"/>
        <v>7259</v>
      </c>
      <c r="B7263" s="44" t="s">
        <v>37410</v>
      </c>
      <c r="C7263" s="45" t="s">
        <v>37411</v>
      </c>
      <c r="D7263" s="46">
        <v>700000</v>
      </c>
      <c r="E7263" s="47">
        <v>75730615</v>
      </c>
    </row>
    <row r="7264" spans="1:5" ht="13.5" customHeight="1" x14ac:dyDescent="0.4">
      <c r="A7264" s="44">
        <f t="shared" si="113"/>
        <v>7260</v>
      </c>
      <c r="B7264" s="44" t="s">
        <v>37412</v>
      </c>
      <c r="C7264" s="45" t="s">
        <v>37413</v>
      </c>
      <c r="D7264" s="46">
        <v>1200000</v>
      </c>
      <c r="E7264" s="47">
        <v>75712618</v>
      </c>
    </row>
    <row r="7265" spans="1:5" ht="13.5" customHeight="1" x14ac:dyDescent="0.4">
      <c r="A7265" s="44">
        <f t="shared" si="113"/>
        <v>7261</v>
      </c>
      <c r="B7265" s="44" t="s">
        <v>37414</v>
      </c>
      <c r="C7265" s="45" t="s">
        <v>37415</v>
      </c>
      <c r="D7265" s="46">
        <v>750000</v>
      </c>
      <c r="E7265" s="47">
        <v>75566646</v>
      </c>
    </row>
    <row r="7266" spans="1:5" ht="13.5" customHeight="1" x14ac:dyDescent="0.4">
      <c r="A7266" s="44">
        <f t="shared" si="113"/>
        <v>7262</v>
      </c>
      <c r="B7266" s="44" t="s">
        <v>37416</v>
      </c>
      <c r="C7266" s="45" t="s">
        <v>37417</v>
      </c>
      <c r="D7266" s="46">
        <v>885000</v>
      </c>
      <c r="E7266" s="47">
        <v>75534340</v>
      </c>
    </row>
    <row r="7267" spans="1:5" ht="13.5" customHeight="1" x14ac:dyDescent="0.4">
      <c r="A7267" s="44">
        <f t="shared" si="113"/>
        <v>7263</v>
      </c>
      <c r="B7267" s="44" t="s">
        <v>37418</v>
      </c>
      <c r="C7267" s="45" t="s">
        <v>37419</v>
      </c>
      <c r="D7267" s="46">
        <v>790000</v>
      </c>
      <c r="E7267" s="47">
        <v>75526012</v>
      </c>
    </row>
    <row r="7268" spans="1:5" ht="13.5" customHeight="1" x14ac:dyDescent="0.4">
      <c r="A7268" s="44">
        <f t="shared" si="113"/>
        <v>7264</v>
      </c>
      <c r="B7268" s="44" t="s">
        <v>37420</v>
      </c>
      <c r="C7268" s="45" t="s">
        <v>37421</v>
      </c>
      <c r="D7268" s="46">
        <v>700000</v>
      </c>
      <c r="E7268" s="47">
        <v>75505526</v>
      </c>
    </row>
    <row r="7269" spans="1:5" ht="13.5" customHeight="1" x14ac:dyDescent="0.4">
      <c r="A7269" s="44">
        <f t="shared" si="113"/>
        <v>7265</v>
      </c>
      <c r="B7269" s="44" t="s">
        <v>37422</v>
      </c>
      <c r="C7269" s="45" t="s">
        <v>37423</v>
      </c>
      <c r="D7269" s="46">
        <v>700000</v>
      </c>
      <c r="E7269" s="47">
        <v>75416607</v>
      </c>
    </row>
    <row r="7270" spans="1:5" ht="13.5" customHeight="1" x14ac:dyDescent="0.4">
      <c r="A7270" s="44">
        <f t="shared" si="113"/>
        <v>7266</v>
      </c>
      <c r="B7270" s="44" t="s">
        <v>37424</v>
      </c>
      <c r="C7270" s="45" t="s">
        <v>37425</v>
      </c>
      <c r="D7270" s="46">
        <v>690000</v>
      </c>
      <c r="E7270" s="47">
        <v>75240690</v>
      </c>
    </row>
    <row r="7271" spans="1:5" ht="13.5" customHeight="1" x14ac:dyDescent="0.4">
      <c r="A7271" s="44">
        <f t="shared" si="113"/>
        <v>7267</v>
      </c>
      <c r="B7271" s="44" t="s">
        <v>37426</v>
      </c>
      <c r="C7271" s="45" t="s">
        <v>37427</v>
      </c>
      <c r="D7271" s="46">
        <v>900000</v>
      </c>
      <c r="E7271" s="47">
        <v>75198618</v>
      </c>
    </row>
    <row r="7272" spans="1:5" ht="13.5" customHeight="1" x14ac:dyDescent="0.4">
      <c r="A7272" s="44">
        <f t="shared" si="113"/>
        <v>7268</v>
      </c>
      <c r="B7272" s="44" t="s">
        <v>37428</v>
      </c>
      <c r="C7272" s="45" t="s">
        <v>37429</v>
      </c>
      <c r="D7272" s="46">
        <v>700000</v>
      </c>
      <c r="E7272" s="47">
        <v>75172153</v>
      </c>
    </row>
    <row r="7273" spans="1:5" ht="13.5" customHeight="1" x14ac:dyDescent="0.4">
      <c r="A7273" s="44">
        <f t="shared" si="113"/>
        <v>7269</v>
      </c>
      <c r="B7273" s="44" t="s">
        <v>37430</v>
      </c>
      <c r="C7273" s="45" t="s">
        <v>37431</v>
      </c>
      <c r="D7273" s="46">
        <v>720000</v>
      </c>
      <c r="E7273" s="47">
        <v>75085222</v>
      </c>
    </row>
    <row r="7274" spans="1:5" ht="13.5" customHeight="1" x14ac:dyDescent="0.4">
      <c r="A7274" s="44">
        <f t="shared" si="113"/>
        <v>7270</v>
      </c>
      <c r="B7274" s="44" t="s">
        <v>37432</v>
      </c>
      <c r="C7274" s="45" t="s">
        <v>37433</v>
      </c>
      <c r="D7274" s="46">
        <v>700000</v>
      </c>
      <c r="E7274" s="47">
        <v>74945608</v>
      </c>
    </row>
    <row r="7275" spans="1:5" ht="13.5" customHeight="1" x14ac:dyDescent="0.4">
      <c r="A7275" s="44">
        <f t="shared" si="113"/>
        <v>7271</v>
      </c>
      <c r="B7275" s="44" t="s">
        <v>37434</v>
      </c>
      <c r="C7275" s="45" t="s">
        <v>37435</v>
      </c>
      <c r="D7275" s="46">
        <v>480000</v>
      </c>
      <c r="E7275" s="47">
        <v>74876491</v>
      </c>
    </row>
    <row r="7276" spans="1:5" ht="13.5" customHeight="1" x14ac:dyDescent="0.4">
      <c r="A7276" s="44">
        <f t="shared" si="113"/>
        <v>7272</v>
      </c>
      <c r="B7276" s="44" t="s">
        <v>37436</v>
      </c>
      <c r="C7276" s="45" t="s">
        <v>37437</v>
      </c>
      <c r="D7276" s="46">
        <v>915000</v>
      </c>
      <c r="E7276" s="47">
        <v>74824465</v>
      </c>
    </row>
    <row r="7277" spans="1:5" ht="13.5" customHeight="1" x14ac:dyDescent="0.4">
      <c r="A7277" s="44">
        <f t="shared" si="113"/>
        <v>7273</v>
      </c>
      <c r="B7277" s="44" t="s">
        <v>37438</v>
      </c>
      <c r="C7277" s="45" t="s">
        <v>37439</v>
      </c>
      <c r="D7277" s="46">
        <v>831906.34</v>
      </c>
      <c r="E7277" s="47">
        <v>74737804</v>
      </c>
    </row>
    <row r="7278" spans="1:5" ht="13.5" customHeight="1" x14ac:dyDescent="0.4">
      <c r="A7278" s="44">
        <f t="shared" si="113"/>
        <v>7274</v>
      </c>
      <c r="B7278" s="44" t="s">
        <v>37440</v>
      </c>
      <c r="C7278" s="45" t="s">
        <v>37441</v>
      </c>
      <c r="D7278" s="46">
        <v>706561.71</v>
      </c>
      <c r="E7278" s="47">
        <v>74649827</v>
      </c>
    </row>
    <row r="7279" spans="1:5" ht="13.5" customHeight="1" x14ac:dyDescent="0.4">
      <c r="A7279" s="44">
        <f t="shared" si="113"/>
        <v>7275</v>
      </c>
      <c r="B7279" s="44" t="s">
        <v>37442</v>
      </c>
      <c r="C7279" s="45" t="s">
        <v>37443</v>
      </c>
      <c r="D7279" s="46">
        <v>775000</v>
      </c>
      <c r="E7279" s="47">
        <v>74567773</v>
      </c>
    </row>
    <row r="7280" spans="1:5" ht="13.5" customHeight="1" x14ac:dyDescent="0.4">
      <c r="A7280" s="44">
        <f t="shared" si="113"/>
        <v>7276</v>
      </c>
      <c r="B7280" s="44" t="s">
        <v>37444</v>
      </c>
      <c r="C7280" s="45" t="s">
        <v>37445</v>
      </c>
      <c r="D7280" s="46">
        <v>897000</v>
      </c>
      <c r="E7280" s="47">
        <v>74462568</v>
      </c>
    </row>
    <row r="7281" spans="1:5" ht="13.5" customHeight="1" x14ac:dyDescent="0.4">
      <c r="A7281" s="44">
        <f t="shared" si="113"/>
        <v>7277</v>
      </c>
      <c r="B7281" s="44" t="s">
        <v>37446</v>
      </c>
      <c r="C7281" s="45" t="s">
        <v>37447</v>
      </c>
      <c r="D7281" s="46">
        <v>800000</v>
      </c>
      <c r="E7281" s="47">
        <v>74459860</v>
      </c>
    </row>
    <row r="7282" spans="1:5" ht="13.5" customHeight="1" x14ac:dyDescent="0.4">
      <c r="A7282" s="44">
        <f t="shared" si="113"/>
        <v>7278</v>
      </c>
      <c r="B7282" s="44" t="s">
        <v>37448</v>
      </c>
      <c r="C7282" s="45" t="s">
        <v>37449</v>
      </c>
      <c r="D7282" s="46">
        <v>720000</v>
      </c>
      <c r="E7282" s="47">
        <v>74349512</v>
      </c>
    </row>
    <row r="7283" spans="1:5" ht="13.5" customHeight="1" x14ac:dyDescent="0.4">
      <c r="A7283" s="44">
        <f t="shared" si="113"/>
        <v>7279</v>
      </c>
      <c r="B7283" s="44" t="s">
        <v>37450</v>
      </c>
      <c r="C7283" s="45" t="s">
        <v>37451</v>
      </c>
      <c r="D7283" s="46">
        <v>628387.77</v>
      </c>
      <c r="E7283" s="47">
        <v>74308989</v>
      </c>
    </row>
    <row r="7284" spans="1:5" ht="13.5" customHeight="1" x14ac:dyDescent="0.4">
      <c r="A7284" s="44">
        <f t="shared" si="113"/>
        <v>7280</v>
      </c>
      <c r="B7284" s="44" t="s">
        <v>37452</v>
      </c>
      <c r="C7284" s="45" t="s">
        <v>37453</v>
      </c>
      <c r="D7284" s="46">
        <v>700000</v>
      </c>
      <c r="E7284" s="47">
        <v>74127605</v>
      </c>
    </row>
    <row r="7285" spans="1:5" ht="13.5" customHeight="1" x14ac:dyDescent="0.4">
      <c r="A7285" s="44">
        <f t="shared" si="113"/>
        <v>7281</v>
      </c>
      <c r="B7285" s="44" t="s">
        <v>37454</v>
      </c>
      <c r="C7285" s="45" t="s">
        <v>37455</v>
      </c>
      <c r="D7285" s="46">
        <v>825000</v>
      </c>
      <c r="E7285" s="47">
        <v>74033070</v>
      </c>
    </row>
    <row r="7286" spans="1:5" ht="13.5" customHeight="1" x14ac:dyDescent="0.4">
      <c r="A7286" s="44">
        <f t="shared" si="113"/>
        <v>7282</v>
      </c>
      <c r="B7286" s="44" t="s">
        <v>37456</v>
      </c>
      <c r="C7286" s="45" t="s">
        <v>37457</v>
      </c>
      <c r="D7286" s="46">
        <v>700000</v>
      </c>
      <c r="E7286" s="47">
        <v>74022324</v>
      </c>
    </row>
    <row r="7287" spans="1:5" ht="13.5" customHeight="1" x14ac:dyDescent="0.4">
      <c r="A7287" s="44">
        <f t="shared" si="113"/>
        <v>7283</v>
      </c>
      <c r="B7287" s="44" t="s">
        <v>37458</v>
      </c>
      <c r="C7287" s="45" t="s">
        <v>37459</v>
      </c>
      <c r="D7287" s="46">
        <v>670000</v>
      </c>
      <c r="E7287" s="47">
        <v>74019525</v>
      </c>
    </row>
    <row r="7288" spans="1:5" ht="13.5" customHeight="1" x14ac:dyDescent="0.4">
      <c r="A7288" s="44">
        <f t="shared" si="113"/>
        <v>7284</v>
      </c>
      <c r="B7288" s="44" t="s">
        <v>37460</v>
      </c>
      <c r="C7288" s="45" t="s">
        <v>37461</v>
      </c>
      <c r="D7288" s="46">
        <v>829710</v>
      </c>
      <c r="E7288" s="47">
        <v>73938824</v>
      </c>
    </row>
    <row r="7289" spans="1:5" ht="13.5" customHeight="1" x14ac:dyDescent="0.4">
      <c r="A7289" s="44">
        <f t="shared" si="113"/>
        <v>7285</v>
      </c>
      <c r="B7289" s="44" t="s">
        <v>37462</v>
      </c>
      <c r="C7289" s="45" t="s">
        <v>37463</v>
      </c>
      <c r="D7289" s="46">
        <v>500000000</v>
      </c>
      <c r="E7289" s="47">
        <v>73871278</v>
      </c>
    </row>
    <row r="7290" spans="1:5" ht="13.5" customHeight="1" x14ac:dyDescent="0.4">
      <c r="A7290" s="44">
        <f t="shared" si="113"/>
        <v>7286</v>
      </c>
      <c r="B7290" s="44" t="s">
        <v>37464</v>
      </c>
      <c r="C7290" s="45" t="s">
        <v>37465</v>
      </c>
      <c r="D7290" s="46">
        <v>2350000</v>
      </c>
      <c r="E7290" s="47">
        <v>73853214</v>
      </c>
    </row>
    <row r="7291" spans="1:5" ht="13.5" customHeight="1" x14ac:dyDescent="0.4">
      <c r="A7291" s="44">
        <f t="shared" si="113"/>
        <v>7287</v>
      </c>
      <c r="B7291" s="44" t="s">
        <v>37466</v>
      </c>
      <c r="C7291" s="45" t="s">
        <v>37467</v>
      </c>
      <c r="D7291" s="46">
        <v>1071444.1299999999</v>
      </c>
      <c r="E7291" s="47">
        <v>73777454</v>
      </c>
    </row>
    <row r="7292" spans="1:5" ht="13.5" customHeight="1" x14ac:dyDescent="0.4">
      <c r="A7292" s="44">
        <f t="shared" si="113"/>
        <v>7288</v>
      </c>
      <c r="B7292" s="44" t="s">
        <v>37468</v>
      </c>
      <c r="C7292" s="45" t="s">
        <v>37469</v>
      </c>
      <c r="D7292" s="46">
        <v>1000000</v>
      </c>
      <c r="E7292" s="47">
        <v>73681110</v>
      </c>
    </row>
    <row r="7293" spans="1:5" ht="13.5" customHeight="1" x14ac:dyDescent="0.4">
      <c r="A7293" s="44">
        <f t="shared" si="113"/>
        <v>7289</v>
      </c>
      <c r="B7293" s="44" t="s">
        <v>37470</v>
      </c>
      <c r="C7293" s="45" t="s">
        <v>37471</v>
      </c>
      <c r="D7293" s="46">
        <v>810000</v>
      </c>
      <c r="E7293" s="47">
        <v>73582661</v>
      </c>
    </row>
    <row r="7294" spans="1:5" ht="13.5" customHeight="1" x14ac:dyDescent="0.4">
      <c r="A7294" s="44">
        <f t="shared" si="113"/>
        <v>7290</v>
      </c>
      <c r="B7294" s="44" t="s">
        <v>37472</v>
      </c>
      <c r="C7294" s="45" t="s">
        <v>31115</v>
      </c>
      <c r="D7294" s="46">
        <v>600000</v>
      </c>
      <c r="E7294" s="47">
        <v>73558715</v>
      </c>
    </row>
    <row r="7295" spans="1:5" ht="13.5" customHeight="1" x14ac:dyDescent="0.4">
      <c r="A7295" s="44">
        <f t="shared" si="113"/>
        <v>7291</v>
      </c>
      <c r="B7295" s="44" t="s">
        <v>37473</v>
      </c>
      <c r="C7295" s="45" t="s">
        <v>37474</v>
      </c>
      <c r="D7295" s="46">
        <v>680000</v>
      </c>
      <c r="E7295" s="47">
        <v>73556952</v>
      </c>
    </row>
    <row r="7296" spans="1:5" ht="13.5" customHeight="1" x14ac:dyDescent="0.4">
      <c r="A7296" s="44">
        <f t="shared" si="113"/>
        <v>7292</v>
      </c>
      <c r="B7296" s="44" t="s">
        <v>37475</v>
      </c>
      <c r="C7296" s="45" t="s">
        <v>37476</v>
      </c>
      <c r="D7296" s="46">
        <v>675000</v>
      </c>
      <c r="E7296" s="47">
        <v>73553142</v>
      </c>
    </row>
    <row r="7297" spans="1:5" ht="13.5" customHeight="1" x14ac:dyDescent="0.4">
      <c r="A7297" s="44">
        <f t="shared" si="113"/>
        <v>7293</v>
      </c>
      <c r="B7297" s="44" t="s">
        <v>37477</v>
      </c>
      <c r="C7297" s="45" t="s">
        <v>37478</v>
      </c>
      <c r="D7297" s="46">
        <v>650000</v>
      </c>
      <c r="E7297" s="47">
        <v>73509280</v>
      </c>
    </row>
    <row r="7298" spans="1:5" ht="13.5" customHeight="1" x14ac:dyDescent="0.4">
      <c r="A7298" s="44">
        <f t="shared" si="113"/>
        <v>7294</v>
      </c>
      <c r="B7298" s="44" t="s">
        <v>37479</v>
      </c>
      <c r="C7298" s="45" t="s">
        <v>37480</v>
      </c>
      <c r="D7298" s="46">
        <v>680000</v>
      </c>
      <c r="E7298" s="47">
        <v>73430547</v>
      </c>
    </row>
    <row r="7299" spans="1:5" ht="13.5" customHeight="1" x14ac:dyDescent="0.4">
      <c r="A7299" s="44">
        <f t="shared" si="113"/>
        <v>7295</v>
      </c>
      <c r="B7299" s="44" t="s">
        <v>37481</v>
      </c>
      <c r="C7299" s="45" t="s">
        <v>37482</v>
      </c>
      <c r="D7299" s="46">
        <v>663077.42000000004</v>
      </c>
      <c r="E7299" s="47">
        <v>73297935</v>
      </c>
    </row>
    <row r="7300" spans="1:5" ht="13.5" customHeight="1" x14ac:dyDescent="0.4">
      <c r="A7300" s="44">
        <f t="shared" si="113"/>
        <v>7296</v>
      </c>
      <c r="B7300" s="44" t="s">
        <v>37483</v>
      </c>
      <c r="C7300" s="45" t="s">
        <v>37484</v>
      </c>
      <c r="D7300" s="46">
        <v>849759.92</v>
      </c>
      <c r="E7300" s="47">
        <v>73225186</v>
      </c>
    </row>
    <row r="7301" spans="1:5" ht="13.5" customHeight="1" x14ac:dyDescent="0.4">
      <c r="A7301" s="44">
        <f t="shared" si="113"/>
        <v>7297</v>
      </c>
      <c r="B7301" s="44" t="s">
        <v>37485</v>
      </c>
      <c r="C7301" s="45" t="s">
        <v>37486</v>
      </c>
      <c r="D7301" s="46">
        <v>600000</v>
      </c>
      <c r="E7301" s="47">
        <v>73172053</v>
      </c>
    </row>
    <row r="7302" spans="1:5" ht="13.5" customHeight="1" x14ac:dyDescent="0.4">
      <c r="A7302" s="44">
        <f t="shared" ref="A7302:A7365" si="114">+ROW()-4</f>
        <v>7298</v>
      </c>
      <c r="B7302" s="44" t="s">
        <v>37487</v>
      </c>
      <c r="C7302" s="45" t="s">
        <v>37488</v>
      </c>
      <c r="D7302" s="46">
        <v>1000000</v>
      </c>
      <c r="E7302" s="47">
        <v>73123279</v>
      </c>
    </row>
    <row r="7303" spans="1:5" ht="13.5" customHeight="1" x14ac:dyDescent="0.4">
      <c r="A7303" s="44">
        <f t="shared" si="114"/>
        <v>7299</v>
      </c>
      <c r="B7303" s="44" t="s">
        <v>37489</v>
      </c>
      <c r="C7303" s="45" t="s">
        <v>37490</v>
      </c>
      <c r="D7303" s="46">
        <v>3466000</v>
      </c>
      <c r="E7303" s="47">
        <v>73012188</v>
      </c>
    </row>
    <row r="7304" spans="1:5" ht="13.5" customHeight="1" x14ac:dyDescent="0.4">
      <c r="A7304" s="44">
        <f t="shared" si="114"/>
        <v>7300</v>
      </c>
      <c r="B7304" s="44" t="s">
        <v>37491</v>
      </c>
      <c r="C7304" s="45" t="s">
        <v>37492</v>
      </c>
      <c r="D7304" s="46">
        <v>500000</v>
      </c>
      <c r="E7304" s="47">
        <v>73003081</v>
      </c>
    </row>
    <row r="7305" spans="1:5" ht="13.5" customHeight="1" x14ac:dyDescent="0.4">
      <c r="A7305" s="44">
        <f t="shared" si="114"/>
        <v>7301</v>
      </c>
      <c r="B7305" s="44" t="s">
        <v>37493</v>
      </c>
      <c r="C7305" s="45" t="s">
        <v>37494</v>
      </c>
      <c r="D7305" s="46">
        <v>725000</v>
      </c>
      <c r="E7305" s="47">
        <v>72921451</v>
      </c>
    </row>
    <row r="7306" spans="1:5" ht="13.5" customHeight="1" x14ac:dyDescent="0.4">
      <c r="A7306" s="44">
        <f t="shared" si="114"/>
        <v>7302</v>
      </c>
      <c r="B7306" s="44" t="s">
        <v>37495</v>
      </c>
      <c r="C7306" s="45" t="s">
        <v>37496</v>
      </c>
      <c r="D7306" s="46">
        <v>650000</v>
      </c>
      <c r="E7306" s="47">
        <v>72860229</v>
      </c>
    </row>
    <row r="7307" spans="1:5" ht="13.5" customHeight="1" x14ac:dyDescent="0.4">
      <c r="A7307" s="44">
        <f t="shared" si="114"/>
        <v>7303</v>
      </c>
      <c r="B7307" s="44" t="s">
        <v>37497</v>
      </c>
      <c r="C7307" s="45" t="s">
        <v>35222</v>
      </c>
      <c r="D7307" s="46">
        <v>881158.05</v>
      </c>
      <c r="E7307" s="47">
        <v>72858612</v>
      </c>
    </row>
    <row r="7308" spans="1:5" ht="13.5" customHeight="1" x14ac:dyDescent="0.4">
      <c r="A7308" s="44">
        <f t="shared" si="114"/>
        <v>7304</v>
      </c>
      <c r="B7308" s="44" t="s">
        <v>37498</v>
      </c>
      <c r="C7308" s="45" t="s">
        <v>37499</v>
      </c>
      <c r="D7308" s="46">
        <v>689272.85</v>
      </c>
      <c r="E7308" s="47">
        <v>72796239</v>
      </c>
    </row>
    <row r="7309" spans="1:5" ht="13.5" customHeight="1" x14ac:dyDescent="0.4">
      <c r="A7309" s="44">
        <f t="shared" si="114"/>
        <v>7305</v>
      </c>
      <c r="B7309" s="44" t="s">
        <v>37500</v>
      </c>
      <c r="C7309" s="45" t="s">
        <v>37501</v>
      </c>
      <c r="D7309" s="46">
        <v>4360121.6500000004</v>
      </c>
      <c r="E7309" s="47">
        <v>72779736</v>
      </c>
    </row>
    <row r="7310" spans="1:5" ht="13.5" customHeight="1" x14ac:dyDescent="0.4">
      <c r="A7310" s="44">
        <f t="shared" si="114"/>
        <v>7306</v>
      </c>
      <c r="B7310" s="44" t="s">
        <v>37502</v>
      </c>
      <c r="C7310" s="45" t="s">
        <v>37503</v>
      </c>
      <c r="D7310" s="46">
        <v>8345096.79</v>
      </c>
      <c r="E7310" s="47">
        <v>72758983</v>
      </c>
    </row>
    <row r="7311" spans="1:5" ht="13.5" customHeight="1" x14ac:dyDescent="0.4">
      <c r="A7311" s="44">
        <f t="shared" si="114"/>
        <v>7307</v>
      </c>
      <c r="B7311" s="44" t="s">
        <v>37504</v>
      </c>
      <c r="C7311" s="45" t="s">
        <v>37505</v>
      </c>
      <c r="D7311" s="46">
        <v>665000</v>
      </c>
      <c r="E7311" s="47">
        <v>72510753</v>
      </c>
    </row>
    <row r="7312" spans="1:5" ht="13.5" customHeight="1" x14ac:dyDescent="0.4">
      <c r="A7312" s="44">
        <f t="shared" si="114"/>
        <v>7308</v>
      </c>
      <c r="B7312" s="44" t="s">
        <v>37506</v>
      </c>
      <c r="C7312" s="45" t="s">
        <v>37507</v>
      </c>
      <c r="D7312" s="46">
        <v>610000</v>
      </c>
      <c r="E7312" s="47">
        <v>72479354</v>
      </c>
    </row>
    <row r="7313" spans="1:5" ht="13.5" customHeight="1" x14ac:dyDescent="0.4">
      <c r="A7313" s="44">
        <f t="shared" si="114"/>
        <v>7309</v>
      </c>
      <c r="B7313" s="44" t="s">
        <v>37508</v>
      </c>
      <c r="C7313" s="45" t="s">
        <v>37509</v>
      </c>
      <c r="D7313" s="46">
        <v>600000</v>
      </c>
      <c r="E7313" s="47">
        <v>72473077</v>
      </c>
    </row>
    <row r="7314" spans="1:5" ht="13.5" customHeight="1" x14ac:dyDescent="0.4">
      <c r="A7314" s="44">
        <f t="shared" si="114"/>
        <v>7310</v>
      </c>
      <c r="B7314" s="44" t="s">
        <v>37510</v>
      </c>
      <c r="C7314" s="45" t="s">
        <v>37511</v>
      </c>
      <c r="D7314" s="46">
        <v>955065.4</v>
      </c>
      <c r="E7314" s="47">
        <v>72452495</v>
      </c>
    </row>
    <row r="7315" spans="1:5" ht="13.5" customHeight="1" x14ac:dyDescent="0.4">
      <c r="A7315" s="44">
        <f t="shared" si="114"/>
        <v>7311</v>
      </c>
      <c r="B7315" s="44" t="s">
        <v>37512</v>
      </c>
      <c r="C7315" s="45" t="s">
        <v>37513</v>
      </c>
      <c r="D7315" s="46">
        <v>632857.41</v>
      </c>
      <c r="E7315" s="47">
        <v>72432680</v>
      </c>
    </row>
    <row r="7316" spans="1:5" ht="13.5" customHeight="1" x14ac:dyDescent="0.4">
      <c r="A7316" s="44">
        <f t="shared" si="114"/>
        <v>7312</v>
      </c>
      <c r="B7316" s="44" t="s">
        <v>37514</v>
      </c>
      <c r="C7316" s="45" t="s">
        <v>37515</v>
      </c>
      <c r="D7316" s="46">
        <v>500000</v>
      </c>
      <c r="E7316" s="47">
        <v>72355709</v>
      </c>
    </row>
    <row r="7317" spans="1:5" ht="13.5" customHeight="1" x14ac:dyDescent="0.4">
      <c r="A7317" s="44">
        <f t="shared" si="114"/>
        <v>7313</v>
      </c>
      <c r="B7317" s="44" t="s">
        <v>37516</v>
      </c>
      <c r="C7317" s="45" t="s">
        <v>37517</v>
      </c>
      <c r="D7317" s="46">
        <v>775000</v>
      </c>
      <c r="E7317" s="47">
        <v>72352321</v>
      </c>
    </row>
    <row r="7318" spans="1:5" ht="13.5" customHeight="1" x14ac:dyDescent="0.4">
      <c r="A7318" s="44">
        <f t="shared" si="114"/>
        <v>7314</v>
      </c>
      <c r="B7318" s="44" t="s">
        <v>37518</v>
      </c>
      <c r="C7318" s="45" t="s">
        <v>37519</v>
      </c>
      <c r="D7318" s="46">
        <v>9568000</v>
      </c>
      <c r="E7318" s="47">
        <v>72303940</v>
      </c>
    </row>
    <row r="7319" spans="1:5" ht="13.5" customHeight="1" x14ac:dyDescent="0.4">
      <c r="A7319" s="44">
        <f t="shared" si="114"/>
        <v>7315</v>
      </c>
      <c r="B7319" s="44" t="s">
        <v>37520</v>
      </c>
      <c r="C7319" s="45" t="s">
        <v>37521</v>
      </c>
      <c r="D7319" s="46">
        <v>700000</v>
      </c>
      <c r="E7319" s="47">
        <v>72269188</v>
      </c>
    </row>
    <row r="7320" spans="1:5" ht="13.5" customHeight="1" x14ac:dyDescent="0.4">
      <c r="A7320" s="44">
        <f t="shared" si="114"/>
        <v>7316</v>
      </c>
      <c r="B7320" s="44" t="s">
        <v>37522</v>
      </c>
      <c r="C7320" s="45" t="s">
        <v>37523</v>
      </c>
      <c r="D7320" s="46">
        <v>622000</v>
      </c>
      <c r="E7320" s="47">
        <v>72208461</v>
      </c>
    </row>
    <row r="7321" spans="1:5" ht="13.5" customHeight="1" x14ac:dyDescent="0.4">
      <c r="A7321" s="44">
        <f t="shared" si="114"/>
        <v>7317</v>
      </c>
      <c r="B7321" s="44" t="s">
        <v>37524</v>
      </c>
      <c r="C7321" s="45" t="s">
        <v>37525</v>
      </c>
      <c r="D7321" s="46">
        <v>640000</v>
      </c>
      <c r="E7321" s="47">
        <v>72077922</v>
      </c>
    </row>
    <row r="7322" spans="1:5" ht="13.5" customHeight="1" x14ac:dyDescent="0.4">
      <c r="A7322" s="44">
        <f t="shared" si="114"/>
        <v>7318</v>
      </c>
      <c r="B7322" s="44" t="s">
        <v>37526</v>
      </c>
      <c r="C7322" s="45" t="s">
        <v>37527</v>
      </c>
      <c r="D7322" s="46">
        <v>500000</v>
      </c>
      <c r="E7322" s="47">
        <v>72075116</v>
      </c>
    </row>
    <row r="7323" spans="1:5" ht="13.5" customHeight="1" x14ac:dyDescent="0.4">
      <c r="A7323" s="44">
        <f t="shared" si="114"/>
        <v>7319</v>
      </c>
      <c r="B7323" s="44" t="s">
        <v>37528</v>
      </c>
      <c r="C7323" s="45" t="s">
        <v>37529</v>
      </c>
      <c r="D7323" s="46">
        <v>3800000</v>
      </c>
      <c r="E7323" s="47">
        <v>72037149</v>
      </c>
    </row>
    <row r="7324" spans="1:5" ht="13.5" customHeight="1" x14ac:dyDescent="0.4">
      <c r="A7324" s="44">
        <f t="shared" si="114"/>
        <v>7320</v>
      </c>
      <c r="B7324" s="44" t="s">
        <v>37530</v>
      </c>
      <c r="C7324" s="45" t="s">
        <v>37531</v>
      </c>
      <c r="D7324" s="46">
        <v>682561.88</v>
      </c>
      <c r="E7324" s="47">
        <v>72009699</v>
      </c>
    </row>
    <row r="7325" spans="1:5" ht="13.5" customHeight="1" x14ac:dyDescent="0.4">
      <c r="A7325" s="44">
        <f t="shared" si="114"/>
        <v>7321</v>
      </c>
      <c r="B7325" s="44" t="s">
        <v>37532</v>
      </c>
      <c r="C7325" s="45" t="s">
        <v>37533</v>
      </c>
      <c r="D7325" s="46">
        <v>600000</v>
      </c>
      <c r="E7325" s="47">
        <v>71971312</v>
      </c>
    </row>
    <row r="7326" spans="1:5" ht="13.5" customHeight="1" x14ac:dyDescent="0.4">
      <c r="A7326" s="44">
        <f t="shared" si="114"/>
        <v>7322</v>
      </c>
      <c r="B7326" s="44" t="s">
        <v>37534</v>
      </c>
      <c r="C7326" s="45" t="s">
        <v>37535</v>
      </c>
      <c r="D7326" s="46">
        <v>637000</v>
      </c>
      <c r="E7326" s="47">
        <v>71959642</v>
      </c>
    </row>
    <row r="7327" spans="1:5" ht="13.5" customHeight="1" x14ac:dyDescent="0.4">
      <c r="A7327" s="44">
        <f t="shared" si="114"/>
        <v>7323</v>
      </c>
      <c r="B7327" s="44" t="s">
        <v>37536</v>
      </c>
      <c r="C7327" s="45" t="s">
        <v>37537</v>
      </c>
      <c r="D7327" s="46">
        <v>786000</v>
      </c>
      <c r="E7327" s="47">
        <v>71774338</v>
      </c>
    </row>
    <row r="7328" spans="1:5" ht="13.5" customHeight="1" x14ac:dyDescent="0.4">
      <c r="A7328" s="44">
        <f t="shared" si="114"/>
        <v>7324</v>
      </c>
      <c r="B7328" s="44" t="s">
        <v>37538</v>
      </c>
      <c r="C7328" s="45" t="s">
        <v>37539</v>
      </c>
      <c r="D7328" s="46">
        <v>775000</v>
      </c>
      <c r="E7328" s="47">
        <v>71686324</v>
      </c>
    </row>
    <row r="7329" spans="1:5" ht="13.5" customHeight="1" x14ac:dyDescent="0.4">
      <c r="A7329" s="44">
        <f t="shared" si="114"/>
        <v>7325</v>
      </c>
      <c r="B7329" s="44" t="s">
        <v>37540</v>
      </c>
      <c r="C7329" s="45" t="s">
        <v>37541</v>
      </c>
      <c r="D7329" s="46">
        <v>20000000</v>
      </c>
      <c r="E7329" s="47">
        <v>71580393</v>
      </c>
    </row>
    <row r="7330" spans="1:5" ht="13.5" customHeight="1" x14ac:dyDescent="0.4">
      <c r="A7330" s="44">
        <f t="shared" si="114"/>
        <v>7326</v>
      </c>
      <c r="B7330" s="44" t="s">
        <v>37542</v>
      </c>
      <c r="C7330" s="45" t="s">
        <v>37543</v>
      </c>
      <c r="D7330" s="46">
        <v>1092000</v>
      </c>
      <c r="E7330" s="47">
        <v>71469645</v>
      </c>
    </row>
    <row r="7331" spans="1:5" ht="13.5" customHeight="1" x14ac:dyDescent="0.4">
      <c r="A7331" s="44">
        <f t="shared" si="114"/>
        <v>7327</v>
      </c>
      <c r="B7331" s="44" t="s">
        <v>37544</v>
      </c>
      <c r="C7331" s="45" t="s">
        <v>37545</v>
      </c>
      <c r="D7331" s="46">
        <v>1280000</v>
      </c>
      <c r="E7331" s="47">
        <v>71429744</v>
      </c>
    </row>
    <row r="7332" spans="1:5" ht="13.5" customHeight="1" x14ac:dyDescent="0.4">
      <c r="A7332" s="44">
        <f t="shared" si="114"/>
        <v>7328</v>
      </c>
      <c r="B7332" s="44" t="s">
        <v>37546</v>
      </c>
      <c r="C7332" s="45" t="s">
        <v>37547</v>
      </c>
      <c r="D7332" s="46">
        <v>1285000</v>
      </c>
      <c r="E7332" s="47">
        <v>71380026</v>
      </c>
    </row>
    <row r="7333" spans="1:5" ht="13.5" customHeight="1" x14ac:dyDescent="0.4">
      <c r="A7333" s="44">
        <f t="shared" si="114"/>
        <v>7329</v>
      </c>
      <c r="B7333" s="44" t="s">
        <v>37548</v>
      </c>
      <c r="C7333" s="45" t="s">
        <v>37549</v>
      </c>
      <c r="D7333" s="46">
        <v>675000</v>
      </c>
      <c r="E7333" s="47">
        <v>71285782</v>
      </c>
    </row>
    <row r="7334" spans="1:5" ht="13.5" customHeight="1" x14ac:dyDescent="0.4">
      <c r="A7334" s="44">
        <f t="shared" si="114"/>
        <v>7330</v>
      </c>
      <c r="B7334" s="44" t="s">
        <v>37550</v>
      </c>
      <c r="C7334" s="45" t="s">
        <v>37551</v>
      </c>
      <c r="D7334" s="46">
        <v>588000</v>
      </c>
      <c r="E7334" s="47">
        <v>71263792</v>
      </c>
    </row>
    <row r="7335" spans="1:5" ht="13.5" customHeight="1" x14ac:dyDescent="0.4">
      <c r="A7335" s="44">
        <f t="shared" si="114"/>
        <v>7331</v>
      </c>
      <c r="B7335" s="44" t="s">
        <v>37552</v>
      </c>
      <c r="C7335" s="45" t="s">
        <v>37553</v>
      </c>
      <c r="D7335" s="46">
        <v>650000</v>
      </c>
      <c r="E7335" s="47">
        <v>71005536</v>
      </c>
    </row>
    <row r="7336" spans="1:5" ht="13.5" customHeight="1" x14ac:dyDescent="0.4">
      <c r="A7336" s="44">
        <f t="shared" si="114"/>
        <v>7332</v>
      </c>
      <c r="B7336" s="44" t="s">
        <v>37554</v>
      </c>
      <c r="C7336" s="45" t="s">
        <v>37555</v>
      </c>
      <c r="D7336" s="46">
        <v>949000</v>
      </c>
      <c r="E7336" s="47">
        <v>70969235</v>
      </c>
    </row>
    <row r="7337" spans="1:5" ht="13.5" customHeight="1" x14ac:dyDescent="0.4">
      <c r="A7337" s="44">
        <f t="shared" si="114"/>
        <v>7333</v>
      </c>
      <c r="B7337" s="44" t="s">
        <v>37556</v>
      </c>
      <c r="C7337" s="45" t="s">
        <v>37557</v>
      </c>
      <c r="D7337" s="46">
        <v>1075000</v>
      </c>
      <c r="E7337" s="47">
        <v>70892151</v>
      </c>
    </row>
    <row r="7338" spans="1:5" ht="13.5" customHeight="1" x14ac:dyDescent="0.4">
      <c r="A7338" s="44">
        <f t="shared" si="114"/>
        <v>7334</v>
      </c>
      <c r="B7338" s="44" t="s">
        <v>37558</v>
      </c>
      <c r="C7338" s="45" t="s">
        <v>37559</v>
      </c>
      <c r="D7338" s="46">
        <v>600000</v>
      </c>
      <c r="E7338" s="47">
        <v>70728367</v>
      </c>
    </row>
    <row r="7339" spans="1:5" ht="13.5" customHeight="1" x14ac:dyDescent="0.4">
      <c r="A7339" s="44">
        <f t="shared" si="114"/>
        <v>7335</v>
      </c>
      <c r="B7339" s="44" t="s">
        <v>37560</v>
      </c>
      <c r="C7339" s="45" t="s">
        <v>37561</v>
      </c>
      <c r="D7339" s="46">
        <v>692000</v>
      </c>
      <c r="E7339" s="47">
        <v>70673764</v>
      </c>
    </row>
    <row r="7340" spans="1:5" ht="13.5" customHeight="1" x14ac:dyDescent="0.4">
      <c r="A7340" s="44">
        <f t="shared" si="114"/>
        <v>7336</v>
      </c>
      <c r="B7340" s="44" t="s">
        <v>37562</v>
      </c>
      <c r="C7340" s="45" t="s">
        <v>37563</v>
      </c>
      <c r="D7340" s="46">
        <v>700000</v>
      </c>
      <c r="E7340" s="47">
        <v>70669771</v>
      </c>
    </row>
    <row r="7341" spans="1:5" ht="13.5" customHeight="1" x14ac:dyDescent="0.4">
      <c r="A7341" s="44">
        <f t="shared" si="114"/>
        <v>7337</v>
      </c>
      <c r="B7341" s="44" t="s">
        <v>37564</v>
      </c>
      <c r="C7341" s="45" t="s">
        <v>37565</v>
      </c>
      <c r="D7341" s="46">
        <v>589000</v>
      </c>
      <c r="E7341" s="47">
        <v>70558216</v>
      </c>
    </row>
    <row r="7342" spans="1:5" ht="13.5" customHeight="1" x14ac:dyDescent="0.4">
      <c r="A7342" s="44">
        <f t="shared" si="114"/>
        <v>7338</v>
      </c>
      <c r="B7342" s="44" t="s">
        <v>37566</v>
      </c>
      <c r="C7342" s="45" t="s">
        <v>37567</v>
      </c>
      <c r="D7342" s="46">
        <v>600000</v>
      </c>
      <c r="E7342" s="47">
        <v>70555434</v>
      </c>
    </row>
    <row r="7343" spans="1:5" ht="13.5" customHeight="1" x14ac:dyDescent="0.4">
      <c r="A7343" s="44">
        <f t="shared" si="114"/>
        <v>7339</v>
      </c>
      <c r="B7343" s="44" t="s">
        <v>37568</v>
      </c>
      <c r="C7343" s="45" t="s">
        <v>37569</v>
      </c>
      <c r="D7343" s="46">
        <v>800000</v>
      </c>
      <c r="E7343" s="47">
        <v>70537365</v>
      </c>
    </row>
    <row r="7344" spans="1:5" ht="13.5" customHeight="1" x14ac:dyDescent="0.4">
      <c r="A7344" s="44">
        <f t="shared" si="114"/>
        <v>7340</v>
      </c>
      <c r="B7344" s="44" t="s">
        <v>37570</v>
      </c>
      <c r="C7344" s="45" t="s">
        <v>35085</v>
      </c>
      <c r="D7344" s="46">
        <v>638000</v>
      </c>
      <c r="E7344" s="47">
        <v>70536787</v>
      </c>
    </row>
    <row r="7345" spans="1:5" ht="13.5" customHeight="1" x14ac:dyDescent="0.4">
      <c r="A7345" s="44">
        <f t="shared" si="114"/>
        <v>7341</v>
      </c>
      <c r="B7345" s="44" t="s">
        <v>37571</v>
      </c>
      <c r="C7345" s="45" t="s">
        <v>37572</v>
      </c>
      <c r="D7345" s="46">
        <v>450000</v>
      </c>
      <c r="E7345" s="47">
        <v>70492498</v>
      </c>
    </row>
    <row r="7346" spans="1:5" ht="13.5" customHeight="1" x14ac:dyDescent="0.4">
      <c r="A7346" s="44">
        <f t="shared" si="114"/>
        <v>7342</v>
      </c>
      <c r="B7346" s="44" t="s">
        <v>37573</v>
      </c>
      <c r="C7346" s="45" t="s">
        <v>37574</v>
      </c>
      <c r="D7346" s="46">
        <v>641000</v>
      </c>
      <c r="E7346" s="47">
        <v>70441911</v>
      </c>
    </row>
    <row r="7347" spans="1:5" ht="13.5" customHeight="1" x14ac:dyDescent="0.4">
      <c r="A7347" s="44">
        <f t="shared" si="114"/>
        <v>7343</v>
      </c>
      <c r="B7347" s="44" t="s">
        <v>37575</v>
      </c>
      <c r="C7347" s="45" t="s">
        <v>37576</v>
      </c>
      <c r="D7347" s="46">
        <v>676000</v>
      </c>
      <c r="E7347" s="47">
        <v>70398775</v>
      </c>
    </row>
    <row r="7348" spans="1:5" ht="13.5" customHeight="1" x14ac:dyDescent="0.4">
      <c r="A7348" s="44">
        <f t="shared" si="114"/>
        <v>7344</v>
      </c>
      <c r="B7348" s="44" t="s">
        <v>37577</v>
      </c>
      <c r="C7348" s="45" t="s">
        <v>37578</v>
      </c>
      <c r="D7348" s="46">
        <v>1000000</v>
      </c>
      <c r="E7348" s="47">
        <v>70398089</v>
      </c>
    </row>
    <row r="7349" spans="1:5" ht="13.5" customHeight="1" x14ac:dyDescent="0.4">
      <c r="A7349" s="44">
        <f t="shared" si="114"/>
        <v>7345</v>
      </c>
      <c r="B7349" s="44" t="s">
        <v>37579</v>
      </c>
      <c r="C7349" s="45" t="s">
        <v>37580</v>
      </c>
      <c r="D7349" s="46">
        <v>600000</v>
      </c>
      <c r="E7349" s="47">
        <v>70371635</v>
      </c>
    </row>
    <row r="7350" spans="1:5" ht="13.5" customHeight="1" x14ac:dyDescent="0.4">
      <c r="A7350" s="44">
        <f t="shared" si="114"/>
        <v>7346</v>
      </c>
      <c r="B7350" s="44" t="s">
        <v>37581</v>
      </c>
      <c r="C7350" s="45" t="s">
        <v>37582</v>
      </c>
      <c r="D7350" s="46">
        <v>775000</v>
      </c>
      <c r="E7350" s="47">
        <v>70299202</v>
      </c>
    </row>
    <row r="7351" spans="1:5" ht="13.5" customHeight="1" x14ac:dyDescent="0.4">
      <c r="A7351" s="44">
        <f t="shared" si="114"/>
        <v>7347</v>
      </c>
      <c r="B7351" s="44" t="s">
        <v>37583</v>
      </c>
      <c r="C7351" s="45" t="s">
        <v>37584</v>
      </c>
      <c r="D7351" s="46">
        <v>800000</v>
      </c>
      <c r="E7351" s="47">
        <v>70221230</v>
      </c>
    </row>
    <row r="7352" spans="1:5" ht="13.5" customHeight="1" x14ac:dyDescent="0.4">
      <c r="A7352" s="44">
        <f t="shared" si="114"/>
        <v>7348</v>
      </c>
      <c r="B7352" s="44" t="s">
        <v>37585</v>
      </c>
      <c r="C7352" s="45" t="s">
        <v>37586</v>
      </c>
      <c r="D7352" s="46">
        <v>500000</v>
      </c>
      <c r="E7352" s="47">
        <v>70042452</v>
      </c>
    </row>
    <row r="7353" spans="1:5" ht="13.5" customHeight="1" x14ac:dyDescent="0.4">
      <c r="A7353" s="44">
        <f t="shared" si="114"/>
        <v>7349</v>
      </c>
      <c r="B7353" s="44" t="s">
        <v>37587</v>
      </c>
      <c r="C7353" s="45" t="s">
        <v>37588</v>
      </c>
      <c r="D7353" s="46">
        <v>647134.78</v>
      </c>
      <c r="E7353" s="47">
        <v>69946914</v>
      </c>
    </row>
    <row r="7354" spans="1:5" ht="13.5" customHeight="1" x14ac:dyDescent="0.4">
      <c r="A7354" s="44">
        <f t="shared" si="114"/>
        <v>7350</v>
      </c>
      <c r="B7354" s="44" t="s">
        <v>37589</v>
      </c>
      <c r="C7354" s="45" t="s">
        <v>37590</v>
      </c>
      <c r="D7354" s="46">
        <v>676563.67</v>
      </c>
      <c r="E7354" s="47">
        <v>69939973</v>
      </c>
    </row>
    <row r="7355" spans="1:5" ht="13.5" customHeight="1" x14ac:dyDescent="0.4">
      <c r="A7355" s="44">
        <f t="shared" si="114"/>
        <v>7351</v>
      </c>
      <c r="B7355" s="44" t="s">
        <v>37591</v>
      </c>
      <c r="C7355" s="45" t="s">
        <v>37592</v>
      </c>
      <c r="D7355" s="46">
        <v>485000</v>
      </c>
      <c r="E7355" s="47">
        <v>69929541</v>
      </c>
    </row>
    <row r="7356" spans="1:5" ht="13.5" customHeight="1" x14ac:dyDescent="0.4">
      <c r="A7356" s="44">
        <f t="shared" si="114"/>
        <v>7352</v>
      </c>
      <c r="B7356" s="44" t="s">
        <v>37593</v>
      </c>
      <c r="C7356" s="45" t="s">
        <v>37594</v>
      </c>
      <c r="D7356" s="46">
        <v>660000</v>
      </c>
      <c r="E7356" s="47">
        <v>69819949</v>
      </c>
    </row>
    <row r="7357" spans="1:5" ht="13.5" customHeight="1" x14ac:dyDescent="0.4">
      <c r="A7357" s="44">
        <f t="shared" si="114"/>
        <v>7353</v>
      </c>
      <c r="B7357" s="44" t="s">
        <v>37595</v>
      </c>
      <c r="C7357" s="45" t="s">
        <v>37596</v>
      </c>
      <c r="D7357" s="46">
        <v>4528852.5599999996</v>
      </c>
      <c r="E7357" s="47">
        <v>69742461</v>
      </c>
    </row>
    <row r="7358" spans="1:5" ht="13.5" customHeight="1" x14ac:dyDescent="0.4">
      <c r="A7358" s="44">
        <f t="shared" si="114"/>
        <v>7354</v>
      </c>
      <c r="B7358" s="44" t="s">
        <v>37597</v>
      </c>
      <c r="C7358" s="45" t="s">
        <v>37598</v>
      </c>
      <c r="D7358" s="46">
        <v>425000</v>
      </c>
      <c r="E7358" s="47">
        <v>69729795</v>
      </c>
    </row>
    <row r="7359" spans="1:5" ht="13.5" customHeight="1" x14ac:dyDescent="0.4">
      <c r="A7359" s="44">
        <f t="shared" si="114"/>
        <v>7355</v>
      </c>
      <c r="B7359" s="44" t="s">
        <v>37599</v>
      </c>
      <c r="C7359" s="45" t="s">
        <v>37600</v>
      </c>
      <c r="D7359" s="46">
        <v>545000</v>
      </c>
      <c r="E7359" s="47">
        <v>69711089</v>
      </c>
    </row>
    <row r="7360" spans="1:5" ht="13.5" customHeight="1" x14ac:dyDescent="0.4">
      <c r="A7360" s="44">
        <f t="shared" si="114"/>
        <v>7356</v>
      </c>
      <c r="B7360" s="44" t="s">
        <v>37601</v>
      </c>
      <c r="C7360" s="45" t="s">
        <v>37602</v>
      </c>
      <c r="D7360" s="46">
        <v>720000</v>
      </c>
      <c r="E7360" s="47">
        <v>69689647</v>
      </c>
    </row>
    <row r="7361" spans="1:5" ht="13.5" customHeight="1" x14ac:dyDescent="0.4">
      <c r="A7361" s="44">
        <f t="shared" si="114"/>
        <v>7357</v>
      </c>
      <c r="B7361" s="44" t="s">
        <v>37603</v>
      </c>
      <c r="C7361" s="45" t="s">
        <v>34222</v>
      </c>
      <c r="D7361" s="46">
        <v>650000</v>
      </c>
      <c r="E7361" s="47">
        <v>69483310</v>
      </c>
    </row>
    <row r="7362" spans="1:5" ht="13.5" customHeight="1" x14ac:dyDescent="0.4">
      <c r="A7362" s="44">
        <f t="shared" si="114"/>
        <v>7358</v>
      </c>
      <c r="B7362" s="44" t="s">
        <v>37604</v>
      </c>
      <c r="C7362" s="45" t="s">
        <v>37605</v>
      </c>
      <c r="D7362" s="46">
        <v>1756240.07</v>
      </c>
      <c r="E7362" s="47">
        <v>69329684</v>
      </c>
    </row>
    <row r="7363" spans="1:5" ht="13.5" customHeight="1" x14ac:dyDescent="0.4">
      <c r="A7363" s="44">
        <f t="shared" si="114"/>
        <v>7359</v>
      </c>
      <c r="B7363" s="44" t="s">
        <v>37606</v>
      </c>
      <c r="C7363" s="45" t="s">
        <v>37607</v>
      </c>
      <c r="D7363" s="46">
        <v>2715000000</v>
      </c>
      <c r="E7363" s="47">
        <v>69313689</v>
      </c>
    </row>
    <row r="7364" spans="1:5" ht="13.5" customHeight="1" x14ac:dyDescent="0.4">
      <c r="A7364" s="44">
        <f t="shared" si="114"/>
        <v>7360</v>
      </c>
      <c r="B7364" s="44" t="s">
        <v>37608</v>
      </c>
      <c r="C7364" s="45" t="s">
        <v>37609</v>
      </c>
      <c r="D7364" s="46">
        <v>676000</v>
      </c>
      <c r="E7364" s="47">
        <v>69298909</v>
      </c>
    </row>
    <row r="7365" spans="1:5" ht="13.5" customHeight="1" x14ac:dyDescent="0.4">
      <c r="A7365" s="44">
        <f t="shared" si="114"/>
        <v>7361</v>
      </c>
      <c r="B7365" s="44" t="s">
        <v>37610</v>
      </c>
      <c r="C7365" s="45" t="s">
        <v>37611</v>
      </c>
      <c r="D7365" s="46">
        <v>600000</v>
      </c>
      <c r="E7365" s="47">
        <v>69291985</v>
      </c>
    </row>
    <row r="7366" spans="1:5" ht="13.5" customHeight="1" x14ac:dyDescent="0.4">
      <c r="A7366" s="44">
        <f t="shared" ref="A7366:A7429" si="115">+ROW()-4</f>
        <v>7362</v>
      </c>
      <c r="B7366" s="44" t="s">
        <v>37612</v>
      </c>
      <c r="C7366" s="45" t="s">
        <v>37613</v>
      </c>
      <c r="D7366" s="46">
        <v>625000</v>
      </c>
      <c r="E7366" s="47">
        <v>69257045</v>
      </c>
    </row>
    <row r="7367" spans="1:5" ht="13.5" customHeight="1" x14ac:dyDescent="0.4">
      <c r="A7367" s="44">
        <f t="shared" si="115"/>
        <v>7363</v>
      </c>
      <c r="B7367" s="44" t="s">
        <v>37614</v>
      </c>
      <c r="C7367" s="45" t="s">
        <v>37615</v>
      </c>
      <c r="D7367" s="46">
        <v>600000</v>
      </c>
      <c r="E7367" s="47">
        <v>69213811</v>
      </c>
    </row>
    <row r="7368" spans="1:5" ht="13.5" customHeight="1" x14ac:dyDescent="0.4">
      <c r="A7368" s="44">
        <f t="shared" si="115"/>
        <v>7364</v>
      </c>
      <c r="B7368" s="44" t="s">
        <v>37616</v>
      </c>
      <c r="C7368" s="45" t="s">
        <v>37617</v>
      </c>
      <c r="D7368" s="46">
        <v>750000</v>
      </c>
      <c r="E7368" s="47">
        <v>69193209</v>
      </c>
    </row>
    <row r="7369" spans="1:5" ht="13.5" customHeight="1" x14ac:dyDescent="0.4">
      <c r="A7369" s="44">
        <f t="shared" si="115"/>
        <v>7365</v>
      </c>
      <c r="B7369" s="44" t="s">
        <v>37618</v>
      </c>
      <c r="C7369" s="45" t="s">
        <v>37619</v>
      </c>
      <c r="D7369" s="46">
        <v>662000</v>
      </c>
      <c r="E7369" s="47">
        <v>69176699</v>
      </c>
    </row>
    <row r="7370" spans="1:5" ht="13.5" customHeight="1" x14ac:dyDescent="0.4">
      <c r="A7370" s="44">
        <f t="shared" si="115"/>
        <v>7366</v>
      </c>
      <c r="B7370" s="44" t="s">
        <v>37620</v>
      </c>
      <c r="C7370" s="45" t="s">
        <v>37621</v>
      </c>
      <c r="D7370" s="46">
        <v>600000</v>
      </c>
      <c r="E7370" s="47">
        <v>69122889</v>
      </c>
    </row>
    <row r="7371" spans="1:5" ht="13.5" customHeight="1" x14ac:dyDescent="0.4">
      <c r="A7371" s="44">
        <f t="shared" si="115"/>
        <v>7367</v>
      </c>
      <c r="B7371" s="44" t="s">
        <v>37622</v>
      </c>
      <c r="C7371" s="45" t="s">
        <v>37623</v>
      </c>
      <c r="D7371" s="46">
        <v>624000</v>
      </c>
      <c r="E7371" s="47">
        <v>69003171</v>
      </c>
    </row>
    <row r="7372" spans="1:5" ht="13.5" customHeight="1" x14ac:dyDescent="0.4">
      <c r="A7372" s="44">
        <f t="shared" si="115"/>
        <v>7368</v>
      </c>
      <c r="B7372" s="44" t="s">
        <v>37624</v>
      </c>
      <c r="C7372" s="45" t="s">
        <v>37625</v>
      </c>
      <c r="D7372" s="46">
        <v>673438.73</v>
      </c>
      <c r="E7372" s="47">
        <v>68725606</v>
      </c>
    </row>
    <row r="7373" spans="1:5" ht="13.5" customHeight="1" x14ac:dyDescent="0.4">
      <c r="A7373" s="44">
        <f t="shared" si="115"/>
        <v>7369</v>
      </c>
      <c r="B7373" s="44" t="s">
        <v>37626</v>
      </c>
      <c r="C7373" s="45" t="s">
        <v>37627</v>
      </c>
      <c r="D7373" s="46">
        <v>600000</v>
      </c>
      <c r="E7373" s="47">
        <v>68707985</v>
      </c>
    </row>
    <row r="7374" spans="1:5" ht="13.5" customHeight="1" x14ac:dyDescent="0.4">
      <c r="A7374" s="44">
        <f t="shared" si="115"/>
        <v>7370</v>
      </c>
      <c r="B7374" s="44" t="s">
        <v>37628</v>
      </c>
      <c r="C7374" s="45" t="s">
        <v>37629</v>
      </c>
      <c r="D7374" s="46">
        <v>650000</v>
      </c>
      <c r="E7374" s="47">
        <v>68694411</v>
      </c>
    </row>
    <row r="7375" spans="1:5" ht="13.5" customHeight="1" x14ac:dyDescent="0.4">
      <c r="A7375" s="44">
        <f t="shared" si="115"/>
        <v>7371</v>
      </c>
      <c r="B7375" s="44" t="s">
        <v>37630</v>
      </c>
      <c r="C7375" s="45" t="s">
        <v>37631</v>
      </c>
      <c r="D7375" s="46">
        <v>800000</v>
      </c>
      <c r="E7375" s="47">
        <v>68622130</v>
      </c>
    </row>
    <row r="7376" spans="1:5" ht="13.5" customHeight="1" x14ac:dyDescent="0.4">
      <c r="A7376" s="44">
        <f t="shared" si="115"/>
        <v>7372</v>
      </c>
      <c r="B7376" s="44" t="s">
        <v>37632</v>
      </c>
      <c r="C7376" s="45" t="s">
        <v>37633</v>
      </c>
      <c r="D7376" s="46">
        <v>600000</v>
      </c>
      <c r="E7376" s="47">
        <v>68618222</v>
      </c>
    </row>
    <row r="7377" spans="1:5" ht="13.5" customHeight="1" x14ac:dyDescent="0.4">
      <c r="A7377" s="44">
        <f t="shared" si="115"/>
        <v>7373</v>
      </c>
      <c r="B7377" s="44" t="s">
        <v>37634</v>
      </c>
      <c r="C7377" s="45" t="s">
        <v>37635</v>
      </c>
      <c r="D7377" s="46">
        <v>34952000</v>
      </c>
      <c r="E7377" s="47">
        <v>68612721</v>
      </c>
    </row>
    <row r="7378" spans="1:5" ht="13.5" customHeight="1" x14ac:dyDescent="0.4">
      <c r="A7378" s="44">
        <f t="shared" si="115"/>
        <v>7374</v>
      </c>
      <c r="B7378" s="44" t="s">
        <v>37636</v>
      </c>
      <c r="C7378" s="45" t="s">
        <v>37637</v>
      </c>
      <c r="D7378" s="46">
        <v>775000</v>
      </c>
      <c r="E7378" s="47">
        <v>68604984</v>
      </c>
    </row>
    <row r="7379" spans="1:5" ht="13.5" customHeight="1" x14ac:dyDescent="0.4">
      <c r="A7379" s="44">
        <f t="shared" si="115"/>
        <v>7375</v>
      </c>
      <c r="B7379" s="44" t="s">
        <v>37638</v>
      </c>
      <c r="C7379" s="45" t="s">
        <v>37639</v>
      </c>
      <c r="D7379" s="46">
        <v>632932.62</v>
      </c>
      <c r="E7379" s="47">
        <v>68545899</v>
      </c>
    </row>
    <row r="7380" spans="1:5" ht="13.5" customHeight="1" x14ac:dyDescent="0.4">
      <c r="A7380" s="44">
        <f t="shared" si="115"/>
        <v>7376</v>
      </c>
      <c r="B7380" s="44" t="s">
        <v>37640</v>
      </c>
      <c r="C7380" s="45" t="s">
        <v>31162</v>
      </c>
      <c r="D7380" s="46">
        <v>645000</v>
      </c>
      <c r="E7380" s="47">
        <v>68489270</v>
      </c>
    </row>
    <row r="7381" spans="1:5" ht="13.5" customHeight="1" x14ac:dyDescent="0.4">
      <c r="A7381" s="44">
        <f t="shared" si="115"/>
        <v>7377</v>
      </c>
      <c r="B7381" s="44" t="s">
        <v>37641</v>
      </c>
      <c r="C7381" s="45" t="s">
        <v>30778</v>
      </c>
      <c r="D7381" s="46">
        <v>620000</v>
      </c>
      <c r="E7381" s="47">
        <v>68457184</v>
      </c>
    </row>
    <row r="7382" spans="1:5" ht="13.5" customHeight="1" x14ac:dyDescent="0.4">
      <c r="A7382" s="44">
        <f t="shared" si="115"/>
        <v>7378</v>
      </c>
      <c r="B7382" s="44" t="s">
        <v>37642</v>
      </c>
      <c r="C7382" s="45" t="s">
        <v>30352</v>
      </c>
      <c r="D7382" s="46">
        <v>600000</v>
      </c>
      <c r="E7382" s="47">
        <v>68440211</v>
      </c>
    </row>
    <row r="7383" spans="1:5" ht="13.5" customHeight="1" x14ac:dyDescent="0.4">
      <c r="A7383" s="44">
        <f t="shared" si="115"/>
        <v>7379</v>
      </c>
      <c r="B7383" s="44" t="s">
        <v>37643</v>
      </c>
      <c r="C7383" s="45" t="s">
        <v>37644</v>
      </c>
      <c r="D7383" s="46">
        <v>860000</v>
      </c>
      <c r="E7383" s="47">
        <v>68376455</v>
      </c>
    </row>
    <row r="7384" spans="1:5" ht="13.5" customHeight="1" x14ac:dyDescent="0.4">
      <c r="A7384" s="44">
        <f t="shared" si="115"/>
        <v>7380</v>
      </c>
      <c r="B7384" s="44" t="s">
        <v>37645</v>
      </c>
      <c r="C7384" s="45" t="s">
        <v>37646</v>
      </c>
      <c r="D7384" s="46">
        <v>650000</v>
      </c>
      <c r="E7384" s="47">
        <v>68350345</v>
      </c>
    </row>
    <row r="7385" spans="1:5" ht="13.5" customHeight="1" x14ac:dyDescent="0.4">
      <c r="A7385" s="44">
        <f t="shared" si="115"/>
        <v>7381</v>
      </c>
      <c r="B7385" s="44" t="s">
        <v>37647</v>
      </c>
      <c r="C7385" s="45" t="s">
        <v>37648</v>
      </c>
      <c r="D7385" s="46">
        <v>625000</v>
      </c>
      <c r="E7385" s="47">
        <v>68241297</v>
      </c>
    </row>
    <row r="7386" spans="1:5" ht="13.5" customHeight="1" x14ac:dyDescent="0.4">
      <c r="A7386" s="44">
        <f t="shared" si="115"/>
        <v>7382</v>
      </c>
      <c r="B7386" s="44" t="s">
        <v>37649</v>
      </c>
      <c r="C7386" s="45" t="s">
        <v>37650</v>
      </c>
      <c r="D7386" s="46">
        <v>600000</v>
      </c>
      <c r="E7386" s="47">
        <v>68219054</v>
      </c>
    </row>
    <row r="7387" spans="1:5" ht="13.5" customHeight="1" x14ac:dyDescent="0.4">
      <c r="A7387" s="44">
        <f t="shared" si="115"/>
        <v>7383</v>
      </c>
      <c r="B7387" s="44" t="s">
        <v>37651</v>
      </c>
      <c r="C7387" s="45" t="s">
        <v>37652</v>
      </c>
      <c r="D7387" s="46">
        <v>675000</v>
      </c>
      <c r="E7387" s="47">
        <v>68166894</v>
      </c>
    </row>
    <row r="7388" spans="1:5" ht="13.5" customHeight="1" x14ac:dyDescent="0.4">
      <c r="A7388" s="44">
        <f t="shared" si="115"/>
        <v>7384</v>
      </c>
      <c r="B7388" s="44" t="s">
        <v>37653</v>
      </c>
      <c r="C7388" s="45" t="s">
        <v>37654</v>
      </c>
      <c r="D7388" s="46">
        <v>1000000</v>
      </c>
      <c r="E7388" s="47">
        <v>68146053</v>
      </c>
    </row>
    <row r="7389" spans="1:5" ht="13.5" customHeight="1" x14ac:dyDescent="0.4">
      <c r="A7389" s="44">
        <f t="shared" si="115"/>
        <v>7385</v>
      </c>
      <c r="B7389" s="44" t="s">
        <v>37655</v>
      </c>
      <c r="C7389" s="45" t="s">
        <v>37656</v>
      </c>
      <c r="D7389" s="46">
        <v>625000</v>
      </c>
      <c r="E7389" s="47">
        <v>68102093</v>
      </c>
    </row>
    <row r="7390" spans="1:5" ht="13.5" customHeight="1" x14ac:dyDescent="0.4">
      <c r="A7390" s="44">
        <f t="shared" si="115"/>
        <v>7386</v>
      </c>
      <c r="B7390" s="44" t="s">
        <v>37657</v>
      </c>
      <c r="C7390" s="45" t="s">
        <v>37658</v>
      </c>
      <c r="D7390" s="46">
        <v>625000</v>
      </c>
      <c r="E7390" s="47">
        <v>68087353</v>
      </c>
    </row>
    <row r="7391" spans="1:5" ht="13.5" customHeight="1" x14ac:dyDescent="0.4">
      <c r="A7391" s="44">
        <f t="shared" si="115"/>
        <v>7387</v>
      </c>
      <c r="B7391" s="44" t="s">
        <v>37659</v>
      </c>
      <c r="C7391" s="45" t="s">
        <v>37660</v>
      </c>
      <c r="D7391" s="46">
        <v>623000</v>
      </c>
      <c r="E7391" s="47">
        <v>67768269</v>
      </c>
    </row>
    <row r="7392" spans="1:5" ht="13.5" customHeight="1" x14ac:dyDescent="0.4">
      <c r="A7392" s="44">
        <f t="shared" si="115"/>
        <v>7388</v>
      </c>
      <c r="B7392" s="44" t="s">
        <v>37661</v>
      </c>
      <c r="C7392" s="45" t="s">
        <v>37662</v>
      </c>
      <c r="D7392" s="46">
        <v>699000</v>
      </c>
      <c r="E7392" s="47">
        <v>67694900</v>
      </c>
    </row>
    <row r="7393" spans="1:5" ht="13.5" customHeight="1" x14ac:dyDescent="0.4">
      <c r="A7393" s="44">
        <f t="shared" si="115"/>
        <v>7389</v>
      </c>
      <c r="B7393" s="44" t="s">
        <v>37663</v>
      </c>
      <c r="C7393" s="45" t="s">
        <v>37664</v>
      </c>
      <c r="D7393" s="46">
        <v>600000</v>
      </c>
      <c r="E7393" s="47">
        <v>67655795</v>
      </c>
    </row>
    <row r="7394" spans="1:5" ht="13.5" customHeight="1" x14ac:dyDescent="0.4">
      <c r="A7394" s="44">
        <f t="shared" si="115"/>
        <v>7390</v>
      </c>
      <c r="B7394" s="44" t="s">
        <v>37665</v>
      </c>
      <c r="C7394" s="45" t="s">
        <v>37666</v>
      </c>
      <c r="D7394" s="46">
        <v>627859.34</v>
      </c>
      <c r="E7394" s="47">
        <v>67623278</v>
      </c>
    </row>
    <row r="7395" spans="1:5" ht="13.5" customHeight="1" x14ac:dyDescent="0.4">
      <c r="A7395" s="44">
        <f t="shared" si="115"/>
        <v>7391</v>
      </c>
      <c r="B7395" s="44" t="s">
        <v>37667</v>
      </c>
      <c r="C7395" s="45" t="s">
        <v>37668</v>
      </c>
      <c r="D7395" s="46">
        <v>670000</v>
      </c>
      <c r="E7395" s="47">
        <v>67519250</v>
      </c>
    </row>
    <row r="7396" spans="1:5" ht="13.5" customHeight="1" x14ac:dyDescent="0.4">
      <c r="A7396" s="44">
        <f t="shared" si="115"/>
        <v>7392</v>
      </c>
      <c r="B7396" s="44" t="s">
        <v>37669</v>
      </c>
      <c r="C7396" s="45" t="s">
        <v>37670</v>
      </c>
      <c r="D7396" s="46">
        <v>701434.29</v>
      </c>
      <c r="E7396" s="47">
        <v>67414235</v>
      </c>
    </row>
    <row r="7397" spans="1:5" ht="13.5" customHeight="1" x14ac:dyDescent="0.4">
      <c r="A7397" s="44">
        <f t="shared" si="115"/>
        <v>7393</v>
      </c>
      <c r="B7397" s="44" t="s">
        <v>37671</v>
      </c>
      <c r="C7397" s="45" t="s">
        <v>37672</v>
      </c>
      <c r="D7397" s="46">
        <v>600000</v>
      </c>
      <c r="E7397" s="47">
        <v>67405593</v>
      </c>
    </row>
    <row r="7398" spans="1:5" ht="13.5" customHeight="1" x14ac:dyDescent="0.4">
      <c r="A7398" s="44">
        <f t="shared" si="115"/>
        <v>7394</v>
      </c>
      <c r="B7398" s="44" t="s">
        <v>37673</v>
      </c>
      <c r="C7398" s="45" t="s">
        <v>37674</v>
      </c>
      <c r="D7398" s="46">
        <v>675000</v>
      </c>
      <c r="E7398" s="47">
        <v>67321060</v>
      </c>
    </row>
    <row r="7399" spans="1:5" ht="13.5" customHeight="1" x14ac:dyDescent="0.4">
      <c r="A7399" s="44">
        <f t="shared" si="115"/>
        <v>7395</v>
      </c>
      <c r="B7399" s="44" t="s">
        <v>37675</v>
      </c>
      <c r="C7399" s="45" t="s">
        <v>37676</v>
      </c>
      <c r="D7399" s="46">
        <v>500000</v>
      </c>
      <c r="E7399" s="47">
        <v>67280315</v>
      </c>
    </row>
    <row r="7400" spans="1:5" ht="13.5" customHeight="1" x14ac:dyDescent="0.4">
      <c r="A7400" s="44">
        <f t="shared" si="115"/>
        <v>7396</v>
      </c>
      <c r="B7400" s="44" t="s">
        <v>37677</v>
      </c>
      <c r="C7400" s="45" t="s">
        <v>37678</v>
      </c>
      <c r="D7400" s="46">
        <v>1540897.14</v>
      </c>
      <c r="E7400" s="47">
        <v>67253643</v>
      </c>
    </row>
    <row r="7401" spans="1:5" ht="13.5" customHeight="1" x14ac:dyDescent="0.4">
      <c r="A7401" s="44">
        <f t="shared" si="115"/>
        <v>7397</v>
      </c>
      <c r="B7401" s="44" t="s">
        <v>37679</v>
      </c>
      <c r="C7401" s="45" t="s">
        <v>37680</v>
      </c>
      <c r="D7401" s="46">
        <v>610000</v>
      </c>
      <c r="E7401" s="47">
        <v>67241432</v>
      </c>
    </row>
    <row r="7402" spans="1:5" ht="13.5" customHeight="1" x14ac:dyDescent="0.4">
      <c r="A7402" s="44">
        <f t="shared" si="115"/>
        <v>7398</v>
      </c>
      <c r="B7402" s="44" t="s">
        <v>37681</v>
      </c>
      <c r="C7402" s="45" t="s">
        <v>30338</v>
      </c>
      <c r="D7402" s="46">
        <v>600000</v>
      </c>
      <c r="E7402" s="47">
        <v>67231845</v>
      </c>
    </row>
    <row r="7403" spans="1:5" ht="13.5" customHeight="1" x14ac:dyDescent="0.4">
      <c r="A7403" s="44">
        <f t="shared" si="115"/>
        <v>7399</v>
      </c>
      <c r="B7403" s="44" t="s">
        <v>37682</v>
      </c>
      <c r="C7403" s="45" t="s">
        <v>37683</v>
      </c>
      <c r="D7403" s="46">
        <v>650000</v>
      </c>
      <c r="E7403" s="47">
        <v>67221162</v>
      </c>
    </row>
    <row r="7404" spans="1:5" ht="13.5" customHeight="1" x14ac:dyDescent="0.4">
      <c r="A7404" s="44">
        <f t="shared" si="115"/>
        <v>7400</v>
      </c>
      <c r="B7404" s="44" t="s">
        <v>37684</v>
      </c>
      <c r="C7404" s="45" t="s">
        <v>37685</v>
      </c>
      <c r="D7404" s="46">
        <v>689810.68</v>
      </c>
      <c r="E7404" s="47">
        <v>67185567</v>
      </c>
    </row>
    <row r="7405" spans="1:5" ht="13.5" customHeight="1" x14ac:dyDescent="0.4">
      <c r="A7405" s="44">
        <f t="shared" si="115"/>
        <v>7401</v>
      </c>
      <c r="B7405" s="44" t="s">
        <v>37686</v>
      </c>
      <c r="C7405" s="45" t="s">
        <v>37687</v>
      </c>
      <c r="D7405" s="46">
        <v>400000</v>
      </c>
      <c r="E7405" s="47">
        <v>67159628</v>
      </c>
    </row>
    <row r="7406" spans="1:5" ht="13.5" customHeight="1" x14ac:dyDescent="0.4">
      <c r="A7406" s="44">
        <f t="shared" si="115"/>
        <v>7402</v>
      </c>
      <c r="B7406" s="44" t="s">
        <v>37688</v>
      </c>
      <c r="C7406" s="45" t="s">
        <v>37689</v>
      </c>
      <c r="D7406" s="46">
        <v>755000</v>
      </c>
      <c r="E7406" s="47">
        <v>67143097</v>
      </c>
    </row>
    <row r="7407" spans="1:5" ht="13.5" customHeight="1" x14ac:dyDescent="0.4">
      <c r="A7407" s="44">
        <f t="shared" si="115"/>
        <v>7403</v>
      </c>
      <c r="B7407" s="44" t="s">
        <v>37690</v>
      </c>
      <c r="C7407" s="45" t="s">
        <v>37691</v>
      </c>
      <c r="D7407" s="46">
        <v>530000</v>
      </c>
      <c r="E7407" s="47">
        <v>67087155</v>
      </c>
    </row>
    <row r="7408" spans="1:5" ht="13.5" customHeight="1" x14ac:dyDescent="0.4">
      <c r="A7408" s="44">
        <f t="shared" si="115"/>
        <v>7404</v>
      </c>
      <c r="B7408" s="44" t="s">
        <v>37692</v>
      </c>
      <c r="C7408" s="45" t="s">
        <v>31115</v>
      </c>
      <c r="D7408" s="46">
        <v>600000</v>
      </c>
      <c r="E7408" s="47">
        <v>67086593</v>
      </c>
    </row>
    <row r="7409" spans="1:5" ht="13.5" customHeight="1" x14ac:dyDescent="0.4">
      <c r="A7409" s="44">
        <f t="shared" si="115"/>
        <v>7405</v>
      </c>
      <c r="B7409" s="44" t="s">
        <v>37693</v>
      </c>
      <c r="C7409" s="45" t="s">
        <v>37694</v>
      </c>
      <c r="D7409" s="46">
        <v>600000</v>
      </c>
      <c r="E7409" s="47">
        <v>67071887</v>
      </c>
    </row>
    <row r="7410" spans="1:5" ht="13.5" customHeight="1" x14ac:dyDescent="0.4">
      <c r="A7410" s="44">
        <f t="shared" si="115"/>
        <v>7406</v>
      </c>
      <c r="B7410" s="44" t="s">
        <v>37695</v>
      </c>
      <c r="C7410" s="45" t="s">
        <v>37696</v>
      </c>
      <c r="D7410" s="46">
        <v>600000</v>
      </c>
      <c r="E7410" s="47">
        <v>66931906</v>
      </c>
    </row>
    <row r="7411" spans="1:5" ht="13.5" customHeight="1" x14ac:dyDescent="0.4">
      <c r="A7411" s="44">
        <f t="shared" si="115"/>
        <v>7407</v>
      </c>
      <c r="B7411" s="44" t="s">
        <v>37697</v>
      </c>
      <c r="C7411" s="45" t="s">
        <v>37698</v>
      </c>
      <c r="D7411" s="46">
        <v>625000</v>
      </c>
      <c r="E7411" s="47">
        <v>66871242</v>
      </c>
    </row>
    <row r="7412" spans="1:5" ht="13.5" customHeight="1" x14ac:dyDescent="0.4">
      <c r="A7412" s="44">
        <f t="shared" si="115"/>
        <v>7408</v>
      </c>
      <c r="B7412" s="44" t="s">
        <v>37699</v>
      </c>
      <c r="C7412" s="45" t="s">
        <v>37700</v>
      </c>
      <c r="D7412" s="46">
        <v>639000</v>
      </c>
      <c r="E7412" s="47">
        <v>66811151</v>
      </c>
    </row>
    <row r="7413" spans="1:5" ht="13.5" customHeight="1" x14ac:dyDescent="0.4">
      <c r="A7413" s="44">
        <f t="shared" si="115"/>
        <v>7409</v>
      </c>
      <c r="B7413" s="44" t="s">
        <v>37701</v>
      </c>
      <c r="C7413" s="45" t="s">
        <v>37702</v>
      </c>
      <c r="D7413" s="46">
        <v>561000</v>
      </c>
      <c r="E7413" s="47">
        <v>66797838</v>
      </c>
    </row>
    <row r="7414" spans="1:5" ht="13.5" customHeight="1" x14ac:dyDescent="0.4">
      <c r="A7414" s="44">
        <f t="shared" si="115"/>
        <v>7410</v>
      </c>
      <c r="B7414" s="44" t="s">
        <v>37703</v>
      </c>
      <c r="C7414" s="45" t="s">
        <v>37704</v>
      </c>
      <c r="D7414" s="46">
        <v>550000</v>
      </c>
      <c r="E7414" s="47">
        <v>66724373</v>
      </c>
    </row>
    <row r="7415" spans="1:5" ht="13.5" customHeight="1" x14ac:dyDescent="0.4">
      <c r="A7415" s="44">
        <f t="shared" si="115"/>
        <v>7411</v>
      </c>
      <c r="B7415" s="44" t="s">
        <v>37705</v>
      </c>
      <c r="C7415" s="45" t="s">
        <v>37706</v>
      </c>
      <c r="D7415" s="46">
        <v>600000</v>
      </c>
      <c r="E7415" s="47">
        <v>66664227</v>
      </c>
    </row>
    <row r="7416" spans="1:5" ht="13.5" customHeight="1" x14ac:dyDescent="0.4">
      <c r="A7416" s="44">
        <f t="shared" si="115"/>
        <v>7412</v>
      </c>
      <c r="B7416" s="44" t="s">
        <v>37707</v>
      </c>
      <c r="C7416" s="45" t="s">
        <v>37708</v>
      </c>
      <c r="D7416" s="46">
        <v>10000000000</v>
      </c>
      <c r="E7416" s="47">
        <v>66661800</v>
      </c>
    </row>
    <row r="7417" spans="1:5" ht="13.5" customHeight="1" x14ac:dyDescent="0.4">
      <c r="A7417" s="44">
        <f t="shared" si="115"/>
        <v>7413</v>
      </c>
      <c r="B7417" s="44" t="s">
        <v>37709</v>
      </c>
      <c r="C7417" s="45" t="s">
        <v>37710</v>
      </c>
      <c r="D7417" s="46">
        <v>600000</v>
      </c>
      <c r="E7417" s="47">
        <v>66537212</v>
      </c>
    </row>
    <row r="7418" spans="1:5" ht="13.5" customHeight="1" x14ac:dyDescent="0.4">
      <c r="A7418" s="44">
        <f t="shared" si="115"/>
        <v>7414</v>
      </c>
      <c r="B7418" s="44" t="s">
        <v>37711</v>
      </c>
      <c r="C7418" s="45" t="s">
        <v>37712</v>
      </c>
      <c r="D7418" s="46">
        <v>600000</v>
      </c>
      <c r="E7418" s="47">
        <v>66408032</v>
      </c>
    </row>
    <row r="7419" spans="1:5" ht="13.5" customHeight="1" x14ac:dyDescent="0.4">
      <c r="A7419" s="44">
        <f t="shared" si="115"/>
        <v>7415</v>
      </c>
      <c r="B7419" s="44" t="s">
        <v>37713</v>
      </c>
      <c r="C7419" s="45" t="s">
        <v>36912</v>
      </c>
      <c r="D7419" s="46">
        <v>610000</v>
      </c>
      <c r="E7419" s="47">
        <v>66390382</v>
      </c>
    </row>
    <row r="7420" spans="1:5" ht="13.5" customHeight="1" x14ac:dyDescent="0.4">
      <c r="A7420" s="44">
        <f t="shared" si="115"/>
        <v>7416</v>
      </c>
      <c r="B7420" s="44" t="s">
        <v>37714</v>
      </c>
      <c r="C7420" s="45" t="s">
        <v>37715</v>
      </c>
      <c r="D7420" s="46">
        <v>600000</v>
      </c>
      <c r="E7420" s="47">
        <v>66350463</v>
      </c>
    </row>
    <row r="7421" spans="1:5" ht="13.5" customHeight="1" x14ac:dyDescent="0.4">
      <c r="A7421" s="44">
        <f t="shared" si="115"/>
        <v>7417</v>
      </c>
      <c r="B7421" s="44" t="s">
        <v>37716</v>
      </c>
      <c r="C7421" s="45" t="s">
        <v>37717</v>
      </c>
      <c r="D7421" s="46">
        <v>500000</v>
      </c>
      <c r="E7421" s="47">
        <v>66301834</v>
      </c>
    </row>
    <row r="7422" spans="1:5" ht="13.5" customHeight="1" x14ac:dyDescent="0.4">
      <c r="A7422" s="44">
        <f t="shared" si="115"/>
        <v>7418</v>
      </c>
      <c r="B7422" s="44" t="s">
        <v>37718</v>
      </c>
      <c r="C7422" s="45" t="s">
        <v>37719</v>
      </c>
      <c r="D7422" s="46">
        <v>672791.94</v>
      </c>
      <c r="E7422" s="47">
        <v>66199034</v>
      </c>
    </row>
    <row r="7423" spans="1:5" ht="13.5" customHeight="1" x14ac:dyDescent="0.4">
      <c r="A7423" s="44">
        <f t="shared" si="115"/>
        <v>7419</v>
      </c>
      <c r="B7423" s="44" t="s">
        <v>37720</v>
      </c>
      <c r="C7423" s="45" t="s">
        <v>37721</v>
      </c>
      <c r="D7423" s="46">
        <v>585000</v>
      </c>
      <c r="E7423" s="47">
        <v>66198787</v>
      </c>
    </row>
    <row r="7424" spans="1:5" ht="13.5" customHeight="1" x14ac:dyDescent="0.4">
      <c r="A7424" s="44">
        <f t="shared" si="115"/>
        <v>7420</v>
      </c>
      <c r="B7424" s="44" t="s">
        <v>37722</v>
      </c>
      <c r="C7424" s="45" t="s">
        <v>37723</v>
      </c>
      <c r="D7424" s="46">
        <v>692000</v>
      </c>
      <c r="E7424" s="47">
        <v>66068977</v>
      </c>
    </row>
    <row r="7425" spans="1:5" ht="13.5" customHeight="1" x14ac:dyDescent="0.4">
      <c r="A7425" s="44">
        <f t="shared" si="115"/>
        <v>7421</v>
      </c>
      <c r="B7425" s="44" t="s">
        <v>37724</v>
      </c>
      <c r="C7425" s="45" t="s">
        <v>37725</v>
      </c>
      <c r="D7425" s="46">
        <v>700000</v>
      </c>
      <c r="E7425" s="47">
        <v>66061982</v>
      </c>
    </row>
    <row r="7426" spans="1:5" ht="13.5" customHeight="1" x14ac:dyDescent="0.4">
      <c r="A7426" s="44">
        <f t="shared" si="115"/>
        <v>7422</v>
      </c>
      <c r="B7426" s="44" t="s">
        <v>37726</v>
      </c>
      <c r="C7426" s="45" t="s">
        <v>37727</v>
      </c>
      <c r="D7426" s="46">
        <v>768716.53</v>
      </c>
      <c r="E7426" s="47">
        <v>66041537</v>
      </c>
    </row>
    <row r="7427" spans="1:5" ht="13.5" customHeight="1" x14ac:dyDescent="0.4">
      <c r="A7427" s="44">
        <f t="shared" si="115"/>
        <v>7423</v>
      </c>
      <c r="B7427" s="44" t="s">
        <v>37728</v>
      </c>
      <c r="C7427" s="45" t="s">
        <v>37729</v>
      </c>
      <c r="D7427" s="46">
        <v>600000</v>
      </c>
      <c r="E7427" s="47">
        <v>66013294</v>
      </c>
    </row>
    <row r="7428" spans="1:5" ht="13.5" customHeight="1" x14ac:dyDescent="0.4">
      <c r="A7428" s="44">
        <f t="shared" si="115"/>
        <v>7424</v>
      </c>
      <c r="B7428" s="44" t="s">
        <v>37730</v>
      </c>
      <c r="C7428" s="45" t="s">
        <v>37731</v>
      </c>
      <c r="D7428" s="46">
        <v>609000</v>
      </c>
      <c r="E7428" s="47">
        <v>65978104</v>
      </c>
    </row>
    <row r="7429" spans="1:5" ht="13.5" customHeight="1" x14ac:dyDescent="0.4">
      <c r="A7429" s="44">
        <f t="shared" si="115"/>
        <v>7425</v>
      </c>
      <c r="B7429" s="44" t="s">
        <v>37732</v>
      </c>
      <c r="C7429" s="45" t="s">
        <v>37733</v>
      </c>
      <c r="D7429" s="46">
        <v>680000</v>
      </c>
      <c r="E7429" s="47">
        <v>65876596</v>
      </c>
    </row>
    <row r="7430" spans="1:5" ht="13.5" customHeight="1" x14ac:dyDescent="0.4">
      <c r="A7430" s="44">
        <f t="shared" ref="A7430:A7493" si="116">+ROW()-4</f>
        <v>7426</v>
      </c>
      <c r="B7430" s="44" t="s">
        <v>37734</v>
      </c>
      <c r="C7430" s="45" t="s">
        <v>37735</v>
      </c>
      <c r="D7430" s="46">
        <v>601000</v>
      </c>
      <c r="E7430" s="47">
        <v>65808141</v>
      </c>
    </row>
    <row r="7431" spans="1:5" ht="13.5" customHeight="1" x14ac:dyDescent="0.4">
      <c r="A7431" s="44">
        <f t="shared" si="116"/>
        <v>7427</v>
      </c>
      <c r="B7431" s="44" t="s">
        <v>37736</v>
      </c>
      <c r="C7431" s="45" t="s">
        <v>37737</v>
      </c>
      <c r="D7431" s="46">
        <v>600000</v>
      </c>
      <c r="E7431" s="47">
        <v>65792931</v>
      </c>
    </row>
    <row r="7432" spans="1:5" ht="13.5" customHeight="1" x14ac:dyDescent="0.4">
      <c r="A7432" s="44">
        <f t="shared" si="116"/>
        <v>7428</v>
      </c>
      <c r="B7432" s="44" t="s">
        <v>37738</v>
      </c>
      <c r="C7432" s="45" t="s">
        <v>37739</v>
      </c>
      <c r="D7432" s="46">
        <v>590000</v>
      </c>
      <c r="E7432" s="47">
        <v>65783569</v>
      </c>
    </row>
    <row r="7433" spans="1:5" ht="13.5" customHeight="1" x14ac:dyDescent="0.4">
      <c r="A7433" s="44">
        <f t="shared" si="116"/>
        <v>7429</v>
      </c>
      <c r="B7433" s="44" t="s">
        <v>37740</v>
      </c>
      <c r="C7433" s="45" t="s">
        <v>37741</v>
      </c>
      <c r="D7433" s="46">
        <v>627000</v>
      </c>
      <c r="E7433" s="47">
        <v>65713295</v>
      </c>
    </row>
    <row r="7434" spans="1:5" ht="13.5" customHeight="1" x14ac:dyDescent="0.4">
      <c r="A7434" s="44">
        <f t="shared" si="116"/>
        <v>7430</v>
      </c>
      <c r="B7434" s="44" t="s">
        <v>37742</v>
      </c>
      <c r="C7434" s="45" t="s">
        <v>37743</v>
      </c>
      <c r="D7434" s="46">
        <v>6000000</v>
      </c>
      <c r="E7434" s="47">
        <v>65711858</v>
      </c>
    </row>
    <row r="7435" spans="1:5" ht="13.5" customHeight="1" x14ac:dyDescent="0.4">
      <c r="A7435" s="44">
        <f t="shared" si="116"/>
        <v>7431</v>
      </c>
      <c r="B7435" s="44" t="s">
        <v>37744</v>
      </c>
      <c r="C7435" s="45" t="s">
        <v>37745</v>
      </c>
      <c r="D7435" s="46">
        <v>700000</v>
      </c>
      <c r="E7435" s="47">
        <v>65705266</v>
      </c>
    </row>
    <row r="7436" spans="1:5" ht="13.5" customHeight="1" x14ac:dyDescent="0.4">
      <c r="A7436" s="44">
        <f t="shared" si="116"/>
        <v>7432</v>
      </c>
      <c r="B7436" s="44" t="s">
        <v>37746</v>
      </c>
      <c r="C7436" s="45" t="s">
        <v>37747</v>
      </c>
      <c r="D7436" s="46">
        <v>600000</v>
      </c>
      <c r="E7436" s="47">
        <v>65625060</v>
      </c>
    </row>
    <row r="7437" spans="1:5" ht="13.5" customHeight="1" x14ac:dyDescent="0.4">
      <c r="A7437" s="44">
        <f t="shared" si="116"/>
        <v>7433</v>
      </c>
      <c r="B7437" s="44" t="s">
        <v>37748</v>
      </c>
      <c r="C7437" s="45" t="s">
        <v>37749</v>
      </c>
      <c r="D7437" s="46">
        <v>1000000</v>
      </c>
      <c r="E7437" s="47">
        <v>65586950</v>
      </c>
    </row>
    <row r="7438" spans="1:5" ht="13.5" customHeight="1" x14ac:dyDescent="0.4">
      <c r="A7438" s="44">
        <f t="shared" si="116"/>
        <v>7434</v>
      </c>
      <c r="B7438" s="44" t="s">
        <v>37750</v>
      </c>
      <c r="C7438" s="45" t="s">
        <v>35414</v>
      </c>
      <c r="D7438" s="46">
        <v>648286.80000000005</v>
      </c>
      <c r="E7438" s="47">
        <v>65575296</v>
      </c>
    </row>
    <row r="7439" spans="1:5" ht="13.5" customHeight="1" x14ac:dyDescent="0.4">
      <c r="A7439" s="44">
        <f t="shared" si="116"/>
        <v>7435</v>
      </c>
      <c r="B7439" s="44" t="s">
        <v>37751</v>
      </c>
      <c r="C7439" s="45" t="s">
        <v>37752</v>
      </c>
      <c r="D7439" s="46">
        <v>734798.43</v>
      </c>
      <c r="E7439" s="47">
        <v>65520843</v>
      </c>
    </row>
    <row r="7440" spans="1:5" ht="13.5" customHeight="1" x14ac:dyDescent="0.4">
      <c r="A7440" s="44">
        <f t="shared" si="116"/>
        <v>7436</v>
      </c>
      <c r="B7440" s="44" t="s">
        <v>37753</v>
      </c>
      <c r="C7440" s="45" t="s">
        <v>37754</v>
      </c>
      <c r="D7440" s="46">
        <v>565195.87</v>
      </c>
      <c r="E7440" s="47">
        <v>65508787</v>
      </c>
    </row>
    <row r="7441" spans="1:5" ht="13.5" customHeight="1" x14ac:dyDescent="0.4">
      <c r="A7441" s="44">
        <f t="shared" si="116"/>
        <v>7437</v>
      </c>
      <c r="B7441" s="44" t="s">
        <v>37755</v>
      </c>
      <c r="C7441" s="45" t="s">
        <v>37756</v>
      </c>
      <c r="D7441" s="46">
        <v>1000000</v>
      </c>
      <c r="E7441" s="47">
        <v>65333281</v>
      </c>
    </row>
    <row r="7442" spans="1:5" ht="13.5" customHeight="1" x14ac:dyDescent="0.4">
      <c r="A7442" s="44">
        <f t="shared" si="116"/>
        <v>7438</v>
      </c>
      <c r="B7442" s="44" t="s">
        <v>37757</v>
      </c>
      <c r="C7442" s="45" t="s">
        <v>37758</v>
      </c>
      <c r="D7442" s="46">
        <v>600000</v>
      </c>
      <c r="E7442" s="47">
        <v>65319671</v>
      </c>
    </row>
    <row r="7443" spans="1:5" ht="13.5" customHeight="1" x14ac:dyDescent="0.4">
      <c r="A7443" s="44">
        <f t="shared" si="116"/>
        <v>7439</v>
      </c>
      <c r="B7443" s="44" t="s">
        <v>37759</v>
      </c>
      <c r="C7443" s="45" t="s">
        <v>37760</v>
      </c>
      <c r="D7443" s="46">
        <v>569000</v>
      </c>
      <c r="E7443" s="47">
        <v>65314574</v>
      </c>
    </row>
    <row r="7444" spans="1:5" ht="13.5" customHeight="1" x14ac:dyDescent="0.4">
      <c r="A7444" s="44">
        <f t="shared" si="116"/>
        <v>7440</v>
      </c>
      <c r="B7444" s="44" t="s">
        <v>37761</v>
      </c>
      <c r="C7444" s="45" t="s">
        <v>37762</v>
      </c>
      <c r="D7444" s="46">
        <v>500000</v>
      </c>
      <c r="E7444" s="47">
        <v>65273045</v>
      </c>
    </row>
    <row r="7445" spans="1:5" ht="13.5" customHeight="1" x14ac:dyDescent="0.4">
      <c r="A7445" s="44">
        <f t="shared" si="116"/>
        <v>7441</v>
      </c>
      <c r="B7445" s="44" t="s">
        <v>37763</v>
      </c>
      <c r="C7445" s="45" t="s">
        <v>37764</v>
      </c>
      <c r="D7445" s="46">
        <v>603244.44999999995</v>
      </c>
      <c r="E7445" s="47">
        <v>65151100</v>
      </c>
    </row>
    <row r="7446" spans="1:5" ht="13.5" customHeight="1" x14ac:dyDescent="0.4">
      <c r="A7446" s="44">
        <f t="shared" si="116"/>
        <v>7442</v>
      </c>
      <c r="B7446" s="44" t="s">
        <v>37765</v>
      </c>
      <c r="C7446" s="45" t="s">
        <v>37766</v>
      </c>
      <c r="D7446" s="46">
        <v>860000</v>
      </c>
      <c r="E7446" s="47">
        <v>65128606</v>
      </c>
    </row>
    <row r="7447" spans="1:5" ht="13.5" customHeight="1" x14ac:dyDescent="0.4">
      <c r="A7447" s="44">
        <f t="shared" si="116"/>
        <v>7443</v>
      </c>
      <c r="B7447" s="44" t="s">
        <v>37767</v>
      </c>
      <c r="C7447" s="45" t="s">
        <v>37768</v>
      </c>
      <c r="D7447" s="46">
        <v>566000</v>
      </c>
      <c r="E7447" s="47">
        <v>65108762</v>
      </c>
    </row>
    <row r="7448" spans="1:5" ht="13.5" customHeight="1" x14ac:dyDescent="0.4">
      <c r="A7448" s="44">
        <f t="shared" si="116"/>
        <v>7444</v>
      </c>
      <c r="B7448" s="44" t="s">
        <v>37769</v>
      </c>
      <c r="C7448" s="45" t="s">
        <v>37770</v>
      </c>
      <c r="D7448" s="46">
        <v>1430000</v>
      </c>
      <c r="E7448" s="47">
        <v>64977280</v>
      </c>
    </row>
    <row r="7449" spans="1:5" ht="13.5" customHeight="1" x14ac:dyDescent="0.4">
      <c r="A7449" s="44">
        <f t="shared" si="116"/>
        <v>7445</v>
      </c>
      <c r="B7449" s="44" t="s">
        <v>37771</v>
      </c>
      <c r="C7449" s="45" t="s">
        <v>37772</v>
      </c>
      <c r="D7449" s="46">
        <v>1925000</v>
      </c>
      <c r="E7449" s="47">
        <v>64954666</v>
      </c>
    </row>
    <row r="7450" spans="1:5" ht="13.5" customHeight="1" x14ac:dyDescent="0.4">
      <c r="A7450" s="44">
        <f t="shared" si="116"/>
        <v>7446</v>
      </c>
      <c r="B7450" s="44" t="s">
        <v>37773</v>
      </c>
      <c r="C7450" s="45" t="s">
        <v>37774</v>
      </c>
      <c r="D7450" s="46">
        <v>600000</v>
      </c>
      <c r="E7450" s="47">
        <v>64889674</v>
      </c>
    </row>
    <row r="7451" spans="1:5" ht="13.5" customHeight="1" x14ac:dyDescent="0.4">
      <c r="A7451" s="44">
        <f t="shared" si="116"/>
        <v>7447</v>
      </c>
      <c r="B7451" s="44" t="s">
        <v>37775</v>
      </c>
      <c r="C7451" s="45" t="s">
        <v>37776</v>
      </c>
      <c r="D7451" s="46">
        <v>3066000</v>
      </c>
      <c r="E7451" s="47">
        <v>64814467</v>
      </c>
    </row>
    <row r="7452" spans="1:5" ht="13.5" customHeight="1" x14ac:dyDescent="0.4">
      <c r="A7452" s="44">
        <f t="shared" si="116"/>
        <v>7448</v>
      </c>
      <c r="B7452" s="44" t="s">
        <v>37777</v>
      </c>
      <c r="C7452" s="45" t="s">
        <v>37778</v>
      </c>
      <c r="D7452" s="46">
        <v>600000</v>
      </c>
      <c r="E7452" s="47">
        <v>64768744</v>
      </c>
    </row>
    <row r="7453" spans="1:5" ht="13.5" customHeight="1" x14ac:dyDescent="0.4">
      <c r="A7453" s="44">
        <f t="shared" si="116"/>
        <v>7449</v>
      </c>
      <c r="B7453" s="44" t="s">
        <v>37779</v>
      </c>
      <c r="C7453" s="45" t="s">
        <v>37780</v>
      </c>
      <c r="D7453" s="46">
        <v>600000</v>
      </c>
      <c r="E7453" s="47">
        <v>64768559</v>
      </c>
    </row>
    <row r="7454" spans="1:5" ht="13.5" customHeight="1" x14ac:dyDescent="0.4">
      <c r="A7454" s="44">
        <f t="shared" si="116"/>
        <v>7450</v>
      </c>
      <c r="B7454" s="44" t="s">
        <v>37781</v>
      </c>
      <c r="C7454" s="45" t="s">
        <v>37782</v>
      </c>
      <c r="D7454" s="46">
        <v>600000</v>
      </c>
      <c r="E7454" s="47">
        <v>64734637</v>
      </c>
    </row>
    <row r="7455" spans="1:5" ht="13.5" customHeight="1" x14ac:dyDescent="0.4">
      <c r="A7455" s="44">
        <f t="shared" si="116"/>
        <v>7451</v>
      </c>
      <c r="B7455" s="44" t="s">
        <v>37783</v>
      </c>
      <c r="C7455" s="45" t="s">
        <v>37784</v>
      </c>
      <c r="D7455" s="46">
        <v>600000</v>
      </c>
      <c r="E7455" s="47">
        <v>64682069</v>
      </c>
    </row>
    <row r="7456" spans="1:5" ht="13.5" customHeight="1" x14ac:dyDescent="0.4">
      <c r="A7456" s="44">
        <f t="shared" si="116"/>
        <v>7452</v>
      </c>
      <c r="B7456" s="44" t="s">
        <v>37785</v>
      </c>
      <c r="C7456" s="45" t="s">
        <v>37786</v>
      </c>
      <c r="D7456" s="46">
        <v>731161.7</v>
      </c>
      <c r="E7456" s="47">
        <v>64672420</v>
      </c>
    </row>
    <row r="7457" spans="1:5" ht="13.5" customHeight="1" x14ac:dyDescent="0.4">
      <c r="A7457" s="44">
        <f t="shared" si="116"/>
        <v>7453</v>
      </c>
      <c r="B7457" s="44" t="s">
        <v>37787</v>
      </c>
      <c r="C7457" s="45" t="s">
        <v>35152</v>
      </c>
      <c r="D7457" s="46">
        <v>600000</v>
      </c>
      <c r="E7457" s="47">
        <v>64618523</v>
      </c>
    </row>
    <row r="7458" spans="1:5" ht="13.5" customHeight="1" x14ac:dyDescent="0.4">
      <c r="A7458" s="44">
        <f t="shared" si="116"/>
        <v>7454</v>
      </c>
      <c r="B7458" s="44" t="s">
        <v>37788</v>
      </c>
      <c r="C7458" s="45" t="s">
        <v>37789</v>
      </c>
      <c r="D7458" s="46">
        <v>572757.69999999995</v>
      </c>
      <c r="E7458" s="47">
        <v>64476752</v>
      </c>
    </row>
    <row r="7459" spans="1:5" ht="13.5" customHeight="1" x14ac:dyDescent="0.4">
      <c r="A7459" s="44">
        <f t="shared" si="116"/>
        <v>7455</v>
      </c>
      <c r="B7459" s="44" t="s">
        <v>37790</v>
      </c>
      <c r="C7459" s="45" t="s">
        <v>36835</v>
      </c>
      <c r="D7459" s="46">
        <v>1291081.56</v>
      </c>
      <c r="E7459" s="47">
        <v>64433440</v>
      </c>
    </row>
    <row r="7460" spans="1:5" ht="13.5" customHeight="1" x14ac:dyDescent="0.4">
      <c r="A7460" s="44">
        <f t="shared" si="116"/>
        <v>7456</v>
      </c>
      <c r="B7460" s="44" t="s">
        <v>37791</v>
      </c>
      <c r="C7460" s="45" t="s">
        <v>37792</v>
      </c>
      <c r="D7460" s="46">
        <v>573000</v>
      </c>
      <c r="E7460" s="47">
        <v>64415385</v>
      </c>
    </row>
    <row r="7461" spans="1:5" ht="13.5" customHeight="1" x14ac:dyDescent="0.4">
      <c r="A7461" s="44">
        <f t="shared" si="116"/>
        <v>7457</v>
      </c>
      <c r="B7461" s="44" t="s">
        <v>37793</v>
      </c>
      <c r="C7461" s="45" t="s">
        <v>37794</v>
      </c>
      <c r="D7461" s="46">
        <v>618122.03</v>
      </c>
      <c r="E7461" s="47">
        <v>64304269</v>
      </c>
    </row>
    <row r="7462" spans="1:5" ht="13.5" customHeight="1" x14ac:dyDescent="0.4">
      <c r="A7462" s="44">
        <f t="shared" si="116"/>
        <v>7458</v>
      </c>
      <c r="B7462" s="44" t="s">
        <v>37795</v>
      </c>
      <c r="C7462" s="45" t="s">
        <v>37796</v>
      </c>
      <c r="D7462" s="46">
        <v>518000</v>
      </c>
      <c r="E7462" s="47">
        <v>64288088</v>
      </c>
    </row>
    <row r="7463" spans="1:5" ht="13.5" customHeight="1" x14ac:dyDescent="0.4">
      <c r="A7463" s="44">
        <f t="shared" si="116"/>
        <v>7459</v>
      </c>
      <c r="B7463" s="44" t="s">
        <v>37797</v>
      </c>
      <c r="C7463" s="45" t="s">
        <v>37798</v>
      </c>
      <c r="D7463" s="46">
        <v>1074000</v>
      </c>
      <c r="E7463" s="47">
        <v>64148362</v>
      </c>
    </row>
    <row r="7464" spans="1:5" ht="13.5" customHeight="1" x14ac:dyDescent="0.4">
      <c r="A7464" s="44">
        <f t="shared" si="116"/>
        <v>7460</v>
      </c>
      <c r="B7464" s="44" t="s">
        <v>37799</v>
      </c>
      <c r="C7464" s="45" t="s">
        <v>37800</v>
      </c>
      <c r="D7464" s="46">
        <v>559919.47</v>
      </c>
      <c r="E7464" s="47">
        <v>64031832</v>
      </c>
    </row>
    <row r="7465" spans="1:5" ht="13.5" customHeight="1" x14ac:dyDescent="0.4">
      <c r="A7465" s="44">
        <f t="shared" si="116"/>
        <v>7461</v>
      </c>
      <c r="B7465" s="44" t="s">
        <v>37801</v>
      </c>
      <c r="C7465" s="45" t="s">
        <v>32174</v>
      </c>
      <c r="D7465" s="46">
        <v>600437.53</v>
      </c>
      <c r="E7465" s="47">
        <v>63965206</v>
      </c>
    </row>
    <row r="7466" spans="1:5" ht="13.5" customHeight="1" x14ac:dyDescent="0.4">
      <c r="A7466" s="44">
        <f t="shared" si="116"/>
        <v>7462</v>
      </c>
      <c r="B7466" s="44" t="s">
        <v>37802</v>
      </c>
      <c r="C7466" s="45" t="s">
        <v>37803</v>
      </c>
      <c r="D7466" s="46">
        <v>600000</v>
      </c>
      <c r="E7466" s="47">
        <v>63935885</v>
      </c>
    </row>
    <row r="7467" spans="1:5" ht="13.5" customHeight="1" x14ac:dyDescent="0.4">
      <c r="A7467" s="44">
        <f t="shared" si="116"/>
        <v>7463</v>
      </c>
      <c r="B7467" s="44" t="s">
        <v>37804</v>
      </c>
      <c r="C7467" s="45" t="s">
        <v>37805</v>
      </c>
      <c r="D7467" s="46">
        <v>750000</v>
      </c>
      <c r="E7467" s="47">
        <v>63879064</v>
      </c>
    </row>
    <row r="7468" spans="1:5" ht="13.5" customHeight="1" x14ac:dyDescent="0.4">
      <c r="A7468" s="44">
        <f t="shared" si="116"/>
        <v>7464</v>
      </c>
      <c r="B7468" s="44" t="s">
        <v>37806</v>
      </c>
      <c r="C7468" s="45" t="s">
        <v>37807</v>
      </c>
      <c r="D7468" s="46">
        <v>590000</v>
      </c>
      <c r="E7468" s="47">
        <v>63869017</v>
      </c>
    </row>
    <row r="7469" spans="1:5" ht="13.5" customHeight="1" x14ac:dyDescent="0.4">
      <c r="A7469" s="44">
        <f t="shared" si="116"/>
        <v>7465</v>
      </c>
      <c r="B7469" s="44" t="s">
        <v>37808</v>
      </c>
      <c r="C7469" s="45" t="s">
        <v>37809</v>
      </c>
      <c r="D7469" s="46">
        <v>8363000000</v>
      </c>
      <c r="E7469" s="47">
        <v>63845364</v>
      </c>
    </row>
    <row r="7470" spans="1:5" ht="13.5" customHeight="1" x14ac:dyDescent="0.4">
      <c r="A7470" s="44">
        <f t="shared" si="116"/>
        <v>7466</v>
      </c>
      <c r="B7470" s="44" t="s">
        <v>37810</v>
      </c>
      <c r="C7470" s="45" t="s">
        <v>37811</v>
      </c>
      <c r="D7470" s="46">
        <v>600000</v>
      </c>
      <c r="E7470" s="47">
        <v>63747103</v>
      </c>
    </row>
    <row r="7471" spans="1:5" ht="13.5" customHeight="1" x14ac:dyDescent="0.4">
      <c r="A7471" s="44">
        <f t="shared" si="116"/>
        <v>7467</v>
      </c>
      <c r="B7471" s="44" t="s">
        <v>37812</v>
      </c>
      <c r="C7471" s="45" t="s">
        <v>28629</v>
      </c>
      <c r="D7471" s="46">
        <v>620700.46</v>
      </c>
      <c r="E7471" s="47">
        <v>63633662</v>
      </c>
    </row>
    <row r="7472" spans="1:5" ht="13.5" customHeight="1" x14ac:dyDescent="0.4">
      <c r="A7472" s="44">
        <f t="shared" si="116"/>
        <v>7468</v>
      </c>
      <c r="B7472" s="44" t="s">
        <v>37813</v>
      </c>
      <c r="C7472" s="45" t="s">
        <v>37814</v>
      </c>
      <c r="D7472" s="46">
        <v>850000</v>
      </c>
      <c r="E7472" s="47">
        <v>63621478</v>
      </c>
    </row>
    <row r="7473" spans="1:5" ht="13.5" customHeight="1" x14ac:dyDescent="0.4">
      <c r="A7473" s="44">
        <f t="shared" si="116"/>
        <v>7469</v>
      </c>
      <c r="B7473" s="44" t="s">
        <v>37815</v>
      </c>
      <c r="C7473" s="45" t="s">
        <v>37816</v>
      </c>
      <c r="D7473" s="46">
        <v>625000</v>
      </c>
      <c r="E7473" s="47">
        <v>63613560</v>
      </c>
    </row>
    <row r="7474" spans="1:5" ht="13.5" customHeight="1" x14ac:dyDescent="0.4">
      <c r="A7474" s="44">
        <f t="shared" si="116"/>
        <v>7470</v>
      </c>
      <c r="B7474" s="44" t="s">
        <v>37817</v>
      </c>
      <c r="C7474" s="45" t="s">
        <v>37818</v>
      </c>
      <c r="D7474" s="46">
        <v>1136000</v>
      </c>
      <c r="E7474" s="47">
        <v>63605958</v>
      </c>
    </row>
    <row r="7475" spans="1:5" ht="13.5" customHeight="1" x14ac:dyDescent="0.4">
      <c r="A7475" s="44">
        <f t="shared" si="116"/>
        <v>7471</v>
      </c>
      <c r="B7475" s="44" t="s">
        <v>37819</v>
      </c>
      <c r="C7475" s="45" t="s">
        <v>37820</v>
      </c>
      <c r="D7475" s="46">
        <v>565000</v>
      </c>
      <c r="E7475" s="47">
        <v>63586673</v>
      </c>
    </row>
    <row r="7476" spans="1:5" ht="13.5" customHeight="1" x14ac:dyDescent="0.4">
      <c r="A7476" s="44">
        <f t="shared" si="116"/>
        <v>7472</v>
      </c>
      <c r="B7476" s="44" t="s">
        <v>37821</v>
      </c>
      <c r="C7476" s="45" t="s">
        <v>37822</v>
      </c>
      <c r="D7476" s="46">
        <v>1225000</v>
      </c>
      <c r="E7476" s="47">
        <v>63531980</v>
      </c>
    </row>
    <row r="7477" spans="1:5" ht="13.5" customHeight="1" x14ac:dyDescent="0.4">
      <c r="A7477" s="44">
        <f t="shared" si="116"/>
        <v>7473</v>
      </c>
      <c r="B7477" s="44" t="s">
        <v>37823</v>
      </c>
      <c r="C7477" s="45" t="s">
        <v>31345</v>
      </c>
      <c r="D7477" s="46">
        <v>600000</v>
      </c>
      <c r="E7477" s="47">
        <v>63505250</v>
      </c>
    </row>
    <row r="7478" spans="1:5" ht="13.5" customHeight="1" x14ac:dyDescent="0.4">
      <c r="A7478" s="44">
        <f t="shared" si="116"/>
        <v>7474</v>
      </c>
      <c r="B7478" s="44" t="s">
        <v>37824</v>
      </c>
      <c r="C7478" s="45" t="s">
        <v>37825</v>
      </c>
      <c r="D7478" s="46">
        <v>500000</v>
      </c>
      <c r="E7478" s="47">
        <v>63441429</v>
      </c>
    </row>
    <row r="7479" spans="1:5" ht="13.5" customHeight="1" x14ac:dyDescent="0.4">
      <c r="A7479" s="44">
        <f t="shared" si="116"/>
        <v>7475</v>
      </c>
      <c r="B7479" s="44" t="s">
        <v>37826</v>
      </c>
      <c r="C7479" s="45" t="s">
        <v>37827</v>
      </c>
      <c r="D7479" s="46">
        <v>490000</v>
      </c>
      <c r="E7479" s="47">
        <v>63419209</v>
      </c>
    </row>
    <row r="7480" spans="1:5" ht="13.5" customHeight="1" x14ac:dyDescent="0.4">
      <c r="A7480" s="44">
        <f t="shared" si="116"/>
        <v>7476</v>
      </c>
      <c r="B7480" s="44" t="s">
        <v>37828</v>
      </c>
      <c r="C7480" s="45" t="s">
        <v>37829</v>
      </c>
      <c r="D7480" s="46">
        <v>600000</v>
      </c>
      <c r="E7480" s="47">
        <v>63413921</v>
      </c>
    </row>
    <row r="7481" spans="1:5" ht="13.5" customHeight="1" x14ac:dyDescent="0.4">
      <c r="A7481" s="44">
        <f t="shared" si="116"/>
        <v>7477</v>
      </c>
      <c r="B7481" s="44" t="s">
        <v>37830</v>
      </c>
      <c r="C7481" s="45" t="s">
        <v>37831</v>
      </c>
      <c r="D7481" s="46">
        <v>709750.01</v>
      </c>
      <c r="E7481" s="47">
        <v>63404556</v>
      </c>
    </row>
    <row r="7482" spans="1:5" ht="13.5" customHeight="1" x14ac:dyDescent="0.4">
      <c r="A7482" s="44">
        <f t="shared" si="116"/>
        <v>7478</v>
      </c>
      <c r="B7482" s="44" t="s">
        <v>37832</v>
      </c>
      <c r="C7482" s="45" t="s">
        <v>37833</v>
      </c>
      <c r="D7482" s="46">
        <v>600000</v>
      </c>
      <c r="E7482" s="47">
        <v>63351246</v>
      </c>
    </row>
    <row r="7483" spans="1:5" ht="13.5" customHeight="1" x14ac:dyDescent="0.4">
      <c r="A7483" s="44">
        <f t="shared" si="116"/>
        <v>7479</v>
      </c>
      <c r="B7483" s="44" t="s">
        <v>37834</v>
      </c>
      <c r="C7483" s="45" t="s">
        <v>37835</v>
      </c>
      <c r="D7483" s="46">
        <v>577000</v>
      </c>
      <c r="E7483" s="47">
        <v>63287369</v>
      </c>
    </row>
    <row r="7484" spans="1:5" ht="13.5" customHeight="1" x14ac:dyDescent="0.4">
      <c r="A7484" s="44">
        <f t="shared" si="116"/>
        <v>7480</v>
      </c>
      <c r="B7484" s="44" t="s">
        <v>37836</v>
      </c>
      <c r="C7484" s="45" t="s">
        <v>37837</v>
      </c>
      <c r="D7484" s="46">
        <v>1214000</v>
      </c>
      <c r="E7484" s="47">
        <v>63284001</v>
      </c>
    </row>
    <row r="7485" spans="1:5" ht="13.5" customHeight="1" x14ac:dyDescent="0.4">
      <c r="A7485" s="44">
        <f t="shared" si="116"/>
        <v>7481</v>
      </c>
      <c r="B7485" s="44" t="s">
        <v>37838</v>
      </c>
      <c r="C7485" s="45" t="s">
        <v>37839</v>
      </c>
      <c r="D7485" s="46">
        <v>763000</v>
      </c>
      <c r="E7485" s="47">
        <v>63283557</v>
      </c>
    </row>
    <row r="7486" spans="1:5" ht="13.5" customHeight="1" x14ac:dyDescent="0.4">
      <c r="A7486" s="44">
        <f t="shared" si="116"/>
        <v>7482</v>
      </c>
      <c r="B7486" s="44" t="s">
        <v>37840</v>
      </c>
      <c r="C7486" s="45" t="s">
        <v>37841</v>
      </c>
      <c r="D7486" s="46">
        <v>500000</v>
      </c>
      <c r="E7486" s="47">
        <v>63228505</v>
      </c>
    </row>
    <row r="7487" spans="1:5" ht="13.5" customHeight="1" x14ac:dyDescent="0.4">
      <c r="A7487" s="44">
        <f t="shared" si="116"/>
        <v>7483</v>
      </c>
      <c r="B7487" s="44" t="s">
        <v>37842</v>
      </c>
      <c r="C7487" s="45" t="s">
        <v>37843</v>
      </c>
      <c r="D7487" s="46">
        <v>575000</v>
      </c>
      <c r="E7487" s="47">
        <v>63210288</v>
      </c>
    </row>
    <row r="7488" spans="1:5" ht="13.5" customHeight="1" x14ac:dyDescent="0.4">
      <c r="A7488" s="44">
        <f t="shared" si="116"/>
        <v>7484</v>
      </c>
      <c r="B7488" s="44" t="s">
        <v>37844</v>
      </c>
      <c r="C7488" s="45" t="s">
        <v>37845</v>
      </c>
      <c r="D7488" s="46">
        <v>515000</v>
      </c>
      <c r="E7488" s="47">
        <v>63039173</v>
      </c>
    </row>
    <row r="7489" spans="1:5" ht="13.5" customHeight="1" x14ac:dyDescent="0.4">
      <c r="A7489" s="44">
        <f t="shared" si="116"/>
        <v>7485</v>
      </c>
      <c r="B7489" s="44" t="s">
        <v>37846</v>
      </c>
      <c r="C7489" s="45" t="s">
        <v>37847</v>
      </c>
      <c r="D7489" s="46">
        <v>1474039.82</v>
      </c>
      <c r="E7489" s="47">
        <v>63033794</v>
      </c>
    </row>
    <row r="7490" spans="1:5" ht="13.5" customHeight="1" x14ac:dyDescent="0.4">
      <c r="A7490" s="44">
        <f t="shared" si="116"/>
        <v>7486</v>
      </c>
      <c r="B7490" s="44" t="s">
        <v>37848</v>
      </c>
      <c r="C7490" s="45" t="s">
        <v>37849</v>
      </c>
      <c r="D7490" s="46">
        <v>612000</v>
      </c>
      <c r="E7490" s="47">
        <v>62965211</v>
      </c>
    </row>
    <row r="7491" spans="1:5" ht="13.5" customHeight="1" x14ac:dyDescent="0.4">
      <c r="A7491" s="44">
        <f t="shared" si="116"/>
        <v>7487</v>
      </c>
      <c r="B7491" s="44" t="s">
        <v>37850</v>
      </c>
      <c r="C7491" s="45" t="s">
        <v>37851</v>
      </c>
      <c r="D7491" s="46">
        <v>720000</v>
      </c>
      <c r="E7491" s="47">
        <v>62954920</v>
      </c>
    </row>
    <row r="7492" spans="1:5" ht="13.5" customHeight="1" x14ac:dyDescent="0.4">
      <c r="A7492" s="44">
        <f t="shared" si="116"/>
        <v>7488</v>
      </c>
      <c r="B7492" s="44" t="s">
        <v>37852</v>
      </c>
      <c r="C7492" s="45" t="s">
        <v>37853</v>
      </c>
      <c r="D7492" s="46">
        <v>635130.46</v>
      </c>
      <c r="E7492" s="47">
        <v>62898268</v>
      </c>
    </row>
    <row r="7493" spans="1:5" ht="13.5" customHeight="1" x14ac:dyDescent="0.4">
      <c r="A7493" s="44">
        <f t="shared" si="116"/>
        <v>7489</v>
      </c>
      <c r="B7493" s="44" t="s">
        <v>37854</v>
      </c>
      <c r="C7493" s="45" t="s">
        <v>37855</v>
      </c>
      <c r="D7493" s="46">
        <v>600000</v>
      </c>
      <c r="E7493" s="47">
        <v>62856399</v>
      </c>
    </row>
    <row r="7494" spans="1:5" ht="13.5" customHeight="1" x14ac:dyDescent="0.4">
      <c r="A7494" s="44">
        <f t="shared" ref="A7494:A7557" si="117">+ROW()-4</f>
        <v>7490</v>
      </c>
      <c r="B7494" s="44" t="s">
        <v>37856</v>
      </c>
      <c r="C7494" s="45" t="s">
        <v>37857</v>
      </c>
      <c r="D7494" s="46">
        <v>510000</v>
      </c>
      <c r="E7494" s="47">
        <v>62751650</v>
      </c>
    </row>
    <row r="7495" spans="1:5" ht="13.5" customHeight="1" x14ac:dyDescent="0.4">
      <c r="A7495" s="44">
        <f t="shared" si="117"/>
        <v>7491</v>
      </c>
      <c r="B7495" s="44" t="s">
        <v>37858</v>
      </c>
      <c r="C7495" s="45" t="s">
        <v>37859</v>
      </c>
      <c r="D7495" s="46">
        <v>500000</v>
      </c>
      <c r="E7495" s="47">
        <v>62698100</v>
      </c>
    </row>
    <row r="7496" spans="1:5" ht="13.5" customHeight="1" x14ac:dyDescent="0.4">
      <c r="A7496" s="44">
        <f t="shared" si="117"/>
        <v>7492</v>
      </c>
      <c r="B7496" s="44" t="s">
        <v>37860</v>
      </c>
      <c r="C7496" s="45" t="s">
        <v>37861</v>
      </c>
      <c r="D7496" s="46">
        <v>575000</v>
      </c>
      <c r="E7496" s="47">
        <v>62670957</v>
      </c>
    </row>
    <row r="7497" spans="1:5" ht="13.5" customHeight="1" x14ac:dyDescent="0.4">
      <c r="A7497" s="44">
        <f t="shared" si="117"/>
        <v>7493</v>
      </c>
      <c r="B7497" s="44" t="s">
        <v>37862</v>
      </c>
      <c r="C7497" s="45" t="s">
        <v>37863</v>
      </c>
      <c r="D7497" s="46">
        <v>542000</v>
      </c>
      <c r="E7497" s="47">
        <v>62651374</v>
      </c>
    </row>
    <row r="7498" spans="1:5" ht="13.5" customHeight="1" x14ac:dyDescent="0.4">
      <c r="A7498" s="44">
        <f t="shared" si="117"/>
        <v>7494</v>
      </c>
      <c r="B7498" s="44" t="s">
        <v>37864</v>
      </c>
      <c r="C7498" s="45" t="s">
        <v>37865</v>
      </c>
      <c r="D7498" s="46">
        <v>2019000</v>
      </c>
      <c r="E7498" s="47">
        <v>62534414</v>
      </c>
    </row>
    <row r="7499" spans="1:5" ht="13.5" customHeight="1" x14ac:dyDescent="0.4">
      <c r="A7499" s="44">
        <f t="shared" si="117"/>
        <v>7495</v>
      </c>
      <c r="B7499" s="44" t="s">
        <v>37866</v>
      </c>
      <c r="C7499" s="45" t="s">
        <v>37867</v>
      </c>
      <c r="D7499" s="46">
        <v>2030000</v>
      </c>
      <c r="E7499" s="47">
        <v>62533458</v>
      </c>
    </row>
    <row r="7500" spans="1:5" ht="13.5" customHeight="1" x14ac:dyDescent="0.4">
      <c r="A7500" s="44">
        <f t="shared" si="117"/>
        <v>7496</v>
      </c>
      <c r="B7500" s="44" t="s">
        <v>37868</v>
      </c>
      <c r="C7500" s="45" t="s">
        <v>36204</v>
      </c>
      <c r="D7500" s="46">
        <v>4271603.9800000004</v>
      </c>
      <c r="E7500" s="47">
        <v>62525939</v>
      </c>
    </row>
    <row r="7501" spans="1:5" ht="13.5" customHeight="1" x14ac:dyDescent="0.4">
      <c r="A7501" s="44">
        <f t="shared" si="117"/>
        <v>7497</v>
      </c>
      <c r="B7501" s="44" t="s">
        <v>37869</v>
      </c>
      <c r="C7501" s="45" t="s">
        <v>37870</v>
      </c>
      <c r="D7501" s="46">
        <v>530000</v>
      </c>
      <c r="E7501" s="47">
        <v>62499790</v>
      </c>
    </row>
    <row r="7502" spans="1:5" ht="13.5" customHeight="1" x14ac:dyDescent="0.4">
      <c r="A7502" s="44">
        <f t="shared" si="117"/>
        <v>7498</v>
      </c>
      <c r="B7502" s="44" t="s">
        <v>37871</v>
      </c>
      <c r="C7502" s="45" t="s">
        <v>37872</v>
      </c>
      <c r="D7502" s="46">
        <v>536614.21</v>
      </c>
      <c r="E7502" s="47">
        <v>62480226</v>
      </c>
    </row>
    <row r="7503" spans="1:5" ht="13.5" customHeight="1" x14ac:dyDescent="0.4">
      <c r="A7503" s="44">
        <f t="shared" si="117"/>
        <v>7499</v>
      </c>
      <c r="B7503" s="44" t="s">
        <v>37873</v>
      </c>
      <c r="C7503" s="45" t="s">
        <v>37874</v>
      </c>
      <c r="D7503" s="46">
        <v>625000</v>
      </c>
      <c r="E7503" s="47">
        <v>62427415</v>
      </c>
    </row>
    <row r="7504" spans="1:5" ht="13.5" customHeight="1" x14ac:dyDescent="0.4">
      <c r="A7504" s="44">
        <f t="shared" si="117"/>
        <v>7500</v>
      </c>
      <c r="B7504" s="44" t="s">
        <v>37875</v>
      </c>
      <c r="C7504" s="45" t="s">
        <v>37876</v>
      </c>
      <c r="D7504" s="46">
        <v>500000</v>
      </c>
      <c r="E7504" s="47">
        <v>62408451</v>
      </c>
    </row>
    <row r="7505" spans="1:5" ht="13.5" customHeight="1" x14ac:dyDescent="0.4">
      <c r="A7505" s="44">
        <f t="shared" si="117"/>
        <v>7501</v>
      </c>
      <c r="B7505" s="44" t="s">
        <v>37877</v>
      </c>
      <c r="C7505" s="45" t="s">
        <v>37878</v>
      </c>
      <c r="D7505" s="46">
        <v>600000</v>
      </c>
      <c r="E7505" s="47">
        <v>62397990</v>
      </c>
    </row>
    <row r="7506" spans="1:5" ht="13.5" customHeight="1" x14ac:dyDescent="0.4">
      <c r="A7506" s="44">
        <f t="shared" si="117"/>
        <v>7502</v>
      </c>
      <c r="B7506" s="44" t="s">
        <v>37879</v>
      </c>
      <c r="C7506" s="45" t="s">
        <v>37880</v>
      </c>
      <c r="D7506" s="46">
        <v>665000</v>
      </c>
      <c r="E7506" s="47">
        <v>62371773</v>
      </c>
    </row>
    <row r="7507" spans="1:5" ht="13.5" customHeight="1" x14ac:dyDescent="0.4">
      <c r="A7507" s="44">
        <f t="shared" si="117"/>
        <v>7503</v>
      </c>
      <c r="B7507" s="44" t="s">
        <v>37881</v>
      </c>
      <c r="C7507" s="45" t="s">
        <v>37882</v>
      </c>
      <c r="D7507" s="46">
        <v>541138.41</v>
      </c>
      <c r="E7507" s="47">
        <v>62105280</v>
      </c>
    </row>
    <row r="7508" spans="1:5" ht="13.5" customHeight="1" x14ac:dyDescent="0.4">
      <c r="A7508" s="44">
        <f t="shared" si="117"/>
        <v>7504</v>
      </c>
      <c r="B7508" s="44" t="s">
        <v>37883</v>
      </c>
      <c r="C7508" s="45" t="s">
        <v>37884</v>
      </c>
      <c r="D7508" s="46">
        <v>531153.12</v>
      </c>
      <c r="E7508" s="47">
        <v>62062652</v>
      </c>
    </row>
    <row r="7509" spans="1:5" ht="13.5" customHeight="1" x14ac:dyDescent="0.4">
      <c r="A7509" s="44">
        <f t="shared" si="117"/>
        <v>7505</v>
      </c>
      <c r="B7509" s="44" t="s">
        <v>37885</v>
      </c>
      <c r="C7509" s="45" t="s">
        <v>37886</v>
      </c>
      <c r="D7509" s="46">
        <v>650000</v>
      </c>
      <c r="E7509" s="47">
        <v>62005213</v>
      </c>
    </row>
    <row r="7510" spans="1:5" ht="13.5" customHeight="1" x14ac:dyDescent="0.4">
      <c r="A7510" s="44">
        <f t="shared" si="117"/>
        <v>7506</v>
      </c>
      <c r="B7510" s="44" t="s">
        <v>37887</v>
      </c>
      <c r="C7510" s="45" t="s">
        <v>37888</v>
      </c>
      <c r="D7510" s="46">
        <v>3630000</v>
      </c>
      <c r="E7510" s="47">
        <v>62003541</v>
      </c>
    </row>
    <row r="7511" spans="1:5" ht="13.5" customHeight="1" x14ac:dyDescent="0.4">
      <c r="A7511" s="44">
        <f t="shared" si="117"/>
        <v>7507</v>
      </c>
      <c r="B7511" s="44" t="s">
        <v>37889</v>
      </c>
      <c r="C7511" s="45" t="s">
        <v>37890</v>
      </c>
      <c r="D7511" s="46">
        <v>590000</v>
      </c>
      <c r="E7511" s="47">
        <v>62002309</v>
      </c>
    </row>
    <row r="7512" spans="1:5" ht="13.5" customHeight="1" x14ac:dyDescent="0.4">
      <c r="A7512" s="44">
        <f t="shared" si="117"/>
        <v>7508</v>
      </c>
      <c r="B7512" s="44" t="s">
        <v>37891</v>
      </c>
      <c r="C7512" s="45" t="s">
        <v>37892</v>
      </c>
      <c r="D7512" s="46">
        <v>500000</v>
      </c>
      <c r="E7512" s="47">
        <v>61984421</v>
      </c>
    </row>
    <row r="7513" spans="1:5" ht="13.5" customHeight="1" x14ac:dyDescent="0.4">
      <c r="A7513" s="44">
        <f t="shared" si="117"/>
        <v>7509</v>
      </c>
      <c r="B7513" s="44" t="s">
        <v>37893</v>
      </c>
      <c r="C7513" s="45" t="s">
        <v>37894</v>
      </c>
      <c r="D7513" s="46">
        <v>535000</v>
      </c>
      <c r="E7513" s="47">
        <v>61872224</v>
      </c>
    </row>
    <row r="7514" spans="1:5" ht="13.5" customHeight="1" x14ac:dyDescent="0.4">
      <c r="A7514" s="44">
        <f t="shared" si="117"/>
        <v>7510</v>
      </c>
      <c r="B7514" s="44" t="s">
        <v>37895</v>
      </c>
      <c r="C7514" s="45" t="s">
        <v>37896</v>
      </c>
      <c r="D7514" s="46">
        <v>526460.15</v>
      </c>
      <c r="E7514" s="47">
        <v>61770023</v>
      </c>
    </row>
    <row r="7515" spans="1:5" ht="13.5" customHeight="1" x14ac:dyDescent="0.4">
      <c r="A7515" s="44">
        <f t="shared" si="117"/>
        <v>7511</v>
      </c>
      <c r="B7515" s="44" t="s">
        <v>37897</v>
      </c>
      <c r="C7515" s="45" t="s">
        <v>37898</v>
      </c>
      <c r="D7515" s="46">
        <v>700000</v>
      </c>
      <c r="E7515" s="47">
        <v>61726518</v>
      </c>
    </row>
    <row r="7516" spans="1:5" ht="13.5" customHeight="1" x14ac:dyDescent="0.4">
      <c r="A7516" s="44">
        <f t="shared" si="117"/>
        <v>7512</v>
      </c>
      <c r="B7516" s="44" t="s">
        <v>37899</v>
      </c>
      <c r="C7516" s="45" t="s">
        <v>37900</v>
      </c>
      <c r="D7516" s="46">
        <v>986000</v>
      </c>
      <c r="E7516" s="47">
        <v>61699425</v>
      </c>
    </row>
    <row r="7517" spans="1:5" ht="13.5" customHeight="1" x14ac:dyDescent="0.4">
      <c r="A7517" s="44">
        <f t="shared" si="117"/>
        <v>7513</v>
      </c>
      <c r="B7517" s="44" t="s">
        <v>37901</v>
      </c>
      <c r="C7517" s="45" t="s">
        <v>37902</v>
      </c>
      <c r="D7517" s="46">
        <v>600000</v>
      </c>
      <c r="E7517" s="47">
        <v>61684020</v>
      </c>
    </row>
    <row r="7518" spans="1:5" ht="13.5" customHeight="1" x14ac:dyDescent="0.4">
      <c r="A7518" s="44">
        <f t="shared" si="117"/>
        <v>7514</v>
      </c>
      <c r="B7518" s="44" t="s">
        <v>37903</v>
      </c>
      <c r="C7518" s="45" t="s">
        <v>37904</v>
      </c>
      <c r="D7518" s="46">
        <v>534000</v>
      </c>
      <c r="E7518" s="47">
        <v>61650582</v>
      </c>
    </row>
    <row r="7519" spans="1:5" ht="13.5" customHeight="1" x14ac:dyDescent="0.4">
      <c r="A7519" s="44">
        <f t="shared" si="117"/>
        <v>7515</v>
      </c>
      <c r="B7519" s="44" t="s">
        <v>37905</v>
      </c>
      <c r="C7519" s="45" t="s">
        <v>37906</v>
      </c>
      <c r="D7519" s="46">
        <v>600000</v>
      </c>
      <c r="E7519" s="47">
        <v>61564201</v>
      </c>
    </row>
    <row r="7520" spans="1:5" ht="13.5" customHeight="1" x14ac:dyDescent="0.4">
      <c r="A7520" s="44">
        <f t="shared" si="117"/>
        <v>7516</v>
      </c>
      <c r="B7520" s="44" t="s">
        <v>37907</v>
      </c>
      <c r="C7520" s="45" t="s">
        <v>37908</v>
      </c>
      <c r="D7520" s="46">
        <v>600000</v>
      </c>
      <c r="E7520" s="47">
        <v>61436830</v>
      </c>
    </row>
    <row r="7521" spans="1:5" ht="13.5" customHeight="1" x14ac:dyDescent="0.4">
      <c r="A7521" s="44">
        <f t="shared" si="117"/>
        <v>7517</v>
      </c>
      <c r="B7521" s="44" t="s">
        <v>37909</v>
      </c>
      <c r="C7521" s="45" t="s">
        <v>37910</v>
      </c>
      <c r="D7521" s="46">
        <v>500000</v>
      </c>
      <c r="E7521" s="47">
        <v>61297223</v>
      </c>
    </row>
    <row r="7522" spans="1:5" ht="13.5" customHeight="1" x14ac:dyDescent="0.4">
      <c r="A7522" s="44">
        <f t="shared" si="117"/>
        <v>7518</v>
      </c>
      <c r="B7522" s="44" t="s">
        <v>37911</v>
      </c>
      <c r="C7522" s="45" t="s">
        <v>37912</v>
      </c>
      <c r="D7522" s="46">
        <v>3994494.91</v>
      </c>
      <c r="E7522" s="47">
        <v>61203746</v>
      </c>
    </row>
    <row r="7523" spans="1:5" ht="13.5" customHeight="1" x14ac:dyDescent="0.4">
      <c r="A7523" s="44">
        <f t="shared" si="117"/>
        <v>7519</v>
      </c>
      <c r="B7523" s="44" t="s">
        <v>37913</v>
      </c>
      <c r="C7523" s="45" t="s">
        <v>37914</v>
      </c>
      <c r="D7523" s="46">
        <v>440820</v>
      </c>
      <c r="E7523" s="47">
        <v>61132462</v>
      </c>
    </row>
    <row r="7524" spans="1:5" ht="13.5" customHeight="1" x14ac:dyDescent="0.4">
      <c r="A7524" s="44">
        <f t="shared" si="117"/>
        <v>7520</v>
      </c>
      <c r="B7524" s="44" t="s">
        <v>37915</v>
      </c>
      <c r="C7524" s="45" t="s">
        <v>37916</v>
      </c>
      <c r="D7524" s="46">
        <v>616759.89</v>
      </c>
      <c r="E7524" s="47">
        <v>60960073</v>
      </c>
    </row>
    <row r="7525" spans="1:5" ht="13.5" customHeight="1" x14ac:dyDescent="0.4">
      <c r="A7525" s="44">
        <f t="shared" si="117"/>
        <v>7521</v>
      </c>
      <c r="B7525" s="44" t="s">
        <v>37917</v>
      </c>
      <c r="C7525" s="45" t="s">
        <v>37918</v>
      </c>
      <c r="D7525" s="46">
        <v>575000</v>
      </c>
      <c r="E7525" s="47">
        <v>60943118</v>
      </c>
    </row>
    <row r="7526" spans="1:5" ht="13.5" customHeight="1" x14ac:dyDescent="0.4">
      <c r="A7526" s="44">
        <f t="shared" si="117"/>
        <v>7522</v>
      </c>
      <c r="B7526" s="44" t="s">
        <v>37919</v>
      </c>
      <c r="C7526" s="45" t="s">
        <v>37920</v>
      </c>
      <c r="D7526" s="46">
        <v>852000</v>
      </c>
      <c r="E7526" s="47">
        <v>60919039</v>
      </c>
    </row>
    <row r="7527" spans="1:5" ht="13.5" customHeight="1" x14ac:dyDescent="0.4">
      <c r="A7527" s="44">
        <f t="shared" si="117"/>
        <v>7523</v>
      </c>
      <c r="B7527" s="44" t="s">
        <v>37921</v>
      </c>
      <c r="C7527" s="45" t="s">
        <v>31115</v>
      </c>
      <c r="D7527" s="46">
        <v>500000</v>
      </c>
      <c r="E7527" s="47">
        <v>60861717</v>
      </c>
    </row>
    <row r="7528" spans="1:5" ht="13.5" customHeight="1" x14ac:dyDescent="0.4">
      <c r="A7528" s="44">
        <f t="shared" si="117"/>
        <v>7524</v>
      </c>
      <c r="B7528" s="44" t="s">
        <v>37922</v>
      </c>
      <c r="C7528" s="45" t="s">
        <v>37923</v>
      </c>
      <c r="D7528" s="46">
        <v>575000</v>
      </c>
      <c r="E7528" s="47">
        <v>60830464</v>
      </c>
    </row>
    <row r="7529" spans="1:5" ht="13.5" customHeight="1" x14ac:dyDescent="0.4">
      <c r="A7529" s="44">
        <f t="shared" si="117"/>
        <v>7525</v>
      </c>
      <c r="B7529" s="44" t="s">
        <v>37924</v>
      </c>
      <c r="C7529" s="45" t="s">
        <v>37925</v>
      </c>
      <c r="D7529" s="46">
        <v>563000</v>
      </c>
      <c r="E7529" s="47">
        <v>60750924</v>
      </c>
    </row>
    <row r="7530" spans="1:5" ht="13.5" customHeight="1" x14ac:dyDescent="0.4">
      <c r="A7530" s="44">
        <f t="shared" si="117"/>
        <v>7526</v>
      </c>
      <c r="B7530" s="44" t="s">
        <v>37926</v>
      </c>
      <c r="C7530" s="45" t="s">
        <v>37927</v>
      </c>
      <c r="D7530" s="46">
        <v>459000</v>
      </c>
      <c r="E7530" s="47">
        <v>60735071</v>
      </c>
    </row>
    <row r="7531" spans="1:5" ht="13.5" customHeight="1" x14ac:dyDescent="0.4">
      <c r="A7531" s="44">
        <f t="shared" si="117"/>
        <v>7527</v>
      </c>
      <c r="B7531" s="44" t="s">
        <v>37928</v>
      </c>
      <c r="C7531" s="45" t="s">
        <v>37929</v>
      </c>
      <c r="D7531" s="46">
        <v>600000</v>
      </c>
      <c r="E7531" s="47">
        <v>60618818</v>
      </c>
    </row>
    <row r="7532" spans="1:5" ht="13.5" customHeight="1" x14ac:dyDescent="0.4">
      <c r="A7532" s="44">
        <f t="shared" si="117"/>
        <v>7528</v>
      </c>
      <c r="B7532" s="44" t="s">
        <v>37930</v>
      </c>
      <c r="C7532" s="45" t="s">
        <v>37931</v>
      </c>
      <c r="D7532" s="46">
        <v>522004.73</v>
      </c>
      <c r="E7532" s="47">
        <v>60530946</v>
      </c>
    </row>
    <row r="7533" spans="1:5" ht="13.5" customHeight="1" x14ac:dyDescent="0.4">
      <c r="A7533" s="44">
        <f t="shared" si="117"/>
        <v>7529</v>
      </c>
      <c r="B7533" s="44" t="s">
        <v>37932</v>
      </c>
      <c r="C7533" s="45" t="s">
        <v>37933</v>
      </c>
      <c r="D7533" s="46">
        <v>600000</v>
      </c>
      <c r="E7533" s="47">
        <v>60501454</v>
      </c>
    </row>
    <row r="7534" spans="1:5" ht="13.5" customHeight="1" x14ac:dyDescent="0.4">
      <c r="A7534" s="44">
        <f t="shared" si="117"/>
        <v>7530</v>
      </c>
      <c r="B7534" s="44" t="s">
        <v>37934</v>
      </c>
      <c r="C7534" s="45" t="s">
        <v>37935</v>
      </c>
      <c r="D7534" s="46">
        <v>625000</v>
      </c>
      <c r="E7534" s="47">
        <v>60465163</v>
      </c>
    </row>
    <row r="7535" spans="1:5" ht="13.5" customHeight="1" x14ac:dyDescent="0.4">
      <c r="A7535" s="44">
        <f t="shared" si="117"/>
        <v>7531</v>
      </c>
      <c r="B7535" s="44" t="s">
        <v>37936</v>
      </c>
      <c r="C7535" s="45" t="s">
        <v>37937</v>
      </c>
      <c r="D7535" s="46">
        <v>801198</v>
      </c>
      <c r="E7535" s="47">
        <v>60452398</v>
      </c>
    </row>
    <row r="7536" spans="1:5" ht="13.5" customHeight="1" x14ac:dyDescent="0.4">
      <c r="A7536" s="44">
        <f t="shared" si="117"/>
        <v>7532</v>
      </c>
      <c r="B7536" s="44" t="s">
        <v>37938</v>
      </c>
      <c r="C7536" s="45" t="s">
        <v>37939</v>
      </c>
      <c r="D7536" s="46">
        <v>675000</v>
      </c>
      <c r="E7536" s="47">
        <v>60445798</v>
      </c>
    </row>
    <row r="7537" spans="1:5" ht="13.5" customHeight="1" x14ac:dyDescent="0.4">
      <c r="A7537" s="44">
        <f t="shared" si="117"/>
        <v>7533</v>
      </c>
      <c r="B7537" s="44" t="s">
        <v>37940</v>
      </c>
      <c r="C7537" s="45" t="s">
        <v>37941</v>
      </c>
      <c r="D7537" s="46">
        <v>500000</v>
      </c>
      <c r="E7537" s="47">
        <v>60423538</v>
      </c>
    </row>
    <row r="7538" spans="1:5" ht="13.5" customHeight="1" x14ac:dyDescent="0.4">
      <c r="A7538" s="44">
        <f t="shared" si="117"/>
        <v>7534</v>
      </c>
      <c r="B7538" s="44" t="s">
        <v>37942</v>
      </c>
      <c r="C7538" s="45" t="s">
        <v>37943</v>
      </c>
      <c r="D7538" s="46">
        <v>534000</v>
      </c>
      <c r="E7538" s="47">
        <v>60397284</v>
      </c>
    </row>
    <row r="7539" spans="1:5" ht="13.5" customHeight="1" x14ac:dyDescent="0.4">
      <c r="A7539" s="44">
        <f t="shared" si="117"/>
        <v>7535</v>
      </c>
      <c r="B7539" s="44" t="s">
        <v>37944</v>
      </c>
      <c r="C7539" s="45" t="s">
        <v>37945</v>
      </c>
      <c r="D7539" s="46">
        <v>590000</v>
      </c>
      <c r="E7539" s="47">
        <v>60328170</v>
      </c>
    </row>
    <row r="7540" spans="1:5" ht="13.5" customHeight="1" x14ac:dyDescent="0.4">
      <c r="A7540" s="44">
        <f t="shared" si="117"/>
        <v>7536</v>
      </c>
      <c r="B7540" s="44" t="s">
        <v>37946</v>
      </c>
      <c r="C7540" s="45" t="s">
        <v>37947</v>
      </c>
      <c r="D7540" s="46">
        <v>575000</v>
      </c>
      <c r="E7540" s="47">
        <v>60326996</v>
      </c>
    </row>
    <row r="7541" spans="1:5" ht="13.5" customHeight="1" x14ac:dyDescent="0.4">
      <c r="A7541" s="44">
        <f t="shared" si="117"/>
        <v>7537</v>
      </c>
      <c r="B7541" s="44" t="s">
        <v>37948</v>
      </c>
      <c r="C7541" s="45" t="s">
        <v>37949</v>
      </c>
      <c r="D7541" s="46">
        <v>641004.47</v>
      </c>
      <c r="E7541" s="47">
        <v>60324741</v>
      </c>
    </row>
    <row r="7542" spans="1:5" ht="13.5" customHeight="1" x14ac:dyDescent="0.4">
      <c r="A7542" s="44">
        <f t="shared" si="117"/>
        <v>7538</v>
      </c>
      <c r="B7542" s="44" t="s">
        <v>37950</v>
      </c>
      <c r="C7542" s="45" t="s">
        <v>37951</v>
      </c>
      <c r="D7542" s="46">
        <v>2919000</v>
      </c>
      <c r="E7542" s="47">
        <v>60314091</v>
      </c>
    </row>
    <row r="7543" spans="1:5" ht="13.5" customHeight="1" x14ac:dyDescent="0.4">
      <c r="A7543" s="44">
        <f t="shared" si="117"/>
        <v>7539</v>
      </c>
      <c r="B7543" s="44" t="s">
        <v>37952</v>
      </c>
      <c r="C7543" s="45" t="s">
        <v>37953</v>
      </c>
      <c r="D7543" s="46">
        <v>569114</v>
      </c>
      <c r="E7543" s="47">
        <v>60238778</v>
      </c>
    </row>
    <row r="7544" spans="1:5" ht="13.5" customHeight="1" x14ac:dyDescent="0.4">
      <c r="A7544" s="44">
        <f t="shared" si="117"/>
        <v>7540</v>
      </c>
      <c r="B7544" s="44" t="s">
        <v>37954</v>
      </c>
      <c r="C7544" s="45" t="s">
        <v>37955</v>
      </c>
      <c r="D7544" s="46">
        <v>500000</v>
      </c>
      <c r="E7544" s="47">
        <v>60217337</v>
      </c>
    </row>
    <row r="7545" spans="1:5" ht="13.5" customHeight="1" x14ac:dyDescent="0.4">
      <c r="A7545" s="44">
        <f t="shared" si="117"/>
        <v>7541</v>
      </c>
      <c r="B7545" s="44" t="s">
        <v>37956</v>
      </c>
      <c r="C7545" s="45" t="s">
        <v>37957</v>
      </c>
      <c r="D7545" s="46">
        <v>600000</v>
      </c>
      <c r="E7545" s="47">
        <v>60011719</v>
      </c>
    </row>
    <row r="7546" spans="1:5" ht="13.5" customHeight="1" x14ac:dyDescent="0.4">
      <c r="A7546" s="44">
        <f t="shared" si="117"/>
        <v>7542</v>
      </c>
      <c r="B7546" s="44" t="s">
        <v>37958</v>
      </c>
      <c r="C7546" s="45" t="s">
        <v>37959</v>
      </c>
      <c r="D7546" s="46">
        <v>2871000</v>
      </c>
      <c r="E7546" s="47">
        <v>60009316</v>
      </c>
    </row>
    <row r="7547" spans="1:5" ht="13.5" customHeight="1" x14ac:dyDescent="0.4">
      <c r="A7547" s="44">
        <f t="shared" si="117"/>
        <v>7543</v>
      </c>
      <c r="B7547" s="44" t="s">
        <v>37960</v>
      </c>
      <c r="C7547" s="45" t="s">
        <v>37961</v>
      </c>
      <c r="D7547" s="46">
        <v>590000</v>
      </c>
      <c r="E7547" s="47">
        <v>59951213</v>
      </c>
    </row>
    <row r="7548" spans="1:5" ht="13.5" customHeight="1" x14ac:dyDescent="0.4">
      <c r="A7548" s="44">
        <f t="shared" si="117"/>
        <v>7544</v>
      </c>
      <c r="B7548" s="44" t="s">
        <v>37962</v>
      </c>
      <c r="C7548" s="45" t="s">
        <v>37963</v>
      </c>
      <c r="D7548" s="46">
        <v>523706.74</v>
      </c>
      <c r="E7548" s="47">
        <v>59904952</v>
      </c>
    </row>
    <row r="7549" spans="1:5" ht="13.5" customHeight="1" x14ac:dyDescent="0.4">
      <c r="A7549" s="44">
        <f t="shared" si="117"/>
        <v>7545</v>
      </c>
      <c r="B7549" s="44" t="s">
        <v>37964</v>
      </c>
      <c r="C7549" s="45" t="s">
        <v>37965</v>
      </c>
      <c r="D7549" s="46">
        <v>600000</v>
      </c>
      <c r="E7549" s="47">
        <v>59737596</v>
      </c>
    </row>
    <row r="7550" spans="1:5" ht="13.5" customHeight="1" x14ac:dyDescent="0.4">
      <c r="A7550" s="44">
        <f t="shared" si="117"/>
        <v>7546</v>
      </c>
      <c r="B7550" s="44" t="s">
        <v>37966</v>
      </c>
      <c r="C7550" s="45" t="s">
        <v>37967</v>
      </c>
      <c r="D7550" s="46">
        <v>600000</v>
      </c>
      <c r="E7550" s="47">
        <v>59726721</v>
      </c>
    </row>
    <row r="7551" spans="1:5" ht="13.5" customHeight="1" x14ac:dyDescent="0.4">
      <c r="A7551" s="44">
        <f t="shared" si="117"/>
        <v>7547</v>
      </c>
      <c r="B7551" s="44" t="s">
        <v>37968</v>
      </c>
      <c r="C7551" s="45" t="s">
        <v>37969</v>
      </c>
      <c r="D7551" s="46">
        <v>530000</v>
      </c>
      <c r="E7551" s="47">
        <v>59704593</v>
      </c>
    </row>
    <row r="7552" spans="1:5" ht="13.5" customHeight="1" x14ac:dyDescent="0.4">
      <c r="A7552" s="44">
        <f t="shared" si="117"/>
        <v>7548</v>
      </c>
      <c r="B7552" s="44" t="s">
        <v>37970</v>
      </c>
      <c r="C7552" s="45" t="s">
        <v>37971</v>
      </c>
      <c r="D7552" s="46">
        <v>500000</v>
      </c>
      <c r="E7552" s="47">
        <v>59648975</v>
      </c>
    </row>
    <row r="7553" spans="1:5" ht="13.5" customHeight="1" x14ac:dyDescent="0.4">
      <c r="A7553" s="44">
        <f t="shared" si="117"/>
        <v>7549</v>
      </c>
      <c r="B7553" s="44" t="s">
        <v>37972</v>
      </c>
      <c r="C7553" s="45" t="s">
        <v>37973</v>
      </c>
      <c r="D7553" s="46">
        <v>402000</v>
      </c>
      <c r="E7553" s="47">
        <v>59633193</v>
      </c>
    </row>
    <row r="7554" spans="1:5" ht="13.5" customHeight="1" x14ac:dyDescent="0.4">
      <c r="A7554" s="44">
        <f t="shared" si="117"/>
        <v>7550</v>
      </c>
      <c r="B7554" s="44" t="s">
        <v>37974</v>
      </c>
      <c r="C7554" s="45" t="s">
        <v>37975</v>
      </c>
      <c r="D7554" s="46">
        <v>107055653.02</v>
      </c>
      <c r="E7554" s="47">
        <v>59601628</v>
      </c>
    </row>
    <row r="7555" spans="1:5" ht="13.5" customHeight="1" x14ac:dyDescent="0.4">
      <c r="A7555" s="44">
        <f t="shared" si="117"/>
        <v>7551</v>
      </c>
      <c r="B7555" s="44" t="s">
        <v>37976</v>
      </c>
      <c r="C7555" s="45" t="s">
        <v>37977</v>
      </c>
      <c r="D7555" s="46">
        <v>500000</v>
      </c>
      <c r="E7555" s="47">
        <v>59589235</v>
      </c>
    </row>
    <row r="7556" spans="1:5" ht="13.5" customHeight="1" x14ac:dyDescent="0.4">
      <c r="A7556" s="44">
        <f t="shared" si="117"/>
        <v>7552</v>
      </c>
      <c r="B7556" s="44" t="s">
        <v>37978</v>
      </c>
      <c r="C7556" s="45" t="s">
        <v>37979</v>
      </c>
      <c r="D7556" s="46">
        <v>500000</v>
      </c>
      <c r="E7556" s="47">
        <v>59521952</v>
      </c>
    </row>
    <row r="7557" spans="1:5" ht="13.5" customHeight="1" x14ac:dyDescent="0.4">
      <c r="A7557" s="44">
        <f t="shared" si="117"/>
        <v>7553</v>
      </c>
      <c r="B7557" s="44" t="s">
        <v>37980</v>
      </c>
      <c r="C7557" s="45" t="s">
        <v>37981</v>
      </c>
      <c r="D7557" s="46">
        <v>565157.03</v>
      </c>
      <c r="E7557" s="47">
        <v>59466980</v>
      </c>
    </row>
    <row r="7558" spans="1:5" ht="13.5" customHeight="1" x14ac:dyDescent="0.4">
      <c r="A7558" s="44">
        <f t="shared" ref="A7558:A7621" si="118">+ROW()-4</f>
        <v>7554</v>
      </c>
      <c r="B7558" s="44" t="s">
        <v>37982</v>
      </c>
      <c r="C7558" s="45" t="s">
        <v>37983</v>
      </c>
      <c r="D7558" s="46">
        <v>640863.14</v>
      </c>
      <c r="E7558" s="47">
        <v>59463481</v>
      </c>
    </row>
    <row r="7559" spans="1:5" ht="13.5" customHeight="1" x14ac:dyDescent="0.4">
      <c r="A7559" s="44">
        <f t="shared" si="118"/>
        <v>7555</v>
      </c>
      <c r="B7559" s="44" t="s">
        <v>37984</v>
      </c>
      <c r="C7559" s="45" t="s">
        <v>37985</v>
      </c>
      <c r="D7559" s="46">
        <v>520425.81</v>
      </c>
      <c r="E7559" s="47">
        <v>59434948</v>
      </c>
    </row>
    <row r="7560" spans="1:5" ht="13.5" customHeight="1" x14ac:dyDescent="0.4">
      <c r="A7560" s="44">
        <f t="shared" si="118"/>
        <v>7556</v>
      </c>
      <c r="B7560" s="44" t="s">
        <v>37986</v>
      </c>
      <c r="C7560" s="45" t="s">
        <v>37987</v>
      </c>
      <c r="D7560" s="46">
        <v>600000</v>
      </c>
      <c r="E7560" s="47">
        <v>59269203</v>
      </c>
    </row>
    <row r="7561" spans="1:5" ht="13.5" customHeight="1" x14ac:dyDescent="0.4">
      <c r="A7561" s="44">
        <f t="shared" si="118"/>
        <v>7557</v>
      </c>
      <c r="B7561" s="44" t="s">
        <v>37988</v>
      </c>
      <c r="C7561" s="45" t="s">
        <v>37989</v>
      </c>
      <c r="D7561" s="46">
        <v>1200000</v>
      </c>
      <c r="E7561" s="47">
        <v>59225348</v>
      </c>
    </row>
    <row r="7562" spans="1:5" ht="13.5" customHeight="1" x14ac:dyDescent="0.4">
      <c r="A7562" s="44">
        <f t="shared" si="118"/>
        <v>7558</v>
      </c>
      <c r="B7562" s="44" t="s">
        <v>37990</v>
      </c>
      <c r="C7562" s="45" t="s">
        <v>37991</v>
      </c>
      <c r="D7562" s="46">
        <v>575000</v>
      </c>
      <c r="E7562" s="47">
        <v>59218249</v>
      </c>
    </row>
    <row r="7563" spans="1:5" ht="13.5" customHeight="1" x14ac:dyDescent="0.4">
      <c r="A7563" s="44">
        <f t="shared" si="118"/>
        <v>7559</v>
      </c>
      <c r="B7563" s="44" t="s">
        <v>37992</v>
      </c>
      <c r="C7563" s="45" t="s">
        <v>37993</v>
      </c>
      <c r="D7563" s="46">
        <v>516176.81</v>
      </c>
      <c r="E7563" s="47">
        <v>59040848</v>
      </c>
    </row>
    <row r="7564" spans="1:5" ht="13.5" customHeight="1" x14ac:dyDescent="0.4">
      <c r="A7564" s="44">
        <f t="shared" si="118"/>
        <v>7560</v>
      </c>
      <c r="B7564" s="44" t="s">
        <v>37994</v>
      </c>
      <c r="C7564" s="45" t="s">
        <v>37995</v>
      </c>
      <c r="D7564" s="46">
        <v>605000</v>
      </c>
      <c r="E7564" s="47">
        <v>58961107</v>
      </c>
    </row>
    <row r="7565" spans="1:5" ht="13.5" customHeight="1" x14ac:dyDescent="0.4">
      <c r="A7565" s="44">
        <f t="shared" si="118"/>
        <v>7561</v>
      </c>
      <c r="B7565" s="44" t="s">
        <v>37996</v>
      </c>
      <c r="C7565" s="45" t="s">
        <v>37997</v>
      </c>
      <c r="D7565" s="46">
        <v>528000</v>
      </c>
      <c r="E7565" s="47">
        <v>58953760</v>
      </c>
    </row>
    <row r="7566" spans="1:5" ht="13.5" customHeight="1" x14ac:dyDescent="0.4">
      <c r="A7566" s="44">
        <f t="shared" si="118"/>
        <v>7562</v>
      </c>
      <c r="B7566" s="44" t="s">
        <v>37998</v>
      </c>
      <c r="C7566" s="45" t="s">
        <v>37999</v>
      </c>
      <c r="D7566" s="46">
        <v>673382.14</v>
      </c>
      <c r="E7566" s="47">
        <v>58888371</v>
      </c>
    </row>
    <row r="7567" spans="1:5" ht="13.5" customHeight="1" x14ac:dyDescent="0.4">
      <c r="A7567" s="44">
        <f t="shared" si="118"/>
        <v>7563</v>
      </c>
      <c r="B7567" s="44" t="s">
        <v>38000</v>
      </c>
      <c r="C7567" s="45" t="s">
        <v>38001</v>
      </c>
      <c r="D7567" s="46">
        <v>750000</v>
      </c>
      <c r="E7567" s="47">
        <v>58827134</v>
      </c>
    </row>
    <row r="7568" spans="1:5" ht="13.5" customHeight="1" x14ac:dyDescent="0.4">
      <c r="A7568" s="44">
        <f t="shared" si="118"/>
        <v>7564</v>
      </c>
      <c r="B7568" s="44" t="s">
        <v>38002</v>
      </c>
      <c r="C7568" s="45" t="s">
        <v>38003</v>
      </c>
      <c r="D7568" s="46">
        <v>1894055.6</v>
      </c>
      <c r="E7568" s="47">
        <v>58794563</v>
      </c>
    </row>
    <row r="7569" spans="1:5" ht="13.5" customHeight="1" x14ac:dyDescent="0.4">
      <c r="A7569" s="44">
        <f t="shared" si="118"/>
        <v>7565</v>
      </c>
      <c r="B7569" s="44" t="s">
        <v>38004</v>
      </c>
      <c r="C7569" s="45" t="s">
        <v>38005</v>
      </c>
      <c r="D7569" s="46">
        <v>500000</v>
      </c>
      <c r="E7569" s="47">
        <v>58787495</v>
      </c>
    </row>
    <row r="7570" spans="1:5" ht="13.5" customHeight="1" x14ac:dyDescent="0.4">
      <c r="A7570" s="44">
        <f t="shared" si="118"/>
        <v>7566</v>
      </c>
      <c r="B7570" s="44" t="s">
        <v>38006</v>
      </c>
      <c r="C7570" s="45" t="s">
        <v>38007</v>
      </c>
      <c r="D7570" s="46">
        <v>603000</v>
      </c>
      <c r="E7570" s="47">
        <v>58754904</v>
      </c>
    </row>
    <row r="7571" spans="1:5" ht="13.5" customHeight="1" x14ac:dyDescent="0.4">
      <c r="A7571" s="44">
        <f t="shared" si="118"/>
        <v>7567</v>
      </c>
      <c r="B7571" s="44" t="s">
        <v>38008</v>
      </c>
      <c r="C7571" s="45" t="s">
        <v>38009</v>
      </c>
      <c r="D7571" s="46">
        <v>500000</v>
      </c>
      <c r="E7571" s="47">
        <v>58729219</v>
      </c>
    </row>
    <row r="7572" spans="1:5" ht="13.5" customHeight="1" x14ac:dyDescent="0.4">
      <c r="A7572" s="44">
        <f t="shared" si="118"/>
        <v>7568</v>
      </c>
      <c r="B7572" s="44" t="s">
        <v>38010</v>
      </c>
      <c r="C7572" s="45" t="s">
        <v>38011</v>
      </c>
      <c r="D7572" s="46">
        <v>500000</v>
      </c>
      <c r="E7572" s="47">
        <v>58663988</v>
      </c>
    </row>
    <row r="7573" spans="1:5" ht="13.5" customHeight="1" x14ac:dyDescent="0.4">
      <c r="A7573" s="44">
        <f t="shared" si="118"/>
        <v>7569</v>
      </c>
      <c r="B7573" s="44" t="s">
        <v>38012</v>
      </c>
      <c r="C7573" s="45" t="s">
        <v>38013</v>
      </c>
      <c r="D7573" s="46">
        <v>500000</v>
      </c>
      <c r="E7573" s="47">
        <v>58605943</v>
      </c>
    </row>
    <row r="7574" spans="1:5" ht="13.5" customHeight="1" x14ac:dyDescent="0.4">
      <c r="A7574" s="44">
        <f t="shared" si="118"/>
        <v>7570</v>
      </c>
      <c r="B7574" s="44" t="s">
        <v>38014</v>
      </c>
      <c r="C7574" s="45" t="s">
        <v>38015</v>
      </c>
      <c r="D7574" s="46">
        <v>408000</v>
      </c>
      <c r="E7574" s="47">
        <v>58569788</v>
      </c>
    </row>
    <row r="7575" spans="1:5" ht="13.5" customHeight="1" x14ac:dyDescent="0.4">
      <c r="A7575" s="44">
        <f t="shared" si="118"/>
        <v>7571</v>
      </c>
      <c r="B7575" s="44" t="s">
        <v>38016</v>
      </c>
      <c r="C7575" s="45" t="s">
        <v>38017</v>
      </c>
      <c r="D7575" s="46">
        <v>392900</v>
      </c>
      <c r="E7575" s="47">
        <v>58564671</v>
      </c>
    </row>
    <row r="7576" spans="1:5" ht="13.5" customHeight="1" x14ac:dyDescent="0.4">
      <c r="A7576" s="44">
        <f t="shared" si="118"/>
        <v>7572</v>
      </c>
      <c r="B7576" s="44" t="s">
        <v>38018</v>
      </c>
      <c r="C7576" s="45" t="s">
        <v>38019</v>
      </c>
      <c r="D7576" s="46">
        <v>550000</v>
      </c>
      <c r="E7576" s="47">
        <v>58546475</v>
      </c>
    </row>
    <row r="7577" spans="1:5" ht="13.5" customHeight="1" x14ac:dyDescent="0.4">
      <c r="A7577" s="44">
        <f t="shared" si="118"/>
        <v>7573</v>
      </c>
      <c r="B7577" s="44" t="s">
        <v>38020</v>
      </c>
      <c r="C7577" s="45" t="s">
        <v>38021</v>
      </c>
      <c r="D7577" s="46">
        <v>550000</v>
      </c>
      <c r="E7577" s="47">
        <v>58539989</v>
      </c>
    </row>
    <row r="7578" spans="1:5" ht="13.5" customHeight="1" x14ac:dyDescent="0.4">
      <c r="A7578" s="44">
        <f t="shared" si="118"/>
        <v>7574</v>
      </c>
      <c r="B7578" s="44" t="s">
        <v>38022</v>
      </c>
      <c r="C7578" s="45" t="s">
        <v>38023</v>
      </c>
      <c r="D7578" s="46">
        <v>625000</v>
      </c>
      <c r="E7578" s="47">
        <v>58467658</v>
      </c>
    </row>
    <row r="7579" spans="1:5" ht="13.5" customHeight="1" x14ac:dyDescent="0.4">
      <c r="A7579" s="44">
        <f t="shared" si="118"/>
        <v>7575</v>
      </c>
      <c r="B7579" s="44" t="s">
        <v>38024</v>
      </c>
      <c r="C7579" s="45" t="s">
        <v>38025</v>
      </c>
      <c r="D7579" s="46">
        <v>495000</v>
      </c>
      <c r="E7579" s="47">
        <v>58227147</v>
      </c>
    </row>
    <row r="7580" spans="1:5" ht="13.5" customHeight="1" x14ac:dyDescent="0.4">
      <c r="A7580" s="44">
        <f t="shared" si="118"/>
        <v>7576</v>
      </c>
      <c r="B7580" s="44" t="s">
        <v>38026</v>
      </c>
      <c r="C7580" s="45" t="s">
        <v>38027</v>
      </c>
      <c r="D7580" s="46">
        <v>625000</v>
      </c>
      <c r="E7580" s="47">
        <v>58196422</v>
      </c>
    </row>
    <row r="7581" spans="1:5" ht="13.5" customHeight="1" x14ac:dyDescent="0.4">
      <c r="A7581" s="44">
        <f t="shared" si="118"/>
        <v>7577</v>
      </c>
      <c r="B7581" s="44" t="s">
        <v>38028</v>
      </c>
      <c r="C7581" s="45" t="s">
        <v>38029</v>
      </c>
      <c r="D7581" s="46">
        <v>800000</v>
      </c>
      <c r="E7581" s="47">
        <v>58067363</v>
      </c>
    </row>
    <row r="7582" spans="1:5" ht="13.5" customHeight="1" x14ac:dyDescent="0.4">
      <c r="A7582" s="44">
        <f t="shared" si="118"/>
        <v>7578</v>
      </c>
      <c r="B7582" s="44" t="s">
        <v>38030</v>
      </c>
      <c r="C7582" s="45" t="s">
        <v>38031</v>
      </c>
      <c r="D7582" s="46">
        <v>5000000</v>
      </c>
      <c r="E7582" s="47">
        <v>57996511</v>
      </c>
    </row>
    <row r="7583" spans="1:5" ht="13.5" customHeight="1" x14ac:dyDescent="0.4">
      <c r="A7583" s="44">
        <f t="shared" si="118"/>
        <v>7579</v>
      </c>
      <c r="B7583" s="44" t="s">
        <v>38032</v>
      </c>
      <c r="C7583" s="45" t="s">
        <v>38033</v>
      </c>
      <c r="D7583" s="46">
        <v>537300</v>
      </c>
      <c r="E7583" s="47">
        <v>57985345</v>
      </c>
    </row>
    <row r="7584" spans="1:5" ht="13.5" customHeight="1" x14ac:dyDescent="0.4">
      <c r="A7584" s="44">
        <f t="shared" si="118"/>
        <v>7580</v>
      </c>
      <c r="B7584" s="44" t="s">
        <v>38034</v>
      </c>
      <c r="C7584" s="45" t="s">
        <v>38035</v>
      </c>
      <c r="D7584" s="46">
        <v>550000</v>
      </c>
      <c r="E7584" s="47">
        <v>57953179</v>
      </c>
    </row>
    <row r="7585" spans="1:5" ht="13.5" customHeight="1" x14ac:dyDescent="0.4">
      <c r="A7585" s="44">
        <f t="shared" si="118"/>
        <v>7581</v>
      </c>
      <c r="B7585" s="44" t="s">
        <v>38036</v>
      </c>
      <c r="C7585" s="45" t="s">
        <v>38037</v>
      </c>
      <c r="D7585" s="46">
        <v>500000</v>
      </c>
      <c r="E7585" s="47">
        <v>57892656</v>
      </c>
    </row>
    <row r="7586" spans="1:5" ht="13.5" customHeight="1" x14ac:dyDescent="0.4">
      <c r="A7586" s="44">
        <f t="shared" si="118"/>
        <v>7582</v>
      </c>
      <c r="B7586" s="44" t="s">
        <v>38038</v>
      </c>
      <c r="C7586" s="45" t="s">
        <v>38039</v>
      </c>
      <c r="D7586" s="46">
        <v>650000</v>
      </c>
      <c r="E7586" s="47">
        <v>57769434</v>
      </c>
    </row>
    <row r="7587" spans="1:5" ht="13.5" customHeight="1" x14ac:dyDescent="0.4">
      <c r="A7587" s="44">
        <f t="shared" si="118"/>
        <v>7583</v>
      </c>
      <c r="B7587" s="44" t="s">
        <v>38040</v>
      </c>
      <c r="C7587" s="45" t="s">
        <v>37615</v>
      </c>
      <c r="D7587" s="46">
        <v>500000</v>
      </c>
      <c r="E7587" s="47">
        <v>57678176</v>
      </c>
    </row>
    <row r="7588" spans="1:5" ht="13.5" customHeight="1" x14ac:dyDescent="0.4">
      <c r="A7588" s="44">
        <f t="shared" si="118"/>
        <v>7584</v>
      </c>
      <c r="B7588" s="44" t="s">
        <v>38041</v>
      </c>
      <c r="C7588" s="45" t="s">
        <v>38042</v>
      </c>
      <c r="D7588" s="46">
        <v>600000</v>
      </c>
      <c r="E7588" s="47">
        <v>57490571</v>
      </c>
    </row>
    <row r="7589" spans="1:5" ht="13.5" customHeight="1" x14ac:dyDescent="0.4">
      <c r="A7589" s="44">
        <f t="shared" si="118"/>
        <v>7585</v>
      </c>
      <c r="B7589" s="44" t="s">
        <v>38043</v>
      </c>
      <c r="C7589" s="45" t="s">
        <v>38044</v>
      </c>
      <c r="D7589" s="46">
        <v>568000</v>
      </c>
      <c r="E7589" s="47">
        <v>57368629</v>
      </c>
    </row>
    <row r="7590" spans="1:5" ht="13.5" customHeight="1" x14ac:dyDescent="0.4">
      <c r="A7590" s="44">
        <f t="shared" si="118"/>
        <v>7586</v>
      </c>
      <c r="B7590" s="44" t="s">
        <v>38045</v>
      </c>
      <c r="C7590" s="45" t="s">
        <v>38046</v>
      </c>
      <c r="D7590" s="46">
        <v>525000</v>
      </c>
      <c r="E7590" s="47">
        <v>57343990</v>
      </c>
    </row>
    <row r="7591" spans="1:5" ht="13.5" customHeight="1" x14ac:dyDescent="0.4">
      <c r="A7591" s="44">
        <f t="shared" si="118"/>
        <v>7587</v>
      </c>
      <c r="B7591" s="44" t="s">
        <v>38047</v>
      </c>
      <c r="C7591" s="45" t="s">
        <v>38048</v>
      </c>
      <c r="D7591" s="46">
        <v>987000</v>
      </c>
      <c r="E7591" s="47">
        <v>57308353</v>
      </c>
    </row>
    <row r="7592" spans="1:5" ht="13.5" customHeight="1" x14ac:dyDescent="0.4">
      <c r="A7592" s="44">
        <f t="shared" si="118"/>
        <v>7588</v>
      </c>
      <c r="B7592" s="44" t="s">
        <v>38049</v>
      </c>
      <c r="C7592" s="45" t="s">
        <v>38050</v>
      </c>
      <c r="D7592" s="46">
        <v>535000</v>
      </c>
      <c r="E7592" s="47">
        <v>57304193</v>
      </c>
    </row>
    <row r="7593" spans="1:5" ht="13.5" customHeight="1" x14ac:dyDescent="0.4">
      <c r="A7593" s="44">
        <f t="shared" si="118"/>
        <v>7589</v>
      </c>
      <c r="B7593" s="44" t="s">
        <v>38051</v>
      </c>
      <c r="C7593" s="45" t="s">
        <v>38052</v>
      </c>
      <c r="D7593" s="46">
        <v>500000</v>
      </c>
      <c r="E7593" s="47">
        <v>57215222</v>
      </c>
    </row>
    <row r="7594" spans="1:5" ht="13.5" customHeight="1" x14ac:dyDescent="0.4">
      <c r="A7594" s="44">
        <f t="shared" si="118"/>
        <v>7590</v>
      </c>
      <c r="B7594" s="44" t="s">
        <v>38053</v>
      </c>
      <c r="C7594" s="45" t="s">
        <v>38054</v>
      </c>
      <c r="D7594" s="46">
        <v>520000</v>
      </c>
      <c r="E7594" s="47">
        <v>57186477</v>
      </c>
    </row>
    <row r="7595" spans="1:5" ht="13.5" customHeight="1" x14ac:dyDescent="0.4">
      <c r="A7595" s="44">
        <f t="shared" si="118"/>
        <v>7591</v>
      </c>
      <c r="B7595" s="44" t="s">
        <v>38055</v>
      </c>
      <c r="C7595" s="45" t="s">
        <v>38056</v>
      </c>
      <c r="D7595" s="46">
        <v>566566.27</v>
      </c>
      <c r="E7595" s="47">
        <v>57007909</v>
      </c>
    </row>
    <row r="7596" spans="1:5" ht="13.5" customHeight="1" x14ac:dyDescent="0.4">
      <c r="A7596" s="44">
        <f t="shared" si="118"/>
        <v>7592</v>
      </c>
      <c r="B7596" s="44" t="s">
        <v>38057</v>
      </c>
      <c r="C7596" s="45" t="s">
        <v>38058</v>
      </c>
      <c r="D7596" s="46">
        <v>452894.13</v>
      </c>
      <c r="E7596" s="47">
        <v>57004499</v>
      </c>
    </row>
    <row r="7597" spans="1:5" ht="13.5" customHeight="1" x14ac:dyDescent="0.4">
      <c r="A7597" s="44">
        <f t="shared" si="118"/>
        <v>7593</v>
      </c>
      <c r="B7597" s="44" t="s">
        <v>38059</v>
      </c>
      <c r="C7597" s="45" t="s">
        <v>38060</v>
      </c>
      <c r="D7597" s="46">
        <v>500000</v>
      </c>
      <c r="E7597" s="47">
        <v>56994439</v>
      </c>
    </row>
    <row r="7598" spans="1:5" ht="13.5" customHeight="1" x14ac:dyDescent="0.4">
      <c r="A7598" s="44">
        <f t="shared" si="118"/>
        <v>7594</v>
      </c>
      <c r="B7598" s="44" t="s">
        <v>38061</v>
      </c>
      <c r="C7598" s="45" t="s">
        <v>38062</v>
      </c>
      <c r="D7598" s="46">
        <v>620000</v>
      </c>
      <c r="E7598" s="47">
        <v>56857089</v>
      </c>
    </row>
    <row r="7599" spans="1:5" ht="13.5" customHeight="1" x14ac:dyDescent="0.4">
      <c r="A7599" s="44">
        <f t="shared" si="118"/>
        <v>7595</v>
      </c>
      <c r="B7599" s="44" t="s">
        <v>38063</v>
      </c>
      <c r="C7599" s="45" t="s">
        <v>38064</v>
      </c>
      <c r="D7599" s="46">
        <v>901000</v>
      </c>
      <c r="E7599" s="47">
        <v>56793197</v>
      </c>
    </row>
    <row r="7600" spans="1:5" ht="13.5" customHeight="1" x14ac:dyDescent="0.4">
      <c r="A7600" s="44">
        <f t="shared" si="118"/>
        <v>7596</v>
      </c>
      <c r="B7600" s="44" t="s">
        <v>38065</v>
      </c>
      <c r="C7600" s="45" t="s">
        <v>38066</v>
      </c>
      <c r="D7600" s="46">
        <v>500000</v>
      </c>
      <c r="E7600" s="47">
        <v>56657741</v>
      </c>
    </row>
    <row r="7601" spans="1:5" ht="13.5" customHeight="1" x14ac:dyDescent="0.4">
      <c r="A7601" s="44">
        <f t="shared" si="118"/>
        <v>7597</v>
      </c>
      <c r="B7601" s="44" t="s">
        <v>38067</v>
      </c>
      <c r="C7601" s="45" t="s">
        <v>38068</v>
      </c>
      <c r="D7601" s="46">
        <v>500000</v>
      </c>
      <c r="E7601" s="47">
        <v>56593753</v>
      </c>
    </row>
    <row r="7602" spans="1:5" ht="13.5" customHeight="1" x14ac:dyDescent="0.4">
      <c r="A7602" s="44">
        <f t="shared" si="118"/>
        <v>7598</v>
      </c>
      <c r="B7602" s="44" t="s">
        <v>38069</v>
      </c>
      <c r="C7602" s="45" t="s">
        <v>38070</v>
      </c>
      <c r="D7602" s="46">
        <v>525000</v>
      </c>
      <c r="E7602" s="47">
        <v>56431721</v>
      </c>
    </row>
    <row r="7603" spans="1:5" ht="13.5" customHeight="1" x14ac:dyDescent="0.4">
      <c r="A7603" s="44">
        <f t="shared" si="118"/>
        <v>7599</v>
      </c>
      <c r="B7603" s="44" t="s">
        <v>38071</v>
      </c>
      <c r="C7603" s="45" t="s">
        <v>38072</v>
      </c>
      <c r="D7603" s="46">
        <v>500000</v>
      </c>
      <c r="E7603" s="47">
        <v>56352591</v>
      </c>
    </row>
    <row r="7604" spans="1:5" ht="13.5" customHeight="1" x14ac:dyDescent="0.4">
      <c r="A7604" s="44">
        <f t="shared" si="118"/>
        <v>7600</v>
      </c>
      <c r="B7604" s="44" t="s">
        <v>38073</v>
      </c>
      <c r="C7604" s="45" t="s">
        <v>38074</v>
      </c>
      <c r="D7604" s="46">
        <v>575000</v>
      </c>
      <c r="E7604" s="47">
        <v>56341779</v>
      </c>
    </row>
    <row r="7605" spans="1:5" ht="13.5" customHeight="1" x14ac:dyDescent="0.4">
      <c r="A7605" s="44">
        <f t="shared" si="118"/>
        <v>7601</v>
      </c>
      <c r="B7605" s="44" t="s">
        <v>38075</v>
      </c>
      <c r="C7605" s="45" t="s">
        <v>38076</v>
      </c>
      <c r="D7605" s="46">
        <v>500000</v>
      </c>
      <c r="E7605" s="47">
        <v>56338025</v>
      </c>
    </row>
    <row r="7606" spans="1:5" ht="13.5" customHeight="1" x14ac:dyDescent="0.4">
      <c r="A7606" s="44">
        <f t="shared" si="118"/>
        <v>7602</v>
      </c>
      <c r="B7606" s="44" t="s">
        <v>38077</v>
      </c>
      <c r="C7606" s="45" t="s">
        <v>38078</v>
      </c>
      <c r="D7606" s="46">
        <v>500000</v>
      </c>
      <c r="E7606" s="47">
        <v>56322066</v>
      </c>
    </row>
    <row r="7607" spans="1:5" ht="13.5" customHeight="1" x14ac:dyDescent="0.4">
      <c r="A7607" s="44">
        <f t="shared" si="118"/>
        <v>7603</v>
      </c>
      <c r="B7607" s="44" t="s">
        <v>38079</v>
      </c>
      <c r="C7607" s="45" t="s">
        <v>38080</v>
      </c>
      <c r="D7607" s="46">
        <v>500000</v>
      </c>
      <c r="E7607" s="47">
        <v>56293820</v>
      </c>
    </row>
    <row r="7608" spans="1:5" ht="13.5" customHeight="1" x14ac:dyDescent="0.4">
      <c r="A7608" s="44">
        <f t="shared" si="118"/>
        <v>7604</v>
      </c>
      <c r="B7608" s="44" t="s">
        <v>38081</v>
      </c>
      <c r="C7608" s="45" t="s">
        <v>38082</v>
      </c>
      <c r="D7608" s="46">
        <v>400000</v>
      </c>
      <c r="E7608" s="47">
        <v>56264071</v>
      </c>
    </row>
    <row r="7609" spans="1:5" ht="13.5" customHeight="1" x14ac:dyDescent="0.4">
      <c r="A7609" s="44">
        <f t="shared" si="118"/>
        <v>7605</v>
      </c>
      <c r="B7609" s="44" t="s">
        <v>38083</v>
      </c>
      <c r="C7609" s="45" t="s">
        <v>38084</v>
      </c>
      <c r="D7609" s="46">
        <v>901000</v>
      </c>
      <c r="E7609" s="47">
        <v>56207945</v>
      </c>
    </row>
    <row r="7610" spans="1:5" ht="13.5" customHeight="1" x14ac:dyDescent="0.4">
      <c r="A7610" s="44">
        <f t="shared" si="118"/>
        <v>7606</v>
      </c>
      <c r="B7610" s="44" t="s">
        <v>38085</v>
      </c>
      <c r="C7610" s="45" t="s">
        <v>38086</v>
      </c>
      <c r="D7610" s="46">
        <v>947000</v>
      </c>
      <c r="E7610" s="47">
        <v>56204933</v>
      </c>
    </row>
    <row r="7611" spans="1:5" ht="13.5" customHeight="1" x14ac:dyDescent="0.4">
      <c r="A7611" s="44">
        <f t="shared" si="118"/>
        <v>7607</v>
      </c>
      <c r="B7611" s="44" t="s">
        <v>38087</v>
      </c>
      <c r="C7611" s="45" t="s">
        <v>27654</v>
      </c>
      <c r="D7611" s="46">
        <v>525000</v>
      </c>
      <c r="E7611" s="47">
        <v>56184869</v>
      </c>
    </row>
    <row r="7612" spans="1:5" ht="13.5" customHeight="1" x14ac:dyDescent="0.4">
      <c r="A7612" s="44">
        <f t="shared" si="118"/>
        <v>7608</v>
      </c>
      <c r="B7612" s="44" t="s">
        <v>38088</v>
      </c>
      <c r="C7612" s="45" t="s">
        <v>36037</v>
      </c>
      <c r="D7612" s="46">
        <v>583000</v>
      </c>
      <c r="E7612" s="47">
        <v>56070389</v>
      </c>
    </row>
    <row r="7613" spans="1:5" ht="13.5" customHeight="1" x14ac:dyDescent="0.4">
      <c r="A7613" s="44">
        <f t="shared" si="118"/>
        <v>7609</v>
      </c>
      <c r="B7613" s="44" t="s">
        <v>38089</v>
      </c>
      <c r="C7613" s="45" t="s">
        <v>38090</v>
      </c>
      <c r="D7613" s="46">
        <v>500000</v>
      </c>
      <c r="E7613" s="47">
        <v>56056218</v>
      </c>
    </row>
    <row r="7614" spans="1:5" ht="13.5" customHeight="1" x14ac:dyDescent="0.4">
      <c r="A7614" s="44">
        <f t="shared" si="118"/>
        <v>7610</v>
      </c>
      <c r="B7614" s="44" t="s">
        <v>38091</v>
      </c>
      <c r="C7614" s="45" t="s">
        <v>38092</v>
      </c>
      <c r="D7614" s="46">
        <v>575000</v>
      </c>
      <c r="E7614" s="47">
        <v>55694146</v>
      </c>
    </row>
    <row r="7615" spans="1:5" ht="13.5" customHeight="1" x14ac:dyDescent="0.4">
      <c r="A7615" s="44">
        <f t="shared" si="118"/>
        <v>7611</v>
      </c>
      <c r="B7615" s="44" t="s">
        <v>38093</v>
      </c>
      <c r="C7615" s="45" t="s">
        <v>38094</v>
      </c>
      <c r="D7615" s="46">
        <v>5000000</v>
      </c>
      <c r="E7615" s="47">
        <v>55664383</v>
      </c>
    </row>
    <row r="7616" spans="1:5" ht="13.5" customHeight="1" x14ac:dyDescent="0.4">
      <c r="A7616" s="44">
        <f t="shared" si="118"/>
        <v>7612</v>
      </c>
      <c r="B7616" s="44" t="s">
        <v>38095</v>
      </c>
      <c r="C7616" s="45" t="s">
        <v>38096</v>
      </c>
      <c r="D7616" s="46">
        <v>500000</v>
      </c>
      <c r="E7616" s="47">
        <v>55567158</v>
      </c>
    </row>
    <row r="7617" spans="1:5" ht="13.5" customHeight="1" x14ac:dyDescent="0.4">
      <c r="A7617" s="44">
        <f t="shared" si="118"/>
        <v>7613</v>
      </c>
      <c r="B7617" s="44" t="s">
        <v>38097</v>
      </c>
      <c r="C7617" s="45" t="s">
        <v>38098</v>
      </c>
      <c r="D7617" s="46">
        <v>610000</v>
      </c>
      <c r="E7617" s="47">
        <v>55528955</v>
      </c>
    </row>
    <row r="7618" spans="1:5" ht="13.5" customHeight="1" x14ac:dyDescent="0.4">
      <c r="A7618" s="44">
        <f t="shared" si="118"/>
        <v>7614</v>
      </c>
      <c r="B7618" s="44" t="s">
        <v>38099</v>
      </c>
      <c r="C7618" s="45" t="s">
        <v>38100</v>
      </c>
      <c r="D7618" s="46">
        <v>616000</v>
      </c>
      <c r="E7618" s="47">
        <v>55475607</v>
      </c>
    </row>
    <row r="7619" spans="1:5" ht="13.5" customHeight="1" x14ac:dyDescent="0.4">
      <c r="A7619" s="44">
        <f t="shared" si="118"/>
        <v>7615</v>
      </c>
      <c r="B7619" s="44" t="s">
        <v>38101</v>
      </c>
      <c r="C7619" s="45" t="s">
        <v>38102</v>
      </c>
      <c r="D7619" s="46">
        <v>500000</v>
      </c>
      <c r="E7619" s="47">
        <v>55436588</v>
      </c>
    </row>
    <row r="7620" spans="1:5" ht="13.5" customHeight="1" x14ac:dyDescent="0.4">
      <c r="A7620" s="44">
        <f t="shared" si="118"/>
        <v>7616</v>
      </c>
      <c r="B7620" s="44" t="s">
        <v>38103</v>
      </c>
      <c r="C7620" s="45" t="s">
        <v>38104</v>
      </c>
      <c r="D7620" s="46">
        <v>500000</v>
      </c>
      <c r="E7620" s="47">
        <v>55432977</v>
      </c>
    </row>
    <row r="7621" spans="1:5" ht="13.5" customHeight="1" x14ac:dyDescent="0.4">
      <c r="A7621" s="44">
        <f t="shared" si="118"/>
        <v>7617</v>
      </c>
      <c r="B7621" s="44" t="s">
        <v>38105</v>
      </c>
      <c r="C7621" s="45" t="s">
        <v>38106</v>
      </c>
      <c r="D7621" s="46">
        <v>522000</v>
      </c>
      <c r="E7621" s="47">
        <v>55339832</v>
      </c>
    </row>
    <row r="7622" spans="1:5" ht="13.5" customHeight="1" x14ac:dyDescent="0.4">
      <c r="A7622" s="44">
        <f t="shared" ref="A7622:A7685" si="119">+ROW()-4</f>
        <v>7618</v>
      </c>
      <c r="B7622" s="44" t="s">
        <v>38107</v>
      </c>
      <c r="C7622" s="45" t="s">
        <v>38108</v>
      </c>
      <c r="D7622" s="46">
        <v>500000</v>
      </c>
      <c r="E7622" s="47">
        <v>55246839</v>
      </c>
    </row>
    <row r="7623" spans="1:5" ht="13.5" customHeight="1" x14ac:dyDescent="0.4">
      <c r="A7623" s="44">
        <f t="shared" si="119"/>
        <v>7619</v>
      </c>
      <c r="B7623" s="44" t="s">
        <v>38109</v>
      </c>
      <c r="C7623" s="45" t="s">
        <v>28762</v>
      </c>
      <c r="D7623" s="46">
        <v>536726.13</v>
      </c>
      <c r="E7623" s="47">
        <v>55236296</v>
      </c>
    </row>
    <row r="7624" spans="1:5" ht="13.5" customHeight="1" x14ac:dyDescent="0.4">
      <c r="A7624" s="44">
        <f t="shared" si="119"/>
        <v>7620</v>
      </c>
      <c r="B7624" s="44" t="s">
        <v>38110</v>
      </c>
      <c r="C7624" s="45" t="s">
        <v>38111</v>
      </c>
      <c r="D7624" s="46">
        <v>525000</v>
      </c>
      <c r="E7624" s="47">
        <v>55153669</v>
      </c>
    </row>
    <row r="7625" spans="1:5" ht="13.5" customHeight="1" x14ac:dyDescent="0.4">
      <c r="A7625" s="44">
        <f t="shared" si="119"/>
        <v>7621</v>
      </c>
      <c r="B7625" s="44" t="s">
        <v>38112</v>
      </c>
      <c r="C7625" s="45" t="s">
        <v>38113</v>
      </c>
      <c r="D7625" s="46">
        <v>1876485000</v>
      </c>
      <c r="E7625" s="47">
        <v>55132975</v>
      </c>
    </row>
    <row r="7626" spans="1:5" ht="13.5" customHeight="1" x14ac:dyDescent="0.4">
      <c r="A7626" s="44">
        <f t="shared" si="119"/>
        <v>7622</v>
      </c>
      <c r="B7626" s="44" t="s">
        <v>38114</v>
      </c>
      <c r="C7626" s="45" t="s">
        <v>38115</v>
      </c>
      <c r="D7626" s="46">
        <v>490000</v>
      </c>
      <c r="E7626" s="47">
        <v>54973835</v>
      </c>
    </row>
    <row r="7627" spans="1:5" ht="13.5" customHeight="1" x14ac:dyDescent="0.4">
      <c r="A7627" s="44">
        <f t="shared" si="119"/>
        <v>7623</v>
      </c>
      <c r="B7627" s="44" t="s">
        <v>38116</v>
      </c>
      <c r="C7627" s="45" t="s">
        <v>38117</v>
      </c>
      <c r="D7627" s="46">
        <v>684007.32</v>
      </c>
      <c r="E7627" s="47">
        <v>54902139</v>
      </c>
    </row>
    <row r="7628" spans="1:5" ht="13.5" customHeight="1" x14ac:dyDescent="0.4">
      <c r="A7628" s="44">
        <f t="shared" si="119"/>
        <v>7624</v>
      </c>
      <c r="B7628" s="44" t="s">
        <v>38118</v>
      </c>
      <c r="C7628" s="45" t="s">
        <v>38119</v>
      </c>
      <c r="D7628" s="46">
        <v>500000</v>
      </c>
      <c r="E7628" s="47">
        <v>54875431</v>
      </c>
    </row>
    <row r="7629" spans="1:5" ht="13.5" customHeight="1" x14ac:dyDescent="0.4">
      <c r="A7629" s="44">
        <f t="shared" si="119"/>
        <v>7625</v>
      </c>
      <c r="B7629" s="44" t="s">
        <v>38120</v>
      </c>
      <c r="C7629" s="45" t="s">
        <v>38121</v>
      </c>
      <c r="D7629" s="46">
        <v>470370.18</v>
      </c>
      <c r="E7629" s="47">
        <v>54824676</v>
      </c>
    </row>
    <row r="7630" spans="1:5" ht="13.5" customHeight="1" x14ac:dyDescent="0.4">
      <c r="A7630" s="44">
        <f t="shared" si="119"/>
        <v>7626</v>
      </c>
      <c r="B7630" s="44" t="s">
        <v>38122</v>
      </c>
      <c r="C7630" s="45" t="s">
        <v>38123</v>
      </c>
      <c r="D7630" s="46">
        <v>481352.07</v>
      </c>
      <c r="E7630" s="47">
        <v>54810334</v>
      </c>
    </row>
    <row r="7631" spans="1:5" ht="13.5" customHeight="1" x14ac:dyDescent="0.4">
      <c r="A7631" s="44">
        <f t="shared" si="119"/>
        <v>7627</v>
      </c>
      <c r="B7631" s="44" t="s">
        <v>38124</v>
      </c>
      <c r="C7631" s="45" t="s">
        <v>38125</v>
      </c>
      <c r="D7631" s="46">
        <v>479160.47</v>
      </c>
      <c r="E7631" s="47">
        <v>54799854</v>
      </c>
    </row>
    <row r="7632" spans="1:5" ht="13.5" customHeight="1" x14ac:dyDescent="0.4">
      <c r="A7632" s="44">
        <f t="shared" si="119"/>
        <v>7628</v>
      </c>
      <c r="B7632" s="44" t="s">
        <v>38126</v>
      </c>
      <c r="C7632" s="45" t="s">
        <v>38127</v>
      </c>
      <c r="D7632" s="46">
        <v>485000</v>
      </c>
      <c r="E7632" s="47">
        <v>54741213</v>
      </c>
    </row>
    <row r="7633" spans="1:5" ht="13.5" customHeight="1" x14ac:dyDescent="0.4">
      <c r="A7633" s="44">
        <f t="shared" si="119"/>
        <v>7629</v>
      </c>
      <c r="B7633" s="44" t="s">
        <v>38128</v>
      </c>
      <c r="C7633" s="45" t="s">
        <v>38129</v>
      </c>
      <c r="D7633" s="46">
        <v>494000</v>
      </c>
      <c r="E7633" s="47">
        <v>54731482</v>
      </c>
    </row>
    <row r="7634" spans="1:5" ht="13.5" customHeight="1" x14ac:dyDescent="0.4">
      <c r="A7634" s="44">
        <f t="shared" si="119"/>
        <v>7630</v>
      </c>
      <c r="B7634" s="44" t="s">
        <v>38130</v>
      </c>
      <c r="C7634" s="45" t="s">
        <v>38131</v>
      </c>
      <c r="D7634" s="46">
        <v>620000</v>
      </c>
      <c r="E7634" s="47">
        <v>54730936</v>
      </c>
    </row>
    <row r="7635" spans="1:5" ht="13.5" customHeight="1" x14ac:dyDescent="0.4">
      <c r="A7635" s="44">
        <f t="shared" si="119"/>
        <v>7631</v>
      </c>
      <c r="B7635" s="44" t="s">
        <v>38132</v>
      </c>
      <c r="C7635" s="45" t="s">
        <v>38133</v>
      </c>
      <c r="D7635" s="46">
        <v>525000</v>
      </c>
      <c r="E7635" s="47">
        <v>54723872</v>
      </c>
    </row>
    <row r="7636" spans="1:5" ht="13.5" customHeight="1" x14ac:dyDescent="0.4">
      <c r="A7636" s="44">
        <f t="shared" si="119"/>
        <v>7632</v>
      </c>
      <c r="B7636" s="44" t="s">
        <v>38134</v>
      </c>
      <c r="C7636" s="45" t="s">
        <v>38135</v>
      </c>
      <c r="D7636" s="46">
        <v>500000</v>
      </c>
      <c r="E7636" s="47">
        <v>54716348</v>
      </c>
    </row>
    <row r="7637" spans="1:5" ht="13.5" customHeight="1" x14ac:dyDescent="0.4">
      <c r="A7637" s="44">
        <f t="shared" si="119"/>
        <v>7633</v>
      </c>
      <c r="B7637" s="44" t="s">
        <v>38136</v>
      </c>
      <c r="C7637" s="45" t="s">
        <v>38137</v>
      </c>
      <c r="D7637" s="46">
        <v>500000</v>
      </c>
      <c r="E7637" s="47">
        <v>54639994</v>
      </c>
    </row>
    <row r="7638" spans="1:5" ht="13.5" customHeight="1" x14ac:dyDescent="0.4">
      <c r="A7638" s="44">
        <f t="shared" si="119"/>
        <v>7634</v>
      </c>
      <c r="B7638" s="44" t="s">
        <v>38138</v>
      </c>
      <c r="C7638" s="45" t="s">
        <v>38139</v>
      </c>
      <c r="D7638" s="46">
        <v>477592.29</v>
      </c>
      <c r="E7638" s="47">
        <v>54629157</v>
      </c>
    </row>
    <row r="7639" spans="1:5" ht="13.5" customHeight="1" x14ac:dyDescent="0.4">
      <c r="A7639" s="44">
        <f t="shared" si="119"/>
        <v>7635</v>
      </c>
      <c r="B7639" s="44" t="s">
        <v>38140</v>
      </c>
      <c r="C7639" s="45" t="s">
        <v>38141</v>
      </c>
      <c r="D7639" s="46">
        <v>495000</v>
      </c>
      <c r="E7639" s="47">
        <v>54615008</v>
      </c>
    </row>
    <row r="7640" spans="1:5" ht="13.5" customHeight="1" x14ac:dyDescent="0.4">
      <c r="A7640" s="44">
        <f t="shared" si="119"/>
        <v>7636</v>
      </c>
      <c r="B7640" s="44" t="s">
        <v>38142</v>
      </c>
      <c r="C7640" s="45" t="s">
        <v>38143</v>
      </c>
      <c r="D7640" s="46">
        <v>451000</v>
      </c>
      <c r="E7640" s="47">
        <v>54510800</v>
      </c>
    </row>
    <row r="7641" spans="1:5" ht="13.5" customHeight="1" x14ac:dyDescent="0.4">
      <c r="A7641" s="44">
        <f t="shared" si="119"/>
        <v>7637</v>
      </c>
      <c r="B7641" s="44" t="s">
        <v>38144</v>
      </c>
      <c r="C7641" s="45" t="s">
        <v>38145</v>
      </c>
      <c r="D7641" s="46">
        <v>500000</v>
      </c>
      <c r="E7641" s="47">
        <v>54506638</v>
      </c>
    </row>
    <row r="7642" spans="1:5" ht="13.5" customHeight="1" x14ac:dyDescent="0.4">
      <c r="A7642" s="44">
        <f t="shared" si="119"/>
        <v>7638</v>
      </c>
      <c r="B7642" s="44" t="s">
        <v>38146</v>
      </c>
      <c r="C7642" s="45" t="s">
        <v>38147</v>
      </c>
      <c r="D7642" s="46">
        <v>500000</v>
      </c>
      <c r="E7642" s="47">
        <v>54483538</v>
      </c>
    </row>
    <row r="7643" spans="1:5" ht="13.5" customHeight="1" x14ac:dyDescent="0.4">
      <c r="A7643" s="44">
        <f t="shared" si="119"/>
        <v>7639</v>
      </c>
      <c r="B7643" s="44" t="s">
        <v>38148</v>
      </c>
      <c r="C7643" s="45" t="s">
        <v>38149</v>
      </c>
      <c r="D7643" s="46">
        <v>357000</v>
      </c>
      <c r="E7643" s="47">
        <v>54445697</v>
      </c>
    </row>
    <row r="7644" spans="1:5" ht="13.5" customHeight="1" x14ac:dyDescent="0.4">
      <c r="A7644" s="44">
        <f t="shared" si="119"/>
        <v>7640</v>
      </c>
      <c r="B7644" s="44" t="s">
        <v>38150</v>
      </c>
      <c r="C7644" s="45" t="s">
        <v>38151</v>
      </c>
      <c r="D7644" s="46">
        <v>5637431.4100000001</v>
      </c>
      <c r="E7644" s="47">
        <v>54419098</v>
      </c>
    </row>
    <row r="7645" spans="1:5" ht="13.5" customHeight="1" x14ac:dyDescent="0.4">
      <c r="A7645" s="44">
        <f t="shared" si="119"/>
        <v>7641</v>
      </c>
      <c r="B7645" s="44" t="s">
        <v>38152</v>
      </c>
      <c r="C7645" s="45" t="s">
        <v>38153</v>
      </c>
      <c r="D7645" s="46">
        <v>500000</v>
      </c>
      <c r="E7645" s="47">
        <v>54372890</v>
      </c>
    </row>
    <row r="7646" spans="1:5" ht="13.5" customHeight="1" x14ac:dyDescent="0.4">
      <c r="A7646" s="44">
        <f t="shared" si="119"/>
        <v>7642</v>
      </c>
      <c r="B7646" s="44" t="s">
        <v>38154</v>
      </c>
      <c r="C7646" s="45" t="s">
        <v>38155</v>
      </c>
      <c r="D7646" s="46">
        <v>475381.8</v>
      </c>
      <c r="E7646" s="47">
        <v>54372360</v>
      </c>
    </row>
    <row r="7647" spans="1:5" ht="13.5" customHeight="1" x14ac:dyDescent="0.4">
      <c r="A7647" s="44">
        <f t="shared" si="119"/>
        <v>7643</v>
      </c>
      <c r="B7647" s="44" t="s">
        <v>38156</v>
      </c>
      <c r="C7647" s="45" t="s">
        <v>38157</v>
      </c>
      <c r="D7647" s="46">
        <v>600000</v>
      </c>
      <c r="E7647" s="47">
        <v>54360595</v>
      </c>
    </row>
    <row r="7648" spans="1:5" ht="13.5" customHeight="1" x14ac:dyDescent="0.4">
      <c r="A7648" s="44">
        <f t="shared" si="119"/>
        <v>7644</v>
      </c>
      <c r="B7648" s="44" t="s">
        <v>38158</v>
      </c>
      <c r="C7648" s="45" t="s">
        <v>38159</v>
      </c>
      <c r="D7648" s="46">
        <v>500000</v>
      </c>
      <c r="E7648" s="47">
        <v>54216023</v>
      </c>
    </row>
    <row r="7649" spans="1:5" ht="13.5" customHeight="1" x14ac:dyDescent="0.4">
      <c r="A7649" s="44">
        <f t="shared" si="119"/>
        <v>7645</v>
      </c>
      <c r="B7649" s="44" t="s">
        <v>38160</v>
      </c>
      <c r="C7649" s="45" t="s">
        <v>37617</v>
      </c>
      <c r="D7649" s="46">
        <v>505465.14</v>
      </c>
      <c r="E7649" s="47">
        <v>54215232</v>
      </c>
    </row>
    <row r="7650" spans="1:5" ht="13.5" customHeight="1" x14ac:dyDescent="0.4">
      <c r="A7650" s="44">
        <f t="shared" si="119"/>
        <v>7646</v>
      </c>
      <c r="B7650" s="44" t="s">
        <v>38161</v>
      </c>
      <c r="C7650" s="45" t="s">
        <v>38162</v>
      </c>
      <c r="D7650" s="46">
        <v>516000</v>
      </c>
      <c r="E7650" s="47">
        <v>54206880</v>
      </c>
    </row>
    <row r="7651" spans="1:5" ht="13.5" customHeight="1" x14ac:dyDescent="0.4">
      <c r="A7651" s="44">
        <f t="shared" si="119"/>
        <v>7647</v>
      </c>
      <c r="B7651" s="44" t="s">
        <v>38163</v>
      </c>
      <c r="C7651" s="45" t="s">
        <v>38164</v>
      </c>
      <c r="D7651" s="46">
        <v>500000</v>
      </c>
      <c r="E7651" s="47">
        <v>54205136</v>
      </c>
    </row>
    <row r="7652" spans="1:5" ht="13.5" customHeight="1" x14ac:dyDescent="0.4">
      <c r="A7652" s="44">
        <f t="shared" si="119"/>
        <v>7648</v>
      </c>
      <c r="B7652" s="44" t="s">
        <v>38165</v>
      </c>
      <c r="C7652" s="45" t="s">
        <v>38166</v>
      </c>
      <c r="D7652" s="46">
        <v>500000</v>
      </c>
      <c r="E7652" s="47">
        <v>54145790</v>
      </c>
    </row>
    <row r="7653" spans="1:5" ht="13.5" customHeight="1" x14ac:dyDescent="0.4">
      <c r="A7653" s="44">
        <f t="shared" si="119"/>
        <v>7649</v>
      </c>
      <c r="B7653" s="44" t="s">
        <v>38167</v>
      </c>
      <c r="C7653" s="45" t="s">
        <v>38168</v>
      </c>
      <c r="D7653" s="46">
        <v>500000</v>
      </c>
      <c r="E7653" s="47">
        <v>54049333</v>
      </c>
    </row>
    <row r="7654" spans="1:5" ht="13.5" customHeight="1" x14ac:dyDescent="0.4">
      <c r="A7654" s="44">
        <f t="shared" si="119"/>
        <v>7650</v>
      </c>
      <c r="B7654" s="44" t="s">
        <v>38169</v>
      </c>
      <c r="C7654" s="45" t="s">
        <v>38170</v>
      </c>
      <c r="D7654" s="46">
        <v>1585000</v>
      </c>
      <c r="E7654" s="47">
        <v>54006033</v>
      </c>
    </row>
    <row r="7655" spans="1:5" ht="13.5" customHeight="1" x14ac:dyDescent="0.4">
      <c r="A7655" s="44">
        <f t="shared" si="119"/>
        <v>7651</v>
      </c>
      <c r="B7655" s="44" t="s">
        <v>38171</v>
      </c>
      <c r="C7655" s="45" t="s">
        <v>38172</v>
      </c>
      <c r="D7655" s="46">
        <v>597048.64</v>
      </c>
      <c r="E7655" s="47">
        <v>53989360</v>
      </c>
    </row>
    <row r="7656" spans="1:5" ht="13.5" customHeight="1" x14ac:dyDescent="0.4">
      <c r="A7656" s="44">
        <f t="shared" si="119"/>
        <v>7652</v>
      </c>
      <c r="B7656" s="44" t="s">
        <v>38173</v>
      </c>
      <c r="C7656" s="45" t="s">
        <v>38174</v>
      </c>
      <c r="D7656" s="46">
        <v>471726.92</v>
      </c>
      <c r="E7656" s="47">
        <v>53953260</v>
      </c>
    </row>
    <row r="7657" spans="1:5" ht="13.5" customHeight="1" x14ac:dyDescent="0.4">
      <c r="A7657" s="44">
        <f t="shared" si="119"/>
        <v>7653</v>
      </c>
      <c r="B7657" s="44" t="s">
        <v>38175</v>
      </c>
      <c r="C7657" s="45" t="s">
        <v>38176</v>
      </c>
      <c r="D7657" s="46">
        <v>504556.82</v>
      </c>
      <c r="E7657" s="47">
        <v>53907351</v>
      </c>
    </row>
    <row r="7658" spans="1:5" ht="13.5" customHeight="1" x14ac:dyDescent="0.4">
      <c r="A7658" s="44">
        <f t="shared" si="119"/>
        <v>7654</v>
      </c>
      <c r="B7658" s="44" t="s">
        <v>38177</v>
      </c>
      <c r="C7658" s="45" t="s">
        <v>38178</v>
      </c>
      <c r="D7658" s="46">
        <v>480000</v>
      </c>
      <c r="E7658" s="47">
        <v>53828692</v>
      </c>
    </row>
    <row r="7659" spans="1:5" ht="13.5" customHeight="1" x14ac:dyDescent="0.4">
      <c r="A7659" s="44">
        <f t="shared" si="119"/>
        <v>7655</v>
      </c>
      <c r="B7659" s="44" t="s">
        <v>38179</v>
      </c>
      <c r="C7659" s="45" t="s">
        <v>38180</v>
      </c>
      <c r="D7659" s="46">
        <v>500000</v>
      </c>
      <c r="E7659" s="47">
        <v>53817335</v>
      </c>
    </row>
    <row r="7660" spans="1:5" ht="13.5" customHeight="1" x14ac:dyDescent="0.4">
      <c r="A7660" s="44">
        <f t="shared" si="119"/>
        <v>7656</v>
      </c>
      <c r="B7660" s="44" t="s">
        <v>38181</v>
      </c>
      <c r="C7660" s="45" t="s">
        <v>38182</v>
      </c>
      <c r="D7660" s="46">
        <v>587941.22</v>
      </c>
      <c r="E7660" s="47">
        <v>53809831</v>
      </c>
    </row>
    <row r="7661" spans="1:5" ht="13.5" customHeight="1" x14ac:dyDescent="0.4">
      <c r="A7661" s="44">
        <f t="shared" si="119"/>
        <v>7657</v>
      </c>
      <c r="B7661" s="44" t="s">
        <v>38183</v>
      </c>
      <c r="C7661" s="45" t="s">
        <v>38184</v>
      </c>
      <c r="D7661" s="46">
        <v>500000</v>
      </c>
      <c r="E7661" s="47">
        <v>53792371</v>
      </c>
    </row>
    <row r="7662" spans="1:5" ht="13.5" customHeight="1" x14ac:dyDescent="0.4">
      <c r="A7662" s="44">
        <f t="shared" si="119"/>
        <v>7658</v>
      </c>
      <c r="B7662" s="44" t="s">
        <v>38185</v>
      </c>
      <c r="C7662" s="45" t="s">
        <v>38186</v>
      </c>
      <c r="D7662" s="46">
        <v>500000</v>
      </c>
      <c r="E7662" s="47">
        <v>53745961</v>
      </c>
    </row>
    <row r="7663" spans="1:5" ht="13.5" customHeight="1" x14ac:dyDescent="0.4">
      <c r="A7663" s="44">
        <f t="shared" si="119"/>
        <v>7659</v>
      </c>
      <c r="B7663" s="44" t="s">
        <v>38187</v>
      </c>
      <c r="C7663" s="45" t="s">
        <v>38188</v>
      </c>
      <c r="D7663" s="46">
        <v>500000</v>
      </c>
      <c r="E7663" s="47">
        <v>53735680</v>
      </c>
    </row>
    <row r="7664" spans="1:5" ht="13.5" customHeight="1" x14ac:dyDescent="0.4">
      <c r="A7664" s="44">
        <f t="shared" si="119"/>
        <v>7660</v>
      </c>
      <c r="B7664" s="44" t="s">
        <v>38189</v>
      </c>
      <c r="C7664" s="45" t="s">
        <v>38190</v>
      </c>
      <c r="D7664" s="46">
        <v>500000</v>
      </c>
      <c r="E7664" s="47">
        <v>53733896</v>
      </c>
    </row>
    <row r="7665" spans="1:5" ht="13.5" customHeight="1" x14ac:dyDescent="0.4">
      <c r="A7665" s="44">
        <f t="shared" si="119"/>
        <v>7661</v>
      </c>
      <c r="B7665" s="44" t="s">
        <v>38191</v>
      </c>
      <c r="C7665" s="45" t="s">
        <v>38192</v>
      </c>
      <c r="D7665" s="46">
        <v>500000</v>
      </c>
      <c r="E7665" s="47">
        <v>53703069</v>
      </c>
    </row>
    <row r="7666" spans="1:5" ht="13.5" customHeight="1" x14ac:dyDescent="0.4">
      <c r="A7666" s="44">
        <f t="shared" si="119"/>
        <v>7662</v>
      </c>
      <c r="B7666" s="44" t="s">
        <v>38193</v>
      </c>
      <c r="C7666" s="45" t="s">
        <v>38194</v>
      </c>
      <c r="D7666" s="46">
        <v>500000</v>
      </c>
      <c r="E7666" s="47">
        <v>53598620</v>
      </c>
    </row>
    <row r="7667" spans="1:5" ht="13.5" customHeight="1" x14ac:dyDescent="0.4">
      <c r="A7667" s="44">
        <f t="shared" si="119"/>
        <v>7663</v>
      </c>
      <c r="B7667" s="44" t="s">
        <v>38195</v>
      </c>
      <c r="C7667" s="45" t="s">
        <v>38196</v>
      </c>
      <c r="D7667" s="46">
        <v>500000</v>
      </c>
      <c r="E7667" s="47">
        <v>53585854</v>
      </c>
    </row>
    <row r="7668" spans="1:5" ht="13.5" customHeight="1" x14ac:dyDescent="0.4">
      <c r="A7668" s="44">
        <f t="shared" si="119"/>
        <v>7664</v>
      </c>
      <c r="B7668" s="44" t="s">
        <v>38197</v>
      </c>
      <c r="C7668" s="45" t="s">
        <v>38198</v>
      </c>
      <c r="D7668" s="46">
        <v>545000</v>
      </c>
      <c r="E7668" s="47">
        <v>53558100</v>
      </c>
    </row>
    <row r="7669" spans="1:5" ht="13.5" customHeight="1" x14ac:dyDescent="0.4">
      <c r="A7669" s="44">
        <f t="shared" si="119"/>
        <v>7665</v>
      </c>
      <c r="B7669" s="44" t="s">
        <v>38199</v>
      </c>
      <c r="C7669" s="45" t="s">
        <v>38200</v>
      </c>
      <c r="D7669" s="46">
        <v>700000</v>
      </c>
      <c r="E7669" s="47">
        <v>53549349</v>
      </c>
    </row>
    <row r="7670" spans="1:5" ht="13.5" customHeight="1" x14ac:dyDescent="0.4">
      <c r="A7670" s="44">
        <f t="shared" si="119"/>
        <v>7666</v>
      </c>
      <c r="B7670" s="44" t="s">
        <v>38201</v>
      </c>
      <c r="C7670" s="45" t="s">
        <v>38202</v>
      </c>
      <c r="D7670" s="46">
        <v>550000</v>
      </c>
      <c r="E7670" s="47">
        <v>53477242</v>
      </c>
    </row>
    <row r="7671" spans="1:5" ht="13.5" customHeight="1" x14ac:dyDescent="0.4">
      <c r="A7671" s="44">
        <f t="shared" si="119"/>
        <v>7667</v>
      </c>
      <c r="B7671" s="44" t="s">
        <v>38203</v>
      </c>
      <c r="C7671" s="45" t="s">
        <v>38204</v>
      </c>
      <c r="D7671" s="46">
        <v>3761999.1</v>
      </c>
      <c r="E7671" s="47">
        <v>53277469</v>
      </c>
    </row>
    <row r="7672" spans="1:5" ht="13.5" customHeight="1" x14ac:dyDescent="0.4">
      <c r="A7672" s="44">
        <f t="shared" si="119"/>
        <v>7668</v>
      </c>
      <c r="B7672" s="44" t="s">
        <v>38205</v>
      </c>
      <c r="C7672" s="45" t="s">
        <v>38206</v>
      </c>
      <c r="D7672" s="46">
        <v>1113378.53</v>
      </c>
      <c r="E7672" s="47">
        <v>53102766</v>
      </c>
    </row>
    <row r="7673" spans="1:5" ht="13.5" customHeight="1" x14ac:dyDescent="0.4">
      <c r="A7673" s="44">
        <f t="shared" si="119"/>
        <v>7669</v>
      </c>
      <c r="B7673" s="44" t="s">
        <v>38207</v>
      </c>
      <c r="C7673" s="45" t="s">
        <v>38208</v>
      </c>
      <c r="D7673" s="46">
        <v>500000</v>
      </c>
      <c r="E7673" s="47">
        <v>53085032</v>
      </c>
    </row>
    <row r="7674" spans="1:5" ht="13.5" customHeight="1" x14ac:dyDescent="0.4">
      <c r="A7674" s="44">
        <f t="shared" si="119"/>
        <v>7670</v>
      </c>
      <c r="B7674" s="44" t="s">
        <v>38209</v>
      </c>
      <c r="C7674" s="45" t="s">
        <v>38210</v>
      </c>
      <c r="D7674" s="46">
        <v>500000</v>
      </c>
      <c r="E7674" s="47">
        <v>53024421</v>
      </c>
    </row>
    <row r="7675" spans="1:5" ht="13.5" customHeight="1" x14ac:dyDescent="0.4">
      <c r="A7675" s="44">
        <f t="shared" si="119"/>
        <v>7671</v>
      </c>
      <c r="B7675" s="44" t="s">
        <v>38211</v>
      </c>
      <c r="C7675" s="45" t="s">
        <v>38212</v>
      </c>
      <c r="D7675" s="46">
        <v>501000</v>
      </c>
      <c r="E7675" s="47">
        <v>52981483</v>
      </c>
    </row>
    <row r="7676" spans="1:5" ht="13.5" customHeight="1" x14ac:dyDescent="0.4">
      <c r="A7676" s="44">
        <f t="shared" si="119"/>
        <v>7672</v>
      </c>
      <c r="B7676" s="44" t="s">
        <v>38213</v>
      </c>
      <c r="C7676" s="45" t="s">
        <v>38214</v>
      </c>
      <c r="D7676" s="46">
        <v>493423.3</v>
      </c>
      <c r="E7676" s="47">
        <v>52829115</v>
      </c>
    </row>
    <row r="7677" spans="1:5" ht="13.5" customHeight="1" x14ac:dyDescent="0.4">
      <c r="A7677" s="44">
        <f t="shared" si="119"/>
        <v>7673</v>
      </c>
      <c r="B7677" s="44" t="s">
        <v>38215</v>
      </c>
      <c r="C7677" s="45" t="s">
        <v>38216</v>
      </c>
      <c r="D7677" s="46">
        <v>492000</v>
      </c>
      <c r="E7677" s="47">
        <v>52739583</v>
      </c>
    </row>
    <row r="7678" spans="1:5" ht="13.5" customHeight="1" x14ac:dyDescent="0.4">
      <c r="A7678" s="44">
        <f t="shared" si="119"/>
        <v>7674</v>
      </c>
      <c r="B7678" s="44" t="s">
        <v>38217</v>
      </c>
      <c r="C7678" s="45" t="s">
        <v>38218</v>
      </c>
      <c r="D7678" s="46">
        <v>620000</v>
      </c>
      <c r="E7678" s="47">
        <v>52733938</v>
      </c>
    </row>
    <row r="7679" spans="1:5" ht="13.5" customHeight="1" x14ac:dyDescent="0.4">
      <c r="A7679" s="44">
        <f t="shared" si="119"/>
        <v>7675</v>
      </c>
      <c r="B7679" s="44" t="s">
        <v>38219</v>
      </c>
      <c r="C7679" s="45" t="s">
        <v>38220</v>
      </c>
      <c r="D7679" s="46">
        <v>550000</v>
      </c>
      <c r="E7679" s="47">
        <v>52695237</v>
      </c>
    </row>
    <row r="7680" spans="1:5" ht="13.5" customHeight="1" x14ac:dyDescent="0.4">
      <c r="A7680" s="44">
        <f t="shared" si="119"/>
        <v>7676</v>
      </c>
      <c r="B7680" s="44" t="s">
        <v>38221</v>
      </c>
      <c r="C7680" s="45" t="s">
        <v>38222</v>
      </c>
      <c r="D7680" s="46">
        <v>425000</v>
      </c>
      <c r="E7680" s="47">
        <v>52683644</v>
      </c>
    </row>
    <row r="7681" spans="1:5" ht="13.5" customHeight="1" x14ac:dyDescent="0.4">
      <c r="A7681" s="44">
        <f t="shared" si="119"/>
        <v>7677</v>
      </c>
      <c r="B7681" s="44" t="s">
        <v>38223</v>
      </c>
      <c r="C7681" s="45" t="s">
        <v>38224</v>
      </c>
      <c r="D7681" s="46">
        <v>505000</v>
      </c>
      <c r="E7681" s="47">
        <v>52612150</v>
      </c>
    </row>
    <row r="7682" spans="1:5" ht="13.5" customHeight="1" x14ac:dyDescent="0.4">
      <c r="A7682" s="44">
        <f t="shared" si="119"/>
        <v>7678</v>
      </c>
      <c r="B7682" s="44" t="s">
        <v>38225</v>
      </c>
      <c r="C7682" s="45" t="s">
        <v>38226</v>
      </c>
      <c r="D7682" s="46">
        <v>367089.2</v>
      </c>
      <c r="E7682" s="47">
        <v>52502380</v>
      </c>
    </row>
    <row r="7683" spans="1:5" ht="13.5" customHeight="1" x14ac:dyDescent="0.4">
      <c r="A7683" s="44">
        <f t="shared" si="119"/>
        <v>7679</v>
      </c>
      <c r="B7683" s="44" t="s">
        <v>38227</v>
      </c>
      <c r="C7683" s="45" t="s">
        <v>38228</v>
      </c>
      <c r="D7683" s="46">
        <v>1650000</v>
      </c>
      <c r="E7683" s="47">
        <v>52491163</v>
      </c>
    </row>
    <row r="7684" spans="1:5" ht="13.5" customHeight="1" x14ac:dyDescent="0.4">
      <c r="A7684" s="44">
        <f t="shared" si="119"/>
        <v>7680</v>
      </c>
      <c r="B7684" s="44" t="s">
        <v>38229</v>
      </c>
      <c r="C7684" s="45" t="s">
        <v>38230</v>
      </c>
      <c r="D7684" s="46">
        <v>641603.4</v>
      </c>
      <c r="E7684" s="47">
        <v>52491055</v>
      </c>
    </row>
    <row r="7685" spans="1:5" ht="13.5" customHeight="1" x14ac:dyDescent="0.4">
      <c r="A7685" s="44">
        <f t="shared" si="119"/>
        <v>7681</v>
      </c>
      <c r="B7685" s="44" t="s">
        <v>38231</v>
      </c>
      <c r="C7685" s="45" t="s">
        <v>38232</v>
      </c>
      <c r="D7685" s="46">
        <v>400000</v>
      </c>
      <c r="E7685" s="47">
        <v>52486788</v>
      </c>
    </row>
    <row r="7686" spans="1:5" ht="13.5" customHeight="1" x14ac:dyDescent="0.4">
      <c r="A7686" s="44">
        <f t="shared" ref="A7686:A7749" si="120">+ROW()-4</f>
        <v>7682</v>
      </c>
      <c r="B7686" s="44" t="s">
        <v>38233</v>
      </c>
      <c r="C7686" s="45" t="s">
        <v>38234</v>
      </c>
      <c r="D7686" s="46">
        <v>430000</v>
      </c>
      <c r="E7686" s="47">
        <v>52429153</v>
      </c>
    </row>
    <row r="7687" spans="1:5" ht="13.5" customHeight="1" x14ac:dyDescent="0.4">
      <c r="A7687" s="44">
        <f t="shared" si="120"/>
        <v>7683</v>
      </c>
      <c r="B7687" s="44" t="s">
        <v>38235</v>
      </c>
      <c r="C7687" s="45" t="s">
        <v>38236</v>
      </c>
      <c r="D7687" s="46">
        <v>500000</v>
      </c>
      <c r="E7687" s="47">
        <v>52300807</v>
      </c>
    </row>
    <row r="7688" spans="1:5" ht="13.5" customHeight="1" x14ac:dyDescent="0.4">
      <c r="A7688" s="44">
        <f t="shared" si="120"/>
        <v>7684</v>
      </c>
      <c r="B7688" s="44" t="s">
        <v>38237</v>
      </c>
      <c r="C7688" s="45" t="s">
        <v>38238</v>
      </c>
      <c r="D7688" s="46">
        <v>1850000</v>
      </c>
      <c r="E7688" s="47">
        <v>52215694</v>
      </c>
    </row>
    <row r="7689" spans="1:5" ht="13.5" customHeight="1" x14ac:dyDescent="0.4">
      <c r="A7689" s="44">
        <f t="shared" si="120"/>
        <v>7685</v>
      </c>
      <c r="B7689" s="44" t="s">
        <v>38239</v>
      </c>
      <c r="C7689" s="45" t="s">
        <v>38240</v>
      </c>
      <c r="D7689" s="46">
        <v>590000</v>
      </c>
      <c r="E7689" s="47">
        <v>52214180</v>
      </c>
    </row>
    <row r="7690" spans="1:5" ht="13.5" customHeight="1" x14ac:dyDescent="0.4">
      <c r="A7690" s="44">
        <f t="shared" si="120"/>
        <v>7686</v>
      </c>
      <c r="B7690" s="44" t="s">
        <v>38241</v>
      </c>
      <c r="C7690" s="45" t="s">
        <v>38242</v>
      </c>
      <c r="D7690" s="46">
        <v>500000</v>
      </c>
      <c r="E7690" s="47">
        <v>52179891</v>
      </c>
    </row>
    <row r="7691" spans="1:5" ht="13.5" customHeight="1" x14ac:dyDescent="0.4">
      <c r="A7691" s="44">
        <f t="shared" si="120"/>
        <v>7687</v>
      </c>
      <c r="B7691" s="44" t="s">
        <v>38243</v>
      </c>
      <c r="C7691" s="45" t="s">
        <v>38244</v>
      </c>
      <c r="D7691" s="46">
        <v>485000</v>
      </c>
      <c r="E7691" s="47">
        <v>52167497</v>
      </c>
    </row>
    <row r="7692" spans="1:5" ht="13.5" customHeight="1" x14ac:dyDescent="0.4">
      <c r="A7692" s="44">
        <f t="shared" si="120"/>
        <v>7688</v>
      </c>
      <c r="B7692" s="44" t="s">
        <v>38245</v>
      </c>
      <c r="C7692" s="45" t="s">
        <v>38246</v>
      </c>
      <c r="D7692" s="46">
        <v>587000</v>
      </c>
      <c r="E7692" s="47">
        <v>52101627</v>
      </c>
    </row>
    <row r="7693" spans="1:5" ht="13.5" customHeight="1" x14ac:dyDescent="0.4">
      <c r="A7693" s="44">
        <f t="shared" si="120"/>
        <v>7689</v>
      </c>
      <c r="B7693" s="44" t="s">
        <v>38247</v>
      </c>
      <c r="C7693" s="45" t="s">
        <v>38248</v>
      </c>
      <c r="D7693" s="46">
        <v>466000</v>
      </c>
      <c r="E7693" s="47">
        <v>52063415</v>
      </c>
    </row>
    <row r="7694" spans="1:5" ht="13.5" customHeight="1" x14ac:dyDescent="0.4">
      <c r="A7694" s="44">
        <f t="shared" si="120"/>
        <v>7690</v>
      </c>
      <c r="B7694" s="44" t="s">
        <v>38249</v>
      </c>
      <c r="C7694" s="45" t="s">
        <v>38250</v>
      </c>
      <c r="D7694" s="46">
        <v>450000</v>
      </c>
      <c r="E7694" s="47">
        <v>51979105</v>
      </c>
    </row>
    <row r="7695" spans="1:5" ht="13.5" customHeight="1" x14ac:dyDescent="0.4">
      <c r="A7695" s="44">
        <f t="shared" si="120"/>
        <v>7691</v>
      </c>
      <c r="B7695" s="44" t="s">
        <v>38251</v>
      </c>
      <c r="C7695" s="45" t="s">
        <v>38252</v>
      </c>
      <c r="D7695" s="46">
        <v>500000</v>
      </c>
      <c r="E7695" s="47">
        <v>51973009</v>
      </c>
    </row>
    <row r="7696" spans="1:5" ht="13.5" customHeight="1" x14ac:dyDescent="0.4">
      <c r="A7696" s="44">
        <f t="shared" si="120"/>
        <v>7692</v>
      </c>
      <c r="B7696" s="44" t="s">
        <v>38253</v>
      </c>
      <c r="C7696" s="45" t="s">
        <v>38254</v>
      </c>
      <c r="D7696" s="46">
        <v>500000</v>
      </c>
      <c r="E7696" s="47">
        <v>51750658</v>
      </c>
    </row>
    <row r="7697" spans="1:5" ht="13.5" customHeight="1" x14ac:dyDescent="0.4">
      <c r="A7697" s="44">
        <f t="shared" si="120"/>
        <v>7693</v>
      </c>
      <c r="B7697" s="44" t="s">
        <v>38255</v>
      </c>
      <c r="C7697" s="45" t="s">
        <v>38256</v>
      </c>
      <c r="D7697" s="46">
        <v>500000</v>
      </c>
      <c r="E7697" s="47">
        <v>51646975</v>
      </c>
    </row>
    <row r="7698" spans="1:5" ht="13.5" customHeight="1" x14ac:dyDescent="0.4">
      <c r="A7698" s="44">
        <f t="shared" si="120"/>
        <v>7694</v>
      </c>
      <c r="B7698" s="44" t="s">
        <v>38257</v>
      </c>
      <c r="C7698" s="45" t="s">
        <v>38258</v>
      </c>
      <c r="D7698" s="46">
        <v>500000</v>
      </c>
      <c r="E7698" s="47">
        <v>51508854</v>
      </c>
    </row>
    <row r="7699" spans="1:5" ht="13.5" customHeight="1" x14ac:dyDescent="0.4">
      <c r="A7699" s="44">
        <f t="shared" si="120"/>
        <v>7695</v>
      </c>
      <c r="B7699" s="44" t="s">
        <v>38259</v>
      </c>
      <c r="C7699" s="45" t="s">
        <v>38260</v>
      </c>
      <c r="D7699" s="46">
        <v>1590000</v>
      </c>
      <c r="E7699" s="47">
        <v>51495392</v>
      </c>
    </row>
    <row r="7700" spans="1:5" ht="13.5" customHeight="1" x14ac:dyDescent="0.4">
      <c r="A7700" s="44">
        <f t="shared" si="120"/>
        <v>7696</v>
      </c>
      <c r="B7700" s="44" t="s">
        <v>38261</v>
      </c>
      <c r="C7700" s="45" t="s">
        <v>38262</v>
      </c>
      <c r="D7700" s="46">
        <v>2440000</v>
      </c>
      <c r="E7700" s="47">
        <v>51484554</v>
      </c>
    </row>
    <row r="7701" spans="1:5" ht="13.5" customHeight="1" x14ac:dyDescent="0.4">
      <c r="A7701" s="44">
        <f t="shared" si="120"/>
        <v>7697</v>
      </c>
      <c r="B7701" s="44" t="s">
        <v>38263</v>
      </c>
      <c r="C7701" s="45" t="s">
        <v>38264</v>
      </c>
      <c r="D7701" s="46">
        <v>35949000</v>
      </c>
      <c r="E7701" s="47">
        <v>51371690</v>
      </c>
    </row>
    <row r="7702" spans="1:5" ht="13.5" customHeight="1" x14ac:dyDescent="0.4">
      <c r="A7702" s="44">
        <f t="shared" si="120"/>
        <v>7698</v>
      </c>
      <c r="B7702" s="44" t="s">
        <v>38265</v>
      </c>
      <c r="C7702" s="45" t="s">
        <v>38266</v>
      </c>
      <c r="D7702" s="46">
        <v>440000</v>
      </c>
      <c r="E7702" s="47">
        <v>51259379</v>
      </c>
    </row>
    <row r="7703" spans="1:5" ht="13.5" customHeight="1" x14ac:dyDescent="0.4">
      <c r="A7703" s="44">
        <f t="shared" si="120"/>
        <v>7699</v>
      </c>
      <c r="B7703" s="44" t="s">
        <v>38267</v>
      </c>
      <c r="C7703" s="45" t="s">
        <v>38268</v>
      </c>
      <c r="D7703" s="46">
        <v>470000</v>
      </c>
      <c r="E7703" s="47">
        <v>51254403</v>
      </c>
    </row>
    <row r="7704" spans="1:5" ht="13.5" customHeight="1" x14ac:dyDescent="0.4">
      <c r="A7704" s="44">
        <f t="shared" si="120"/>
        <v>7700</v>
      </c>
      <c r="B7704" s="44" t="s">
        <v>38269</v>
      </c>
      <c r="C7704" s="45" t="s">
        <v>38270</v>
      </c>
      <c r="D7704" s="46">
        <v>500000</v>
      </c>
      <c r="E7704" s="47">
        <v>51173368</v>
      </c>
    </row>
    <row r="7705" spans="1:5" ht="13.5" customHeight="1" x14ac:dyDescent="0.4">
      <c r="A7705" s="44">
        <f t="shared" si="120"/>
        <v>7701</v>
      </c>
      <c r="B7705" s="44" t="s">
        <v>38271</v>
      </c>
      <c r="C7705" s="45" t="s">
        <v>38272</v>
      </c>
      <c r="D7705" s="46">
        <v>386991.55</v>
      </c>
      <c r="E7705" s="47">
        <v>51140974</v>
      </c>
    </row>
    <row r="7706" spans="1:5" ht="13.5" customHeight="1" x14ac:dyDescent="0.4">
      <c r="A7706" s="44">
        <f t="shared" si="120"/>
        <v>7702</v>
      </c>
      <c r="B7706" s="44" t="s">
        <v>38273</v>
      </c>
      <c r="C7706" s="45" t="s">
        <v>38274</v>
      </c>
      <c r="D7706" s="46">
        <v>4032224.75</v>
      </c>
      <c r="E7706" s="47">
        <v>51056038</v>
      </c>
    </row>
    <row r="7707" spans="1:5" ht="13.5" customHeight="1" x14ac:dyDescent="0.4">
      <c r="A7707" s="44">
        <f t="shared" si="120"/>
        <v>7703</v>
      </c>
      <c r="B7707" s="44" t="s">
        <v>38275</v>
      </c>
      <c r="C7707" s="45" t="s">
        <v>38276</v>
      </c>
      <c r="D7707" s="46">
        <v>500000</v>
      </c>
      <c r="E7707" s="47">
        <v>51009256</v>
      </c>
    </row>
    <row r="7708" spans="1:5" ht="13.5" customHeight="1" x14ac:dyDescent="0.4">
      <c r="A7708" s="44">
        <f t="shared" si="120"/>
        <v>7704</v>
      </c>
      <c r="B7708" s="44" t="s">
        <v>38277</v>
      </c>
      <c r="C7708" s="45" t="s">
        <v>38278</v>
      </c>
      <c r="D7708" s="46">
        <v>665751.13</v>
      </c>
      <c r="E7708" s="47">
        <v>51004474</v>
      </c>
    </row>
    <row r="7709" spans="1:5" ht="13.5" customHeight="1" x14ac:dyDescent="0.4">
      <c r="A7709" s="44">
        <f t="shared" si="120"/>
        <v>7705</v>
      </c>
      <c r="B7709" s="44" t="s">
        <v>38279</v>
      </c>
      <c r="C7709" s="45" t="s">
        <v>38280</v>
      </c>
      <c r="D7709" s="46">
        <v>500000</v>
      </c>
      <c r="E7709" s="47">
        <v>50994230</v>
      </c>
    </row>
    <row r="7710" spans="1:5" ht="13.5" customHeight="1" x14ac:dyDescent="0.4">
      <c r="A7710" s="44">
        <f t="shared" si="120"/>
        <v>7706</v>
      </c>
      <c r="B7710" s="44" t="s">
        <v>38281</v>
      </c>
      <c r="C7710" s="45" t="s">
        <v>38282</v>
      </c>
      <c r="D7710" s="46">
        <v>410000</v>
      </c>
      <c r="E7710" s="47">
        <v>50883801</v>
      </c>
    </row>
    <row r="7711" spans="1:5" ht="13.5" customHeight="1" x14ac:dyDescent="0.4">
      <c r="A7711" s="44">
        <f t="shared" si="120"/>
        <v>7707</v>
      </c>
      <c r="B7711" s="44" t="s">
        <v>38283</v>
      </c>
      <c r="C7711" s="45" t="s">
        <v>38284</v>
      </c>
      <c r="D7711" s="46">
        <v>1095000</v>
      </c>
      <c r="E7711" s="47">
        <v>50855238</v>
      </c>
    </row>
    <row r="7712" spans="1:5" ht="13.5" customHeight="1" x14ac:dyDescent="0.4">
      <c r="A7712" s="44">
        <f t="shared" si="120"/>
        <v>7708</v>
      </c>
      <c r="B7712" s="44" t="s">
        <v>38285</v>
      </c>
      <c r="C7712" s="45" t="s">
        <v>38286</v>
      </c>
      <c r="D7712" s="46">
        <v>464000</v>
      </c>
      <c r="E7712" s="47">
        <v>50852094</v>
      </c>
    </row>
    <row r="7713" spans="1:5" ht="13.5" customHeight="1" x14ac:dyDescent="0.4">
      <c r="A7713" s="44">
        <f t="shared" si="120"/>
        <v>7709</v>
      </c>
      <c r="B7713" s="44" t="s">
        <v>38287</v>
      </c>
      <c r="C7713" s="45" t="s">
        <v>38288</v>
      </c>
      <c r="D7713" s="46">
        <v>500000</v>
      </c>
      <c r="E7713" s="47">
        <v>50820929</v>
      </c>
    </row>
    <row r="7714" spans="1:5" ht="13.5" customHeight="1" x14ac:dyDescent="0.4">
      <c r="A7714" s="44">
        <f t="shared" si="120"/>
        <v>7710</v>
      </c>
      <c r="B7714" s="44" t="s">
        <v>38289</v>
      </c>
      <c r="C7714" s="45" t="s">
        <v>38290</v>
      </c>
      <c r="D7714" s="46">
        <v>500000</v>
      </c>
      <c r="E7714" s="47">
        <v>50795120</v>
      </c>
    </row>
    <row r="7715" spans="1:5" ht="13.5" customHeight="1" x14ac:dyDescent="0.4">
      <c r="A7715" s="44">
        <f t="shared" si="120"/>
        <v>7711</v>
      </c>
      <c r="B7715" s="44" t="s">
        <v>38291</v>
      </c>
      <c r="C7715" s="45" t="s">
        <v>38292</v>
      </c>
      <c r="D7715" s="46">
        <v>600000</v>
      </c>
      <c r="E7715" s="47">
        <v>50682929</v>
      </c>
    </row>
    <row r="7716" spans="1:5" ht="13.5" customHeight="1" x14ac:dyDescent="0.4">
      <c r="A7716" s="44">
        <f t="shared" si="120"/>
        <v>7712</v>
      </c>
      <c r="B7716" s="44" t="s">
        <v>38293</v>
      </c>
      <c r="C7716" s="45" t="s">
        <v>38294</v>
      </c>
      <c r="D7716" s="46">
        <v>452000</v>
      </c>
      <c r="E7716" s="47">
        <v>50643094</v>
      </c>
    </row>
    <row r="7717" spans="1:5" ht="13.5" customHeight="1" x14ac:dyDescent="0.4">
      <c r="A7717" s="44">
        <f t="shared" si="120"/>
        <v>7713</v>
      </c>
      <c r="B7717" s="44" t="s">
        <v>38295</v>
      </c>
      <c r="C7717" s="45" t="s">
        <v>38296</v>
      </c>
      <c r="D7717" s="46">
        <v>360000</v>
      </c>
      <c r="E7717" s="47">
        <v>50609455</v>
      </c>
    </row>
    <row r="7718" spans="1:5" ht="13.5" customHeight="1" x14ac:dyDescent="0.4">
      <c r="A7718" s="44">
        <f t="shared" si="120"/>
        <v>7714</v>
      </c>
      <c r="B7718" s="44" t="s">
        <v>38297</v>
      </c>
      <c r="C7718" s="45" t="s">
        <v>38298</v>
      </c>
      <c r="D7718" s="46">
        <v>469000</v>
      </c>
      <c r="E7718" s="47">
        <v>50550195</v>
      </c>
    </row>
    <row r="7719" spans="1:5" ht="13.5" customHeight="1" x14ac:dyDescent="0.4">
      <c r="A7719" s="44">
        <f t="shared" si="120"/>
        <v>7715</v>
      </c>
      <c r="B7719" s="44" t="s">
        <v>38299</v>
      </c>
      <c r="C7719" s="45" t="s">
        <v>38300</v>
      </c>
      <c r="D7719" s="46">
        <v>400000</v>
      </c>
      <c r="E7719" s="47">
        <v>50411793</v>
      </c>
    </row>
    <row r="7720" spans="1:5" ht="13.5" customHeight="1" x14ac:dyDescent="0.4">
      <c r="A7720" s="44">
        <f t="shared" si="120"/>
        <v>7716</v>
      </c>
      <c r="B7720" s="44" t="s">
        <v>38301</v>
      </c>
      <c r="C7720" s="45" t="s">
        <v>38302</v>
      </c>
      <c r="D7720" s="46">
        <v>535000</v>
      </c>
      <c r="E7720" s="47">
        <v>50408408</v>
      </c>
    </row>
    <row r="7721" spans="1:5" ht="13.5" customHeight="1" x14ac:dyDescent="0.4">
      <c r="A7721" s="44">
        <f t="shared" si="120"/>
        <v>7717</v>
      </c>
      <c r="B7721" s="44" t="s">
        <v>38303</v>
      </c>
      <c r="C7721" s="45" t="s">
        <v>38304</v>
      </c>
      <c r="D7721" s="46">
        <v>520000</v>
      </c>
      <c r="E7721" s="47">
        <v>50371557</v>
      </c>
    </row>
    <row r="7722" spans="1:5" ht="13.5" customHeight="1" x14ac:dyDescent="0.4">
      <c r="A7722" s="44">
        <f t="shared" si="120"/>
        <v>7718</v>
      </c>
      <c r="B7722" s="44" t="s">
        <v>38305</v>
      </c>
      <c r="C7722" s="45" t="s">
        <v>38306</v>
      </c>
      <c r="D7722" s="46">
        <v>440051.72</v>
      </c>
      <c r="E7722" s="47">
        <v>50136150</v>
      </c>
    </row>
    <row r="7723" spans="1:5" ht="13.5" customHeight="1" x14ac:dyDescent="0.4">
      <c r="A7723" s="44">
        <f t="shared" si="120"/>
        <v>7719</v>
      </c>
      <c r="B7723" s="44" t="s">
        <v>38307</v>
      </c>
      <c r="C7723" s="45" t="s">
        <v>38308</v>
      </c>
      <c r="D7723" s="46">
        <v>500000</v>
      </c>
      <c r="E7723" s="47">
        <v>50073756</v>
      </c>
    </row>
    <row r="7724" spans="1:5" ht="13.5" customHeight="1" x14ac:dyDescent="0.4">
      <c r="A7724" s="44">
        <f t="shared" si="120"/>
        <v>7720</v>
      </c>
      <c r="B7724" s="44" t="s">
        <v>38309</v>
      </c>
      <c r="C7724" s="45" t="s">
        <v>38310</v>
      </c>
      <c r="D7724" s="46">
        <v>600000</v>
      </c>
      <c r="E7724" s="47">
        <v>49960008</v>
      </c>
    </row>
    <row r="7725" spans="1:5" ht="13.5" customHeight="1" x14ac:dyDescent="0.4">
      <c r="A7725" s="44">
        <f t="shared" si="120"/>
        <v>7721</v>
      </c>
      <c r="B7725" s="44" t="s">
        <v>38311</v>
      </c>
      <c r="C7725" s="45" t="s">
        <v>38312</v>
      </c>
      <c r="D7725" s="46">
        <v>533000</v>
      </c>
      <c r="E7725" s="47">
        <v>49896782</v>
      </c>
    </row>
    <row r="7726" spans="1:5" ht="13.5" customHeight="1" x14ac:dyDescent="0.4">
      <c r="A7726" s="44">
        <f t="shared" si="120"/>
        <v>7722</v>
      </c>
      <c r="B7726" s="44" t="s">
        <v>38313</v>
      </c>
      <c r="C7726" s="45" t="s">
        <v>38314</v>
      </c>
      <c r="D7726" s="46">
        <v>468000</v>
      </c>
      <c r="E7726" s="47">
        <v>49849552</v>
      </c>
    </row>
    <row r="7727" spans="1:5" ht="13.5" customHeight="1" x14ac:dyDescent="0.4">
      <c r="A7727" s="44">
        <f t="shared" si="120"/>
        <v>7723</v>
      </c>
      <c r="B7727" s="44" t="s">
        <v>38315</v>
      </c>
      <c r="C7727" s="45" t="s">
        <v>38316</v>
      </c>
      <c r="D7727" s="46">
        <v>1586000</v>
      </c>
      <c r="E7727" s="47">
        <v>49775812</v>
      </c>
    </row>
    <row r="7728" spans="1:5" ht="13.5" customHeight="1" x14ac:dyDescent="0.4">
      <c r="A7728" s="44">
        <f t="shared" si="120"/>
        <v>7724</v>
      </c>
      <c r="B7728" s="44" t="s">
        <v>38317</v>
      </c>
      <c r="C7728" s="45" t="s">
        <v>38318</v>
      </c>
      <c r="D7728" s="46">
        <v>500000</v>
      </c>
      <c r="E7728" s="47">
        <v>49767254</v>
      </c>
    </row>
    <row r="7729" spans="1:5" ht="13.5" customHeight="1" x14ac:dyDescent="0.4">
      <c r="A7729" s="44">
        <f t="shared" si="120"/>
        <v>7725</v>
      </c>
      <c r="B7729" s="44" t="s">
        <v>38319</v>
      </c>
      <c r="C7729" s="45" t="s">
        <v>38320</v>
      </c>
      <c r="D7729" s="46">
        <v>500000</v>
      </c>
      <c r="E7729" s="47">
        <v>49695164</v>
      </c>
    </row>
    <row r="7730" spans="1:5" ht="13.5" customHeight="1" x14ac:dyDescent="0.4">
      <c r="A7730" s="44">
        <f t="shared" si="120"/>
        <v>7726</v>
      </c>
      <c r="B7730" s="44" t="s">
        <v>38321</v>
      </c>
      <c r="C7730" s="45" t="s">
        <v>38322</v>
      </c>
      <c r="D7730" s="46">
        <v>426000</v>
      </c>
      <c r="E7730" s="47">
        <v>49665383</v>
      </c>
    </row>
    <row r="7731" spans="1:5" ht="13.5" customHeight="1" x14ac:dyDescent="0.4">
      <c r="A7731" s="44">
        <f t="shared" si="120"/>
        <v>7727</v>
      </c>
      <c r="B7731" s="44" t="s">
        <v>38323</v>
      </c>
      <c r="C7731" s="45" t="s">
        <v>38324</v>
      </c>
      <c r="D7731" s="46">
        <v>750000</v>
      </c>
      <c r="E7731" s="47">
        <v>49640182</v>
      </c>
    </row>
    <row r="7732" spans="1:5" ht="13.5" customHeight="1" x14ac:dyDescent="0.4">
      <c r="A7732" s="44">
        <f t="shared" si="120"/>
        <v>7728</v>
      </c>
      <c r="B7732" s="44" t="s">
        <v>38325</v>
      </c>
      <c r="C7732" s="45" t="s">
        <v>38326</v>
      </c>
      <c r="D7732" s="46">
        <v>430000</v>
      </c>
      <c r="E7732" s="47">
        <v>49453742</v>
      </c>
    </row>
    <row r="7733" spans="1:5" ht="13.5" customHeight="1" x14ac:dyDescent="0.4">
      <c r="A7733" s="44">
        <f t="shared" si="120"/>
        <v>7729</v>
      </c>
      <c r="B7733" s="44" t="s">
        <v>38327</v>
      </c>
      <c r="C7733" s="45" t="s">
        <v>38328</v>
      </c>
      <c r="D7733" s="46">
        <v>431800.63</v>
      </c>
      <c r="E7733" s="47">
        <v>49371786</v>
      </c>
    </row>
    <row r="7734" spans="1:5" ht="13.5" customHeight="1" x14ac:dyDescent="0.4">
      <c r="A7734" s="44">
        <f t="shared" si="120"/>
        <v>7730</v>
      </c>
      <c r="B7734" s="44" t="s">
        <v>38329</v>
      </c>
      <c r="C7734" s="45" t="s">
        <v>38330</v>
      </c>
      <c r="D7734" s="46">
        <v>450000</v>
      </c>
      <c r="E7734" s="47">
        <v>49298365</v>
      </c>
    </row>
    <row r="7735" spans="1:5" ht="13.5" customHeight="1" x14ac:dyDescent="0.4">
      <c r="A7735" s="44">
        <f t="shared" si="120"/>
        <v>7731</v>
      </c>
      <c r="B7735" s="44" t="s">
        <v>38331</v>
      </c>
      <c r="C7735" s="45" t="s">
        <v>38332</v>
      </c>
      <c r="D7735" s="46">
        <v>456395.4</v>
      </c>
      <c r="E7735" s="47">
        <v>49220238</v>
      </c>
    </row>
    <row r="7736" spans="1:5" ht="13.5" customHeight="1" x14ac:dyDescent="0.4">
      <c r="A7736" s="44">
        <f t="shared" si="120"/>
        <v>7732</v>
      </c>
      <c r="B7736" s="44" t="s">
        <v>38333</v>
      </c>
      <c r="C7736" s="45" t="s">
        <v>38334</v>
      </c>
      <c r="D7736" s="46">
        <v>650000</v>
      </c>
      <c r="E7736" s="47">
        <v>49204523</v>
      </c>
    </row>
    <row r="7737" spans="1:5" ht="13.5" customHeight="1" x14ac:dyDescent="0.4">
      <c r="A7737" s="44">
        <f t="shared" si="120"/>
        <v>7733</v>
      </c>
      <c r="B7737" s="44" t="s">
        <v>38335</v>
      </c>
      <c r="C7737" s="45" t="s">
        <v>38336</v>
      </c>
      <c r="D7737" s="46">
        <v>500000</v>
      </c>
      <c r="E7737" s="47">
        <v>49145972</v>
      </c>
    </row>
    <row r="7738" spans="1:5" ht="13.5" customHeight="1" x14ac:dyDescent="0.4">
      <c r="A7738" s="44">
        <f t="shared" si="120"/>
        <v>7734</v>
      </c>
      <c r="B7738" s="44" t="s">
        <v>38337</v>
      </c>
      <c r="C7738" s="45" t="s">
        <v>38338</v>
      </c>
      <c r="D7738" s="46">
        <v>1000000</v>
      </c>
      <c r="E7738" s="47">
        <v>49051512</v>
      </c>
    </row>
    <row r="7739" spans="1:5" ht="13.5" customHeight="1" x14ac:dyDescent="0.4">
      <c r="A7739" s="44">
        <f t="shared" si="120"/>
        <v>7735</v>
      </c>
      <c r="B7739" s="44" t="s">
        <v>38339</v>
      </c>
      <c r="C7739" s="45" t="s">
        <v>38340</v>
      </c>
      <c r="D7739" s="46">
        <v>550000</v>
      </c>
      <c r="E7739" s="47">
        <v>48906237</v>
      </c>
    </row>
    <row r="7740" spans="1:5" ht="13.5" customHeight="1" x14ac:dyDescent="0.4">
      <c r="A7740" s="44">
        <f t="shared" si="120"/>
        <v>7736</v>
      </c>
      <c r="B7740" s="44" t="s">
        <v>38341</v>
      </c>
      <c r="C7740" s="45" t="s">
        <v>38342</v>
      </c>
      <c r="D7740" s="46">
        <v>400000</v>
      </c>
      <c r="E7740" s="47">
        <v>48690677</v>
      </c>
    </row>
    <row r="7741" spans="1:5" ht="13.5" customHeight="1" x14ac:dyDescent="0.4">
      <c r="A7741" s="44">
        <f t="shared" si="120"/>
        <v>7737</v>
      </c>
      <c r="B7741" s="44" t="s">
        <v>38343</v>
      </c>
      <c r="C7741" s="45" t="s">
        <v>38344</v>
      </c>
      <c r="D7741" s="46">
        <v>450000</v>
      </c>
      <c r="E7741" s="47">
        <v>48687597</v>
      </c>
    </row>
    <row r="7742" spans="1:5" ht="13.5" customHeight="1" x14ac:dyDescent="0.4">
      <c r="A7742" s="44">
        <f t="shared" si="120"/>
        <v>7738</v>
      </c>
      <c r="B7742" s="44" t="s">
        <v>38345</v>
      </c>
      <c r="C7742" s="45" t="s">
        <v>38346</v>
      </c>
      <c r="D7742" s="46">
        <v>500000</v>
      </c>
      <c r="E7742" s="47">
        <v>48664008</v>
      </c>
    </row>
    <row r="7743" spans="1:5" ht="13.5" customHeight="1" x14ac:dyDescent="0.4">
      <c r="A7743" s="44">
        <f t="shared" si="120"/>
        <v>7739</v>
      </c>
      <c r="B7743" s="44" t="s">
        <v>38347</v>
      </c>
      <c r="C7743" s="45" t="s">
        <v>38348</v>
      </c>
      <c r="D7743" s="46">
        <v>500000</v>
      </c>
      <c r="E7743" s="47">
        <v>48658279</v>
      </c>
    </row>
    <row r="7744" spans="1:5" ht="13.5" customHeight="1" x14ac:dyDescent="0.4">
      <c r="A7744" s="44">
        <f t="shared" si="120"/>
        <v>7740</v>
      </c>
      <c r="B7744" s="44" t="s">
        <v>38349</v>
      </c>
      <c r="C7744" s="45" t="s">
        <v>38350</v>
      </c>
      <c r="D7744" s="46">
        <v>525000</v>
      </c>
      <c r="E7744" s="47">
        <v>48599991</v>
      </c>
    </row>
    <row r="7745" spans="1:5" ht="13.5" customHeight="1" x14ac:dyDescent="0.4">
      <c r="A7745" s="44">
        <f t="shared" si="120"/>
        <v>7741</v>
      </c>
      <c r="B7745" s="44" t="s">
        <v>38351</v>
      </c>
      <c r="C7745" s="45" t="s">
        <v>38352</v>
      </c>
      <c r="D7745" s="46">
        <v>460000</v>
      </c>
      <c r="E7745" s="47">
        <v>48598245</v>
      </c>
    </row>
    <row r="7746" spans="1:5" ht="13.5" customHeight="1" x14ac:dyDescent="0.4">
      <c r="A7746" s="44">
        <f t="shared" si="120"/>
        <v>7742</v>
      </c>
      <c r="B7746" s="44" t="s">
        <v>38353</v>
      </c>
      <c r="C7746" s="45" t="s">
        <v>38354</v>
      </c>
      <c r="D7746" s="46">
        <v>447000</v>
      </c>
      <c r="E7746" s="47">
        <v>48587698</v>
      </c>
    </row>
    <row r="7747" spans="1:5" ht="13.5" customHeight="1" x14ac:dyDescent="0.4">
      <c r="A7747" s="44">
        <f t="shared" si="120"/>
        <v>7743</v>
      </c>
      <c r="B7747" s="44" t="s">
        <v>38355</v>
      </c>
      <c r="C7747" s="45" t="s">
        <v>38356</v>
      </c>
      <c r="D7747" s="46">
        <v>359000</v>
      </c>
      <c r="E7747" s="47">
        <v>48424695</v>
      </c>
    </row>
    <row r="7748" spans="1:5" ht="13.5" customHeight="1" x14ac:dyDescent="0.4">
      <c r="A7748" s="44">
        <f t="shared" si="120"/>
        <v>7744</v>
      </c>
      <c r="B7748" s="44" t="s">
        <v>38357</v>
      </c>
      <c r="C7748" s="45" t="s">
        <v>38358</v>
      </c>
      <c r="D7748" s="46">
        <v>420000</v>
      </c>
      <c r="E7748" s="47">
        <v>48383198</v>
      </c>
    </row>
    <row r="7749" spans="1:5" ht="13.5" customHeight="1" x14ac:dyDescent="0.4">
      <c r="A7749" s="44">
        <f t="shared" si="120"/>
        <v>7745</v>
      </c>
      <c r="B7749" s="44" t="s">
        <v>38359</v>
      </c>
      <c r="C7749" s="45" t="s">
        <v>38360</v>
      </c>
      <c r="D7749" s="46">
        <v>445000</v>
      </c>
      <c r="E7749" s="47">
        <v>48363837</v>
      </c>
    </row>
    <row r="7750" spans="1:5" ht="13.5" customHeight="1" x14ac:dyDescent="0.4">
      <c r="A7750" s="44">
        <f t="shared" ref="A7750:A7813" si="121">+ROW()-4</f>
        <v>7746</v>
      </c>
      <c r="B7750" s="44" t="s">
        <v>38361</v>
      </c>
      <c r="C7750" s="45" t="s">
        <v>38362</v>
      </c>
      <c r="D7750" s="46">
        <v>450000</v>
      </c>
      <c r="E7750" s="47">
        <v>48273446</v>
      </c>
    </row>
    <row r="7751" spans="1:5" ht="13.5" customHeight="1" x14ac:dyDescent="0.4">
      <c r="A7751" s="44">
        <f t="shared" si="121"/>
        <v>7747</v>
      </c>
      <c r="B7751" s="44" t="s">
        <v>38363</v>
      </c>
      <c r="C7751" s="45" t="s">
        <v>38364</v>
      </c>
      <c r="D7751" s="46">
        <v>350000</v>
      </c>
      <c r="E7751" s="47">
        <v>48232421</v>
      </c>
    </row>
    <row r="7752" spans="1:5" ht="13.5" customHeight="1" x14ac:dyDescent="0.4">
      <c r="A7752" s="44">
        <f t="shared" si="121"/>
        <v>7748</v>
      </c>
      <c r="B7752" s="44" t="s">
        <v>38365</v>
      </c>
      <c r="C7752" s="45" t="s">
        <v>38366</v>
      </c>
      <c r="D7752" s="46">
        <v>464438.13</v>
      </c>
      <c r="E7752" s="47">
        <v>48159136</v>
      </c>
    </row>
    <row r="7753" spans="1:5" ht="13.5" customHeight="1" x14ac:dyDescent="0.4">
      <c r="A7753" s="44">
        <f t="shared" si="121"/>
        <v>7749</v>
      </c>
      <c r="B7753" s="44" t="s">
        <v>38367</v>
      </c>
      <c r="C7753" s="45" t="s">
        <v>38368</v>
      </c>
      <c r="D7753" s="46">
        <v>800000</v>
      </c>
      <c r="E7753" s="47">
        <v>48143132</v>
      </c>
    </row>
    <row r="7754" spans="1:5" ht="13.5" customHeight="1" x14ac:dyDescent="0.4">
      <c r="A7754" s="44">
        <f t="shared" si="121"/>
        <v>7750</v>
      </c>
      <c r="B7754" s="44" t="s">
        <v>38369</v>
      </c>
      <c r="C7754" s="45" t="s">
        <v>38370</v>
      </c>
      <c r="D7754" s="46">
        <v>2280000</v>
      </c>
      <c r="E7754" s="47">
        <v>48110944</v>
      </c>
    </row>
    <row r="7755" spans="1:5" ht="13.5" customHeight="1" x14ac:dyDescent="0.4">
      <c r="A7755" s="44">
        <f t="shared" si="121"/>
        <v>7751</v>
      </c>
      <c r="B7755" s="44" t="s">
        <v>38371</v>
      </c>
      <c r="C7755" s="45" t="s">
        <v>38372</v>
      </c>
      <c r="D7755" s="46">
        <v>420541.94</v>
      </c>
      <c r="E7755" s="47">
        <v>48098583</v>
      </c>
    </row>
    <row r="7756" spans="1:5" ht="13.5" customHeight="1" x14ac:dyDescent="0.4">
      <c r="A7756" s="44">
        <f t="shared" si="121"/>
        <v>7752</v>
      </c>
      <c r="B7756" s="44" t="s">
        <v>38373</v>
      </c>
      <c r="C7756" s="45" t="s">
        <v>38374</v>
      </c>
      <c r="D7756" s="46">
        <v>432000</v>
      </c>
      <c r="E7756" s="47">
        <v>48095595</v>
      </c>
    </row>
    <row r="7757" spans="1:5" ht="13.5" customHeight="1" x14ac:dyDescent="0.4">
      <c r="A7757" s="44">
        <f t="shared" si="121"/>
        <v>7753</v>
      </c>
      <c r="B7757" s="44" t="s">
        <v>38375</v>
      </c>
      <c r="C7757" s="45" t="s">
        <v>38376</v>
      </c>
      <c r="D7757" s="46">
        <v>445000</v>
      </c>
      <c r="E7757" s="47">
        <v>48006929</v>
      </c>
    </row>
    <row r="7758" spans="1:5" ht="13.5" customHeight="1" x14ac:dyDescent="0.4">
      <c r="A7758" s="44">
        <f t="shared" si="121"/>
        <v>7754</v>
      </c>
      <c r="B7758" s="44" t="s">
        <v>38377</v>
      </c>
      <c r="C7758" s="45" t="s">
        <v>38378</v>
      </c>
      <c r="D7758" s="46">
        <v>530000</v>
      </c>
      <c r="E7758" s="47">
        <v>47919002</v>
      </c>
    </row>
    <row r="7759" spans="1:5" ht="13.5" customHeight="1" x14ac:dyDescent="0.4">
      <c r="A7759" s="44">
        <f t="shared" si="121"/>
        <v>7755</v>
      </c>
      <c r="B7759" s="44" t="s">
        <v>38379</v>
      </c>
      <c r="C7759" s="45" t="s">
        <v>38380</v>
      </c>
      <c r="D7759" s="46">
        <v>444635.82</v>
      </c>
      <c r="E7759" s="47">
        <v>47918337</v>
      </c>
    </row>
    <row r="7760" spans="1:5" ht="13.5" customHeight="1" x14ac:dyDescent="0.4">
      <c r="A7760" s="44">
        <f t="shared" si="121"/>
        <v>7756</v>
      </c>
      <c r="B7760" s="44" t="s">
        <v>38381</v>
      </c>
      <c r="C7760" s="45" t="s">
        <v>38382</v>
      </c>
      <c r="D7760" s="46">
        <v>1024613.64</v>
      </c>
      <c r="E7760" s="47">
        <v>47877636</v>
      </c>
    </row>
    <row r="7761" spans="1:5" ht="13.5" customHeight="1" x14ac:dyDescent="0.4">
      <c r="A7761" s="44">
        <f t="shared" si="121"/>
        <v>7757</v>
      </c>
      <c r="B7761" s="44" t="s">
        <v>38383</v>
      </c>
      <c r="C7761" s="45" t="s">
        <v>38384</v>
      </c>
      <c r="D7761" s="46">
        <v>430000</v>
      </c>
      <c r="E7761" s="47">
        <v>47832719</v>
      </c>
    </row>
    <row r="7762" spans="1:5" ht="13.5" customHeight="1" x14ac:dyDescent="0.4">
      <c r="A7762" s="44">
        <f t="shared" si="121"/>
        <v>7758</v>
      </c>
      <c r="B7762" s="44" t="s">
        <v>38385</v>
      </c>
      <c r="C7762" s="45" t="s">
        <v>38386</v>
      </c>
      <c r="D7762" s="46">
        <v>472000</v>
      </c>
      <c r="E7762" s="47">
        <v>47830444</v>
      </c>
    </row>
    <row r="7763" spans="1:5" ht="13.5" customHeight="1" x14ac:dyDescent="0.4">
      <c r="A7763" s="44">
        <f t="shared" si="121"/>
        <v>7759</v>
      </c>
      <c r="B7763" s="44" t="s">
        <v>38387</v>
      </c>
      <c r="C7763" s="45" t="s">
        <v>38388</v>
      </c>
      <c r="D7763" s="46">
        <v>450000</v>
      </c>
      <c r="E7763" s="47">
        <v>47830002</v>
      </c>
    </row>
    <row r="7764" spans="1:5" ht="13.5" customHeight="1" x14ac:dyDescent="0.4">
      <c r="A7764" s="44">
        <f t="shared" si="121"/>
        <v>7760</v>
      </c>
      <c r="B7764" s="44" t="s">
        <v>38389</v>
      </c>
      <c r="C7764" s="45" t="s">
        <v>38390</v>
      </c>
      <c r="D7764" s="46">
        <v>416971.12</v>
      </c>
      <c r="E7764" s="47">
        <v>47689927</v>
      </c>
    </row>
    <row r="7765" spans="1:5" ht="13.5" customHeight="1" x14ac:dyDescent="0.4">
      <c r="A7765" s="44">
        <f t="shared" si="121"/>
        <v>7761</v>
      </c>
      <c r="B7765" s="44" t="s">
        <v>38391</v>
      </c>
      <c r="C7765" s="45" t="s">
        <v>38392</v>
      </c>
      <c r="D7765" s="46">
        <v>440959.82</v>
      </c>
      <c r="E7765" s="47">
        <v>47557438</v>
      </c>
    </row>
    <row r="7766" spans="1:5" ht="13.5" customHeight="1" x14ac:dyDescent="0.4">
      <c r="A7766" s="44">
        <f t="shared" si="121"/>
        <v>7762</v>
      </c>
      <c r="B7766" s="44" t="s">
        <v>38393</v>
      </c>
      <c r="C7766" s="45" t="s">
        <v>38394</v>
      </c>
      <c r="D7766" s="46">
        <v>385000</v>
      </c>
      <c r="E7766" s="47">
        <v>47550344</v>
      </c>
    </row>
    <row r="7767" spans="1:5" ht="13.5" customHeight="1" x14ac:dyDescent="0.4">
      <c r="A7767" s="44">
        <f t="shared" si="121"/>
        <v>7763</v>
      </c>
      <c r="B7767" s="44" t="s">
        <v>38395</v>
      </c>
      <c r="C7767" s="45" t="s">
        <v>38396</v>
      </c>
      <c r="D7767" s="46">
        <v>400000</v>
      </c>
      <c r="E7767" s="47">
        <v>47528138</v>
      </c>
    </row>
    <row r="7768" spans="1:5" ht="13.5" customHeight="1" x14ac:dyDescent="0.4">
      <c r="A7768" s="44">
        <f t="shared" si="121"/>
        <v>7764</v>
      </c>
      <c r="B7768" s="44" t="s">
        <v>38397</v>
      </c>
      <c r="C7768" s="45" t="s">
        <v>38398</v>
      </c>
      <c r="D7768" s="46">
        <v>460000</v>
      </c>
      <c r="E7768" s="47">
        <v>47467457</v>
      </c>
    </row>
    <row r="7769" spans="1:5" ht="13.5" customHeight="1" x14ac:dyDescent="0.4">
      <c r="A7769" s="44">
        <f t="shared" si="121"/>
        <v>7765</v>
      </c>
      <c r="B7769" s="44" t="s">
        <v>38399</v>
      </c>
      <c r="C7769" s="45" t="s">
        <v>38400</v>
      </c>
      <c r="D7769" s="46">
        <v>490427.03</v>
      </c>
      <c r="E7769" s="47">
        <v>47414698</v>
      </c>
    </row>
    <row r="7770" spans="1:5" ht="13.5" customHeight="1" x14ac:dyDescent="0.4">
      <c r="A7770" s="44">
        <f t="shared" si="121"/>
        <v>7766</v>
      </c>
      <c r="B7770" s="44" t="s">
        <v>38401</v>
      </c>
      <c r="C7770" s="45" t="s">
        <v>38402</v>
      </c>
      <c r="D7770" s="46">
        <v>435000</v>
      </c>
      <c r="E7770" s="47">
        <v>47384633</v>
      </c>
    </row>
    <row r="7771" spans="1:5" ht="13.5" customHeight="1" x14ac:dyDescent="0.4">
      <c r="A7771" s="44">
        <f t="shared" si="121"/>
        <v>7767</v>
      </c>
      <c r="B7771" s="44" t="s">
        <v>38403</v>
      </c>
      <c r="C7771" s="45" t="s">
        <v>38404</v>
      </c>
      <c r="D7771" s="46">
        <v>450000</v>
      </c>
      <c r="E7771" s="47">
        <v>47370010</v>
      </c>
    </row>
    <row r="7772" spans="1:5" ht="13.5" customHeight="1" x14ac:dyDescent="0.4">
      <c r="A7772" s="44">
        <f t="shared" si="121"/>
        <v>7768</v>
      </c>
      <c r="B7772" s="44" t="s">
        <v>38405</v>
      </c>
      <c r="C7772" s="45" t="s">
        <v>38406</v>
      </c>
      <c r="D7772" s="46">
        <v>400000</v>
      </c>
      <c r="E7772" s="47">
        <v>47363429</v>
      </c>
    </row>
    <row r="7773" spans="1:5" ht="13.5" customHeight="1" x14ac:dyDescent="0.4">
      <c r="A7773" s="44">
        <f t="shared" si="121"/>
        <v>7769</v>
      </c>
      <c r="B7773" s="44" t="s">
        <v>38407</v>
      </c>
      <c r="C7773" s="45" t="s">
        <v>38272</v>
      </c>
      <c r="D7773" s="46">
        <v>359992.14</v>
      </c>
      <c r="E7773" s="47">
        <v>47305130</v>
      </c>
    </row>
    <row r="7774" spans="1:5" ht="13.5" customHeight="1" x14ac:dyDescent="0.4">
      <c r="A7774" s="44">
        <f t="shared" si="121"/>
        <v>7770</v>
      </c>
      <c r="B7774" s="44" t="s">
        <v>38408</v>
      </c>
      <c r="C7774" s="45" t="s">
        <v>38409</v>
      </c>
      <c r="D7774" s="46">
        <v>3034056.5</v>
      </c>
      <c r="E7774" s="47">
        <v>47191012</v>
      </c>
    </row>
    <row r="7775" spans="1:5" ht="13.5" customHeight="1" x14ac:dyDescent="0.4">
      <c r="A7775" s="44">
        <f t="shared" si="121"/>
        <v>7771</v>
      </c>
      <c r="B7775" s="44" t="s">
        <v>38410</v>
      </c>
      <c r="C7775" s="45" t="s">
        <v>38411</v>
      </c>
      <c r="D7775" s="46">
        <v>400000</v>
      </c>
      <c r="E7775" s="47">
        <v>47172719</v>
      </c>
    </row>
    <row r="7776" spans="1:5" ht="13.5" customHeight="1" x14ac:dyDescent="0.4">
      <c r="A7776" s="44">
        <f t="shared" si="121"/>
        <v>7772</v>
      </c>
      <c r="B7776" s="44" t="s">
        <v>38412</v>
      </c>
      <c r="C7776" s="45" t="s">
        <v>38413</v>
      </c>
      <c r="D7776" s="46">
        <v>600000</v>
      </c>
      <c r="E7776" s="47">
        <v>47152495</v>
      </c>
    </row>
    <row r="7777" spans="1:5" ht="13.5" customHeight="1" x14ac:dyDescent="0.4">
      <c r="A7777" s="44">
        <f t="shared" si="121"/>
        <v>7773</v>
      </c>
      <c r="B7777" s="44" t="s">
        <v>38414</v>
      </c>
      <c r="C7777" s="45" t="s">
        <v>38415</v>
      </c>
      <c r="D7777" s="46">
        <v>400000</v>
      </c>
      <c r="E7777" s="47">
        <v>47004402</v>
      </c>
    </row>
    <row r="7778" spans="1:5" ht="13.5" customHeight="1" x14ac:dyDescent="0.4">
      <c r="A7778" s="44">
        <f t="shared" si="121"/>
        <v>7774</v>
      </c>
      <c r="B7778" s="44" t="s">
        <v>38416</v>
      </c>
      <c r="C7778" s="45" t="s">
        <v>35692</v>
      </c>
      <c r="D7778" s="46">
        <v>453137.74</v>
      </c>
      <c r="E7778" s="47">
        <v>46878312</v>
      </c>
    </row>
    <row r="7779" spans="1:5" ht="13.5" customHeight="1" x14ac:dyDescent="0.4">
      <c r="A7779" s="44">
        <f t="shared" si="121"/>
        <v>7775</v>
      </c>
      <c r="B7779" s="44" t="s">
        <v>38417</v>
      </c>
      <c r="C7779" s="45" t="s">
        <v>38418</v>
      </c>
      <c r="D7779" s="46">
        <v>575000</v>
      </c>
      <c r="E7779" s="47">
        <v>46853893</v>
      </c>
    </row>
    <row r="7780" spans="1:5" ht="13.5" customHeight="1" x14ac:dyDescent="0.4">
      <c r="A7780" s="44">
        <f t="shared" si="121"/>
        <v>7776</v>
      </c>
      <c r="B7780" s="44" t="s">
        <v>38419</v>
      </c>
      <c r="C7780" s="45" t="s">
        <v>34541</v>
      </c>
      <c r="D7780" s="46">
        <v>400000</v>
      </c>
      <c r="E7780" s="47">
        <v>46759590</v>
      </c>
    </row>
    <row r="7781" spans="1:5" ht="13.5" customHeight="1" x14ac:dyDescent="0.4">
      <c r="A7781" s="44">
        <f t="shared" si="121"/>
        <v>7777</v>
      </c>
      <c r="B7781" s="44" t="s">
        <v>38420</v>
      </c>
      <c r="C7781" s="45" t="s">
        <v>38421</v>
      </c>
      <c r="D7781" s="46">
        <v>391000</v>
      </c>
      <c r="E7781" s="47">
        <v>46746592</v>
      </c>
    </row>
    <row r="7782" spans="1:5" ht="13.5" customHeight="1" x14ac:dyDescent="0.4">
      <c r="A7782" s="44">
        <f t="shared" si="121"/>
        <v>7778</v>
      </c>
      <c r="B7782" s="44" t="s">
        <v>38422</v>
      </c>
      <c r="C7782" s="45" t="s">
        <v>38423</v>
      </c>
      <c r="D7782" s="46">
        <v>505000</v>
      </c>
      <c r="E7782" s="47">
        <v>46682439</v>
      </c>
    </row>
    <row r="7783" spans="1:5" ht="13.5" customHeight="1" x14ac:dyDescent="0.4">
      <c r="A7783" s="44">
        <f t="shared" si="121"/>
        <v>7779</v>
      </c>
      <c r="B7783" s="44" t="s">
        <v>38424</v>
      </c>
      <c r="C7783" s="45" t="s">
        <v>38425</v>
      </c>
      <c r="D7783" s="46">
        <v>800000</v>
      </c>
      <c r="E7783" s="47">
        <v>46660478</v>
      </c>
    </row>
    <row r="7784" spans="1:5" ht="13.5" customHeight="1" x14ac:dyDescent="0.4">
      <c r="A7784" s="44">
        <f t="shared" si="121"/>
        <v>7780</v>
      </c>
      <c r="B7784" s="44" t="s">
        <v>38426</v>
      </c>
      <c r="C7784" s="45" t="s">
        <v>38427</v>
      </c>
      <c r="D7784" s="46">
        <v>485751.67</v>
      </c>
      <c r="E7784" s="47">
        <v>46544889</v>
      </c>
    </row>
    <row r="7785" spans="1:5" ht="13.5" customHeight="1" x14ac:dyDescent="0.4">
      <c r="A7785" s="44">
        <f t="shared" si="121"/>
        <v>7781</v>
      </c>
      <c r="B7785" s="44" t="s">
        <v>38428</v>
      </c>
      <c r="C7785" s="45" t="s">
        <v>38429</v>
      </c>
      <c r="D7785" s="46">
        <v>413000</v>
      </c>
      <c r="E7785" s="47">
        <v>46466863</v>
      </c>
    </row>
    <row r="7786" spans="1:5" ht="13.5" customHeight="1" x14ac:dyDescent="0.4">
      <c r="A7786" s="44">
        <f t="shared" si="121"/>
        <v>7782</v>
      </c>
      <c r="B7786" s="44" t="s">
        <v>38430</v>
      </c>
      <c r="C7786" s="45" t="s">
        <v>38431</v>
      </c>
      <c r="D7786" s="46">
        <v>500000</v>
      </c>
      <c r="E7786" s="47">
        <v>46455303</v>
      </c>
    </row>
    <row r="7787" spans="1:5" ht="13.5" customHeight="1" x14ac:dyDescent="0.4">
      <c r="A7787" s="44">
        <f t="shared" si="121"/>
        <v>7783</v>
      </c>
      <c r="B7787" s="44" t="s">
        <v>38432</v>
      </c>
      <c r="C7787" s="45" t="s">
        <v>38433</v>
      </c>
      <c r="D7787" s="46">
        <v>400000</v>
      </c>
      <c r="E7787" s="47">
        <v>46450598</v>
      </c>
    </row>
    <row r="7788" spans="1:5" ht="13.5" customHeight="1" x14ac:dyDescent="0.4">
      <c r="A7788" s="44">
        <f t="shared" si="121"/>
        <v>7784</v>
      </c>
      <c r="B7788" s="44" t="s">
        <v>38434</v>
      </c>
      <c r="C7788" s="45" t="s">
        <v>38435</v>
      </c>
      <c r="D7788" s="46">
        <v>487000</v>
      </c>
      <c r="E7788" s="47">
        <v>46437242</v>
      </c>
    </row>
    <row r="7789" spans="1:5" ht="13.5" customHeight="1" x14ac:dyDescent="0.4">
      <c r="A7789" s="44">
        <f t="shared" si="121"/>
        <v>7785</v>
      </c>
      <c r="B7789" s="44" t="s">
        <v>38436</v>
      </c>
      <c r="C7789" s="45" t="s">
        <v>38437</v>
      </c>
      <c r="D7789" s="46">
        <v>900000</v>
      </c>
      <c r="E7789" s="47">
        <v>46286215</v>
      </c>
    </row>
    <row r="7790" spans="1:5" ht="13.5" customHeight="1" x14ac:dyDescent="0.4">
      <c r="A7790" s="44">
        <f t="shared" si="121"/>
        <v>7786</v>
      </c>
      <c r="B7790" s="44" t="s">
        <v>38438</v>
      </c>
      <c r="C7790" s="45" t="s">
        <v>38439</v>
      </c>
      <c r="D7790" s="46">
        <v>1400000</v>
      </c>
      <c r="E7790" s="47">
        <v>46279408</v>
      </c>
    </row>
    <row r="7791" spans="1:5" ht="13.5" customHeight="1" x14ac:dyDescent="0.4">
      <c r="A7791" s="44">
        <f t="shared" si="121"/>
        <v>7787</v>
      </c>
      <c r="B7791" s="44" t="s">
        <v>38440</v>
      </c>
      <c r="C7791" s="45" t="s">
        <v>38441</v>
      </c>
      <c r="D7791" s="46">
        <v>285000</v>
      </c>
      <c r="E7791" s="47">
        <v>46268087</v>
      </c>
    </row>
    <row r="7792" spans="1:5" ht="13.5" customHeight="1" x14ac:dyDescent="0.4">
      <c r="A7792" s="44">
        <f t="shared" si="121"/>
        <v>7788</v>
      </c>
      <c r="B7792" s="44" t="s">
        <v>38442</v>
      </c>
      <c r="C7792" s="45" t="s">
        <v>28538</v>
      </c>
      <c r="D7792" s="46">
        <v>480858.83</v>
      </c>
      <c r="E7792" s="47">
        <v>46123385</v>
      </c>
    </row>
    <row r="7793" spans="1:5" ht="13.5" customHeight="1" x14ac:dyDescent="0.4">
      <c r="A7793" s="44">
        <f t="shared" si="121"/>
        <v>7789</v>
      </c>
      <c r="B7793" s="44" t="s">
        <v>38443</v>
      </c>
      <c r="C7793" s="45" t="s">
        <v>38444</v>
      </c>
      <c r="D7793" s="46">
        <v>500000</v>
      </c>
      <c r="E7793" s="47">
        <v>46080934</v>
      </c>
    </row>
    <row r="7794" spans="1:5" ht="13.5" customHeight="1" x14ac:dyDescent="0.4">
      <c r="A7794" s="44">
        <f t="shared" si="121"/>
        <v>7790</v>
      </c>
      <c r="B7794" s="44" t="s">
        <v>38445</v>
      </c>
      <c r="C7794" s="45" t="s">
        <v>38446</v>
      </c>
      <c r="D7794" s="46">
        <v>1557000</v>
      </c>
      <c r="E7794" s="47">
        <v>46023392</v>
      </c>
    </row>
    <row r="7795" spans="1:5" ht="13.5" customHeight="1" x14ac:dyDescent="0.4">
      <c r="A7795" s="44">
        <f t="shared" si="121"/>
        <v>7791</v>
      </c>
      <c r="B7795" s="44" t="s">
        <v>38447</v>
      </c>
      <c r="C7795" s="45" t="s">
        <v>38448</v>
      </c>
      <c r="D7795" s="46">
        <v>475000</v>
      </c>
      <c r="E7795" s="47">
        <v>45894113</v>
      </c>
    </row>
    <row r="7796" spans="1:5" ht="13.5" customHeight="1" x14ac:dyDescent="0.4">
      <c r="A7796" s="44">
        <f t="shared" si="121"/>
        <v>7792</v>
      </c>
      <c r="B7796" s="44" t="s">
        <v>38449</v>
      </c>
      <c r="C7796" s="45" t="s">
        <v>38450</v>
      </c>
      <c r="D7796" s="46">
        <v>1425000</v>
      </c>
      <c r="E7796" s="47">
        <v>45690537</v>
      </c>
    </row>
    <row r="7797" spans="1:5" ht="13.5" customHeight="1" x14ac:dyDescent="0.4">
      <c r="A7797" s="44">
        <f t="shared" si="121"/>
        <v>7793</v>
      </c>
      <c r="B7797" s="44" t="s">
        <v>38451</v>
      </c>
      <c r="C7797" s="45" t="s">
        <v>38452</v>
      </c>
      <c r="D7797" s="46">
        <v>4210700</v>
      </c>
      <c r="E7797" s="47">
        <v>45456611</v>
      </c>
    </row>
    <row r="7798" spans="1:5" ht="13.5" customHeight="1" x14ac:dyDescent="0.4">
      <c r="A7798" s="44">
        <f t="shared" si="121"/>
        <v>7794</v>
      </c>
      <c r="B7798" s="44" t="s">
        <v>38453</v>
      </c>
      <c r="C7798" s="45" t="s">
        <v>38454</v>
      </c>
      <c r="D7798" s="46">
        <v>400000</v>
      </c>
      <c r="E7798" s="47">
        <v>45449089</v>
      </c>
    </row>
    <row r="7799" spans="1:5" ht="13.5" customHeight="1" x14ac:dyDescent="0.4">
      <c r="A7799" s="44">
        <f t="shared" si="121"/>
        <v>7795</v>
      </c>
      <c r="B7799" s="44" t="s">
        <v>38455</v>
      </c>
      <c r="C7799" s="45" t="s">
        <v>38456</v>
      </c>
      <c r="D7799" s="46">
        <v>775000</v>
      </c>
      <c r="E7799" s="47">
        <v>45381914</v>
      </c>
    </row>
    <row r="7800" spans="1:5" ht="13.5" customHeight="1" x14ac:dyDescent="0.4">
      <c r="A7800" s="44">
        <f t="shared" si="121"/>
        <v>7796</v>
      </c>
      <c r="B7800" s="44" t="s">
        <v>38457</v>
      </c>
      <c r="C7800" s="45" t="s">
        <v>32542</v>
      </c>
      <c r="D7800" s="46">
        <v>840424.68</v>
      </c>
      <c r="E7800" s="47">
        <v>45332006</v>
      </c>
    </row>
    <row r="7801" spans="1:5" ht="13.5" customHeight="1" x14ac:dyDescent="0.4">
      <c r="A7801" s="44">
        <f t="shared" si="121"/>
        <v>7797</v>
      </c>
      <c r="B7801" s="44" t="s">
        <v>38458</v>
      </c>
      <c r="C7801" s="45" t="s">
        <v>38459</v>
      </c>
      <c r="D7801" s="46">
        <v>411000</v>
      </c>
      <c r="E7801" s="47">
        <v>45326587</v>
      </c>
    </row>
    <row r="7802" spans="1:5" ht="13.5" customHeight="1" x14ac:dyDescent="0.4">
      <c r="A7802" s="44">
        <f t="shared" si="121"/>
        <v>7798</v>
      </c>
      <c r="B7802" s="44" t="s">
        <v>38460</v>
      </c>
      <c r="C7802" s="45" t="s">
        <v>38461</v>
      </c>
      <c r="D7802" s="46">
        <v>385000</v>
      </c>
      <c r="E7802" s="47">
        <v>45310903</v>
      </c>
    </row>
    <row r="7803" spans="1:5" ht="13.5" customHeight="1" x14ac:dyDescent="0.4">
      <c r="A7803" s="44">
        <f t="shared" si="121"/>
        <v>7799</v>
      </c>
      <c r="B7803" s="44" t="s">
        <v>38462</v>
      </c>
      <c r="C7803" s="45" t="s">
        <v>38463</v>
      </c>
      <c r="D7803" s="46">
        <v>475000</v>
      </c>
      <c r="E7803" s="47">
        <v>45310819</v>
      </c>
    </row>
    <row r="7804" spans="1:5" ht="13.5" customHeight="1" x14ac:dyDescent="0.4">
      <c r="A7804" s="44">
        <f t="shared" si="121"/>
        <v>7800</v>
      </c>
      <c r="B7804" s="44" t="s">
        <v>38464</v>
      </c>
      <c r="C7804" s="45" t="s">
        <v>38465</v>
      </c>
      <c r="D7804" s="46">
        <v>4185000</v>
      </c>
      <c r="E7804" s="47">
        <v>45179167</v>
      </c>
    </row>
    <row r="7805" spans="1:5" ht="13.5" customHeight="1" x14ac:dyDescent="0.4">
      <c r="A7805" s="44">
        <f t="shared" si="121"/>
        <v>7801</v>
      </c>
      <c r="B7805" s="44" t="s">
        <v>38466</v>
      </c>
      <c r="C7805" s="45" t="s">
        <v>38467</v>
      </c>
      <c r="D7805" s="46">
        <v>600000</v>
      </c>
      <c r="E7805" s="47">
        <v>45128463</v>
      </c>
    </row>
    <row r="7806" spans="1:5" ht="13.5" customHeight="1" x14ac:dyDescent="0.4">
      <c r="A7806" s="44">
        <f t="shared" si="121"/>
        <v>7802</v>
      </c>
      <c r="B7806" s="44" t="s">
        <v>38468</v>
      </c>
      <c r="C7806" s="45" t="s">
        <v>38469</v>
      </c>
      <c r="D7806" s="46">
        <v>393873.32</v>
      </c>
      <c r="E7806" s="47">
        <v>45043267</v>
      </c>
    </row>
    <row r="7807" spans="1:5" ht="13.5" customHeight="1" x14ac:dyDescent="0.4">
      <c r="A7807" s="44">
        <f t="shared" si="121"/>
        <v>7803</v>
      </c>
      <c r="B7807" s="44" t="s">
        <v>38470</v>
      </c>
      <c r="C7807" s="45" t="s">
        <v>38471</v>
      </c>
      <c r="D7807" s="46">
        <v>425000</v>
      </c>
      <c r="E7807" s="47">
        <v>45016625</v>
      </c>
    </row>
    <row r="7808" spans="1:5" ht="13.5" customHeight="1" x14ac:dyDescent="0.4">
      <c r="A7808" s="44">
        <f t="shared" si="121"/>
        <v>7804</v>
      </c>
      <c r="B7808" s="44" t="s">
        <v>38472</v>
      </c>
      <c r="C7808" s="45" t="s">
        <v>38473</v>
      </c>
      <c r="D7808" s="46">
        <v>400000</v>
      </c>
      <c r="E7808" s="47">
        <v>44967546</v>
      </c>
    </row>
    <row r="7809" spans="1:5" ht="13.5" customHeight="1" x14ac:dyDescent="0.4">
      <c r="A7809" s="44">
        <f t="shared" si="121"/>
        <v>7805</v>
      </c>
      <c r="B7809" s="44" t="s">
        <v>38474</v>
      </c>
      <c r="C7809" s="45" t="s">
        <v>38475</v>
      </c>
      <c r="D7809" s="46">
        <v>464000</v>
      </c>
      <c r="E7809" s="47">
        <v>44908024</v>
      </c>
    </row>
    <row r="7810" spans="1:5" ht="13.5" customHeight="1" x14ac:dyDescent="0.4">
      <c r="A7810" s="44">
        <f t="shared" si="121"/>
        <v>7806</v>
      </c>
      <c r="B7810" s="44" t="s">
        <v>38476</v>
      </c>
      <c r="C7810" s="45" t="s">
        <v>38477</v>
      </c>
      <c r="D7810" s="46">
        <v>480000</v>
      </c>
      <c r="E7810" s="47">
        <v>44758143</v>
      </c>
    </row>
    <row r="7811" spans="1:5" ht="13.5" customHeight="1" x14ac:dyDescent="0.4">
      <c r="A7811" s="44">
        <f t="shared" si="121"/>
        <v>7807</v>
      </c>
      <c r="B7811" s="44" t="s">
        <v>38478</v>
      </c>
      <c r="C7811" s="45" t="s">
        <v>38479</v>
      </c>
      <c r="D7811" s="46">
        <v>400000</v>
      </c>
      <c r="E7811" s="47">
        <v>44680930</v>
      </c>
    </row>
    <row r="7812" spans="1:5" ht="13.5" customHeight="1" x14ac:dyDescent="0.4">
      <c r="A7812" s="44">
        <f t="shared" si="121"/>
        <v>7808</v>
      </c>
      <c r="B7812" s="44" t="s">
        <v>38480</v>
      </c>
      <c r="C7812" s="45" t="s">
        <v>38481</v>
      </c>
      <c r="D7812" s="46">
        <v>8000000</v>
      </c>
      <c r="E7812" s="47">
        <v>44538320</v>
      </c>
    </row>
    <row r="7813" spans="1:5" ht="13.5" customHeight="1" x14ac:dyDescent="0.4">
      <c r="A7813" s="44">
        <f t="shared" si="121"/>
        <v>7809</v>
      </c>
      <c r="B7813" s="44" t="s">
        <v>38482</v>
      </c>
      <c r="C7813" s="45" t="s">
        <v>38483</v>
      </c>
      <c r="D7813" s="46">
        <v>412512.18</v>
      </c>
      <c r="E7813" s="47">
        <v>44538220</v>
      </c>
    </row>
    <row r="7814" spans="1:5" ht="13.5" customHeight="1" x14ac:dyDescent="0.4">
      <c r="A7814" s="44">
        <f t="shared" ref="A7814:A7877" si="122">+ROW()-4</f>
        <v>7810</v>
      </c>
      <c r="B7814" s="44" t="s">
        <v>38484</v>
      </c>
      <c r="C7814" s="45" t="s">
        <v>38485</v>
      </c>
      <c r="D7814" s="46">
        <v>400000</v>
      </c>
      <c r="E7814" s="47">
        <v>44510613</v>
      </c>
    </row>
    <row r="7815" spans="1:5" ht="13.5" customHeight="1" x14ac:dyDescent="0.4">
      <c r="A7815" s="44">
        <f t="shared" si="122"/>
        <v>7811</v>
      </c>
      <c r="B7815" s="44" t="s">
        <v>38486</v>
      </c>
      <c r="C7815" s="45" t="s">
        <v>38487</v>
      </c>
      <c r="D7815" s="46">
        <v>3595783.2</v>
      </c>
      <c r="E7815" s="47">
        <v>44419338</v>
      </c>
    </row>
    <row r="7816" spans="1:5" ht="13.5" customHeight="1" x14ac:dyDescent="0.4">
      <c r="A7816" s="44">
        <f t="shared" si="122"/>
        <v>7812</v>
      </c>
      <c r="B7816" s="44" t="s">
        <v>38488</v>
      </c>
      <c r="C7816" s="45" t="s">
        <v>38084</v>
      </c>
      <c r="D7816" s="46">
        <v>711000</v>
      </c>
      <c r="E7816" s="47">
        <v>44354993</v>
      </c>
    </row>
    <row r="7817" spans="1:5" ht="13.5" customHeight="1" x14ac:dyDescent="0.4">
      <c r="A7817" s="44">
        <f t="shared" si="122"/>
        <v>7813</v>
      </c>
      <c r="B7817" s="44" t="s">
        <v>38489</v>
      </c>
      <c r="C7817" s="45" t="s">
        <v>38490</v>
      </c>
      <c r="D7817" s="46">
        <v>364000</v>
      </c>
      <c r="E7817" s="47">
        <v>44351221</v>
      </c>
    </row>
    <row r="7818" spans="1:5" ht="13.5" customHeight="1" x14ac:dyDescent="0.4">
      <c r="A7818" s="44">
        <f t="shared" si="122"/>
        <v>7814</v>
      </c>
      <c r="B7818" s="44" t="s">
        <v>38491</v>
      </c>
      <c r="C7818" s="45" t="s">
        <v>38492</v>
      </c>
      <c r="D7818" s="46">
        <v>400000</v>
      </c>
      <c r="E7818" s="47">
        <v>44341847</v>
      </c>
    </row>
    <row r="7819" spans="1:5" ht="13.5" customHeight="1" x14ac:dyDescent="0.4">
      <c r="A7819" s="44">
        <f t="shared" si="122"/>
        <v>7815</v>
      </c>
      <c r="B7819" s="44" t="s">
        <v>38493</v>
      </c>
      <c r="C7819" s="45" t="s">
        <v>38494</v>
      </c>
      <c r="D7819" s="46">
        <v>400000</v>
      </c>
      <c r="E7819" s="47">
        <v>44325298</v>
      </c>
    </row>
    <row r="7820" spans="1:5" ht="13.5" customHeight="1" x14ac:dyDescent="0.4">
      <c r="A7820" s="44">
        <f t="shared" si="122"/>
        <v>7816</v>
      </c>
      <c r="B7820" s="44" t="s">
        <v>38495</v>
      </c>
      <c r="C7820" s="45" t="s">
        <v>38496</v>
      </c>
      <c r="D7820" s="46">
        <v>414142.67</v>
      </c>
      <c r="E7820" s="47">
        <v>44319920</v>
      </c>
    </row>
    <row r="7821" spans="1:5" ht="13.5" customHeight="1" x14ac:dyDescent="0.4">
      <c r="A7821" s="44">
        <f t="shared" si="122"/>
        <v>7817</v>
      </c>
      <c r="B7821" s="44" t="s">
        <v>38497</v>
      </c>
      <c r="C7821" s="45" t="s">
        <v>38498</v>
      </c>
      <c r="D7821" s="46">
        <v>425000</v>
      </c>
      <c r="E7821" s="47">
        <v>44300278</v>
      </c>
    </row>
    <row r="7822" spans="1:5" ht="13.5" customHeight="1" x14ac:dyDescent="0.4">
      <c r="A7822" s="44">
        <f t="shared" si="122"/>
        <v>7818</v>
      </c>
      <c r="B7822" s="44" t="s">
        <v>38499</v>
      </c>
      <c r="C7822" s="45" t="s">
        <v>38500</v>
      </c>
      <c r="D7822" s="46">
        <v>400000</v>
      </c>
      <c r="E7822" s="47">
        <v>44208074</v>
      </c>
    </row>
    <row r="7823" spans="1:5" ht="13.5" customHeight="1" x14ac:dyDescent="0.4">
      <c r="A7823" s="44">
        <f t="shared" si="122"/>
        <v>7819</v>
      </c>
      <c r="B7823" s="44" t="s">
        <v>38501</v>
      </c>
      <c r="C7823" s="45" t="s">
        <v>38502</v>
      </c>
      <c r="D7823" s="46">
        <v>400000</v>
      </c>
      <c r="E7823" s="47">
        <v>44204333</v>
      </c>
    </row>
    <row r="7824" spans="1:5" ht="13.5" customHeight="1" x14ac:dyDescent="0.4">
      <c r="A7824" s="44">
        <f t="shared" si="122"/>
        <v>7820</v>
      </c>
      <c r="B7824" s="44" t="s">
        <v>38503</v>
      </c>
      <c r="C7824" s="45" t="s">
        <v>38504</v>
      </c>
      <c r="D7824" s="46">
        <v>425000</v>
      </c>
      <c r="E7824" s="47">
        <v>44136714</v>
      </c>
    </row>
    <row r="7825" spans="1:5" ht="13.5" customHeight="1" x14ac:dyDescent="0.4">
      <c r="A7825" s="44">
        <f t="shared" si="122"/>
        <v>7821</v>
      </c>
      <c r="B7825" s="44" t="s">
        <v>38505</v>
      </c>
      <c r="C7825" s="45" t="s">
        <v>38506</v>
      </c>
      <c r="D7825" s="46">
        <v>400000</v>
      </c>
      <c r="E7825" s="47">
        <v>44119103</v>
      </c>
    </row>
    <row r="7826" spans="1:5" ht="13.5" customHeight="1" x14ac:dyDescent="0.4">
      <c r="A7826" s="44">
        <f t="shared" si="122"/>
        <v>7822</v>
      </c>
      <c r="B7826" s="44" t="s">
        <v>38507</v>
      </c>
      <c r="C7826" s="45" t="s">
        <v>38508</v>
      </c>
      <c r="D7826" s="46">
        <v>870000</v>
      </c>
      <c r="E7826" s="47">
        <v>44107578</v>
      </c>
    </row>
    <row r="7827" spans="1:5" ht="13.5" customHeight="1" x14ac:dyDescent="0.4">
      <c r="A7827" s="44">
        <f t="shared" si="122"/>
        <v>7823</v>
      </c>
      <c r="B7827" s="44" t="s">
        <v>38509</v>
      </c>
      <c r="C7827" s="45" t="s">
        <v>38510</v>
      </c>
      <c r="D7827" s="46">
        <v>435000</v>
      </c>
      <c r="E7827" s="47">
        <v>44046308</v>
      </c>
    </row>
    <row r="7828" spans="1:5" ht="13.5" customHeight="1" x14ac:dyDescent="0.4">
      <c r="A7828" s="44">
        <f t="shared" si="122"/>
        <v>7824</v>
      </c>
      <c r="B7828" s="44" t="s">
        <v>38511</v>
      </c>
      <c r="C7828" s="45" t="s">
        <v>38512</v>
      </c>
      <c r="D7828" s="46">
        <v>400000</v>
      </c>
      <c r="E7828" s="47">
        <v>44039678</v>
      </c>
    </row>
    <row r="7829" spans="1:5" ht="13.5" customHeight="1" x14ac:dyDescent="0.4">
      <c r="A7829" s="44">
        <f t="shared" si="122"/>
        <v>7825</v>
      </c>
      <c r="B7829" s="44" t="s">
        <v>38513</v>
      </c>
      <c r="C7829" s="45" t="s">
        <v>38514</v>
      </c>
      <c r="D7829" s="46">
        <v>400000</v>
      </c>
      <c r="E7829" s="47">
        <v>43985957</v>
      </c>
    </row>
    <row r="7830" spans="1:5" ht="13.5" customHeight="1" x14ac:dyDescent="0.4">
      <c r="A7830" s="44">
        <f t="shared" si="122"/>
        <v>7826</v>
      </c>
      <c r="B7830" s="44" t="s">
        <v>38515</v>
      </c>
      <c r="C7830" s="45" t="s">
        <v>38516</v>
      </c>
      <c r="D7830" s="46">
        <v>400000</v>
      </c>
      <c r="E7830" s="47">
        <v>43916972</v>
      </c>
    </row>
    <row r="7831" spans="1:5" ht="13.5" customHeight="1" x14ac:dyDescent="0.4">
      <c r="A7831" s="44">
        <f t="shared" si="122"/>
        <v>7827</v>
      </c>
      <c r="B7831" s="44" t="s">
        <v>38517</v>
      </c>
      <c r="C7831" s="45" t="s">
        <v>38518</v>
      </c>
      <c r="D7831" s="46">
        <v>340000</v>
      </c>
      <c r="E7831" s="47">
        <v>43819200</v>
      </c>
    </row>
    <row r="7832" spans="1:5" ht="13.5" customHeight="1" x14ac:dyDescent="0.4">
      <c r="A7832" s="44">
        <f t="shared" si="122"/>
        <v>7828</v>
      </c>
      <c r="B7832" s="44" t="s">
        <v>38519</v>
      </c>
      <c r="C7832" s="45" t="s">
        <v>38520</v>
      </c>
      <c r="D7832" s="46">
        <v>462000</v>
      </c>
      <c r="E7832" s="47">
        <v>43588605</v>
      </c>
    </row>
    <row r="7833" spans="1:5" ht="13.5" customHeight="1" x14ac:dyDescent="0.4">
      <c r="A7833" s="44">
        <f t="shared" si="122"/>
        <v>7829</v>
      </c>
      <c r="B7833" s="44" t="s">
        <v>38521</v>
      </c>
      <c r="C7833" s="45" t="s">
        <v>38522</v>
      </c>
      <c r="D7833" s="46">
        <v>400000</v>
      </c>
      <c r="E7833" s="47">
        <v>43560738</v>
      </c>
    </row>
    <row r="7834" spans="1:5" ht="13.5" customHeight="1" x14ac:dyDescent="0.4">
      <c r="A7834" s="44">
        <f t="shared" si="122"/>
        <v>7830</v>
      </c>
      <c r="B7834" s="44" t="s">
        <v>38523</v>
      </c>
      <c r="C7834" s="45" t="s">
        <v>38524</v>
      </c>
      <c r="D7834" s="46">
        <v>400000</v>
      </c>
      <c r="E7834" s="47">
        <v>43502824</v>
      </c>
    </row>
    <row r="7835" spans="1:5" ht="13.5" customHeight="1" x14ac:dyDescent="0.4">
      <c r="A7835" s="44">
        <f t="shared" si="122"/>
        <v>7831</v>
      </c>
      <c r="B7835" s="44" t="s">
        <v>38525</v>
      </c>
      <c r="C7835" s="45" t="s">
        <v>38526</v>
      </c>
      <c r="D7835" s="46">
        <v>400000</v>
      </c>
      <c r="E7835" s="47">
        <v>43493090</v>
      </c>
    </row>
    <row r="7836" spans="1:5" ht="13.5" customHeight="1" x14ac:dyDescent="0.4">
      <c r="A7836" s="44">
        <f t="shared" si="122"/>
        <v>7832</v>
      </c>
      <c r="B7836" s="44" t="s">
        <v>38527</v>
      </c>
      <c r="C7836" s="45" t="s">
        <v>38528</v>
      </c>
      <c r="D7836" s="46">
        <v>400000</v>
      </c>
      <c r="E7836" s="47">
        <v>43458124</v>
      </c>
    </row>
    <row r="7837" spans="1:5" ht="13.5" customHeight="1" x14ac:dyDescent="0.4">
      <c r="A7837" s="44">
        <f t="shared" si="122"/>
        <v>7833</v>
      </c>
      <c r="B7837" s="44" t="s">
        <v>38529</v>
      </c>
      <c r="C7837" s="45" t="s">
        <v>38530</v>
      </c>
      <c r="D7837" s="46">
        <v>380000</v>
      </c>
      <c r="E7837" s="47">
        <v>43455372</v>
      </c>
    </row>
    <row r="7838" spans="1:5" ht="13.5" customHeight="1" x14ac:dyDescent="0.4">
      <c r="A7838" s="44">
        <f t="shared" si="122"/>
        <v>7834</v>
      </c>
      <c r="B7838" s="44" t="s">
        <v>38531</v>
      </c>
      <c r="C7838" s="45" t="s">
        <v>38532</v>
      </c>
      <c r="D7838" s="46">
        <v>400000</v>
      </c>
      <c r="E7838" s="47">
        <v>43440318</v>
      </c>
    </row>
    <row r="7839" spans="1:5" ht="13.5" customHeight="1" x14ac:dyDescent="0.4">
      <c r="A7839" s="44">
        <f t="shared" si="122"/>
        <v>7835</v>
      </c>
      <c r="B7839" s="44" t="s">
        <v>38533</v>
      </c>
      <c r="C7839" s="45" t="s">
        <v>38534</v>
      </c>
      <c r="D7839" s="46">
        <v>400000</v>
      </c>
      <c r="E7839" s="47">
        <v>43436329</v>
      </c>
    </row>
    <row r="7840" spans="1:5" ht="13.5" customHeight="1" x14ac:dyDescent="0.4">
      <c r="A7840" s="44">
        <f t="shared" si="122"/>
        <v>7836</v>
      </c>
      <c r="B7840" s="44" t="s">
        <v>38535</v>
      </c>
      <c r="C7840" s="45" t="s">
        <v>38536</v>
      </c>
      <c r="D7840" s="46">
        <v>400000</v>
      </c>
      <c r="E7840" s="47">
        <v>43429612</v>
      </c>
    </row>
    <row r="7841" spans="1:5" ht="13.5" customHeight="1" x14ac:dyDescent="0.4">
      <c r="A7841" s="44">
        <f t="shared" si="122"/>
        <v>7837</v>
      </c>
      <c r="B7841" s="44" t="s">
        <v>38537</v>
      </c>
      <c r="C7841" s="45" t="s">
        <v>38538</v>
      </c>
      <c r="D7841" s="46">
        <v>400000</v>
      </c>
      <c r="E7841" s="47">
        <v>43349151</v>
      </c>
    </row>
    <row r="7842" spans="1:5" ht="13.5" customHeight="1" x14ac:dyDescent="0.4">
      <c r="A7842" s="44">
        <f t="shared" si="122"/>
        <v>7838</v>
      </c>
      <c r="B7842" s="44" t="s">
        <v>38539</v>
      </c>
      <c r="C7842" s="45" t="s">
        <v>38540</v>
      </c>
      <c r="D7842" s="46">
        <v>400000</v>
      </c>
      <c r="E7842" s="47">
        <v>43328014</v>
      </c>
    </row>
    <row r="7843" spans="1:5" ht="13.5" customHeight="1" x14ac:dyDescent="0.4">
      <c r="A7843" s="44">
        <f t="shared" si="122"/>
        <v>7839</v>
      </c>
      <c r="B7843" s="44" t="s">
        <v>38541</v>
      </c>
      <c r="C7843" s="45" t="s">
        <v>38542</v>
      </c>
      <c r="D7843" s="46">
        <v>400000</v>
      </c>
      <c r="E7843" s="47">
        <v>43247082</v>
      </c>
    </row>
    <row r="7844" spans="1:5" ht="13.5" customHeight="1" x14ac:dyDescent="0.4">
      <c r="A7844" s="44">
        <f t="shared" si="122"/>
        <v>7840</v>
      </c>
      <c r="B7844" s="44" t="s">
        <v>38543</v>
      </c>
      <c r="C7844" s="45" t="s">
        <v>29956</v>
      </c>
      <c r="D7844" s="46">
        <v>423990.68</v>
      </c>
      <c r="E7844" s="47">
        <v>43129864</v>
      </c>
    </row>
    <row r="7845" spans="1:5" ht="13.5" customHeight="1" x14ac:dyDescent="0.4">
      <c r="A7845" s="44">
        <f t="shared" si="122"/>
        <v>7841</v>
      </c>
      <c r="B7845" s="44" t="s">
        <v>38544</v>
      </c>
      <c r="C7845" s="45" t="s">
        <v>38545</v>
      </c>
      <c r="D7845" s="46">
        <v>430362.3</v>
      </c>
      <c r="E7845" s="47">
        <v>43122733</v>
      </c>
    </row>
    <row r="7846" spans="1:5" ht="13.5" customHeight="1" x14ac:dyDescent="0.4">
      <c r="A7846" s="44">
        <f t="shared" si="122"/>
        <v>7842</v>
      </c>
      <c r="B7846" s="44" t="s">
        <v>38546</v>
      </c>
      <c r="C7846" s="45" t="s">
        <v>38547</v>
      </c>
      <c r="D7846" s="46">
        <v>375000</v>
      </c>
      <c r="E7846" s="47">
        <v>43096944</v>
      </c>
    </row>
    <row r="7847" spans="1:5" ht="13.5" customHeight="1" x14ac:dyDescent="0.4">
      <c r="A7847" s="44">
        <f t="shared" si="122"/>
        <v>7843</v>
      </c>
      <c r="B7847" s="44" t="s">
        <v>38548</v>
      </c>
      <c r="C7847" s="45" t="s">
        <v>38549</v>
      </c>
      <c r="D7847" s="46">
        <v>400000</v>
      </c>
      <c r="E7847" s="47">
        <v>42991704</v>
      </c>
    </row>
    <row r="7848" spans="1:5" ht="13.5" customHeight="1" x14ac:dyDescent="0.4">
      <c r="A7848" s="44">
        <f t="shared" si="122"/>
        <v>7844</v>
      </c>
      <c r="B7848" s="44" t="s">
        <v>38550</v>
      </c>
      <c r="C7848" s="45" t="s">
        <v>38551</v>
      </c>
      <c r="D7848" s="46">
        <v>2757626.36</v>
      </c>
      <c r="E7848" s="47">
        <v>42887241</v>
      </c>
    </row>
    <row r="7849" spans="1:5" ht="13.5" customHeight="1" x14ac:dyDescent="0.4">
      <c r="A7849" s="44">
        <f t="shared" si="122"/>
        <v>7845</v>
      </c>
      <c r="B7849" s="44" t="s">
        <v>38552</v>
      </c>
      <c r="C7849" s="45" t="s">
        <v>38553</v>
      </c>
      <c r="D7849" s="46">
        <v>400000</v>
      </c>
      <c r="E7849" s="47">
        <v>42825080</v>
      </c>
    </row>
    <row r="7850" spans="1:5" ht="13.5" customHeight="1" x14ac:dyDescent="0.4">
      <c r="A7850" s="44">
        <f t="shared" si="122"/>
        <v>7846</v>
      </c>
      <c r="B7850" s="44" t="s">
        <v>38554</v>
      </c>
      <c r="C7850" s="45" t="s">
        <v>38555</v>
      </c>
      <c r="D7850" s="46">
        <v>375000</v>
      </c>
      <c r="E7850" s="47">
        <v>42804578</v>
      </c>
    </row>
    <row r="7851" spans="1:5" ht="13.5" customHeight="1" x14ac:dyDescent="0.4">
      <c r="A7851" s="44">
        <f t="shared" si="122"/>
        <v>7847</v>
      </c>
      <c r="B7851" s="44" t="s">
        <v>38556</v>
      </c>
      <c r="C7851" s="45" t="s">
        <v>38557</v>
      </c>
      <c r="D7851" s="46">
        <v>3964000</v>
      </c>
      <c r="E7851" s="47">
        <v>42793362</v>
      </c>
    </row>
    <row r="7852" spans="1:5" ht="13.5" customHeight="1" x14ac:dyDescent="0.4">
      <c r="A7852" s="44">
        <f t="shared" si="122"/>
        <v>7848</v>
      </c>
      <c r="B7852" s="44" t="s">
        <v>38558</v>
      </c>
      <c r="C7852" s="45" t="s">
        <v>38559</v>
      </c>
      <c r="D7852" s="46">
        <v>644000</v>
      </c>
      <c r="E7852" s="47">
        <v>42789778</v>
      </c>
    </row>
    <row r="7853" spans="1:5" ht="13.5" customHeight="1" x14ac:dyDescent="0.4">
      <c r="A7853" s="44">
        <f t="shared" si="122"/>
        <v>7849</v>
      </c>
      <c r="B7853" s="44" t="s">
        <v>38560</v>
      </c>
      <c r="C7853" s="45" t="s">
        <v>38561</v>
      </c>
      <c r="D7853" s="46">
        <v>326000</v>
      </c>
      <c r="E7853" s="47">
        <v>42774422</v>
      </c>
    </row>
    <row r="7854" spans="1:5" ht="13.5" customHeight="1" x14ac:dyDescent="0.4">
      <c r="A7854" s="44">
        <f t="shared" si="122"/>
        <v>7850</v>
      </c>
      <c r="B7854" s="44" t="s">
        <v>38562</v>
      </c>
      <c r="C7854" s="45" t="s">
        <v>38563</v>
      </c>
      <c r="D7854" s="46">
        <v>400000</v>
      </c>
      <c r="E7854" s="47">
        <v>42702210</v>
      </c>
    </row>
    <row r="7855" spans="1:5" ht="13.5" customHeight="1" x14ac:dyDescent="0.4">
      <c r="A7855" s="44">
        <f t="shared" si="122"/>
        <v>7851</v>
      </c>
      <c r="B7855" s="44" t="s">
        <v>38564</v>
      </c>
      <c r="C7855" s="45" t="s">
        <v>38565</v>
      </c>
      <c r="D7855" s="46">
        <v>425000</v>
      </c>
      <c r="E7855" s="47">
        <v>42694641</v>
      </c>
    </row>
    <row r="7856" spans="1:5" ht="13.5" customHeight="1" x14ac:dyDescent="0.4">
      <c r="A7856" s="44">
        <f t="shared" si="122"/>
        <v>7852</v>
      </c>
      <c r="B7856" s="44" t="s">
        <v>38566</v>
      </c>
      <c r="C7856" s="45" t="s">
        <v>38567</v>
      </c>
      <c r="D7856" s="46">
        <v>1344000</v>
      </c>
      <c r="E7856" s="47">
        <v>42650861</v>
      </c>
    </row>
    <row r="7857" spans="1:5" ht="13.5" customHeight="1" x14ac:dyDescent="0.4">
      <c r="A7857" s="44">
        <f t="shared" si="122"/>
        <v>7853</v>
      </c>
      <c r="B7857" s="44" t="s">
        <v>38568</v>
      </c>
      <c r="C7857" s="45" t="s">
        <v>38569</v>
      </c>
      <c r="D7857" s="46">
        <v>400000</v>
      </c>
      <c r="E7857" s="47">
        <v>42504659</v>
      </c>
    </row>
    <row r="7858" spans="1:5" ht="13.5" customHeight="1" x14ac:dyDescent="0.4">
      <c r="A7858" s="44">
        <f t="shared" si="122"/>
        <v>7854</v>
      </c>
      <c r="B7858" s="44" t="s">
        <v>38570</v>
      </c>
      <c r="C7858" s="45" t="s">
        <v>38571</v>
      </c>
      <c r="D7858" s="46">
        <v>400000</v>
      </c>
      <c r="E7858" s="47">
        <v>42443319</v>
      </c>
    </row>
    <row r="7859" spans="1:5" ht="13.5" customHeight="1" x14ac:dyDescent="0.4">
      <c r="A7859" s="44">
        <f t="shared" si="122"/>
        <v>7855</v>
      </c>
      <c r="B7859" s="44" t="s">
        <v>38572</v>
      </c>
      <c r="C7859" s="45" t="s">
        <v>38573</v>
      </c>
      <c r="D7859" s="46">
        <v>9790000</v>
      </c>
      <c r="E7859" s="47">
        <v>42405925</v>
      </c>
    </row>
    <row r="7860" spans="1:5" ht="13.5" customHeight="1" x14ac:dyDescent="0.4">
      <c r="A7860" s="44">
        <f t="shared" si="122"/>
        <v>7856</v>
      </c>
      <c r="B7860" s="44" t="s">
        <v>38574</v>
      </c>
      <c r="C7860" s="45" t="s">
        <v>38575</v>
      </c>
      <c r="D7860" s="46">
        <v>380000</v>
      </c>
      <c r="E7860" s="47">
        <v>42311178</v>
      </c>
    </row>
    <row r="7861" spans="1:5" ht="13.5" customHeight="1" x14ac:dyDescent="0.4">
      <c r="A7861" s="44">
        <f t="shared" si="122"/>
        <v>7857</v>
      </c>
      <c r="B7861" s="44" t="s">
        <v>38576</v>
      </c>
      <c r="C7861" s="45" t="s">
        <v>38577</v>
      </c>
      <c r="D7861" s="46">
        <v>310000</v>
      </c>
      <c r="E7861" s="47">
        <v>42247803</v>
      </c>
    </row>
    <row r="7862" spans="1:5" ht="13.5" customHeight="1" x14ac:dyDescent="0.4">
      <c r="A7862" s="44">
        <f t="shared" si="122"/>
        <v>7858</v>
      </c>
      <c r="B7862" s="44" t="s">
        <v>38578</v>
      </c>
      <c r="C7862" s="45" t="s">
        <v>38579</v>
      </c>
      <c r="D7862" s="46">
        <v>600000</v>
      </c>
      <c r="E7862" s="47">
        <v>42145247</v>
      </c>
    </row>
    <row r="7863" spans="1:5" ht="13.5" customHeight="1" x14ac:dyDescent="0.4">
      <c r="A7863" s="44">
        <f t="shared" si="122"/>
        <v>7859</v>
      </c>
      <c r="B7863" s="44" t="s">
        <v>38580</v>
      </c>
      <c r="C7863" s="45" t="s">
        <v>38581</v>
      </c>
      <c r="D7863" s="46">
        <v>330000</v>
      </c>
      <c r="E7863" s="47">
        <v>42040384</v>
      </c>
    </row>
    <row r="7864" spans="1:5" ht="13.5" customHeight="1" x14ac:dyDescent="0.4">
      <c r="A7864" s="44">
        <f t="shared" si="122"/>
        <v>7860</v>
      </c>
      <c r="B7864" s="44" t="s">
        <v>38582</v>
      </c>
      <c r="C7864" s="45" t="s">
        <v>38583</v>
      </c>
      <c r="D7864" s="46">
        <v>1570000</v>
      </c>
      <c r="E7864" s="47">
        <v>42003933</v>
      </c>
    </row>
    <row r="7865" spans="1:5" ht="13.5" customHeight="1" x14ac:dyDescent="0.4">
      <c r="A7865" s="44">
        <f t="shared" si="122"/>
        <v>7861</v>
      </c>
      <c r="B7865" s="44" t="s">
        <v>38584</v>
      </c>
      <c r="C7865" s="45" t="s">
        <v>38585</v>
      </c>
      <c r="D7865" s="46">
        <v>400000</v>
      </c>
      <c r="E7865" s="47">
        <v>41994722</v>
      </c>
    </row>
    <row r="7866" spans="1:5" ht="13.5" customHeight="1" x14ac:dyDescent="0.4">
      <c r="A7866" s="44">
        <f t="shared" si="122"/>
        <v>7862</v>
      </c>
      <c r="B7866" s="44" t="s">
        <v>38586</v>
      </c>
      <c r="C7866" s="45" t="s">
        <v>38587</v>
      </c>
      <c r="D7866" s="46">
        <v>400000</v>
      </c>
      <c r="E7866" s="47">
        <v>41994388</v>
      </c>
    </row>
    <row r="7867" spans="1:5" ht="13.5" customHeight="1" x14ac:dyDescent="0.4">
      <c r="A7867" s="44">
        <f t="shared" si="122"/>
        <v>7863</v>
      </c>
      <c r="B7867" s="44" t="s">
        <v>38588</v>
      </c>
      <c r="C7867" s="45" t="s">
        <v>38589</v>
      </c>
      <c r="D7867" s="46">
        <v>400000</v>
      </c>
      <c r="E7867" s="47">
        <v>41979621</v>
      </c>
    </row>
    <row r="7868" spans="1:5" ht="13.5" customHeight="1" x14ac:dyDescent="0.4">
      <c r="A7868" s="44">
        <f t="shared" si="122"/>
        <v>7864</v>
      </c>
      <c r="B7868" s="44" t="s">
        <v>38590</v>
      </c>
      <c r="C7868" s="45" t="s">
        <v>38591</v>
      </c>
      <c r="D7868" s="46">
        <v>441000</v>
      </c>
      <c r="E7868" s="47">
        <v>41876133</v>
      </c>
    </row>
    <row r="7869" spans="1:5" ht="13.5" customHeight="1" x14ac:dyDescent="0.4">
      <c r="A7869" s="44">
        <f t="shared" si="122"/>
        <v>7865</v>
      </c>
      <c r="B7869" s="44" t="s">
        <v>38592</v>
      </c>
      <c r="C7869" s="45" t="s">
        <v>38593</v>
      </c>
      <c r="D7869" s="46">
        <v>357633.5</v>
      </c>
      <c r="E7869" s="47">
        <v>41783871</v>
      </c>
    </row>
    <row r="7870" spans="1:5" ht="13.5" customHeight="1" x14ac:dyDescent="0.4">
      <c r="A7870" s="44">
        <f t="shared" si="122"/>
        <v>7866</v>
      </c>
      <c r="B7870" s="44" t="s">
        <v>38594</v>
      </c>
      <c r="C7870" s="45" t="s">
        <v>38595</v>
      </c>
      <c r="D7870" s="46">
        <v>370000</v>
      </c>
      <c r="E7870" s="47">
        <v>41699604</v>
      </c>
    </row>
    <row r="7871" spans="1:5" ht="13.5" customHeight="1" x14ac:dyDescent="0.4">
      <c r="A7871" s="44">
        <f t="shared" si="122"/>
        <v>7867</v>
      </c>
      <c r="B7871" s="44" t="s">
        <v>38596</v>
      </c>
      <c r="C7871" s="45" t="s">
        <v>38597</v>
      </c>
      <c r="D7871" s="46">
        <v>400000</v>
      </c>
      <c r="E7871" s="47">
        <v>41698951</v>
      </c>
    </row>
    <row r="7872" spans="1:5" ht="13.5" customHeight="1" x14ac:dyDescent="0.4">
      <c r="A7872" s="44">
        <f t="shared" si="122"/>
        <v>7868</v>
      </c>
      <c r="B7872" s="44" t="s">
        <v>38598</v>
      </c>
      <c r="C7872" s="45" t="s">
        <v>38599</v>
      </c>
      <c r="D7872" s="46">
        <v>380000</v>
      </c>
      <c r="E7872" s="47">
        <v>41633604</v>
      </c>
    </row>
    <row r="7873" spans="1:5" ht="13.5" customHeight="1" x14ac:dyDescent="0.4">
      <c r="A7873" s="44">
        <f t="shared" si="122"/>
        <v>7869</v>
      </c>
      <c r="B7873" s="44" t="s">
        <v>38600</v>
      </c>
      <c r="C7873" s="45" t="s">
        <v>38601</v>
      </c>
      <c r="D7873" s="46">
        <v>400000</v>
      </c>
      <c r="E7873" s="47">
        <v>41631708</v>
      </c>
    </row>
    <row r="7874" spans="1:5" ht="13.5" customHeight="1" x14ac:dyDescent="0.4">
      <c r="A7874" s="44">
        <f t="shared" si="122"/>
        <v>7870</v>
      </c>
      <c r="B7874" s="44" t="s">
        <v>38602</v>
      </c>
      <c r="C7874" s="45" t="s">
        <v>38603</v>
      </c>
      <c r="D7874" s="46">
        <v>3381266.55</v>
      </c>
      <c r="E7874" s="47">
        <v>41622784</v>
      </c>
    </row>
    <row r="7875" spans="1:5" ht="13.5" customHeight="1" x14ac:dyDescent="0.4">
      <c r="A7875" s="44">
        <f t="shared" si="122"/>
        <v>7871</v>
      </c>
      <c r="B7875" s="44" t="s">
        <v>38604</v>
      </c>
      <c r="C7875" s="45" t="s">
        <v>38605</v>
      </c>
      <c r="D7875" s="46">
        <v>360819.84</v>
      </c>
      <c r="E7875" s="47">
        <v>41548512</v>
      </c>
    </row>
    <row r="7876" spans="1:5" ht="13.5" customHeight="1" x14ac:dyDescent="0.4">
      <c r="A7876" s="44">
        <f t="shared" si="122"/>
        <v>7872</v>
      </c>
      <c r="B7876" s="44" t="s">
        <v>38606</v>
      </c>
      <c r="C7876" s="45" t="s">
        <v>38607</v>
      </c>
      <c r="D7876" s="46">
        <v>400000</v>
      </c>
      <c r="E7876" s="47">
        <v>41491032</v>
      </c>
    </row>
    <row r="7877" spans="1:5" ht="13.5" customHeight="1" x14ac:dyDescent="0.4">
      <c r="A7877" s="44">
        <f t="shared" si="122"/>
        <v>7873</v>
      </c>
      <c r="B7877" s="44" t="s">
        <v>38608</v>
      </c>
      <c r="C7877" s="45" t="s">
        <v>38609</v>
      </c>
      <c r="D7877" s="46">
        <v>550000</v>
      </c>
      <c r="E7877" s="47">
        <v>41474724</v>
      </c>
    </row>
    <row r="7878" spans="1:5" ht="13.5" customHeight="1" x14ac:dyDescent="0.4">
      <c r="A7878" s="44">
        <f t="shared" ref="A7878:A7941" si="123">+ROW()-4</f>
        <v>7874</v>
      </c>
      <c r="B7878" s="44" t="s">
        <v>38610</v>
      </c>
      <c r="C7878" s="45" t="s">
        <v>38611</v>
      </c>
      <c r="D7878" s="46">
        <v>353981.67</v>
      </c>
      <c r="E7878" s="47">
        <v>41441560</v>
      </c>
    </row>
    <row r="7879" spans="1:5" ht="13.5" customHeight="1" x14ac:dyDescent="0.4">
      <c r="A7879" s="44">
        <f t="shared" si="123"/>
        <v>7875</v>
      </c>
      <c r="B7879" s="44" t="s">
        <v>38612</v>
      </c>
      <c r="C7879" s="45" t="s">
        <v>38613</v>
      </c>
      <c r="D7879" s="46">
        <v>777722.14</v>
      </c>
      <c r="E7879" s="47">
        <v>41436717</v>
      </c>
    </row>
    <row r="7880" spans="1:5" ht="13.5" customHeight="1" x14ac:dyDescent="0.4">
      <c r="A7880" s="44">
        <f t="shared" si="123"/>
        <v>7876</v>
      </c>
      <c r="B7880" s="44" t="s">
        <v>38614</v>
      </c>
      <c r="C7880" s="45" t="s">
        <v>38615</v>
      </c>
      <c r="D7880" s="46">
        <v>677276.66</v>
      </c>
      <c r="E7880" s="47">
        <v>41310698</v>
      </c>
    </row>
    <row r="7881" spans="1:5" ht="13.5" customHeight="1" x14ac:dyDescent="0.4">
      <c r="A7881" s="44">
        <f t="shared" si="123"/>
        <v>7877</v>
      </c>
      <c r="B7881" s="44" t="s">
        <v>38616</v>
      </c>
      <c r="C7881" s="45" t="s">
        <v>38617</v>
      </c>
      <c r="D7881" s="46">
        <v>400000</v>
      </c>
      <c r="E7881" s="47">
        <v>41274578</v>
      </c>
    </row>
    <row r="7882" spans="1:5" ht="13.5" customHeight="1" x14ac:dyDescent="0.4">
      <c r="A7882" s="44">
        <f t="shared" si="123"/>
        <v>7878</v>
      </c>
      <c r="B7882" s="44" t="s">
        <v>38618</v>
      </c>
      <c r="C7882" s="45" t="s">
        <v>38619</v>
      </c>
      <c r="D7882" s="46">
        <v>375000</v>
      </c>
      <c r="E7882" s="47">
        <v>41229531</v>
      </c>
    </row>
    <row r="7883" spans="1:5" ht="13.5" customHeight="1" x14ac:dyDescent="0.4">
      <c r="A7883" s="44">
        <f t="shared" si="123"/>
        <v>7879</v>
      </c>
      <c r="B7883" s="44" t="s">
        <v>38620</v>
      </c>
      <c r="C7883" s="45" t="s">
        <v>38621</v>
      </c>
      <c r="D7883" s="46">
        <v>417280.15</v>
      </c>
      <c r="E7883" s="47">
        <v>41197594</v>
      </c>
    </row>
    <row r="7884" spans="1:5" ht="13.5" customHeight="1" x14ac:dyDescent="0.4">
      <c r="A7884" s="44">
        <f t="shared" si="123"/>
        <v>7880</v>
      </c>
      <c r="B7884" s="44" t="s">
        <v>38622</v>
      </c>
      <c r="C7884" s="45" t="s">
        <v>38623</v>
      </c>
      <c r="D7884" s="46">
        <v>400000</v>
      </c>
      <c r="E7884" s="47">
        <v>40977241</v>
      </c>
    </row>
    <row r="7885" spans="1:5" ht="13.5" customHeight="1" x14ac:dyDescent="0.4">
      <c r="A7885" s="44">
        <f t="shared" si="123"/>
        <v>7881</v>
      </c>
      <c r="B7885" s="44" t="s">
        <v>38624</v>
      </c>
      <c r="C7885" s="45" t="s">
        <v>38625</v>
      </c>
      <c r="D7885" s="46">
        <v>400000</v>
      </c>
      <c r="E7885" s="47">
        <v>40873453</v>
      </c>
    </row>
    <row r="7886" spans="1:5" ht="13.5" customHeight="1" x14ac:dyDescent="0.4">
      <c r="A7886" s="44">
        <f t="shared" si="123"/>
        <v>7882</v>
      </c>
      <c r="B7886" s="44" t="s">
        <v>38626</v>
      </c>
      <c r="C7886" s="45" t="s">
        <v>38627</v>
      </c>
      <c r="D7886" s="46">
        <v>404642.81</v>
      </c>
      <c r="E7886" s="47">
        <v>40708900</v>
      </c>
    </row>
    <row r="7887" spans="1:5" ht="13.5" customHeight="1" x14ac:dyDescent="0.4">
      <c r="A7887" s="44">
        <f t="shared" si="123"/>
        <v>7883</v>
      </c>
      <c r="B7887" s="44" t="s">
        <v>38628</v>
      </c>
      <c r="C7887" s="45" t="s">
        <v>38629</v>
      </c>
      <c r="D7887" s="46">
        <v>1600000</v>
      </c>
      <c r="E7887" s="47">
        <v>40698501</v>
      </c>
    </row>
    <row r="7888" spans="1:5" ht="13.5" customHeight="1" x14ac:dyDescent="0.4">
      <c r="A7888" s="44">
        <f t="shared" si="123"/>
        <v>7884</v>
      </c>
      <c r="B7888" s="44" t="s">
        <v>38630</v>
      </c>
      <c r="C7888" s="45" t="s">
        <v>38631</v>
      </c>
      <c r="D7888" s="46">
        <v>385000</v>
      </c>
      <c r="E7888" s="47">
        <v>40681199</v>
      </c>
    </row>
    <row r="7889" spans="1:5" ht="13.5" customHeight="1" x14ac:dyDescent="0.4">
      <c r="A7889" s="44">
        <f t="shared" si="123"/>
        <v>7885</v>
      </c>
      <c r="B7889" s="44" t="s">
        <v>38632</v>
      </c>
      <c r="C7889" s="45" t="s">
        <v>38633</v>
      </c>
      <c r="D7889" s="46">
        <v>925000</v>
      </c>
      <c r="E7889" s="47">
        <v>40424958</v>
      </c>
    </row>
    <row r="7890" spans="1:5" ht="13.5" customHeight="1" x14ac:dyDescent="0.4">
      <c r="A7890" s="44">
        <f t="shared" si="123"/>
        <v>7886</v>
      </c>
      <c r="B7890" s="44" t="s">
        <v>38634</v>
      </c>
      <c r="C7890" s="45" t="s">
        <v>38635</v>
      </c>
      <c r="D7890" s="46">
        <v>375000</v>
      </c>
      <c r="E7890" s="47">
        <v>40415124</v>
      </c>
    </row>
    <row r="7891" spans="1:5" ht="13.5" customHeight="1" x14ac:dyDescent="0.4">
      <c r="A7891" s="44">
        <f t="shared" si="123"/>
        <v>7887</v>
      </c>
      <c r="B7891" s="44" t="s">
        <v>38636</v>
      </c>
      <c r="C7891" s="45" t="s">
        <v>26398</v>
      </c>
      <c r="D7891" s="46">
        <v>1039851.4</v>
      </c>
      <c r="E7891" s="47">
        <v>40370330</v>
      </c>
    </row>
    <row r="7892" spans="1:5" ht="13.5" customHeight="1" x14ac:dyDescent="0.4">
      <c r="A7892" s="44">
        <f t="shared" si="123"/>
        <v>7888</v>
      </c>
      <c r="B7892" s="44" t="s">
        <v>38637</v>
      </c>
      <c r="C7892" s="45" t="s">
        <v>38638</v>
      </c>
      <c r="D7892" s="46">
        <v>700000</v>
      </c>
      <c r="E7892" s="47">
        <v>40366425</v>
      </c>
    </row>
    <row r="7893" spans="1:5" ht="13.5" customHeight="1" x14ac:dyDescent="0.4">
      <c r="A7893" s="44">
        <f t="shared" si="123"/>
        <v>7889</v>
      </c>
      <c r="B7893" s="44" t="s">
        <v>38639</v>
      </c>
      <c r="C7893" s="45" t="s">
        <v>38106</v>
      </c>
      <c r="D7893" s="46">
        <v>394000</v>
      </c>
      <c r="E7893" s="47">
        <v>40254698</v>
      </c>
    </row>
    <row r="7894" spans="1:5" ht="13.5" customHeight="1" x14ac:dyDescent="0.4">
      <c r="A7894" s="44">
        <f t="shared" si="123"/>
        <v>7890</v>
      </c>
      <c r="B7894" s="44" t="s">
        <v>38640</v>
      </c>
      <c r="C7894" s="45" t="s">
        <v>38641</v>
      </c>
      <c r="D7894" s="46">
        <v>1000000</v>
      </c>
      <c r="E7894" s="47">
        <v>40213237</v>
      </c>
    </row>
    <row r="7895" spans="1:5" ht="13.5" customHeight="1" x14ac:dyDescent="0.4">
      <c r="A7895" s="44">
        <f t="shared" si="123"/>
        <v>7891</v>
      </c>
      <c r="B7895" s="44" t="s">
        <v>38642</v>
      </c>
      <c r="C7895" s="45" t="s">
        <v>38643</v>
      </c>
      <c r="D7895" s="46">
        <v>378000</v>
      </c>
      <c r="E7895" s="47">
        <v>40197582</v>
      </c>
    </row>
    <row r="7896" spans="1:5" ht="13.5" customHeight="1" x14ac:dyDescent="0.4">
      <c r="A7896" s="44">
        <f t="shared" si="123"/>
        <v>7892</v>
      </c>
      <c r="B7896" s="44" t="s">
        <v>38644</v>
      </c>
      <c r="C7896" s="45" t="s">
        <v>38645</v>
      </c>
      <c r="D7896" s="46">
        <v>400000</v>
      </c>
      <c r="E7896" s="47">
        <v>40181709</v>
      </c>
    </row>
    <row r="7897" spans="1:5" ht="13.5" customHeight="1" x14ac:dyDescent="0.4">
      <c r="A7897" s="44">
        <f t="shared" si="123"/>
        <v>7893</v>
      </c>
      <c r="B7897" s="44" t="s">
        <v>38646</v>
      </c>
      <c r="C7897" s="45" t="s">
        <v>38647</v>
      </c>
      <c r="D7897" s="46">
        <v>692000</v>
      </c>
      <c r="E7897" s="47">
        <v>40146251</v>
      </c>
    </row>
    <row r="7898" spans="1:5" ht="13.5" customHeight="1" x14ac:dyDescent="0.4">
      <c r="A7898" s="44">
        <f t="shared" si="123"/>
        <v>7894</v>
      </c>
      <c r="B7898" s="44" t="s">
        <v>38648</v>
      </c>
      <c r="C7898" s="45" t="s">
        <v>38649</v>
      </c>
      <c r="D7898" s="46">
        <v>355000</v>
      </c>
      <c r="E7898" s="47">
        <v>40145179</v>
      </c>
    </row>
    <row r="7899" spans="1:5" ht="13.5" customHeight="1" x14ac:dyDescent="0.4">
      <c r="A7899" s="44">
        <f t="shared" si="123"/>
        <v>7895</v>
      </c>
      <c r="B7899" s="44" t="s">
        <v>38650</v>
      </c>
      <c r="C7899" s="45" t="s">
        <v>38651</v>
      </c>
      <c r="D7899" s="46">
        <v>358000</v>
      </c>
      <c r="E7899" s="47">
        <v>40078064</v>
      </c>
    </row>
    <row r="7900" spans="1:5" ht="13.5" customHeight="1" x14ac:dyDescent="0.4">
      <c r="A7900" s="44">
        <f t="shared" si="123"/>
        <v>7896</v>
      </c>
      <c r="B7900" s="44" t="s">
        <v>38652</v>
      </c>
      <c r="C7900" s="45" t="s">
        <v>38653</v>
      </c>
      <c r="D7900" s="46">
        <v>400000</v>
      </c>
      <c r="E7900" s="47">
        <v>40035639</v>
      </c>
    </row>
    <row r="7901" spans="1:5" ht="13.5" customHeight="1" x14ac:dyDescent="0.4">
      <c r="A7901" s="44">
        <f t="shared" si="123"/>
        <v>7897</v>
      </c>
      <c r="B7901" s="44" t="s">
        <v>38654</v>
      </c>
      <c r="C7901" s="45" t="s">
        <v>38655</v>
      </c>
      <c r="D7901" s="46">
        <v>2200000</v>
      </c>
      <c r="E7901" s="47">
        <v>39934803</v>
      </c>
    </row>
    <row r="7902" spans="1:5" ht="13.5" customHeight="1" x14ac:dyDescent="0.4">
      <c r="A7902" s="44">
        <f t="shared" si="123"/>
        <v>7898</v>
      </c>
      <c r="B7902" s="44" t="s">
        <v>38656</v>
      </c>
      <c r="C7902" s="45" t="s">
        <v>38657</v>
      </c>
      <c r="D7902" s="46">
        <v>350000</v>
      </c>
      <c r="E7902" s="47">
        <v>39862194</v>
      </c>
    </row>
    <row r="7903" spans="1:5" ht="13.5" customHeight="1" x14ac:dyDescent="0.4">
      <c r="A7903" s="44">
        <f t="shared" si="123"/>
        <v>7899</v>
      </c>
      <c r="B7903" s="44" t="s">
        <v>38658</v>
      </c>
      <c r="C7903" s="45" t="s">
        <v>38659</v>
      </c>
      <c r="D7903" s="46">
        <v>350000</v>
      </c>
      <c r="E7903" s="47">
        <v>39808425</v>
      </c>
    </row>
    <row r="7904" spans="1:5" ht="13.5" customHeight="1" x14ac:dyDescent="0.4">
      <c r="A7904" s="44">
        <f t="shared" si="123"/>
        <v>7900</v>
      </c>
      <c r="B7904" s="44" t="s">
        <v>38660</v>
      </c>
      <c r="C7904" s="45" t="s">
        <v>38661</v>
      </c>
      <c r="D7904" s="46">
        <v>400000</v>
      </c>
      <c r="E7904" s="47">
        <v>39790377</v>
      </c>
    </row>
    <row r="7905" spans="1:5" ht="13.5" customHeight="1" x14ac:dyDescent="0.4">
      <c r="A7905" s="44">
        <f t="shared" si="123"/>
        <v>7901</v>
      </c>
      <c r="B7905" s="44" t="s">
        <v>38662</v>
      </c>
      <c r="C7905" s="45" t="s">
        <v>38663</v>
      </c>
      <c r="D7905" s="46">
        <v>400000</v>
      </c>
      <c r="E7905" s="47">
        <v>39781515</v>
      </c>
    </row>
    <row r="7906" spans="1:5" ht="13.5" customHeight="1" x14ac:dyDescent="0.4">
      <c r="A7906" s="44">
        <f t="shared" si="123"/>
        <v>7902</v>
      </c>
      <c r="B7906" s="44" t="s">
        <v>38664</v>
      </c>
      <c r="C7906" s="45" t="s">
        <v>38665</v>
      </c>
      <c r="D7906" s="46">
        <v>517000</v>
      </c>
      <c r="E7906" s="47">
        <v>39644551</v>
      </c>
    </row>
    <row r="7907" spans="1:5" ht="13.5" customHeight="1" x14ac:dyDescent="0.4">
      <c r="A7907" s="44">
        <f t="shared" si="123"/>
        <v>7903</v>
      </c>
      <c r="B7907" s="44" t="s">
        <v>38666</v>
      </c>
      <c r="C7907" s="45" t="s">
        <v>38551</v>
      </c>
      <c r="D7907" s="46">
        <v>2156674.2599999998</v>
      </c>
      <c r="E7907" s="47">
        <v>39560078</v>
      </c>
    </row>
    <row r="7908" spans="1:5" ht="13.5" customHeight="1" x14ac:dyDescent="0.4">
      <c r="A7908" s="44">
        <f t="shared" si="123"/>
        <v>7904</v>
      </c>
      <c r="B7908" s="44" t="s">
        <v>38667</v>
      </c>
      <c r="C7908" s="45" t="s">
        <v>38222</v>
      </c>
      <c r="D7908" s="46">
        <v>325000</v>
      </c>
      <c r="E7908" s="47">
        <v>39521006</v>
      </c>
    </row>
    <row r="7909" spans="1:5" ht="13.5" customHeight="1" x14ac:dyDescent="0.4">
      <c r="A7909" s="44">
        <f t="shared" si="123"/>
        <v>7905</v>
      </c>
      <c r="B7909" s="44" t="s">
        <v>38668</v>
      </c>
      <c r="C7909" s="45" t="s">
        <v>38669</v>
      </c>
      <c r="D7909" s="46">
        <v>400000</v>
      </c>
      <c r="E7909" s="47">
        <v>39479250</v>
      </c>
    </row>
    <row r="7910" spans="1:5" ht="13.5" customHeight="1" x14ac:dyDescent="0.4">
      <c r="A7910" s="44">
        <f t="shared" si="123"/>
        <v>7906</v>
      </c>
      <c r="B7910" s="44" t="s">
        <v>38670</v>
      </c>
      <c r="C7910" s="45" t="s">
        <v>38671</v>
      </c>
      <c r="D7910" s="46">
        <v>367000</v>
      </c>
      <c r="E7910" s="47">
        <v>39397538</v>
      </c>
    </row>
    <row r="7911" spans="1:5" ht="13.5" customHeight="1" x14ac:dyDescent="0.4">
      <c r="A7911" s="44">
        <f t="shared" si="123"/>
        <v>7907</v>
      </c>
      <c r="B7911" s="44" t="s">
        <v>38672</v>
      </c>
      <c r="C7911" s="45" t="s">
        <v>38673</v>
      </c>
      <c r="D7911" s="46">
        <v>350000</v>
      </c>
      <c r="E7911" s="47">
        <v>39309129</v>
      </c>
    </row>
    <row r="7912" spans="1:5" ht="13.5" customHeight="1" x14ac:dyDescent="0.4">
      <c r="A7912" s="44">
        <f t="shared" si="123"/>
        <v>7908</v>
      </c>
      <c r="B7912" s="44" t="s">
        <v>38674</v>
      </c>
      <c r="C7912" s="45" t="s">
        <v>38675</v>
      </c>
      <c r="D7912" s="46">
        <v>206830.13</v>
      </c>
      <c r="E7912" s="47">
        <v>39239141</v>
      </c>
    </row>
    <row r="7913" spans="1:5" ht="13.5" customHeight="1" x14ac:dyDescent="0.4">
      <c r="A7913" s="44">
        <f t="shared" si="123"/>
        <v>7909</v>
      </c>
      <c r="B7913" s="44" t="s">
        <v>38676</v>
      </c>
      <c r="C7913" s="45" t="s">
        <v>38677</v>
      </c>
      <c r="D7913" s="46">
        <v>348000</v>
      </c>
      <c r="E7913" s="47">
        <v>39202399</v>
      </c>
    </row>
    <row r="7914" spans="1:5" ht="13.5" customHeight="1" x14ac:dyDescent="0.4">
      <c r="A7914" s="44">
        <f t="shared" si="123"/>
        <v>7910</v>
      </c>
      <c r="B7914" s="44" t="s">
        <v>38678</v>
      </c>
      <c r="C7914" s="45" t="s">
        <v>38679</v>
      </c>
      <c r="D7914" s="46">
        <v>400000</v>
      </c>
      <c r="E7914" s="47">
        <v>39157606</v>
      </c>
    </row>
    <row r="7915" spans="1:5" ht="13.5" customHeight="1" x14ac:dyDescent="0.4">
      <c r="A7915" s="44">
        <f t="shared" si="123"/>
        <v>7911</v>
      </c>
      <c r="B7915" s="44" t="s">
        <v>38680</v>
      </c>
      <c r="C7915" s="45" t="s">
        <v>38681</v>
      </c>
      <c r="D7915" s="46">
        <v>310000</v>
      </c>
      <c r="E7915" s="47">
        <v>39111896</v>
      </c>
    </row>
    <row r="7916" spans="1:5" ht="13.5" customHeight="1" x14ac:dyDescent="0.4">
      <c r="A7916" s="44">
        <f t="shared" si="123"/>
        <v>7912</v>
      </c>
      <c r="B7916" s="44" t="s">
        <v>38682</v>
      </c>
      <c r="C7916" s="45" t="s">
        <v>38683</v>
      </c>
      <c r="D7916" s="46">
        <v>341783.03</v>
      </c>
      <c r="E7916" s="47">
        <v>39091870</v>
      </c>
    </row>
    <row r="7917" spans="1:5" ht="13.5" customHeight="1" x14ac:dyDescent="0.4">
      <c r="A7917" s="44">
        <f t="shared" si="123"/>
        <v>7913</v>
      </c>
      <c r="B7917" s="44" t="s">
        <v>38684</v>
      </c>
      <c r="C7917" s="45" t="s">
        <v>38685</v>
      </c>
      <c r="D7917" s="46">
        <v>309233.81</v>
      </c>
      <c r="E7917" s="47">
        <v>38834655</v>
      </c>
    </row>
    <row r="7918" spans="1:5" ht="13.5" customHeight="1" x14ac:dyDescent="0.4">
      <c r="A7918" s="44">
        <f t="shared" si="123"/>
        <v>7914</v>
      </c>
      <c r="B7918" s="44" t="s">
        <v>38686</v>
      </c>
      <c r="C7918" s="45" t="s">
        <v>38687</v>
      </c>
      <c r="D7918" s="46">
        <v>575000</v>
      </c>
      <c r="E7918" s="47">
        <v>38807529</v>
      </c>
    </row>
    <row r="7919" spans="1:5" ht="13.5" customHeight="1" x14ac:dyDescent="0.4">
      <c r="A7919" s="44">
        <f t="shared" si="123"/>
        <v>7915</v>
      </c>
      <c r="B7919" s="44" t="s">
        <v>38688</v>
      </c>
      <c r="C7919" s="45" t="s">
        <v>38689</v>
      </c>
      <c r="D7919" s="46">
        <v>410000</v>
      </c>
      <c r="E7919" s="47">
        <v>38667757</v>
      </c>
    </row>
    <row r="7920" spans="1:5" ht="13.5" customHeight="1" x14ac:dyDescent="0.4">
      <c r="A7920" s="44">
        <f t="shared" si="123"/>
        <v>7916</v>
      </c>
      <c r="B7920" s="44" t="s">
        <v>38690</v>
      </c>
      <c r="C7920" s="45" t="s">
        <v>38691</v>
      </c>
      <c r="D7920" s="46">
        <v>400000</v>
      </c>
      <c r="E7920" s="47">
        <v>38594391</v>
      </c>
    </row>
    <row r="7921" spans="1:5" ht="13.5" customHeight="1" x14ac:dyDescent="0.4">
      <c r="A7921" s="44">
        <f t="shared" si="123"/>
        <v>7917</v>
      </c>
      <c r="B7921" s="44" t="s">
        <v>38692</v>
      </c>
      <c r="C7921" s="45" t="s">
        <v>38693</v>
      </c>
      <c r="D7921" s="46">
        <v>375000</v>
      </c>
      <c r="E7921" s="47">
        <v>38577516</v>
      </c>
    </row>
    <row r="7922" spans="1:5" ht="13.5" customHeight="1" x14ac:dyDescent="0.4">
      <c r="A7922" s="44">
        <f t="shared" si="123"/>
        <v>7918</v>
      </c>
      <c r="B7922" s="44" t="s">
        <v>38694</v>
      </c>
      <c r="C7922" s="45" t="s">
        <v>38695</v>
      </c>
      <c r="D7922" s="46">
        <v>355000</v>
      </c>
      <c r="E7922" s="47">
        <v>38527183</v>
      </c>
    </row>
    <row r="7923" spans="1:5" ht="13.5" customHeight="1" x14ac:dyDescent="0.4">
      <c r="A7923" s="44">
        <f t="shared" si="123"/>
        <v>7919</v>
      </c>
      <c r="B7923" s="44" t="s">
        <v>38696</v>
      </c>
      <c r="C7923" s="45" t="s">
        <v>38697</v>
      </c>
      <c r="D7923" s="46">
        <v>1175000</v>
      </c>
      <c r="E7923" s="47">
        <v>38458285</v>
      </c>
    </row>
    <row r="7924" spans="1:5" ht="13.5" customHeight="1" x14ac:dyDescent="0.4">
      <c r="A7924" s="44">
        <f t="shared" si="123"/>
        <v>7920</v>
      </c>
      <c r="B7924" s="44" t="s">
        <v>38698</v>
      </c>
      <c r="C7924" s="45" t="s">
        <v>38699</v>
      </c>
      <c r="D7924" s="46">
        <v>500000</v>
      </c>
      <c r="E7924" s="47">
        <v>38374358</v>
      </c>
    </row>
    <row r="7925" spans="1:5" ht="13.5" customHeight="1" x14ac:dyDescent="0.4">
      <c r="A7925" s="44">
        <f t="shared" si="123"/>
        <v>7921</v>
      </c>
      <c r="B7925" s="44" t="s">
        <v>38700</v>
      </c>
      <c r="C7925" s="45" t="s">
        <v>38701</v>
      </c>
      <c r="D7925" s="46">
        <v>400000</v>
      </c>
      <c r="E7925" s="47">
        <v>38307908</v>
      </c>
    </row>
    <row r="7926" spans="1:5" ht="13.5" customHeight="1" x14ac:dyDescent="0.4">
      <c r="A7926" s="44">
        <f t="shared" si="123"/>
        <v>7922</v>
      </c>
      <c r="B7926" s="44" t="s">
        <v>38702</v>
      </c>
      <c r="C7926" s="45" t="s">
        <v>38703</v>
      </c>
      <c r="D7926" s="46">
        <v>300000</v>
      </c>
      <c r="E7926" s="47">
        <v>38306558</v>
      </c>
    </row>
    <row r="7927" spans="1:5" ht="13.5" customHeight="1" x14ac:dyDescent="0.4">
      <c r="A7927" s="44">
        <f t="shared" si="123"/>
        <v>7923</v>
      </c>
      <c r="B7927" s="44" t="s">
        <v>38704</v>
      </c>
      <c r="C7927" s="45" t="s">
        <v>38705</v>
      </c>
      <c r="D7927" s="46">
        <v>2041000</v>
      </c>
      <c r="E7927" s="47">
        <v>38268411</v>
      </c>
    </row>
    <row r="7928" spans="1:5" ht="13.5" customHeight="1" x14ac:dyDescent="0.4">
      <c r="A7928" s="44">
        <f t="shared" si="123"/>
        <v>7924</v>
      </c>
      <c r="B7928" s="44" t="s">
        <v>38706</v>
      </c>
      <c r="C7928" s="45" t="s">
        <v>38707</v>
      </c>
      <c r="D7928" s="46">
        <v>350000</v>
      </c>
      <c r="E7928" s="47">
        <v>38256815</v>
      </c>
    </row>
    <row r="7929" spans="1:5" ht="13.5" customHeight="1" x14ac:dyDescent="0.4">
      <c r="A7929" s="44">
        <f t="shared" si="123"/>
        <v>7925</v>
      </c>
      <c r="B7929" s="44" t="s">
        <v>38708</v>
      </c>
      <c r="C7929" s="45" t="s">
        <v>38709</v>
      </c>
      <c r="D7929" s="46">
        <v>330000</v>
      </c>
      <c r="E7929" s="47">
        <v>38236929</v>
      </c>
    </row>
    <row r="7930" spans="1:5" ht="13.5" customHeight="1" x14ac:dyDescent="0.4">
      <c r="A7930" s="44">
        <f t="shared" si="123"/>
        <v>7926</v>
      </c>
      <c r="B7930" s="44" t="s">
        <v>38710</v>
      </c>
      <c r="C7930" s="45" t="s">
        <v>38711</v>
      </c>
      <c r="D7930" s="46">
        <v>350000</v>
      </c>
      <c r="E7930" s="47">
        <v>38146160</v>
      </c>
    </row>
    <row r="7931" spans="1:5" ht="13.5" customHeight="1" x14ac:dyDescent="0.4">
      <c r="A7931" s="44">
        <f t="shared" si="123"/>
        <v>7927</v>
      </c>
      <c r="B7931" s="44" t="s">
        <v>38712</v>
      </c>
      <c r="C7931" s="45" t="s">
        <v>38713</v>
      </c>
      <c r="D7931" s="46">
        <v>245000</v>
      </c>
      <c r="E7931" s="47">
        <v>38047716</v>
      </c>
    </row>
    <row r="7932" spans="1:5" ht="13.5" customHeight="1" x14ac:dyDescent="0.4">
      <c r="A7932" s="44">
        <f t="shared" si="123"/>
        <v>7928</v>
      </c>
      <c r="B7932" s="44" t="s">
        <v>38714</v>
      </c>
      <c r="C7932" s="45" t="s">
        <v>38715</v>
      </c>
      <c r="D7932" s="46">
        <v>340000</v>
      </c>
      <c r="E7932" s="47">
        <v>37957560</v>
      </c>
    </row>
    <row r="7933" spans="1:5" ht="13.5" customHeight="1" x14ac:dyDescent="0.4">
      <c r="A7933" s="44">
        <f t="shared" si="123"/>
        <v>7929</v>
      </c>
      <c r="B7933" s="44" t="s">
        <v>38716</v>
      </c>
      <c r="C7933" s="45" t="s">
        <v>38717</v>
      </c>
      <c r="D7933" s="46">
        <v>2532365.44</v>
      </c>
      <c r="E7933" s="47">
        <v>37888995</v>
      </c>
    </row>
    <row r="7934" spans="1:5" ht="13.5" customHeight="1" x14ac:dyDescent="0.4">
      <c r="A7934" s="44">
        <f t="shared" si="123"/>
        <v>7930</v>
      </c>
      <c r="B7934" s="44" t="s">
        <v>38718</v>
      </c>
      <c r="C7934" s="45" t="s">
        <v>38719</v>
      </c>
      <c r="D7934" s="46">
        <v>364000</v>
      </c>
      <c r="E7934" s="47">
        <v>37834921</v>
      </c>
    </row>
    <row r="7935" spans="1:5" ht="13.5" customHeight="1" x14ac:dyDescent="0.4">
      <c r="A7935" s="44">
        <f t="shared" si="123"/>
        <v>7931</v>
      </c>
      <c r="B7935" s="44" t="s">
        <v>38720</v>
      </c>
      <c r="C7935" s="45" t="s">
        <v>38721</v>
      </c>
      <c r="D7935" s="46">
        <v>1751000</v>
      </c>
      <c r="E7935" s="47">
        <v>37805841</v>
      </c>
    </row>
    <row r="7936" spans="1:5" ht="13.5" customHeight="1" x14ac:dyDescent="0.4">
      <c r="A7936" s="44">
        <f t="shared" si="123"/>
        <v>7932</v>
      </c>
      <c r="B7936" s="44" t="s">
        <v>38722</v>
      </c>
      <c r="C7936" s="45" t="s">
        <v>38723</v>
      </c>
      <c r="D7936" s="46">
        <v>625000</v>
      </c>
      <c r="E7936" s="47">
        <v>37778477</v>
      </c>
    </row>
    <row r="7937" spans="1:5" ht="13.5" customHeight="1" x14ac:dyDescent="0.4">
      <c r="A7937" s="44">
        <f t="shared" si="123"/>
        <v>7933</v>
      </c>
      <c r="B7937" s="44" t="s">
        <v>38724</v>
      </c>
      <c r="C7937" s="45" t="s">
        <v>38725</v>
      </c>
      <c r="D7937" s="46">
        <v>343000</v>
      </c>
      <c r="E7937" s="47">
        <v>37761187</v>
      </c>
    </row>
    <row r="7938" spans="1:5" ht="13.5" customHeight="1" x14ac:dyDescent="0.4">
      <c r="A7938" s="44">
        <f t="shared" si="123"/>
        <v>7934</v>
      </c>
      <c r="B7938" s="44" t="s">
        <v>38726</v>
      </c>
      <c r="C7938" s="45" t="s">
        <v>38727</v>
      </c>
      <c r="D7938" s="46">
        <v>426000</v>
      </c>
      <c r="E7938" s="47">
        <v>37750236</v>
      </c>
    </row>
    <row r="7939" spans="1:5" ht="13.5" customHeight="1" x14ac:dyDescent="0.4">
      <c r="A7939" s="44">
        <f t="shared" si="123"/>
        <v>7935</v>
      </c>
      <c r="B7939" s="44" t="s">
        <v>38728</v>
      </c>
      <c r="C7939" s="45" t="s">
        <v>38729</v>
      </c>
      <c r="D7939" s="46">
        <v>325000</v>
      </c>
      <c r="E7939" s="47">
        <v>37721033</v>
      </c>
    </row>
    <row r="7940" spans="1:5" ht="13.5" customHeight="1" x14ac:dyDescent="0.4">
      <c r="A7940" s="44">
        <f t="shared" si="123"/>
        <v>7936</v>
      </c>
      <c r="B7940" s="44" t="s">
        <v>38730</v>
      </c>
      <c r="C7940" s="45" t="s">
        <v>38731</v>
      </c>
      <c r="D7940" s="46">
        <v>400000</v>
      </c>
      <c r="E7940" s="47">
        <v>37713275</v>
      </c>
    </row>
    <row r="7941" spans="1:5" ht="13.5" customHeight="1" x14ac:dyDescent="0.4">
      <c r="A7941" s="44">
        <f t="shared" si="123"/>
        <v>7937</v>
      </c>
      <c r="B7941" s="44" t="s">
        <v>38732</v>
      </c>
      <c r="C7941" s="45" t="s">
        <v>38733</v>
      </c>
      <c r="D7941" s="46">
        <v>480000</v>
      </c>
      <c r="E7941" s="47">
        <v>37666593</v>
      </c>
    </row>
    <row r="7942" spans="1:5" ht="13.5" customHeight="1" x14ac:dyDescent="0.4">
      <c r="A7942" s="44">
        <f t="shared" ref="A7942:A8005" si="124">+ROW()-4</f>
        <v>7938</v>
      </c>
      <c r="B7942" s="44" t="s">
        <v>38734</v>
      </c>
      <c r="C7942" s="45" t="s">
        <v>38735</v>
      </c>
      <c r="D7942" s="46">
        <v>417000</v>
      </c>
      <c r="E7942" s="47">
        <v>37650891</v>
      </c>
    </row>
    <row r="7943" spans="1:5" ht="13.5" customHeight="1" x14ac:dyDescent="0.4">
      <c r="A7943" s="44">
        <f t="shared" si="124"/>
        <v>7939</v>
      </c>
      <c r="B7943" s="44" t="s">
        <v>38736</v>
      </c>
      <c r="C7943" s="45" t="s">
        <v>38737</v>
      </c>
      <c r="D7943" s="46">
        <v>327575.31</v>
      </c>
      <c r="E7943" s="47">
        <v>37469842</v>
      </c>
    </row>
    <row r="7944" spans="1:5" ht="13.5" customHeight="1" x14ac:dyDescent="0.4">
      <c r="A7944" s="44">
        <f t="shared" si="124"/>
        <v>7940</v>
      </c>
      <c r="B7944" s="44" t="s">
        <v>38738</v>
      </c>
      <c r="C7944" s="45" t="s">
        <v>38739</v>
      </c>
      <c r="D7944" s="46">
        <v>324598.34000000003</v>
      </c>
      <c r="E7944" s="47">
        <v>37438754</v>
      </c>
    </row>
    <row r="7945" spans="1:5" ht="13.5" customHeight="1" x14ac:dyDescent="0.4">
      <c r="A7945" s="44">
        <f t="shared" si="124"/>
        <v>7941</v>
      </c>
      <c r="B7945" s="44" t="s">
        <v>38740</v>
      </c>
      <c r="C7945" s="45" t="s">
        <v>38741</v>
      </c>
      <c r="D7945" s="46">
        <v>350000</v>
      </c>
      <c r="E7945" s="47">
        <v>37394788</v>
      </c>
    </row>
    <row r="7946" spans="1:5" ht="13.5" customHeight="1" x14ac:dyDescent="0.4">
      <c r="A7946" s="44">
        <f t="shared" si="124"/>
        <v>7942</v>
      </c>
      <c r="B7946" s="44" t="s">
        <v>38742</v>
      </c>
      <c r="C7946" s="45" t="s">
        <v>38743</v>
      </c>
      <c r="D7946" s="46">
        <v>1325000</v>
      </c>
      <c r="E7946" s="47">
        <v>37174722</v>
      </c>
    </row>
    <row r="7947" spans="1:5" ht="13.5" customHeight="1" x14ac:dyDescent="0.4">
      <c r="A7947" s="44">
        <f t="shared" si="124"/>
        <v>7943</v>
      </c>
      <c r="B7947" s="44" t="s">
        <v>38744</v>
      </c>
      <c r="C7947" s="45" t="s">
        <v>38745</v>
      </c>
      <c r="D7947" s="46">
        <v>334000</v>
      </c>
      <c r="E7947" s="47">
        <v>37168120</v>
      </c>
    </row>
    <row r="7948" spans="1:5" ht="13.5" customHeight="1" x14ac:dyDescent="0.4">
      <c r="A7948" s="44">
        <f t="shared" si="124"/>
        <v>7944</v>
      </c>
      <c r="B7948" s="44" t="s">
        <v>38746</v>
      </c>
      <c r="C7948" s="45" t="s">
        <v>38747</v>
      </c>
      <c r="D7948" s="46">
        <v>325000</v>
      </c>
      <c r="E7948" s="47">
        <v>37099275</v>
      </c>
    </row>
    <row r="7949" spans="1:5" ht="13.5" customHeight="1" x14ac:dyDescent="0.4">
      <c r="A7949" s="44">
        <f t="shared" si="124"/>
        <v>7945</v>
      </c>
      <c r="B7949" s="44" t="s">
        <v>38748</v>
      </c>
      <c r="C7949" s="45" t="s">
        <v>38749</v>
      </c>
      <c r="D7949" s="46">
        <v>300000</v>
      </c>
      <c r="E7949" s="47">
        <v>37080661</v>
      </c>
    </row>
    <row r="7950" spans="1:5" ht="13.5" customHeight="1" x14ac:dyDescent="0.4">
      <c r="A7950" s="44">
        <f t="shared" si="124"/>
        <v>7946</v>
      </c>
      <c r="B7950" s="44" t="s">
        <v>38750</v>
      </c>
      <c r="C7950" s="45" t="s">
        <v>38751</v>
      </c>
      <c r="D7950" s="46">
        <v>400000</v>
      </c>
      <c r="E7950" s="47">
        <v>37037560</v>
      </c>
    </row>
    <row r="7951" spans="1:5" ht="13.5" customHeight="1" x14ac:dyDescent="0.4">
      <c r="A7951" s="44">
        <f t="shared" si="124"/>
        <v>7947</v>
      </c>
      <c r="B7951" s="44" t="s">
        <v>38752</v>
      </c>
      <c r="C7951" s="45" t="s">
        <v>38753</v>
      </c>
      <c r="D7951" s="46">
        <v>335000</v>
      </c>
      <c r="E7951" s="47">
        <v>37027559</v>
      </c>
    </row>
    <row r="7952" spans="1:5" ht="13.5" customHeight="1" x14ac:dyDescent="0.4">
      <c r="A7952" s="44">
        <f t="shared" si="124"/>
        <v>7948</v>
      </c>
      <c r="B7952" s="44" t="s">
        <v>38754</v>
      </c>
      <c r="C7952" s="45" t="s">
        <v>38755</v>
      </c>
      <c r="D7952" s="46">
        <v>335000</v>
      </c>
      <c r="E7952" s="47">
        <v>36996215</v>
      </c>
    </row>
    <row r="7953" spans="1:5" ht="13.5" customHeight="1" x14ac:dyDescent="0.4">
      <c r="A7953" s="44">
        <f t="shared" si="124"/>
        <v>7949</v>
      </c>
      <c r="B7953" s="44" t="s">
        <v>38756</v>
      </c>
      <c r="C7953" s="45" t="s">
        <v>38757</v>
      </c>
      <c r="D7953" s="46">
        <v>350000</v>
      </c>
      <c r="E7953" s="47">
        <v>36965780</v>
      </c>
    </row>
    <row r="7954" spans="1:5" ht="13.5" customHeight="1" x14ac:dyDescent="0.4">
      <c r="A7954" s="44">
        <f t="shared" si="124"/>
        <v>7950</v>
      </c>
      <c r="B7954" s="44" t="s">
        <v>38758</v>
      </c>
      <c r="C7954" s="45" t="s">
        <v>38759</v>
      </c>
      <c r="D7954" s="46">
        <v>385000</v>
      </c>
      <c r="E7954" s="47">
        <v>36684949</v>
      </c>
    </row>
    <row r="7955" spans="1:5" ht="13.5" customHeight="1" x14ac:dyDescent="0.4">
      <c r="A7955" s="44">
        <f t="shared" si="124"/>
        <v>7951</v>
      </c>
      <c r="B7955" s="44" t="s">
        <v>38760</v>
      </c>
      <c r="C7955" s="45" t="s">
        <v>38761</v>
      </c>
      <c r="D7955" s="46">
        <v>605846.68000000005</v>
      </c>
      <c r="E7955" s="47">
        <v>36565518</v>
      </c>
    </row>
    <row r="7956" spans="1:5" ht="13.5" customHeight="1" x14ac:dyDescent="0.4">
      <c r="A7956" s="44">
        <f t="shared" si="124"/>
        <v>7952</v>
      </c>
      <c r="B7956" s="44" t="s">
        <v>38762</v>
      </c>
      <c r="C7956" s="45" t="s">
        <v>38763</v>
      </c>
      <c r="D7956" s="46">
        <v>900000</v>
      </c>
      <c r="E7956" s="47">
        <v>36513025</v>
      </c>
    </row>
    <row r="7957" spans="1:5" ht="13.5" customHeight="1" x14ac:dyDescent="0.4">
      <c r="A7957" s="44">
        <f t="shared" si="124"/>
        <v>7953</v>
      </c>
      <c r="B7957" s="44" t="s">
        <v>38764</v>
      </c>
      <c r="C7957" s="45" t="s">
        <v>38765</v>
      </c>
      <c r="D7957" s="46">
        <v>400000</v>
      </c>
      <c r="E7957" s="47">
        <v>36506134</v>
      </c>
    </row>
    <row r="7958" spans="1:5" ht="13.5" customHeight="1" x14ac:dyDescent="0.4">
      <c r="A7958" s="44">
        <f t="shared" si="124"/>
        <v>7954</v>
      </c>
      <c r="B7958" s="44" t="s">
        <v>38766</v>
      </c>
      <c r="C7958" s="45" t="s">
        <v>38767</v>
      </c>
      <c r="D7958" s="46">
        <v>333000</v>
      </c>
      <c r="E7958" s="47">
        <v>36465009</v>
      </c>
    </row>
    <row r="7959" spans="1:5" ht="13.5" customHeight="1" x14ac:dyDescent="0.4">
      <c r="A7959" s="44">
        <f t="shared" si="124"/>
        <v>7955</v>
      </c>
      <c r="B7959" s="44" t="s">
        <v>38768</v>
      </c>
      <c r="C7959" s="45" t="s">
        <v>38769</v>
      </c>
      <c r="D7959" s="46">
        <v>336000</v>
      </c>
      <c r="E7959" s="47">
        <v>36438579</v>
      </c>
    </row>
    <row r="7960" spans="1:5" ht="13.5" customHeight="1" x14ac:dyDescent="0.4">
      <c r="A7960" s="44">
        <f t="shared" si="124"/>
        <v>7956</v>
      </c>
      <c r="B7960" s="44" t="s">
        <v>38770</v>
      </c>
      <c r="C7960" s="45" t="s">
        <v>38771</v>
      </c>
      <c r="D7960" s="46">
        <v>300000</v>
      </c>
      <c r="E7960" s="47">
        <v>36414378</v>
      </c>
    </row>
    <row r="7961" spans="1:5" ht="13.5" customHeight="1" x14ac:dyDescent="0.4">
      <c r="A7961" s="44">
        <f t="shared" si="124"/>
        <v>7957</v>
      </c>
      <c r="B7961" s="44" t="s">
        <v>38772</v>
      </c>
      <c r="C7961" s="45" t="s">
        <v>38098</v>
      </c>
      <c r="D7961" s="46">
        <v>400000</v>
      </c>
      <c r="E7961" s="47">
        <v>36412429</v>
      </c>
    </row>
    <row r="7962" spans="1:5" ht="13.5" customHeight="1" x14ac:dyDescent="0.4">
      <c r="A7962" s="44">
        <f t="shared" si="124"/>
        <v>7958</v>
      </c>
      <c r="B7962" s="44" t="s">
        <v>38773</v>
      </c>
      <c r="C7962" s="45" t="s">
        <v>38774</v>
      </c>
      <c r="D7962" s="46">
        <v>321150.15000000002</v>
      </c>
      <c r="E7962" s="47">
        <v>36382159</v>
      </c>
    </row>
    <row r="7963" spans="1:5" ht="13.5" customHeight="1" x14ac:dyDescent="0.4">
      <c r="A7963" s="44">
        <f t="shared" si="124"/>
        <v>7959</v>
      </c>
      <c r="B7963" s="44" t="s">
        <v>38775</v>
      </c>
      <c r="C7963" s="45" t="s">
        <v>38776</v>
      </c>
      <c r="D7963" s="46">
        <v>303479.02</v>
      </c>
      <c r="E7963" s="47">
        <v>36347151</v>
      </c>
    </row>
    <row r="7964" spans="1:5" ht="13.5" customHeight="1" x14ac:dyDescent="0.4">
      <c r="A7964" s="44">
        <f t="shared" si="124"/>
        <v>7960</v>
      </c>
      <c r="B7964" s="44" t="s">
        <v>38777</v>
      </c>
      <c r="C7964" s="45" t="s">
        <v>38778</v>
      </c>
      <c r="D7964" s="46">
        <v>388000</v>
      </c>
      <c r="E7964" s="47">
        <v>36345996</v>
      </c>
    </row>
    <row r="7965" spans="1:5" ht="13.5" customHeight="1" x14ac:dyDescent="0.4">
      <c r="A7965" s="44">
        <f t="shared" si="124"/>
        <v>7961</v>
      </c>
      <c r="B7965" s="44" t="s">
        <v>38779</v>
      </c>
      <c r="C7965" s="45" t="s">
        <v>38780</v>
      </c>
      <c r="D7965" s="46">
        <v>400000</v>
      </c>
      <c r="E7965" s="47">
        <v>36210601</v>
      </c>
    </row>
    <row r="7966" spans="1:5" ht="13.5" customHeight="1" x14ac:dyDescent="0.4">
      <c r="A7966" s="44">
        <f t="shared" si="124"/>
        <v>7962</v>
      </c>
      <c r="B7966" s="44" t="s">
        <v>38781</v>
      </c>
      <c r="C7966" s="45" t="s">
        <v>38782</v>
      </c>
      <c r="D7966" s="46">
        <v>335576.18</v>
      </c>
      <c r="E7966" s="47">
        <v>36184614</v>
      </c>
    </row>
    <row r="7967" spans="1:5" ht="13.5" customHeight="1" x14ac:dyDescent="0.4">
      <c r="A7967" s="44">
        <f t="shared" si="124"/>
        <v>7963</v>
      </c>
      <c r="B7967" s="44" t="s">
        <v>38783</v>
      </c>
      <c r="C7967" s="45" t="s">
        <v>38784</v>
      </c>
      <c r="D7967" s="46">
        <v>300000</v>
      </c>
      <c r="E7967" s="47">
        <v>36025099</v>
      </c>
    </row>
    <row r="7968" spans="1:5" ht="13.5" customHeight="1" x14ac:dyDescent="0.4">
      <c r="A7968" s="44">
        <f t="shared" si="124"/>
        <v>7964</v>
      </c>
      <c r="B7968" s="44" t="s">
        <v>38785</v>
      </c>
      <c r="C7968" s="45" t="s">
        <v>38786</v>
      </c>
      <c r="D7968" s="46">
        <v>315012.76</v>
      </c>
      <c r="E7968" s="47">
        <v>36023589</v>
      </c>
    </row>
    <row r="7969" spans="1:5" ht="13.5" customHeight="1" x14ac:dyDescent="0.4">
      <c r="A7969" s="44">
        <f t="shared" si="124"/>
        <v>7965</v>
      </c>
      <c r="B7969" s="44" t="s">
        <v>38787</v>
      </c>
      <c r="C7969" s="45" t="s">
        <v>38788</v>
      </c>
      <c r="D7969" s="46">
        <v>300000</v>
      </c>
      <c r="E7969" s="47">
        <v>35965400</v>
      </c>
    </row>
    <row r="7970" spans="1:5" ht="13.5" customHeight="1" x14ac:dyDescent="0.4">
      <c r="A7970" s="44">
        <f t="shared" si="124"/>
        <v>7966</v>
      </c>
      <c r="B7970" s="44" t="s">
        <v>38789</v>
      </c>
      <c r="C7970" s="45" t="s">
        <v>38790</v>
      </c>
      <c r="D7970" s="46">
        <v>348000</v>
      </c>
      <c r="E7970" s="47">
        <v>35946639</v>
      </c>
    </row>
    <row r="7971" spans="1:5" ht="13.5" customHeight="1" x14ac:dyDescent="0.4">
      <c r="A7971" s="44">
        <f t="shared" si="124"/>
        <v>7967</v>
      </c>
      <c r="B7971" s="44" t="s">
        <v>38791</v>
      </c>
      <c r="C7971" s="45" t="s">
        <v>29530</v>
      </c>
      <c r="D7971" s="46">
        <v>400000</v>
      </c>
      <c r="E7971" s="47">
        <v>35839611</v>
      </c>
    </row>
    <row r="7972" spans="1:5" ht="13.5" customHeight="1" x14ac:dyDescent="0.4">
      <c r="A7972" s="44">
        <f t="shared" si="124"/>
        <v>7968</v>
      </c>
      <c r="B7972" s="44" t="s">
        <v>38792</v>
      </c>
      <c r="C7972" s="45" t="s">
        <v>38793</v>
      </c>
      <c r="D7972" s="46">
        <v>335000</v>
      </c>
      <c r="E7972" s="47">
        <v>35702026</v>
      </c>
    </row>
    <row r="7973" spans="1:5" ht="13.5" customHeight="1" x14ac:dyDescent="0.4">
      <c r="A7973" s="44">
        <f t="shared" si="124"/>
        <v>7969</v>
      </c>
      <c r="B7973" s="44" t="s">
        <v>38794</v>
      </c>
      <c r="C7973" s="45" t="s">
        <v>38795</v>
      </c>
      <c r="D7973" s="46">
        <v>360000</v>
      </c>
      <c r="E7973" s="47">
        <v>35609629</v>
      </c>
    </row>
    <row r="7974" spans="1:5" ht="13.5" customHeight="1" x14ac:dyDescent="0.4">
      <c r="A7974" s="44">
        <f t="shared" si="124"/>
        <v>7970</v>
      </c>
      <c r="B7974" s="44" t="s">
        <v>38796</v>
      </c>
      <c r="C7974" s="45" t="s">
        <v>38797</v>
      </c>
      <c r="D7974" s="46">
        <v>15410000</v>
      </c>
      <c r="E7974" s="47">
        <v>35569395</v>
      </c>
    </row>
    <row r="7975" spans="1:5" ht="13.5" customHeight="1" x14ac:dyDescent="0.4">
      <c r="A7975" s="44">
        <f t="shared" si="124"/>
        <v>7971</v>
      </c>
      <c r="B7975" s="44" t="s">
        <v>38798</v>
      </c>
      <c r="C7975" s="45" t="s">
        <v>38799</v>
      </c>
      <c r="D7975" s="46">
        <v>800000</v>
      </c>
      <c r="E7975" s="47">
        <v>35520963</v>
      </c>
    </row>
    <row r="7976" spans="1:5" ht="13.5" customHeight="1" x14ac:dyDescent="0.4">
      <c r="A7976" s="44">
        <f t="shared" si="124"/>
        <v>7972</v>
      </c>
      <c r="B7976" s="44" t="s">
        <v>38800</v>
      </c>
      <c r="C7976" s="45" t="s">
        <v>38801</v>
      </c>
      <c r="D7976" s="46">
        <v>320000</v>
      </c>
      <c r="E7976" s="47">
        <v>35485941</v>
      </c>
    </row>
    <row r="7977" spans="1:5" ht="13.5" customHeight="1" x14ac:dyDescent="0.4">
      <c r="A7977" s="44">
        <f t="shared" si="124"/>
        <v>7973</v>
      </c>
      <c r="B7977" s="44" t="s">
        <v>38802</v>
      </c>
      <c r="C7977" s="45" t="s">
        <v>38803</v>
      </c>
      <c r="D7977" s="46">
        <v>330000</v>
      </c>
      <c r="E7977" s="47">
        <v>35465211</v>
      </c>
    </row>
    <row r="7978" spans="1:5" ht="13.5" customHeight="1" x14ac:dyDescent="0.4">
      <c r="A7978" s="44">
        <f t="shared" si="124"/>
        <v>7974</v>
      </c>
      <c r="B7978" s="44" t="s">
        <v>38804</v>
      </c>
      <c r="C7978" s="45" t="s">
        <v>38805</v>
      </c>
      <c r="D7978" s="46">
        <v>350000</v>
      </c>
      <c r="E7978" s="47">
        <v>35415177</v>
      </c>
    </row>
    <row r="7979" spans="1:5" ht="13.5" customHeight="1" x14ac:dyDescent="0.4">
      <c r="A7979" s="44">
        <f t="shared" si="124"/>
        <v>7975</v>
      </c>
      <c r="B7979" s="44" t="s">
        <v>38806</v>
      </c>
      <c r="C7979" s="45" t="s">
        <v>38807</v>
      </c>
      <c r="D7979" s="46">
        <v>354750</v>
      </c>
      <c r="E7979" s="47">
        <v>35359036</v>
      </c>
    </row>
    <row r="7980" spans="1:5" ht="13.5" customHeight="1" x14ac:dyDescent="0.4">
      <c r="A7980" s="44">
        <f t="shared" si="124"/>
        <v>7976</v>
      </c>
      <c r="B7980" s="44" t="s">
        <v>38808</v>
      </c>
      <c r="C7980" s="45" t="s">
        <v>38809</v>
      </c>
      <c r="D7980" s="46">
        <v>330000</v>
      </c>
      <c r="E7980" s="47">
        <v>35344613</v>
      </c>
    </row>
    <row r="7981" spans="1:5" ht="13.5" customHeight="1" x14ac:dyDescent="0.4">
      <c r="A7981" s="44">
        <f t="shared" si="124"/>
        <v>7977</v>
      </c>
      <c r="B7981" s="44" t="s">
        <v>38810</v>
      </c>
      <c r="C7981" s="45" t="s">
        <v>38811</v>
      </c>
      <c r="D7981" s="46">
        <v>300000</v>
      </c>
      <c r="E7981" s="47">
        <v>35336506</v>
      </c>
    </row>
    <row r="7982" spans="1:5" ht="13.5" customHeight="1" x14ac:dyDescent="0.4">
      <c r="A7982" s="44">
        <f t="shared" si="124"/>
        <v>7978</v>
      </c>
      <c r="B7982" s="44" t="s">
        <v>38812</v>
      </c>
      <c r="C7982" s="45" t="s">
        <v>38813</v>
      </c>
      <c r="D7982" s="46">
        <v>925000</v>
      </c>
      <c r="E7982" s="47">
        <v>35308339</v>
      </c>
    </row>
    <row r="7983" spans="1:5" ht="13.5" customHeight="1" x14ac:dyDescent="0.4">
      <c r="A7983" s="44">
        <f t="shared" si="124"/>
        <v>7979</v>
      </c>
      <c r="B7983" s="44" t="s">
        <v>38814</v>
      </c>
      <c r="C7983" s="45" t="s">
        <v>38815</v>
      </c>
      <c r="D7983" s="46">
        <v>354143.03</v>
      </c>
      <c r="E7983" s="47">
        <v>35289349</v>
      </c>
    </row>
    <row r="7984" spans="1:5" ht="13.5" customHeight="1" x14ac:dyDescent="0.4">
      <c r="A7984" s="44">
        <f t="shared" si="124"/>
        <v>7980</v>
      </c>
      <c r="B7984" s="44" t="s">
        <v>38816</v>
      </c>
      <c r="C7984" s="45" t="s">
        <v>38817</v>
      </c>
      <c r="D7984" s="46">
        <v>346000</v>
      </c>
      <c r="E7984" s="47">
        <v>35170380</v>
      </c>
    </row>
    <row r="7985" spans="1:5" ht="13.5" customHeight="1" x14ac:dyDescent="0.4">
      <c r="A7985" s="44">
        <f t="shared" si="124"/>
        <v>7981</v>
      </c>
      <c r="B7985" s="44" t="s">
        <v>38818</v>
      </c>
      <c r="C7985" s="45" t="s">
        <v>38819</v>
      </c>
      <c r="D7985" s="46">
        <v>3660000</v>
      </c>
      <c r="E7985" s="47">
        <v>35014842</v>
      </c>
    </row>
    <row r="7986" spans="1:5" ht="13.5" customHeight="1" x14ac:dyDescent="0.4">
      <c r="A7986" s="44">
        <f t="shared" si="124"/>
        <v>7982</v>
      </c>
      <c r="B7986" s="44" t="s">
        <v>38820</v>
      </c>
      <c r="C7986" s="45" t="s">
        <v>38821</v>
      </c>
      <c r="D7986" s="46">
        <v>300000</v>
      </c>
      <c r="E7986" s="47">
        <v>35002111</v>
      </c>
    </row>
    <row r="7987" spans="1:5" ht="13.5" customHeight="1" x14ac:dyDescent="0.4">
      <c r="A7987" s="44">
        <f t="shared" si="124"/>
        <v>7983</v>
      </c>
      <c r="B7987" s="44" t="s">
        <v>38822</v>
      </c>
      <c r="C7987" s="45" t="s">
        <v>38823</v>
      </c>
      <c r="D7987" s="46">
        <v>440000</v>
      </c>
      <c r="E7987" s="47">
        <v>34952322</v>
      </c>
    </row>
    <row r="7988" spans="1:5" ht="13.5" customHeight="1" x14ac:dyDescent="0.4">
      <c r="A7988" s="44">
        <f t="shared" si="124"/>
        <v>7984</v>
      </c>
      <c r="B7988" s="44" t="s">
        <v>38824</v>
      </c>
      <c r="C7988" s="45" t="s">
        <v>38825</v>
      </c>
      <c r="D7988" s="46">
        <v>320000</v>
      </c>
      <c r="E7988" s="47">
        <v>34921080</v>
      </c>
    </row>
    <row r="7989" spans="1:5" ht="13.5" customHeight="1" x14ac:dyDescent="0.4">
      <c r="A7989" s="44">
        <f t="shared" si="124"/>
        <v>7985</v>
      </c>
      <c r="B7989" s="44" t="s">
        <v>38826</v>
      </c>
      <c r="C7989" s="45" t="s">
        <v>38827</v>
      </c>
      <c r="D7989" s="46">
        <v>325000</v>
      </c>
      <c r="E7989" s="47">
        <v>34918076</v>
      </c>
    </row>
    <row r="7990" spans="1:5" ht="13.5" customHeight="1" x14ac:dyDescent="0.4">
      <c r="A7990" s="44">
        <f t="shared" si="124"/>
        <v>7986</v>
      </c>
      <c r="B7990" s="44" t="s">
        <v>38828</v>
      </c>
      <c r="C7990" s="45" t="s">
        <v>38829</v>
      </c>
      <c r="D7990" s="46">
        <v>433000</v>
      </c>
      <c r="E7990" s="47">
        <v>34736947</v>
      </c>
    </row>
    <row r="7991" spans="1:5" ht="13.5" customHeight="1" x14ac:dyDescent="0.4">
      <c r="A7991" s="44">
        <f t="shared" si="124"/>
        <v>7987</v>
      </c>
      <c r="B7991" s="44" t="s">
        <v>38830</v>
      </c>
      <c r="C7991" s="45" t="s">
        <v>38831</v>
      </c>
      <c r="D7991" s="46">
        <v>320000</v>
      </c>
      <c r="E7991" s="47">
        <v>34733850</v>
      </c>
    </row>
    <row r="7992" spans="1:5" ht="13.5" customHeight="1" x14ac:dyDescent="0.4">
      <c r="A7992" s="44">
        <f t="shared" si="124"/>
        <v>7988</v>
      </c>
      <c r="B7992" s="44" t="s">
        <v>38832</v>
      </c>
      <c r="C7992" s="45" t="s">
        <v>38833</v>
      </c>
      <c r="D7992" s="46">
        <v>256000</v>
      </c>
      <c r="E7992" s="47">
        <v>34559870</v>
      </c>
    </row>
    <row r="7993" spans="1:5" ht="13.5" customHeight="1" x14ac:dyDescent="0.4">
      <c r="A7993" s="44">
        <f t="shared" si="124"/>
        <v>7989</v>
      </c>
      <c r="B7993" s="44" t="s">
        <v>38834</v>
      </c>
      <c r="C7993" s="45" t="s">
        <v>38835</v>
      </c>
      <c r="D7993" s="46">
        <v>233000</v>
      </c>
      <c r="E7993" s="47">
        <v>34522672</v>
      </c>
    </row>
    <row r="7994" spans="1:5" ht="13.5" customHeight="1" x14ac:dyDescent="0.4">
      <c r="A7994" s="44">
        <f t="shared" si="124"/>
        <v>7990</v>
      </c>
      <c r="B7994" s="44" t="s">
        <v>38836</v>
      </c>
      <c r="C7994" s="45" t="s">
        <v>38837</v>
      </c>
      <c r="D7994" s="46">
        <v>350000</v>
      </c>
      <c r="E7994" s="47">
        <v>34494793</v>
      </c>
    </row>
    <row r="7995" spans="1:5" ht="13.5" customHeight="1" x14ac:dyDescent="0.4">
      <c r="A7995" s="44">
        <f t="shared" si="124"/>
        <v>7991</v>
      </c>
      <c r="B7995" s="44" t="s">
        <v>38838</v>
      </c>
      <c r="C7995" s="45" t="s">
        <v>38839</v>
      </c>
      <c r="D7995" s="46">
        <v>285000</v>
      </c>
      <c r="E7995" s="47">
        <v>34288682</v>
      </c>
    </row>
    <row r="7996" spans="1:5" ht="13.5" customHeight="1" x14ac:dyDescent="0.4">
      <c r="A7996" s="44">
        <f t="shared" si="124"/>
        <v>7992</v>
      </c>
      <c r="B7996" s="44" t="s">
        <v>38840</v>
      </c>
      <c r="C7996" s="45" t="s">
        <v>38841</v>
      </c>
      <c r="D7996" s="46">
        <v>275000</v>
      </c>
      <c r="E7996" s="47">
        <v>34182462</v>
      </c>
    </row>
    <row r="7997" spans="1:5" ht="13.5" customHeight="1" x14ac:dyDescent="0.4">
      <c r="A7997" s="44">
        <f t="shared" si="124"/>
        <v>7993</v>
      </c>
      <c r="B7997" s="44" t="s">
        <v>38842</v>
      </c>
      <c r="C7997" s="45" t="s">
        <v>38843</v>
      </c>
      <c r="D7997" s="46">
        <v>320000</v>
      </c>
      <c r="E7997" s="47">
        <v>34134602</v>
      </c>
    </row>
    <row r="7998" spans="1:5" ht="13.5" customHeight="1" x14ac:dyDescent="0.4">
      <c r="A7998" s="44">
        <f t="shared" si="124"/>
        <v>7994</v>
      </c>
      <c r="B7998" s="44" t="s">
        <v>38844</v>
      </c>
      <c r="C7998" s="45" t="s">
        <v>38845</v>
      </c>
      <c r="D7998" s="46">
        <v>350000</v>
      </c>
      <c r="E7998" s="47">
        <v>34109597</v>
      </c>
    </row>
    <row r="7999" spans="1:5" ht="13.5" customHeight="1" x14ac:dyDescent="0.4">
      <c r="A7999" s="44">
        <f t="shared" si="124"/>
        <v>7995</v>
      </c>
      <c r="B7999" s="44" t="s">
        <v>38846</v>
      </c>
      <c r="C7999" s="45" t="s">
        <v>38847</v>
      </c>
      <c r="D7999" s="46">
        <v>1999799.38</v>
      </c>
      <c r="E7999" s="47">
        <v>34105622</v>
      </c>
    </row>
    <row r="8000" spans="1:5" ht="13.5" customHeight="1" x14ac:dyDescent="0.4">
      <c r="A8000" s="44">
        <f t="shared" si="124"/>
        <v>7996</v>
      </c>
      <c r="B8000" s="44" t="s">
        <v>38848</v>
      </c>
      <c r="C8000" s="45" t="s">
        <v>38849</v>
      </c>
      <c r="D8000" s="46">
        <v>315000</v>
      </c>
      <c r="E8000" s="47">
        <v>34035608</v>
      </c>
    </row>
    <row r="8001" spans="1:5" ht="13.5" customHeight="1" x14ac:dyDescent="0.4">
      <c r="A8001" s="44">
        <f t="shared" si="124"/>
        <v>7997</v>
      </c>
      <c r="B8001" s="44" t="s">
        <v>38850</v>
      </c>
      <c r="C8001" s="45" t="s">
        <v>38851</v>
      </c>
      <c r="D8001" s="46">
        <v>298362.78000000003</v>
      </c>
      <c r="E8001" s="47">
        <v>34003222</v>
      </c>
    </row>
    <row r="8002" spans="1:5" ht="13.5" customHeight="1" x14ac:dyDescent="0.4">
      <c r="A8002" s="44">
        <f t="shared" si="124"/>
        <v>7998</v>
      </c>
      <c r="B8002" s="44" t="s">
        <v>38852</v>
      </c>
      <c r="C8002" s="45" t="s">
        <v>38853</v>
      </c>
      <c r="D8002" s="46">
        <v>292561.78000000003</v>
      </c>
      <c r="E8002" s="47">
        <v>33984023</v>
      </c>
    </row>
    <row r="8003" spans="1:5" ht="13.5" customHeight="1" x14ac:dyDescent="0.4">
      <c r="A8003" s="44">
        <f t="shared" si="124"/>
        <v>7999</v>
      </c>
      <c r="B8003" s="44" t="s">
        <v>38854</v>
      </c>
      <c r="C8003" s="45" t="s">
        <v>38855</v>
      </c>
      <c r="D8003" s="46">
        <v>300000</v>
      </c>
      <c r="E8003" s="47">
        <v>33980238</v>
      </c>
    </row>
    <row r="8004" spans="1:5" ht="13.5" customHeight="1" x14ac:dyDescent="0.4">
      <c r="A8004" s="44">
        <f t="shared" si="124"/>
        <v>8000</v>
      </c>
      <c r="B8004" s="44" t="s">
        <v>38856</v>
      </c>
      <c r="C8004" s="45" t="s">
        <v>38857</v>
      </c>
      <c r="D8004" s="46">
        <v>300000</v>
      </c>
      <c r="E8004" s="47">
        <v>33833779</v>
      </c>
    </row>
    <row r="8005" spans="1:5" ht="13.5" customHeight="1" x14ac:dyDescent="0.4">
      <c r="A8005" s="44">
        <f t="shared" si="124"/>
        <v>8001</v>
      </c>
      <c r="B8005" s="44" t="s">
        <v>38858</v>
      </c>
      <c r="C8005" s="45" t="s">
        <v>38859</v>
      </c>
      <c r="D8005" s="46">
        <v>300000</v>
      </c>
      <c r="E8005" s="47">
        <v>33803699</v>
      </c>
    </row>
    <row r="8006" spans="1:5" ht="13.5" customHeight="1" x14ac:dyDescent="0.4">
      <c r="A8006" s="44">
        <f t="shared" ref="A8006:A8069" si="125">+ROW()-4</f>
        <v>8002</v>
      </c>
      <c r="B8006" s="44" t="s">
        <v>38860</v>
      </c>
      <c r="C8006" s="45" t="s">
        <v>38861</v>
      </c>
      <c r="D8006" s="46">
        <v>32730000</v>
      </c>
      <c r="E8006" s="47">
        <v>33694444</v>
      </c>
    </row>
    <row r="8007" spans="1:5" ht="13.5" customHeight="1" x14ac:dyDescent="0.4">
      <c r="A8007" s="44">
        <f t="shared" si="125"/>
        <v>8003</v>
      </c>
      <c r="B8007" s="44" t="s">
        <v>38862</v>
      </c>
      <c r="C8007" s="45" t="s">
        <v>38863</v>
      </c>
      <c r="D8007" s="46">
        <v>400000</v>
      </c>
      <c r="E8007" s="47">
        <v>33622976</v>
      </c>
    </row>
    <row r="8008" spans="1:5" ht="13.5" customHeight="1" x14ac:dyDescent="0.4">
      <c r="A8008" s="44">
        <f t="shared" si="125"/>
        <v>8004</v>
      </c>
      <c r="B8008" s="44" t="s">
        <v>38864</v>
      </c>
      <c r="C8008" s="45" t="s">
        <v>38865</v>
      </c>
      <c r="D8008" s="46">
        <v>875000</v>
      </c>
      <c r="E8008" s="47">
        <v>33605941</v>
      </c>
    </row>
    <row r="8009" spans="1:5" ht="13.5" customHeight="1" x14ac:dyDescent="0.4">
      <c r="A8009" s="44">
        <f t="shared" si="125"/>
        <v>8005</v>
      </c>
      <c r="B8009" s="44" t="s">
        <v>38866</v>
      </c>
      <c r="C8009" s="45" t="s">
        <v>38867</v>
      </c>
      <c r="D8009" s="46">
        <v>301000</v>
      </c>
      <c r="E8009" s="47">
        <v>33566353</v>
      </c>
    </row>
    <row r="8010" spans="1:5" ht="13.5" customHeight="1" x14ac:dyDescent="0.4">
      <c r="A8010" s="44">
        <f t="shared" si="125"/>
        <v>8006</v>
      </c>
      <c r="B8010" s="44" t="s">
        <v>38868</v>
      </c>
      <c r="C8010" s="45" t="s">
        <v>38869</v>
      </c>
      <c r="D8010" s="46">
        <v>2030452.46</v>
      </c>
      <c r="E8010" s="47">
        <v>33555235</v>
      </c>
    </row>
    <row r="8011" spans="1:5" ht="13.5" customHeight="1" x14ac:dyDescent="0.4">
      <c r="A8011" s="44">
        <f t="shared" si="125"/>
        <v>8007</v>
      </c>
      <c r="B8011" s="44" t="s">
        <v>38870</v>
      </c>
      <c r="C8011" s="45" t="s">
        <v>34616</v>
      </c>
      <c r="D8011" s="46">
        <v>2247929.17</v>
      </c>
      <c r="E8011" s="47">
        <v>33544495</v>
      </c>
    </row>
    <row r="8012" spans="1:5" ht="13.5" customHeight="1" x14ac:dyDescent="0.4">
      <c r="A8012" s="44">
        <f t="shared" si="125"/>
        <v>8008</v>
      </c>
      <c r="B8012" s="44" t="s">
        <v>38871</v>
      </c>
      <c r="C8012" s="45" t="s">
        <v>38872</v>
      </c>
      <c r="D8012" s="46">
        <v>308000</v>
      </c>
      <c r="E8012" s="47">
        <v>33536204</v>
      </c>
    </row>
    <row r="8013" spans="1:5" ht="13.5" customHeight="1" x14ac:dyDescent="0.4">
      <c r="A8013" s="44">
        <f t="shared" si="125"/>
        <v>8009</v>
      </c>
      <c r="B8013" s="44" t="s">
        <v>38873</v>
      </c>
      <c r="C8013" s="45" t="s">
        <v>38874</v>
      </c>
      <c r="D8013" s="46">
        <v>3488000</v>
      </c>
      <c r="E8013" s="47">
        <v>33535695</v>
      </c>
    </row>
    <row r="8014" spans="1:5" ht="13.5" customHeight="1" x14ac:dyDescent="0.4">
      <c r="A8014" s="44">
        <f t="shared" si="125"/>
        <v>8010</v>
      </c>
      <c r="B8014" s="44" t="s">
        <v>38875</v>
      </c>
      <c r="C8014" s="45" t="s">
        <v>38876</v>
      </c>
      <c r="D8014" s="46">
        <v>325000</v>
      </c>
      <c r="E8014" s="47">
        <v>33482168</v>
      </c>
    </row>
    <row r="8015" spans="1:5" ht="13.5" customHeight="1" x14ac:dyDescent="0.4">
      <c r="A8015" s="44">
        <f t="shared" si="125"/>
        <v>8011</v>
      </c>
      <c r="B8015" s="44" t="s">
        <v>38877</v>
      </c>
      <c r="C8015" s="45" t="s">
        <v>38878</v>
      </c>
      <c r="D8015" s="46">
        <v>300000</v>
      </c>
      <c r="E8015" s="47">
        <v>33386805</v>
      </c>
    </row>
    <row r="8016" spans="1:5" ht="13.5" customHeight="1" x14ac:dyDescent="0.4">
      <c r="A8016" s="44">
        <f t="shared" si="125"/>
        <v>8012</v>
      </c>
      <c r="B8016" s="44" t="s">
        <v>38879</v>
      </c>
      <c r="C8016" s="45" t="s">
        <v>38880</v>
      </c>
      <c r="D8016" s="46">
        <v>310000</v>
      </c>
      <c r="E8016" s="47">
        <v>33369768</v>
      </c>
    </row>
    <row r="8017" spans="1:5" ht="13.5" customHeight="1" x14ac:dyDescent="0.4">
      <c r="A8017" s="44">
        <f t="shared" si="125"/>
        <v>8013</v>
      </c>
      <c r="B8017" s="44" t="s">
        <v>38881</v>
      </c>
      <c r="C8017" s="45" t="s">
        <v>38882</v>
      </c>
      <c r="D8017" s="46">
        <v>300000</v>
      </c>
      <c r="E8017" s="47">
        <v>33293824</v>
      </c>
    </row>
    <row r="8018" spans="1:5" ht="13.5" customHeight="1" x14ac:dyDescent="0.4">
      <c r="A8018" s="44">
        <f t="shared" si="125"/>
        <v>8014</v>
      </c>
      <c r="B8018" s="44" t="s">
        <v>38883</v>
      </c>
      <c r="C8018" s="45" t="s">
        <v>38884</v>
      </c>
      <c r="D8018" s="46">
        <v>290000</v>
      </c>
      <c r="E8018" s="47">
        <v>33290395</v>
      </c>
    </row>
    <row r="8019" spans="1:5" ht="13.5" customHeight="1" x14ac:dyDescent="0.4">
      <c r="A8019" s="44">
        <f t="shared" si="125"/>
        <v>8015</v>
      </c>
      <c r="B8019" s="44" t="s">
        <v>38885</v>
      </c>
      <c r="C8019" s="45" t="s">
        <v>38886</v>
      </c>
      <c r="D8019" s="46">
        <v>300000</v>
      </c>
      <c r="E8019" s="47">
        <v>33228549</v>
      </c>
    </row>
    <row r="8020" spans="1:5" ht="13.5" customHeight="1" x14ac:dyDescent="0.4">
      <c r="A8020" s="44">
        <f t="shared" si="125"/>
        <v>8016</v>
      </c>
      <c r="B8020" s="44" t="s">
        <v>38887</v>
      </c>
      <c r="C8020" s="45" t="s">
        <v>38888</v>
      </c>
      <c r="D8020" s="46">
        <v>300000</v>
      </c>
      <c r="E8020" s="47">
        <v>33189239</v>
      </c>
    </row>
    <row r="8021" spans="1:5" ht="13.5" customHeight="1" x14ac:dyDescent="0.4">
      <c r="A8021" s="44">
        <f t="shared" si="125"/>
        <v>8017</v>
      </c>
      <c r="B8021" s="44" t="s">
        <v>38889</v>
      </c>
      <c r="C8021" s="45" t="s">
        <v>38890</v>
      </c>
      <c r="D8021" s="46">
        <v>300000</v>
      </c>
      <c r="E8021" s="47">
        <v>33099640</v>
      </c>
    </row>
    <row r="8022" spans="1:5" ht="13.5" customHeight="1" x14ac:dyDescent="0.4">
      <c r="A8022" s="44">
        <f t="shared" si="125"/>
        <v>8018</v>
      </c>
      <c r="B8022" s="44" t="s">
        <v>38891</v>
      </c>
      <c r="C8022" s="45" t="s">
        <v>38892</v>
      </c>
      <c r="D8022" s="46">
        <v>300000</v>
      </c>
      <c r="E8022" s="47">
        <v>33010881</v>
      </c>
    </row>
    <row r="8023" spans="1:5" ht="13.5" customHeight="1" x14ac:dyDescent="0.4">
      <c r="A8023" s="44">
        <f t="shared" si="125"/>
        <v>8019</v>
      </c>
      <c r="B8023" s="44" t="s">
        <v>38893</v>
      </c>
      <c r="C8023" s="45" t="s">
        <v>38894</v>
      </c>
      <c r="D8023" s="46">
        <v>300000</v>
      </c>
      <c r="E8023" s="47">
        <v>32992508</v>
      </c>
    </row>
    <row r="8024" spans="1:5" ht="13.5" customHeight="1" x14ac:dyDescent="0.4">
      <c r="A8024" s="44">
        <f t="shared" si="125"/>
        <v>8020</v>
      </c>
      <c r="B8024" s="44" t="s">
        <v>38895</v>
      </c>
      <c r="C8024" s="45" t="s">
        <v>38896</v>
      </c>
      <c r="D8024" s="46">
        <v>325000</v>
      </c>
      <c r="E8024" s="47">
        <v>32987478</v>
      </c>
    </row>
    <row r="8025" spans="1:5" ht="13.5" customHeight="1" x14ac:dyDescent="0.4">
      <c r="A8025" s="44">
        <f t="shared" si="125"/>
        <v>8021</v>
      </c>
      <c r="B8025" s="44" t="s">
        <v>38897</v>
      </c>
      <c r="C8025" s="45" t="s">
        <v>38898</v>
      </c>
      <c r="D8025" s="46">
        <v>263799.24</v>
      </c>
      <c r="E8025" s="47">
        <v>32979706</v>
      </c>
    </row>
    <row r="8026" spans="1:5" ht="13.5" customHeight="1" x14ac:dyDescent="0.4">
      <c r="A8026" s="44">
        <f t="shared" si="125"/>
        <v>8022</v>
      </c>
      <c r="B8026" s="44" t="s">
        <v>38899</v>
      </c>
      <c r="C8026" s="45" t="s">
        <v>38900</v>
      </c>
      <c r="D8026" s="46">
        <v>300000</v>
      </c>
      <c r="E8026" s="47">
        <v>32922956</v>
      </c>
    </row>
    <row r="8027" spans="1:5" ht="13.5" customHeight="1" x14ac:dyDescent="0.4">
      <c r="A8027" s="44">
        <f t="shared" si="125"/>
        <v>8023</v>
      </c>
      <c r="B8027" s="44" t="s">
        <v>38901</v>
      </c>
      <c r="C8027" s="45" t="s">
        <v>38902</v>
      </c>
      <c r="D8027" s="46">
        <v>300000</v>
      </c>
      <c r="E8027" s="47">
        <v>32831076</v>
      </c>
    </row>
    <row r="8028" spans="1:5" ht="13.5" customHeight="1" x14ac:dyDescent="0.4">
      <c r="A8028" s="44">
        <f t="shared" si="125"/>
        <v>8024</v>
      </c>
      <c r="B8028" s="44" t="s">
        <v>38903</v>
      </c>
      <c r="C8028" s="45" t="s">
        <v>38904</v>
      </c>
      <c r="D8028" s="46">
        <v>286000</v>
      </c>
      <c r="E8028" s="47">
        <v>32819999</v>
      </c>
    </row>
    <row r="8029" spans="1:5" ht="13.5" customHeight="1" x14ac:dyDescent="0.4">
      <c r="A8029" s="44">
        <f t="shared" si="125"/>
        <v>8025</v>
      </c>
      <c r="B8029" s="44" t="s">
        <v>38905</v>
      </c>
      <c r="C8029" s="45" t="s">
        <v>38906</v>
      </c>
      <c r="D8029" s="46">
        <v>300000</v>
      </c>
      <c r="E8029" s="47">
        <v>32787608</v>
      </c>
    </row>
    <row r="8030" spans="1:5" ht="13.5" customHeight="1" x14ac:dyDescent="0.4">
      <c r="A8030" s="44">
        <f t="shared" si="125"/>
        <v>8026</v>
      </c>
      <c r="B8030" s="44" t="s">
        <v>38907</v>
      </c>
      <c r="C8030" s="45" t="s">
        <v>38908</v>
      </c>
      <c r="D8030" s="46">
        <v>300000</v>
      </c>
      <c r="E8030" s="47">
        <v>32783790</v>
      </c>
    </row>
    <row r="8031" spans="1:5" ht="13.5" customHeight="1" x14ac:dyDescent="0.4">
      <c r="A8031" s="44">
        <f t="shared" si="125"/>
        <v>8027</v>
      </c>
      <c r="B8031" s="44" t="s">
        <v>38909</v>
      </c>
      <c r="C8031" s="45" t="s">
        <v>38910</v>
      </c>
      <c r="D8031" s="46">
        <v>300000</v>
      </c>
      <c r="E8031" s="47">
        <v>32780483</v>
      </c>
    </row>
    <row r="8032" spans="1:5" ht="13.5" customHeight="1" x14ac:dyDescent="0.4">
      <c r="A8032" s="44">
        <f t="shared" si="125"/>
        <v>8028</v>
      </c>
      <c r="B8032" s="44" t="s">
        <v>38911</v>
      </c>
      <c r="C8032" s="45" t="s">
        <v>38912</v>
      </c>
      <c r="D8032" s="46">
        <v>300000</v>
      </c>
      <c r="E8032" s="47">
        <v>32775553</v>
      </c>
    </row>
    <row r="8033" spans="1:5" ht="13.5" customHeight="1" x14ac:dyDescent="0.4">
      <c r="A8033" s="44">
        <f t="shared" si="125"/>
        <v>8029</v>
      </c>
      <c r="B8033" s="44" t="s">
        <v>38913</v>
      </c>
      <c r="C8033" s="45" t="s">
        <v>38914</v>
      </c>
      <c r="D8033" s="46">
        <v>300000</v>
      </c>
      <c r="E8033" s="47">
        <v>32758580</v>
      </c>
    </row>
    <row r="8034" spans="1:5" ht="13.5" customHeight="1" x14ac:dyDescent="0.4">
      <c r="A8034" s="44">
        <f t="shared" si="125"/>
        <v>8030</v>
      </c>
      <c r="B8034" s="44" t="s">
        <v>38915</v>
      </c>
      <c r="C8034" s="45" t="s">
        <v>38131</v>
      </c>
      <c r="D8034" s="46">
        <v>330000</v>
      </c>
      <c r="E8034" s="47">
        <v>32730636</v>
      </c>
    </row>
    <row r="8035" spans="1:5" ht="13.5" customHeight="1" x14ac:dyDescent="0.4">
      <c r="A8035" s="44">
        <f t="shared" si="125"/>
        <v>8031</v>
      </c>
      <c r="B8035" s="44" t="s">
        <v>38916</v>
      </c>
      <c r="C8035" s="45" t="s">
        <v>38917</v>
      </c>
      <c r="D8035" s="46">
        <v>290000</v>
      </c>
      <c r="E8035" s="47">
        <v>32704283</v>
      </c>
    </row>
    <row r="8036" spans="1:5" ht="13.5" customHeight="1" x14ac:dyDescent="0.4">
      <c r="A8036" s="44">
        <f t="shared" si="125"/>
        <v>8032</v>
      </c>
      <c r="B8036" s="44" t="s">
        <v>38918</v>
      </c>
      <c r="C8036" s="45" t="s">
        <v>38919</v>
      </c>
      <c r="D8036" s="46">
        <v>329000</v>
      </c>
      <c r="E8036" s="47">
        <v>32654527</v>
      </c>
    </row>
    <row r="8037" spans="1:5" ht="13.5" customHeight="1" x14ac:dyDescent="0.4">
      <c r="A8037" s="44">
        <f t="shared" si="125"/>
        <v>8033</v>
      </c>
      <c r="B8037" s="44" t="s">
        <v>38920</v>
      </c>
      <c r="C8037" s="45" t="s">
        <v>38921</v>
      </c>
      <c r="D8037" s="46">
        <v>300000</v>
      </c>
      <c r="E8037" s="47">
        <v>32648387</v>
      </c>
    </row>
    <row r="8038" spans="1:5" ht="13.5" customHeight="1" x14ac:dyDescent="0.4">
      <c r="A8038" s="44">
        <f t="shared" si="125"/>
        <v>8034</v>
      </c>
      <c r="B8038" s="44" t="s">
        <v>38922</v>
      </c>
      <c r="C8038" s="45" t="s">
        <v>38923</v>
      </c>
      <c r="D8038" s="46">
        <v>1065000</v>
      </c>
      <c r="E8038" s="47">
        <v>32525120</v>
      </c>
    </row>
    <row r="8039" spans="1:5" ht="13.5" customHeight="1" x14ac:dyDescent="0.4">
      <c r="A8039" s="44">
        <f t="shared" si="125"/>
        <v>8035</v>
      </c>
      <c r="B8039" s="44" t="s">
        <v>38924</v>
      </c>
      <c r="C8039" s="45" t="s">
        <v>38925</v>
      </c>
      <c r="D8039" s="46">
        <v>300000</v>
      </c>
      <c r="E8039" s="47">
        <v>32499872</v>
      </c>
    </row>
    <row r="8040" spans="1:5" ht="13.5" customHeight="1" x14ac:dyDescent="0.4">
      <c r="A8040" s="44">
        <f t="shared" si="125"/>
        <v>8036</v>
      </c>
      <c r="B8040" s="44" t="s">
        <v>38926</v>
      </c>
      <c r="C8040" s="45" t="s">
        <v>38927</v>
      </c>
      <c r="D8040" s="46">
        <v>330000</v>
      </c>
      <c r="E8040" s="47">
        <v>32485866</v>
      </c>
    </row>
    <row r="8041" spans="1:5" ht="13.5" customHeight="1" x14ac:dyDescent="0.4">
      <c r="A8041" s="44">
        <f t="shared" si="125"/>
        <v>8037</v>
      </c>
      <c r="B8041" s="44" t="s">
        <v>38928</v>
      </c>
      <c r="C8041" s="45" t="s">
        <v>38929</v>
      </c>
      <c r="D8041" s="46">
        <v>400000</v>
      </c>
      <c r="E8041" s="47">
        <v>32467166</v>
      </c>
    </row>
    <row r="8042" spans="1:5" ht="13.5" customHeight="1" x14ac:dyDescent="0.4">
      <c r="A8042" s="44">
        <f t="shared" si="125"/>
        <v>8038</v>
      </c>
      <c r="B8042" s="44" t="s">
        <v>38930</v>
      </c>
      <c r="C8042" s="45" t="s">
        <v>38931</v>
      </c>
      <c r="D8042" s="46">
        <v>300000</v>
      </c>
      <c r="E8042" s="47">
        <v>32428501</v>
      </c>
    </row>
    <row r="8043" spans="1:5" ht="13.5" customHeight="1" x14ac:dyDescent="0.4">
      <c r="A8043" s="44">
        <f t="shared" si="125"/>
        <v>8039</v>
      </c>
      <c r="B8043" s="44" t="s">
        <v>38932</v>
      </c>
      <c r="C8043" s="45" t="s">
        <v>38933</v>
      </c>
      <c r="D8043" s="46">
        <v>300000</v>
      </c>
      <c r="E8043" s="47">
        <v>32415882</v>
      </c>
    </row>
    <row r="8044" spans="1:5" ht="13.5" customHeight="1" x14ac:dyDescent="0.4">
      <c r="A8044" s="44">
        <f t="shared" si="125"/>
        <v>8040</v>
      </c>
      <c r="B8044" s="44" t="s">
        <v>38934</v>
      </c>
      <c r="C8044" s="45" t="s">
        <v>38935</v>
      </c>
      <c r="D8044" s="46">
        <v>289999.92</v>
      </c>
      <c r="E8044" s="47">
        <v>32412868</v>
      </c>
    </row>
    <row r="8045" spans="1:5" ht="13.5" customHeight="1" x14ac:dyDescent="0.4">
      <c r="A8045" s="44">
        <f t="shared" si="125"/>
        <v>8041</v>
      </c>
      <c r="B8045" s="44" t="s">
        <v>38936</v>
      </c>
      <c r="C8045" s="45" t="s">
        <v>38937</v>
      </c>
      <c r="D8045" s="46">
        <v>825000</v>
      </c>
      <c r="E8045" s="47">
        <v>32384251</v>
      </c>
    </row>
    <row r="8046" spans="1:5" ht="13.5" customHeight="1" x14ac:dyDescent="0.4">
      <c r="A8046" s="44">
        <f t="shared" si="125"/>
        <v>8042</v>
      </c>
      <c r="B8046" s="44" t="s">
        <v>38938</v>
      </c>
      <c r="C8046" s="45" t="s">
        <v>38939</v>
      </c>
      <c r="D8046" s="46">
        <v>469000</v>
      </c>
      <c r="E8046" s="47">
        <v>32343297</v>
      </c>
    </row>
    <row r="8047" spans="1:5" ht="13.5" customHeight="1" x14ac:dyDescent="0.4">
      <c r="A8047" s="44">
        <f t="shared" si="125"/>
        <v>8043</v>
      </c>
      <c r="B8047" s="44" t="s">
        <v>38940</v>
      </c>
      <c r="C8047" s="45" t="s">
        <v>38941</v>
      </c>
      <c r="D8047" s="46">
        <v>300000</v>
      </c>
      <c r="E8047" s="47">
        <v>32338282</v>
      </c>
    </row>
    <row r="8048" spans="1:5" ht="13.5" customHeight="1" x14ac:dyDescent="0.4">
      <c r="A8048" s="44">
        <f t="shared" si="125"/>
        <v>8044</v>
      </c>
      <c r="B8048" s="44" t="s">
        <v>38942</v>
      </c>
      <c r="C8048" s="45" t="s">
        <v>38943</v>
      </c>
      <c r="D8048" s="46">
        <v>1250000</v>
      </c>
      <c r="E8048" s="47">
        <v>32330272</v>
      </c>
    </row>
    <row r="8049" spans="1:5" ht="13.5" customHeight="1" x14ac:dyDescent="0.4">
      <c r="A8049" s="44">
        <f t="shared" si="125"/>
        <v>8045</v>
      </c>
      <c r="B8049" s="44" t="s">
        <v>38944</v>
      </c>
      <c r="C8049" s="45" t="s">
        <v>38945</v>
      </c>
      <c r="D8049" s="46">
        <v>394000</v>
      </c>
      <c r="E8049" s="47">
        <v>32256714</v>
      </c>
    </row>
    <row r="8050" spans="1:5" ht="13.5" customHeight="1" x14ac:dyDescent="0.4">
      <c r="A8050" s="44">
        <f t="shared" si="125"/>
        <v>8046</v>
      </c>
      <c r="B8050" s="44" t="s">
        <v>38946</v>
      </c>
      <c r="C8050" s="45" t="s">
        <v>38947</v>
      </c>
      <c r="D8050" s="46">
        <v>300000</v>
      </c>
      <c r="E8050" s="47">
        <v>32253418</v>
      </c>
    </row>
    <row r="8051" spans="1:5" ht="13.5" customHeight="1" x14ac:dyDescent="0.4">
      <c r="A8051" s="44">
        <f t="shared" si="125"/>
        <v>8047</v>
      </c>
      <c r="B8051" s="44" t="s">
        <v>38948</v>
      </c>
      <c r="C8051" s="45" t="s">
        <v>38949</v>
      </c>
      <c r="D8051" s="46">
        <v>315352.78000000003</v>
      </c>
      <c r="E8051" s="47">
        <v>32237197</v>
      </c>
    </row>
    <row r="8052" spans="1:5" ht="13.5" customHeight="1" x14ac:dyDescent="0.4">
      <c r="A8052" s="44">
        <f t="shared" si="125"/>
        <v>8048</v>
      </c>
      <c r="B8052" s="44" t="s">
        <v>38950</v>
      </c>
      <c r="C8052" s="45" t="s">
        <v>38951</v>
      </c>
      <c r="D8052" s="46">
        <v>300000</v>
      </c>
      <c r="E8052" s="47">
        <v>32181747</v>
      </c>
    </row>
    <row r="8053" spans="1:5" ht="13.5" customHeight="1" x14ac:dyDescent="0.4">
      <c r="A8053" s="44">
        <f t="shared" si="125"/>
        <v>8049</v>
      </c>
      <c r="B8053" s="44" t="s">
        <v>38952</v>
      </c>
      <c r="C8053" s="45" t="s">
        <v>38953</v>
      </c>
      <c r="D8053" s="46">
        <v>253174.22</v>
      </c>
      <c r="E8053" s="47">
        <v>32171095</v>
      </c>
    </row>
    <row r="8054" spans="1:5" ht="13.5" customHeight="1" x14ac:dyDescent="0.4">
      <c r="A8054" s="44">
        <f t="shared" si="125"/>
        <v>8050</v>
      </c>
      <c r="B8054" s="44" t="s">
        <v>38954</v>
      </c>
      <c r="C8054" s="45" t="s">
        <v>38955</v>
      </c>
      <c r="D8054" s="46">
        <v>369626.78</v>
      </c>
      <c r="E8054" s="47">
        <v>32141278</v>
      </c>
    </row>
    <row r="8055" spans="1:5" ht="13.5" customHeight="1" x14ac:dyDescent="0.4">
      <c r="A8055" s="44">
        <f t="shared" si="125"/>
        <v>8051</v>
      </c>
      <c r="B8055" s="44" t="s">
        <v>38956</v>
      </c>
      <c r="C8055" s="45" t="s">
        <v>38957</v>
      </c>
      <c r="D8055" s="46">
        <v>300000</v>
      </c>
      <c r="E8055" s="47">
        <v>32139867</v>
      </c>
    </row>
    <row r="8056" spans="1:5" ht="13.5" customHeight="1" x14ac:dyDescent="0.4">
      <c r="A8056" s="44">
        <f t="shared" si="125"/>
        <v>8052</v>
      </c>
      <c r="B8056" s="44" t="s">
        <v>38958</v>
      </c>
      <c r="C8056" s="45" t="s">
        <v>38959</v>
      </c>
      <c r="D8056" s="46">
        <v>285000</v>
      </c>
      <c r="E8056" s="47">
        <v>32119073</v>
      </c>
    </row>
    <row r="8057" spans="1:5" ht="13.5" customHeight="1" x14ac:dyDescent="0.4">
      <c r="A8057" s="44">
        <f t="shared" si="125"/>
        <v>8053</v>
      </c>
      <c r="B8057" s="44" t="s">
        <v>38960</v>
      </c>
      <c r="C8057" s="45" t="s">
        <v>38961</v>
      </c>
      <c r="D8057" s="46">
        <v>300000</v>
      </c>
      <c r="E8057" s="47">
        <v>32114267</v>
      </c>
    </row>
    <row r="8058" spans="1:5" ht="13.5" customHeight="1" x14ac:dyDescent="0.4">
      <c r="A8058" s="44">
        <f t="shared" si="125"/>
        <v>8054</v>
      </c>
      <c r="B8058" s="44" t="s">
        <v>38962</v>
      </c>
      <c r="C8058" s="45" t="s">
        <v>38963</v>
      </c>
      <c r="D8058" s="46">
        <v>300000</v>
      </c>
      <c r="E8058" s="47">
        <v>31867263</v>
      </c>
    </row>
    <row r="8059" spans="1:5" ht="13.5" customHeight="1" x14ac:dyDescent="0.4">
      <c r="A8059" s="44">
        <f t="shared" si="125"/>
        <v>8055</v>
      </c>
      <c r="B8059" s="44" t="s">
        <v>38964</v>
      </c>
      <c r="C8059" s="45" t="s">
        <v>38965</v>
      </c>
      <c r="D8059" s="46">
        <v>476000</v>
      </c>
      <c r="E8059" s="47">
        <v>31849573</v>
      </c>
    </row>
    <row r="8060" spans="1:5" ht="13.5" customHeight="1" x14ac:dyDescent="0.4">
      <c r="A8060" s="44">
        <f t="shared" si="125"/>
        <v>8056</v>
      </c>
      <c r="B8060" s="44" t="s">
        <v>38966</v>
      </c>
      <c r="C8060" s="45" t="s">
        <v>38272</v>
      </c>
      <c r="D8060" s="46">
        <v>242994.7</v>
      </c>
      <c r="E8060" s="47">
        <v>31824898</v>
      </c>
    </row>
    <row r="8061" spans="1:5" ht="13.5" customHeight="1" x14ac:dyDescent="0.4">
      <c r="A8061" s="44">
        <f t="shared" si="125"/>
        <v>8057</v>
      </c>
      <c r="B8061" s="44" t="s">
        <v>38967</v>
      </c>
      <c r="C8061" s="45" t="s">
        <v>38968</v>
      </c>
      <c r="D8061" s="46">
        <v>2540000</v>
      </c>
      <c r="E8061" s="47">
        <v>31819285</v>
      </c>
    </row>
    <row r="8062" spans="1:5" ht="13.5" customHeight="1" x14ac:dyDescent="0.4">
      <c r="A8062" s="44">
        <f t="shared" si="125"/>
        <v>8058</v>
      </c>
      <c r="B8062" s="44" t="s">
        <v>38969</v>
      </c>
      <c r="C8062" s="45" t="s">
        <v>38970</v>
      </c>
      <c r="D8062" s="46">
        <v>300000</v>
      </c>
      <c r="E8062" s="47">
        <v>31729826</v>
      </c>
    </row>
    <row r="8063" spans="1:5" ht="13.5" customHeight="1" x14ac:dyDescent="0.4">
      <c r="A8063" s="44">
        <f t="shared" si="125"/>
        <v>8059</v>
      </c>
      <c r="B8063" s="44" t="s">
        <v>38971</v>
      </c>
      <c r="C8063" s="45" t="s">
        <v>38972</v>
      </c>
      <c r="D8063" s="46">
        <v>335000</v>
      </c>
      <c r="E8063" s="47">
        <v>31679499</v>
      </c>
    </row>
    <row r="8064" spans="1:5" ht="13.5" customHeight="1" x14ac:dyDescent="0.4">
      <c r="A8064" s="44">
        <f t="shared" si="125"/>
        <v>8060</v>
      </c>
      <c r="B8064" s="44" t="s">
        <v>38973</v>
      </c>
      <c r="C8064" s="45" t="s">
        <v>38974</v>
      </c>
      <c r="D8064" s="46">
        <v>300000</v>
      </c>
      <c r="E8064" s="47">
        <v>31660437</v>
      </c>
    </row>
    <row r="8065" spans="1:5" ht="13.5" customHeight="1" x14ac:dyDescent="0.4">
      <c r="A8065" s="44">
        <f t="shared" si="125"/>
        <v>8061</v>
      </c>
      <c r="B8065" s="44" t="s">
        <v>38975</v>
      </c>
      <c r="C8065" s="45" t="s">
        <v>38976</v>
      </c>
      <c r="D8065" s="46">
        <v>375000</v>
      </c>
      <c r="E8065" s="47">
        <v>31443939</v>
      </c>
    </row>
    <row r="8066" spans="1:5" ht="13.5" customHeight="1" x14ac:dyDescent="0.4">
      <c r="A8066" s="44">
        <f t="shared" si="125"/>
        <v>8062</v>
      </c>
      <c r="B8066" s="44" t="s">
        <v>38977</v>
      </c>
      <c r="C8066" s="45" t="s">
        <v>38978</v>
      </c>
      <c r="D8066" s="46">
        <v>300000</v>
      </c>
      <c r="E8066" s="47">
        <v>31381586</v>
      </c>
    </row>
    <row r="8067" spans="1:5" ht="13.5" customHeight="1" x14ac:dyDescent="0.4">
      <c r="A8067" s="44">
        <f t="shared" si="125"/>
        <v>8063</v>
      </c>
      <c r="B8067" s="44" t="s">
        <v>38979</v>
      </c>
      <c r="C8067" s="45" t="s">
        <v>38980</v>
      </c>
      <c r="D8067" s="46">
        <v>364675.78</v>
      </c>
      <c r="E8067" s="47">
        <v>31369586</v>
      </c>
    </row>
    <row r="8068" spans="1:5" ht="13.5" customHeight="1" x14ac:dyDescent="0.4">
      <c r="A8068" s="44">
        <f t="shared" si="125"/>
        <v>8064</v>
      </c>
      <c r="B8068" s="44" t="s">
        <v>38981</v>
      </c>
      <c r="C8068" s="45" t="s">
        <v>38982</v>
      </c>
      <c r="D8068" s="46">
        <v>335000</v>
      </c>
      <c r="E8068" s="47">
        <v>31364362</v>
      </c>
    </row>
    <row r="8069" spans="1:5" ht="13.5" customHeight="1" x14ac:dyDescent="0.4">
      <c r="A8069" s="44">
        <f t="shared" si="125"/>
        <v>8065</v>
      </c>
      <c r="B8069" s="44" t="s">
        <v>38983</v>
      </c>
      <c r="C8069" s="45" t="s">
        <v>38984</v>
      </c>
      <c r="D8069" s="46">
        <v>300000</v>
      </c>
      <c r="E8069" s="47">
        <v>31362329</v>
      </c>
    </row>
    <row r="8070" spans="1:5" ht="13.5" customHeight="1" x14ac:dyDescent="0.4">
      <c r="A8070" s="44">
        <f t="shared" ref="A8070:A8133" si="126">+ROW()-4</f>
        <v>8066</v>
      </c>
      <c r="B8070" s="44" t="s">
        <v>38985</v>
      </c>
      <c r="C8070" s="45" t="s">
        <v>38986</v>
      </c>
      <c r="D8070" s="46">
        <v>359000</v>
      </c>
      <c r="E8070" s="47">
        <v>31350356</v>
      </c>
    </row>
    <row r="8071" spans="1:5" ht="13.5" customHeight="1" x14ac:dyDescent="0.4">
      <c r="A8071" s="44">
        <f t="shared" si="126"/>
        <v>8067</v>
      </c>
      <c r="B8071" s="44" t="s">
        <v>38987</v>
      </c>
      <c r="C8071" s="45" t="s">
        <v>38988</v>
      </c>
      <c r="D8071" s="46">
        <v>344000</v>
      </c>
      <c r="E8071" s="47">
        <v>31302165</v>
      </c>
    </row>
    <row r="8072" spans="1:5" ht="13.5" customHeight="1" x14ac:dyDescent="0.4">
      <c r="A8072" s="44">
        <f t="shared" si="126"/>
        <v>8068</v>
      </c>
      <c r="B8072" s="44" t="s">
        <v>38989</v>
      </c>
      <c r="C8072" s="45" t="s">
        <v>38990</v>
      </c>
      <c r="D8072" s="46">
        <v>300000</v>
      </c>
      <c r="E8072" s="47">
        <v>31239081</v>
      </c>
    </row>
    <row r="8073" spans="1:5" ht="13.5" customHeight="1" x14ac:dyDescent="0.4">
      <c r="A8073" s="44">
        <f t="shared" si="126"/>
        <v>8069</v>
      </c>
      <c r="B8073" s="44" t="s">
        <v>38991</v>
      </c>
      <c r="C8073" s="45" t="s">
        <v>38992</v>
      </c>
      <c r="D8073" s="46">
        <v>300000</v>
      </c>
      <c r="E8073" s="47">
        <v>31191741</v>
      </c>
    </row>
    <row r="8074" spans="1:5" ht="13.5" customHeight="1" x14ac:dyDescent="0.4">
      <c r="A8074" s="44">
        <f t="shared" si="126"/>
        <v>8070</v>
      </c>
      <c r="B8074" s="44" t="s">
        <v>38993</v>
      </c>
      <c r="C8074" s="45" t="s">
        <v>38994</v>
      </c>
      <c r="D8074" s="46">
        <v>335000</v>
      </c>
      <c r="E8074" s="47">
        <v>31169826</v>
      </c>
    </row>
    <row r="8075" spans="1:5" ht="13.5" customHeight="1" x14ac:dyDescent="0.4">
      <c r="A8075" s="44">
        <f t="shared" si="126"/>
        <v>8071</v>
      </c>
      <c r="B8075" s="44" t="s">
        <v>38995</v>
      </c>
      <c r="C8075" s="45" t="s">
        <v>38996</v>
      </c>
      <c r="D8075" s="46">
        <v>265000</v>
      </c>
      <c r="E8075" s="47">
        <v>31164071</v>
      </c>
    </row>
    <row r="8076" spans="1:5" ht="13.5" customHeight="1" x14ac:dyDescent="0.4">
      <c r="A8076" s="44">
        <f t="shared" si="126"/>
        <v>8072</v>
      </c>
      <c r="B8076" s="44" t="s">
        <v>38997</v>
      </c>
      <c r="C8076" s="45" t="s">
        <v>38998</v>
      </c>
      <c r="D8076" s="46">
        <v>271365.5</v>
      </c>
      <c r="E8076" s="47">
        <v>31040207</v>
      </c>
    </row>
    <row r="8077" spans="1:5" ht="13.5" customHeight="1" x14ac:dyDescent="0.4">
      <c r="A8077" s="44">
        <f t="shared" si="126"/>
        <v>8073</v>
      </c>
      <c r="B8077" s="44" t="s">
        <v>38999</v>
      </c>
      <c r="C8077" s="45" t="s">
        <v>39000</v>
      </c>
      <c r="D8077" s="46">
        <v>280000</v>
      </c>
      <c r="E8077" s="47">
        <v>30948977</v>
      </c>
    </row>
    <row r="8078" spans="1:5" ht="13.5" customHeight="1" x14ac:dyDescent="0.4">
      <c r="A8078" s="44">
        <f t="shared" si="126"/>
        <v>8074</v>
      </c>
      <c r="B8078" s="44" t="s">
        <v>39001</v>
      </c>
      <c r="C8078" s="45" t="s">
        <v>39002</v>
      </c>
      <c r="D8078" s="46">
        <v>293000</v>
      </c>
      <c r="E8078" s="47">
        <v>30943343</v>
      </c>
    </row>
    <row r="8079" spans="1:5" ht="13.5" customHeight="1" x14ac:dyDescent="0.4">
      <c r="A8079" s="44">
        <f t="shared" si="126"/>
        <v>8075</v>
      </c>
      <c r="B8079" s="44" t="s">
        <v>39003</v>
      </c>
      <c r="C8079" s="45" t="s">
        <v>39004</v>
      </c>
      <c r="D8079" s="46">
        <v>300000</v>
      </c>
      <c r="E8079" s="47">
        <v>30927718</v>
      </c>
    </row>
    <row r="8080" spans="1:5" ht="13.5" customHeight="1" x14ac:dyDescent="0.4">
      <c r="A8080" s="44">
        <f t="shared" si="126"/>
        <v>8076</v>
      </c>
      <c r="B8080" s="44" t="s">
        <v>39005</v>
      </c>
      <c r="C8080" s="45" t="s">
        <v>39006</v>
      </c>
      <c r="D8080" s="46">
        <v>270000</v>
      </c>
      <c r="E8080" s="47">
        <v>30873163</v>
      </c>
    </row>
    <row r="8081" spans="1:5" ht="13.5" customHeight="1" x14ac:dyDescent="0.4">
      <c r="A8081" s="44">
        <f t="shared" si="126"/>
        <v>8077</v>
      </c>
      <c r="B8081" s="44" t="s">
        <v>39007</v>
      </c>
      <c r="C8081" s="45" t="s">
        <v>39008</v>
      </c>
      <c r="D8081" s="46">
        <v>1690000</v>
      </c>
      <c r="E8081" s="47">
        <v>30805254</v>
      </c>
    </row>
    <row r="8082" spans="1:5" ht="13.5" customHeight="1" x14ac:dyDescent="0.4">
      <c r="A8082" s="44">
        <f t="shared" si="126"/>
        <v>8078</v>
      </c>
      <c r="B8082" s="44" t="s">
        <v>39009</v>
      </c>
      <c r="C8082" s="45" t="s">
        <v>39010</v>
      </c>
      <c r="D8082" s="46">
        <v>375000</v>
      </c>
      <c r="E8082" s="47">
        <v>30793635</v>
      </c>
    </row>
    <row r="8083" spans="1:5" ht="13.5" customHeight="1" x14ac:dyDescent="0.4">
      <c r="A8083" s="44">
        <f t="shared" si="126"/>
        <v>8079</v>
      </c>
      <c r="B8083" s="44" t="s">
        <v>39011</v>
      </c>
      <c r="C8083" s="45" t="s">
        <v>39012</v>
      </c>
      <c r="D8083" s="46">
        <v>250000</v>
      </c>
      <c r="E8083" s="47">
        <v>30744116</v>
      </c>
    </row>
    <row r="8084" spans="1:5" ht="13.5" customHeight="1" x14ac:dyDescent="0.4">
      <c r="A8084" s="44">
        <f t="shared" si="126"/>
        <v>8080</v>
      </c>
      <c r="B8084" s="44" t="s">
        <v>39013</v>
      </c>
      <c r="C8084" s="45" t="s">
        <v>39014</v>
      </c>
      <c r="D8084" s="46">
        <v>270000</v>
      </c>
      <c r="E8084" s="47">
        <v>30679283</v>
      </c>
    </row>
    <row r="8085" spans="1:5" ht="13.5" customHeight="1" x14ac:dyDescent="0.4">
      <c r="A8085" s="44">
        <f t="shared" si="126"/>
        <v>8081</v>
      </c>
      <c r="B8085" s="44" t="s">
        <v>39015</v>
      </c>
      <c r="C8085" s="45" t="s">
        <v>39016</v>
      </c>
      <c r="D8085" s="46">
        <v>300000</v>
      </c>
      <c r="E8085" s="47">
        <v>30678072</v>
      </c>
    </row>
    <row r="8086" spans="1:5" ht="13.5" customHeight="1" x14ac:dyDescent="0.4">
      <c r="A8086" s="44">
        <f t="shared" si="126"/>
        <v>8082</v>
      </c>
      <c r="B8086" s="44" t="s">
        <v>39017</v>
      </c>
      <c r="C8086" s="45" t="s">
        <v>39018</v>
      </c>
      <c r="D8086" s="46">
        <v>300000</v>
      </c>
      <c r="E8086" s="47">
        <v>30610639</v>
      </c>
    </row>
    <row r="8087" spans="1:5" ht="13.5" customHeight="1" x14ac:dyDescent="0.4">
      <c r="A8087" s="44">
        <f t="shared" si="126"/>
        <v>8083</v>
      </c>
      <c r="B8087" s="44" t="s">
        <v>39019</v>
      </c>
      <c r="C8087" s="45" t="s">
        <v>39020</v>
      </c>
      <c r="D8087" s="46">
        <v>257338.44</v>
      </c>
      <c r="E8087" s="47">
        <v>30579283</v>
      </c>
    </row>
    <row r="8088" spans="1:5" ht="13.5" customHeight="1" x14ac:dyDescent="0.4">
      <c r="A8088" s="44">
        <f t="shared" si="126"/>
        <v>8084</v>
      </c>
      <c r="B8088" s="44" t="s">
        <v>39021</v>
      </c>
      <c r="C8088" s="45" t="s">
        <v>39020</v>
      </c>
      <c r="D8088" s="46">
        <v>257338.44</v>
      </c>
      <c r="E8088" s="47">
        <v>30528876</v>
      </c>
    </row>
    <row r="8089" spans="1:5" ht="13.5" customHeight="1" x14ac:dyDescent="0.4">
      <c r="A8089" s="44">
        <f t="shared" si="126"/>
        <v>8085</v>
      </c>
      <c r="B8089" s="44" t="s">
        <v>39022</v>
      </c>
      <c r="C8089" s="45" t="s">
        <v>39023</v>
      </c>
      <c r="D8089" s="46">
        <v>272000</v>
      </c>
      <c r="E8089" s="47">
        <v>30235639</v>
      </c>
    </row>
    <row r="8090" spans="1:5" ht="13.5" customHeight="1" x14ac:dyDescent="0.4">
      <c r="A8090" s="44">
        <f t="shared" si="126"/>
        <v>8086</v>
      </c>
      <c r="B8090" s="44" t="s">
        <v>39024</v>
      </c>
      <c r="C8090" s="45" t="s">
        <v>39025</v>
      </c>
      <c r="D8090" s="46">
        <v>300000</v>
      </c>
      <c r="E8090" s="47">
        <v>30233696</v>
      </c>
    </row>
    <row r="8091" spans="1:5" ht="13.5" customHeight="1" x14ac:dyDescent="0.4">
      <c r="A8091" s="44">
        <f t="shared" si="126"/>
        <v>8087</v>
      </c>
      <c r="B8091" s="44" t="s">
        <v>39026</v>
      </c>
      <c r="C8091" s="45" t="s">
        <v>39027</v>
      </c>
      <c r="D8091" s="46">
        <v>290000</v>
      </c>
      <c r="E8091" s="47">
        <v>30104145</v>
      </c>
    </row>
    <row r="8092" spans="1:5" ht="13.5" customHeight="1" x14ac:dyDescent="0.4">
      <c r="A8092" s="44">
        <f t="shared" si="126"/>
        <v>8088</v>
      </c>
      <c r="B8092" s="44" t="s">
        <v>39028</v>
      </c>
      <c r="C8092" s="45" t="s">
        <v>39029</v>
      </c>
      <c r="D8092" s="46">
        <v>275000</v>
      </c>
      <c r="E8092" s="47">
        <v>30078445</v>
      </c>
    </row>
    <row r="8093" spans="1:5" ht="13.5" customHeight="1" x14ac:dyDescent="0.4">
      <c r="A8093" s="44">
        <f t="shared" si="126"/>
        <v>8089</v>
      </c>
      <c r="B8093" s="44" t="s">
        <v>39030</v>
      </c>
      <c r="C8093" s="45" t="s">
        <v>39031</v>
      </c>
      <c r="D8093" s="46">
        <v>297000</v>
      </c>
      <c r="E8093" s="47">
        <v>30052804</v>
      </c>
    </row>
    <row r="8094" spans="1:5" ht="13.5" customHeight="1" x14ac:dyDescent="0.4">
      <c r="A8094" s="44">
        <f t="shared" si="126"/>
        <v>8090</v>
      </c>
      <c r="B8094" s="44" t="s">
        <v>39032</v>
      </c>
      <c r="C8094" s="45" t="s">
        <v>39033</v>
      </c>
      <c r="D8094" s="46">
        <v>250000</v>
      </c>
      <c r="E8094" s="47">
        <v>29927578</v>
      </c>
    </row>
    <row r="8095" spans="1:5" ht="13.5" customHeight="1" x14ac:dyDescent="0.4">
      <c r="A8095" s="44">
        <f t="shared" si="126"/>
        <v>8091</v>
      </c>
      <c r="B8095" s="44" t="s">
        <v>39034</v>
      </c>
      <c r="C8095" s="45" t="s">
        <v>39035</v>
      </c>
      <c r="D8095" s="46">
        <v>288238.75</v>
      </c>
      <c r="E8095" s="47">
        <v>29914683</v>
      </c>
    </row>
    <row r="8096" spans="1:5" ht="13.5" customHeight="1" x14ac:dyDescent="0.4">
      <c r="A8096" s="44">
        <f t="shared" si="126"/>
        <v>8092</v>
      </c>
      <c r="B8096" s="44" t="s">
        <v>39036</v>
      </c>
      <c r="C8096" s="45" t="s">
        <v>39037</v>
      </c>
      <c r="D8096" s="46">
        <v>266000</v>
      </c>
      <c r="E8096" s="47">
        <v>29823382</v>
      </c>
    </row>
    <row r="8097" spans="1:5" ht="13.5" customHeight="1" x14ac:dyDescent="0.4">
      <c r="A8097" s="44">
        <f t="shared" si="126"/>
        <v>8093</v>
      </c>
      <c r="B8097" s="44" t="s">
        <v>39038</v>
      </c>
      <c r="C8097" s="45" t="s">
        <v>39039</v>
      </c>
      <c r="D8097" s="46">
        <v>315000</v>
      </c>
      <c r="E8097" s="47">
        <v>29805764</v>
      </c>
    </row>
    <row r="8098" spans="1:5" ht="13.5" customHeight="1" x14ac:dyDescent="0.4">
      <c r="A8098" s="44">
        <f t="shared" si="126"/>
        <v>8094</v>
      </c>
      <c r="B8098" s="44" t="s">
        <v>39040</v>
      </c>
      <c r="C8098" s="45" t="s">
        <v>39041</v>
      </c>
      <c r="D8098" s="46">
        <v>390000</v>
      </c>
      <c r="E8098" s="47">
        <v>29738818</v>
      </c>
    </row>
    <row r="8099" spans="1:5" ht="13.5" customHeight="1" x14ac:dyDescent="0.4">
      <c r="A8099" s="44">
        <f t="shared" si="126"/>
        <v>8095</v>
      </c>
      <c r="B8099" s="44" t="s">
        <v>39042</v>
      </c>
      <c r="C8099" s="45" t="s">
        <v>39043</v>
      </c>
      <c r="D8099" s="46">
        <v>290000</v>
      </c>
      <c r="E8099" s="47">
        <v>29468726</v>
      </c>
    </row>
    <row r="8100" spans="1:5" ht="13.5" customHeight="1" x14ac:dyDescent="0.4">
      <c r="A8100" s="44">
        <f t="shared" si="126"/>
        <v>8096</v>
      </c>
      <c r="B8100" s="44" t="s">
        <v>39044</v>
      </c>
      <c r="C8100" s="45" t="s">
        <v>39045</v>
      </c>
      <c r="D8100" s="46">
        <v>300000</v>
      </c>
      <c r="E8100" s="47">
        <v>29438005</v>
      </c>
    </row>
    <row r="8101" spans="1:5" ht="13.5" customHeight="1" x14ac:dyDescent="0.4">
      <c r="A8101" s="44">
        <f t="shared" si="126"/>
        <v>8097</v>
      </c>
      <c r="B8101" s="44" t="s">
        <v>39046</v>
      </c>
      <c r="C8101" s="45" t="s">
        <v>39047</v>
      </c>
      <c r="D8101" s="46">
        <v>248659.5</v>
      </c>
      <c r="E8101" s="47">
        <v>29433431</v>
      </c>
    </row>
    <row r="8102" spans="1:5" ht="13.5" customHeight="1" x14ac:dyDescent="0.4">
      <c r="A8102" s="44">
        <f t="shared" si="126"/>
        <v>8098</v>
      </c>
      <c r="B8102" s="44" t="s">
        <v>39048</v>
      </c>
      <c r="C8102" s="45" t="s">
        <v>39049</v>
      </c>
      <c r="D8102" s="46">
        <v>291361.19</v>
      </c>
      <c r="E8102" s="47">
        <v>29312282</v>
      </c>
    </row>
    <row r="8103" spans="1:5" ht="13.5" customHeight="1" x14ac:dyDescent="0.4">
      <c r="A8103" s="44">
        <f t="shared" si="126"/>
        <v>8099</v>
      </c>
      <c r="B8103" s="44" t="s">
        <v>39050</v>
      </c>
      <c r="C8103" s="45" t="s">
        <v>36091</v>
      </c>
      <c r="D8103" s="46">
        <v>1510681.18</v>
      </c>
      <c r="E8103" s="47">
        <v>29289891</v>
      </c>
    </row>
    <row r="8104" spans="1:5" ht="13.5" customHeight="1" x14ac:dyDescent="0.4">
      <c r="A8104" s="44">
        <f t="shared" si="126"/>
        <v>8100</v>
      </c>
      <c r="B8104" s="44" t="s">
        <v>39051</v>
      </c>
      <c r="C8104" s="45" t="s">
        <v>39052</v>
      </c>
      <c r="D8104" s="46">
        <v>350000</v>
      </c>
      <c r="E8104" s="47">
        <v>29196507</v>
      </c>
    </row>
    <row r="8105" spans="1:5" ht="13.5" customHeight="1" x14ac:dyDescent="0.4">
      <c r="A8105" s="44">
        <f t="shared" si="126"/>
        <v>8101</v>
      </c>
      <c r="B8105" s="44" t="s">
        <v>39053</v>
      </c>
      <c r="C8105" s="45" t="s">
        <v>39054</v>
      </c>
      <c r="D8105" s="46">
        <v>267710.8</v>
      </c>
      <c r="E8105" s="47">
        <v>29162880</v>
      </c>
    </row>
    <row r="8106" spans="1:5" ht="13.5" customHeight="1" x14ac:dyDescent="0.4">
      <c r="A8106" s="44">
        <f t="shared" si="126"/>
        <v>8102</v>
      </c>
      <c r="B8106" s="44" t="s">
        <v>39055</v>
      </c>
      <c r="C8106" s="45" t="s">
        <v>39056</v>
      </c>
      <c r="D8106" s="46">
        <v>3847000</v>
      </c>
      <c r="E8106" s="47">
        <v>29071201</v>
      </c>
    </row>
    <row r="8107" spans="1:5" ht="13.5" customHeight="1" x14ac:dyDescent="0.4">
      <c r="A8107" s="44">
        <f t="shared" si="126"/>
        <v>8103</v>
      </c>
      <c r="B8107" s="44" t="s">
        <v>39057</v>
      </c>
      <c r="C8107" s="45" t="s">
        <v>39058</v>
      </c>
      <c r="D8107" s="46">
        <v>1850000</v>
      </c>
      <c r="E8107" s="47">
        <v>29010632</v>
      </c>
    </row>
    <row r="8108" spans="1:5" ht="13.5" customHeight="1" x14ac:dyDescent="0.4">
      <c r="A8108" s="44">
        <f t="shared" si="126"/>
        <v>8104</v>
      </c>
      <c r="B8108" s="44" t="s">
        <v>39059</v>
      </c>
      <c r="C8108" s="45" t="s">
        <v>39060</v>
      </c>
      <c r="D8108" s="46">
        <v>210000</v>
      </c>
      <c r="E8108" s="47">
        <v>29000757</v>
      </c>
    </row>
    <row r="8109" spans="1:5" ht="13.5" customHeight="1" x14ac:dyDescent="0.4">
      <c r="A8109" s="44">
        <f t="shared" si="126"/>
        <v>8105</v>
      </c>
      <c r="B8109" s="44" t="s">
        <v>39061</v>
      </c>
      <c r="C8109" s="45" t="s">
        <v>39062</v>
      </c>
      <c r="D8109" s="46">
        <v>249262.12</v>
      </c>
      <c r="E8109" s="47">
        <v>28992160</v>
      </c>
    </row>
    <row r="8110" spans="1:5" ht="13.5" customHeight="1" x14ac:dyDescent="0.4">
      <c r="A8110" s="44">
        <f t="shared" si="126"/>
        <v>8106</v>
      </c>
      <c r="B8110" s="44" t="s">
        <v>39063</v>
      </c>
      <c r="C8110" s="45" t="s">
        <v>39064</v>
      </c>
      <c r="D8110" s="46">
        <v>253880.29</v>
      </c>
      <c r="E8110" s="47">
        <v>28989750</v>
      </c>
    </row>
    <row r="8111" spans="1:5" ht="13.5" customHeight="1" x14ac:dyDescent="0.4">
      <c r="A8111" s="44">
        <f t="shared" si="126"/>
        <v>8107</v>
      </c>
      <c r="B8111" s="44" t="s">
        <v>39065</v>
      </c>
      <c r="C8111" s="45" t="s">
        <v>39066</v>
      </c>
      <c r="D8111" s="46">
        <v>350000</v>
      </c>
      <c r="E8111" s="47">
        <v>28964928</v>
      </c>
    </row>
    <row r="8112" spans="1:5" ht="13.5" customHeight="1" x14ac:dyDescent="0.4">
      <c r="A8112" s="44">
        <f t="shared" si="126"/>
        <v>8108</v>
      </c>
      <c r="B8112" s="44" t="s">
        <v>39067</v>
      </c>
      <c r="C8112" s="45" t="s">
        <v>39068</v>
      </c>
      <c r="D8112" s="46">
        <v>214000</v>
      </c>
      <c r="E8112" s="47">
        <v>28950803</v>
      </c>
    </row>
    <row r="8113" spans="1:5" ht="13.5" customHeight="1" x14ac:dyDescent="0.4">
      <c r="A8113" s="44">
        <f t="shared" si="126"/>
        <v>8109</v>
      </c>
      <c r="B8113" s="44" t="s">
        <v>39069</v>
      </c>
      <c r="C8113" s="45" t="s">
        <v>39070</v>
      </c>
      <c r="D8113" s="46">
        <v>300000</v>
      </c>
      <c r="E8113" s="47">
        <v>28892267</v>
      </c>
    </row>
    <row r="8114" spans="1:5" ht="13.5" customHeight="1" x14ac:dyDescent="0.4">
      <c r="A8114" s="44">
        <f t="shared" si="126"/>
        <v>8110</v>
      </c>
      <c r="B8114" s="44" t="s">
        <v>39071</v>
      </c>
      <c r="C8114" s="45" t="s">
        <v>39072</v>
      </c>
      <c r="D8114" s="46">
        <v>1025000</v>
      </c>
      <c r="E8114" s="47">
        <v>28736750</v>
      </c>
    </row>
    <row r="8115" spans="1:5" ht="13.5" customHeight="1" x14ac:dyDescent="0.4">
      <c r="A8115" s="44">
        <f t="shared" si="126"/>
        <v>8111</v>
      </c>
      <c r="B8115" s="44" t="s">
        <v>39073</v>
      </c>
      <c r="C8115" s="45" t="s">
        <v>39074</v>
      </c>
      <c r="D8115" s="46">
        <v>316007.59999999998</v>
      </c>
      <c r="E8115" s="47">
        <v>28648871</v>
      </c>
    </row>
    <row r="8116" spans="1:5" ht="13.5" customHeight="1" x14ac:dyDescent="0.4">
      <c r="A8116" s="44">
        <f t="shared" si="126"/>
        <v>8112</v>
      </c>
      <c r="B8116" s="44" t="s">
        <v>39075</v>
      </c>
      <c r="C8116" s="45" t="s">
        <v>39076</v>
      </c>
      <c r="D8116" s="46">
        <v>210000</v>
      </c>
      <c r="E8116" s="47">
        <v>28626331</v>
      </c>
    </row>
    <row r="8117" spans="1:5" ht="13.5" customHeight="1" x14ac:dyDescent="0.4">
      <c r="A8117" s="44">
        <f t="shared" si="126"/>
        <v>8113</v>
      </c>
      <c r="B8117" s="44" t="s">
        <v>39077</v>
      </c>
      <c r="C8117" s="45" t="s">
        <v>39078</v>
      </c>
      <c r="D8117" s="46">
        <v>250000</v>
      </c>
      <c r="E8117" s="47">
        <v>28608849</v>
      </c>
    </row>
    <row r="8118" spans="1:5" ht="13.5" customHeight="1" x14ac:dyDescent="0.4">
      <c r="A8118" s="44">
        <f t="shared" si="126"/>
        <v>8114</v>
      </c>
      <c r="B8118" s="44" t="s">
        <v>39079</v>
      </c>
      <c r="C8118" s="45" t="s">
        <v>39080</v>
      </c>
      <c r="D8118" s="46">
        <v>215000</v>
      </c>
      <c r="E8118" s="47">
        <v>28577033</v>
      </c>
    </row>
    <row r="8119" spans="1:5" ht="13.5" customHeight="1" x14ac:dyDescent="0.4">
      <c r="A8119" s="44">
        <f t="shared" si="126"/>
        <v>8115</v>
      </c>
      <c r="B8119" s="44" t="s">
        <v>39081</v>
      </c>
      <c r="C8119" s="45" t="s">
        <v>39082</v>
      </c>
      <c r="D8119" s="46">
        <v>232000</v>
      </c>
      <c r="E8119" s="47">
        <v>28518294</v>
      </c>
    </row>
    <row r="8120" spans="1:5" ht="13.5" customHeight="1" x14ac:dyDescent="0.4">
      <c r="A8120" s="44">
        <f t="shared" si="126"/>
        <v>8116</v>
      </c>
      <c r="B8120" s="44" t="s">
        <v>39083</v>
      </c>
      <c r="C8120" s="45" t="s">
        <v>39084</v>
      </c>
      <c r="D8120" s="46">
        <v>285000</v>
      </c>
      <c r="E8120" s="47">
        <v>28328851</v>
      </c>
    </row>
    <row r="8121" spans="1:5" ht="13.5" customHeight="1" x14ac:dyDescent="0.4">
      <c r="A8121" s="44">
        <f t="shared" si="126"/>
        <v>8117</v>
      </c>
      <c r="B8121" s="44" t="s">
        <v>39085</v>
      </c>
      <c r="C8121" s="45" t="s">
        <v>39086</v>
      </c>
      <c r="D8121" s="46">
        <v>265000</v>
      </c>
      <c r="E8121" s="47">
        <v>28226776</v>
      </c>
    </row>
    <row r="8122" spans="1:5" ht="13.5" customHeight="1" x14ac:dyDescent="0.4">
      <c r="A8122" s="44">
        <f t="shared" si="126"/>
        <v>8118</v>
      </c>
      <c r="B8122" s="44" t="s">
        <v>39087</v>
      </c>
      <c r="C8122" s="45" t="s">
        <v>39088</v>
      </c>
      <c r="D8122" s="46">
        <v>525000</v>
      </c>
      <c r="E8122" s="47">
        <v>28212042</v>
      </c>
    </row>
    <row r="8123" spans="1:5" ht="13.5" customHeight="1" x14ac:dyDescent="0.4">
      <c r="A8123" s="44">
        <f t="shared" si="126"/>
        <v>8119</v>
      </c>
      <c r="B8123" s="44" t="s">
        <v>39089</v>
      </c>
      <c r="C8123" s="45" t="s">
        <v>39090</v>
      </c>
      <c r="D8123" s="46">
        <v>220000</v>
      </c>
      <c r="E8123" s="47">
        <v>28178302</v>
      </c>
    </row>
    <row r="8124" spans="1:5" ht="13.5" customHeight="1" x14ac:dyDescent="0.4">
      <c r="A8124" s="44">
        <f t="shared" si="126"/>
        <v>8120</v>
      </c>
      <c r="B8124" s="44" t="s">
        <v>39091</v>
      </c>
      <c r="C8124" s="45" t="s">
        <v>39092</v>
      </c>
      <c r="D8124" s="46">
        <v>250000</v>
      </c>
      <c r="E8124" s="47">
        <v>28137136</v>
      </c>
    </row>
    <row r="8125" spans="1:5" ht="13.5" customHeight="1" x14ac:dyDescent="0.4">
      <c r="A8125" s="44">
        <f t="shared" si="126"/>
        <v>8121</v>
      </c>
      <c r="B8125" s="44" t="s">
        <v>39093</v>
      </c>
      <c r="C8125" s="45" t="s">
        <v>39094</v>
      </c>
      <c r="D8125" s="46">
        <v>256000</v>
      </c>
      <c r="E8125" s="47">
        <v>28124839</v>
      </c>
    </row>
    <row r="8126" spans="1:5" ht="13.5" customHeight="1" x14ac:dyDescent="0.4">
      <c r="A8126" s="44">
        <f t="shared" si="126"/>
        <v>8122</v>
      </c>
      <c r="B8126" s="44" t="s">
        <v>39095</v>
      </c>
      <c r="C8126" s="45" t="s">
        <v>39096</v>
      </c>
      <c r="D8126" s="46">
        <v>1929380.27</v>
      </c>
      <c r="E8126" s="47">
        <v>28063502</v>
      </c>
    </row>
    <row r="8127" spans="1:5" ht="13.5" customHeight="1" x14ac:dyDescent="0.4">
      <c r="A8127" s="44">
        <f t="shared" si="126"/>
        <v>8123</v>
      </c>
      <c r="B8127" s="44" t="s">
        <v>39097</v>
      </c>
      <c r="C8127" s="45" t="s">
        <v>39098</v>
      </c>
      <c r="D8127" s="46">
        <v>200000</v>
      </c>
      <c r="E8127" s="47">
        <v>27974481</v>
      </c>
    </row>
    <row r="8128" spans="1:5" ht="13.5" customHeight="1" x14ac:dyDescent="0.4">
      <c r="A8128" s="44">
        <f t="shared" si="126"/>
        <v>8124</v>
      </c>
      <c r="B8128" s="44" t="s">
        <v>39099</v>
      </c>
      <c r="C8128" s="45" t="s">
        <v>39100</v>
      </c>
      <c r="D8128" s="46">
        <v>275000</v>
      </c>
      <c r="E8128" s="47">
        <v>27903093</v>
      </c>
    </row>
    <row r="8129" spans="1:5" ht="13.5" customHeight="1" x14ac:dyDescent="0.4">
      <c r="A8129" s="44">
        <f t="shared" si="126"/>
        <v>8125</v>
      </c>
      <c r="B8129" s="44" t="s">
        <v>39101</v>
      </c>
      <c r="C8129" s="45" t="s">
        <v>39102</v>
      </c>
      <c r="D8129" s="46">
        <v>210000</v>
      </c>
      <c r="E8129" s="47">
        <v>27864565</v>
      </c>
    </row>
    <row r="8130" spans="1:5" ht="13.5" customHeight="1" x14ac:dyDescent="0.4">
      <c r="A8130" s="44">
        <f t="shared" si="126"/>
        <v>8126</v>
      </c>
      <c r="B8130" s="44" t="s">
        <v>39103</v>
      </c>
      <c r="C8130" s="45" t="s">
        <v>39104</v>
      </c>
      <c r="D8130" s="46">
        <v>335000</v>
      </c>
      <c r="E8130" s="47">
        <v>27781821</v>
      </c>
    </row>
    <row r="8131" spans="1:5" ht="13.5" customHeight="1" x14ac:dyDescent="0.4">
      <c r="A8131" s="44">
        <f t="shared" si="126"/>
        <v>8127</v>
      </c>
      <c r="B8131" s="44" t="s">
        <v>39105</v>
      </c>
      <c r="C8131" s="45" t="s">
        <v>39106</v>
      </c>
      <c r="D8131" s="46">
        <v>245000</v>
      </c>
      <c r="E8131" s="47">
        <v>27634272</v>
      </c>
    </row>
    <row r="8132" spans="1:5" ht="13.5" customHeight="1" x14ac:dyDescent="0.4">
      <c r="A8132" s="44">
        <f t="shared" si="126"/>
        <v>8128</v>
      </c>
      <c r="B8132" s="44" t="s">
        <v>39107</v>
      </c>
      <c r="C8132" s="45" t="s">
        <v>38058</v>
      </c>
      <c r="D8132" s="46">
        <v>225947.18</v>
      </c>
      <c r="E8132" s="47">
        <v>27631977</v>
      </c>
    </row>
    <row r="8133" spans="1:5" ht="13.5" customHeight="1" x14ac:dyDescent="0.4">
      <c r="A8133" s="44">
        <f t="shared" si="126"/>
        <v>8129</v>
      </c>
      <c r="B8133" s="44" t="s">
        <v>39108</v>
      </c>
      <c r="C8133" s="45" t="s">
        <v>39109</v>
      </c>
      <c r="D8133" s="46">
        <v>958000</v>
      </c>
      <c r="E8133" s="47">
        <v>27568131</v>
      </c>
    </row>
    <row r="8134" spans="1:5" ht="13.5" customHeight="1" x14ac:dyDescent="0.4">
      <c r="A8134" s="44">
        <f t="shared" ref="A8134:A8197" si="127">+ROW()-4</f>
        <v>8130</v>
      </c>
      <c r="B8134" s="44" t="s">
        <v>39110</v>
      </c>
      <c r="C8134" s="45" t="s">
        <v>39111</v>
      </c>
      <c r="D8134" s="46">
        <v>250000</v>
      </c>
      <c r="E8134" s="47">
        <v>27514916</v>
      </c>
    </row>
    <row r="8135" spans="1:5" ht="13.5" customHeight="1" x14ac:dyDescent="0.4">
      <c r="A8135" s="44">
        <f t="shared" si="127"/>
        <v>8131</v>
      </c>
      <c r="B8135" s="44" t="s">
        <v>39112</v>
      </c>
      <c r="C8135" s="45" t="s">
        <v>39113</v>
      </c>
      <c r="D8135" s="46">
        <v>250000</v>
      </c>
      <c r="E8135" s="47">
        <v>27512399</v>
      </c>
    </row>
    <row r="8136" spans="1:5" ht="13.5" customHeight="1" x14ac:dyDescent="0.4">
      <c r="A8136" s="44">
        <f t="shared" si="127"/>
        <v>8132</v>
      </c>
      <c r="B8136" s="44" t="s">
        <v>39114</v>
      </c>
      <c r="C8136" s="45" t="s">
        <v>39115</v>
      </c>
      <c r="D8136" s="46">
        <v>219451.51</v>
      </c>
      <c r="E8136" s="47">
        <v>27451847</v>
      </c>
    </row>
    <row r="8137" spans="1:5" ht="13.5" customHeight="1" x14ac:dyDescent="0.4">
      <c r="A8137" s="44">
        <f t="shared" si="127"/>
        <v>8133</v>
      </c>
      <c r="B8137" s="44" t="s">
        <v>39116</v>
      </c>
      <c r="C8137" s="45" t="s">
        <v>39117</v>
      </c>
      <c r="D8137" s="46">
        <v>250000</v>
      </c>
      <c r="E8137" s="47">
        <v>27423019</v>
      </c>
    </row>
    <row r="8138" spans="1:5" ht="13.5" customHeight="1" x14ac:dyDescent="0.4">
      <c r="A8138" s="44">
        <f t="shared" si="127"/>
        <v>8134</v>
      </c>
      <c r="B8138" s="44" t="s">
        <v>39118</v>
      </c>
      <c r="C8138" s="45" t="s">
        <v>39119</v>
      </c>
      <c r="D8138" s="46">
        <v>250000</v>
      </c>
      <c r="E8138" s="47">
        <v>27271423</v>
      </c>
    </row>
    <row r="8139" spans="1:5" ht="13.5" customHeight="1" x14ac:dyDescent="0.4">
      <c r="A8139" s="44">
        <f t="shared" si="127"/>
        <v>8135</v>
      </c>
      <c r="B8139" s="44" t="s">
        <v>39120</v>
      </c>
      <c r="C8139" s="45" t="s">
        <v>39121</v>
      </c>
      <c r="D8139" s="46">
        <v>259000</v>
      </c>
      <c r="E8139" s="47">
        <v>27248706</v>
      </c>
    </row>
    <row r="8140" spans="1:5" ht="13.5" customHeight="1" x14ac:dyDescent="0.4">
      <c r="A8140" s="44">
        <f t="shared" si="127"/>
        <v>8136</v>
      </c>
      <c r="B8140" s="44" t="s">
        <v>39122</v>
      </c>
      <c r="C8140" s="45" t="s">
        <v>39123</v>
      </c>
      <c r="D8140" s="46">
        <v>1762175.48</v>
      </c>
      <c r="E8140" s="47">
        <v>27171146</v>
      </c>
    </row>
    <row r="8141" spans="1:5" ht="13.5" customHeight="1" x14ac:dyDescent="0.4">
      <c r="A8141" s="44">
        <f t="shared" si="127"/>
        <v>8137</v>
      </c>
      <c r="B8141" s="44" t="s">
        <v>39124</v>
      </c>
      <c r="C8141" s="45" t="s">
        <v>39125</v>
      </c>
      <c r="D8141" s="46">
        <v>497847.65</v>
      </c>
      <c r="E8141" s="47">
        <v>27046031</v>
      </c>
    </row>
    <row r="8142" spans="1:5" ht="13.5" customHeight="1" x14ac:dyDescent="0.4">
      <c r="A8142" s="44">
        <f t="shared" si="127"/>
        <v>8138</v>
      </c>
      <c r="B8142" s="44" t="s">
        <v>39126</v>
      </c>
      <c r="C8142" s="45" t="s">
        <v>39127</v>
      </c>
      <c r="D8142" s="46">
        <v>242000</v>
      </c>
      <c r="E8142" s="47">
        <v>27045662</v>
      </c>
    </row>
    <row r="8143" spans="1:5" ht="13.5" customHeight="1" x14ac:dyDescent="0.4">
      <c r="A8143" s="44">
        <f t="shared" si="127"/>
        <v>8139</v>
      </c>
      <c r="B8143" s="44" t="s">
        <v>39128</v>
      </c>
      <c r="C8143" s="45" t="s">
        <v>39129</v>
      </c>
      <c r="D8143" s="46">
        <v>258000</v>
      </c>
      <c r="E8143" s="47">
        <v>27042361</v>
      </c>
    </row>
    <row r="8144" spans="1:5" ht="13.5" customHeight="1" x14ac:dyDescent="0.4">
      <c r="A8144" s="44">
        <f t="shared" si="127"/>
        <v>8140</v>
      </c>
      <c r="B8144" s="44" t="s">
        <v>39130</v>
      </c>
      <c r="C8144" s="45" t="s">
        <v>39131</v>
      </c>
      <c r="D8144" s="46">
        <v>200000</v>
      </c>
      <c r="E8144" s="47">
        <v>26930123</v>
      </c>
    </row>
    <row r="8145" spans="1:5" ht="13.5" customHeight="1" x14ac:dyDescent="0.4">
      <c r="A8145" s="44">
        <f t="shared" si="127"/>
        <v>8141</v>
      </c>
      <c r="B8145" s="44" t="s">
        <v>39132</v>
      </c>
      <c r="C8145" s="45" t="s">
        <v>39133</v>
      </c>
      <c r="D8145" s="46">
        <v>475000</v>
      </c>
      <c r="E8145" s="47">
        <v>26922687</v>
      </c>
    </row>
    <row r="8146" spans="1:5" ht="13.5" customHeight="1" x14ac:dyDescent="0.4">
      <c r="A8146" s="44">
        <f t="shared" si="127"/>
        <v>8142</v>
      </c>
      <c r="B8146" s="44" t="s">
        <v>39134</v>
      </c>
      <c r="C8146" s="45" t="s">
        <v>39135</v>
      </c>
      <c r="D8146" s="46">
        <v>300000</v>
      </c>
      <c r="E8146" s="47">
        <v>26920710</v>
      </c>
    </row>
    <row r="8147" spans="1:5" ht="13.5" customHeight="1" x14ac:dyDescent="0.4">
      <c r="A8147" s="44">
        <f t="shared" si="127"/>
        <v>8143</v>
      </c>
      <c r="B8147" s="44" t="s">
        <v>39136</v>
      </c>
      <c r="C8147" s="45" t="s">
        <v>39137</v>
      </c>
      <c r="D8147" s="46">
        <v>246000</v>
      </c>
      <c r="E8147" s="47">
        <v>26765976</v>
      </c>
    </row>
    <row r="8148" spans="1:5" ht="13.5" customHeight="1" x14ac:dyDescent="0.4">
      <c r="A8148" s="44">
        <f t="shared" si="127"/>
        <v>8144</v>
      </c>
      <c r="B8148" s="44" t="s">
        <v>39138</v>
      </c>
      <c r="C8148" s="45" t="s">
        <v>39139</v>
      </c>
      <c r="D8148" s="46">
        <v>235000</v>
      </c>
      <c r="E8148" s="47">
        <v>26694175</v>
      </c>
    </row>
    <row r="8149" spans="1:5" ht="13.5" customHeight="1" x14ac:dyDescent="0.4">
      <c r="A8149" s="44">
        <f t="shared" si="127"/>
        <v>8145</v>
      </c>
      <c r="B8149" s="44" t="s">
        <v>39140</v>
      </c>
      <c r="C8149" s="45" t="s">
        <v>39141</v>
      </c>
      <c r="D8149" s="46">
        <v>250000</v>
      </c>
      <c r="E8149" s="47">
        <v>26683777</v>
      </c>
    </row>
    <row r="8150" spans="1:5" ht="13.5" customHeight="1" x14ac:dyDescent="0.4">
      <c r="A8150" s="44">
        <f t="shared" si="127"/>
        <v>8146</v>
      </c>
      <c r="B8150" s="44" t="s">
        <v>39142</v>
      </c>
      <c r="C8150" s="45" t="s">
        <v>39143</v>
      </c>
      <c r="D8150" s="46">
        <v>200000</v>
      </c>
      <c r="E8150" s="47">
        <v>26415758</v>
      </c>
    </row>
    <row r="8151" spans="1:5" ht="13.5" customHeight="1" x14ac:dyDescent="0.4">
      <c r="A8151" s="44">
        <f t="shared" si="127"/>
        <v>8147</v>
      </c>
      <c r="B8151" s="44" t="s">
        <v>39144</v>
      </c>
      <c r="C8151" s="45" t="s">
        <v>39145</v>
      </c>
      <c r="D8151" s="46">
        <v>220000</v>
      </c>
      <c r="E8151" s="47">
        <v>26410667</v>
      </c>
    </row>
    <row r="8152" spans="1:5" ht="13.5" customHeight="1" x14ac:dyDescent="0.4">
      <c r="A8152" s="44">
        <f t="shared" si="127"/>
        <v>8148</v>
      </c>
      <c r="B8152" s="44" t="s">
        <v>39146</v>
      </c>
      <c r="C8152" s="45" t="s">
        <v>39147</v>
      </c>
      <c r="D8152" s="46">
        <v>2450000</v>
      </c>
      <c r="E8152" s="47">
        <v>26393871</v>
      </c>
    </row>
    <row r="8153" spans="1:5" ht="13.5" customHeight="1" x14ac:dyDescent="0.4">
      <c r="A8153" s="44">
        <f t="shared" si="127"/>
        <v>8149</v>
      </c>
      <c r="B8153" s="44" t="s">
        <v>39148</v>
      </c>
      <c r="C8153" s="45" t="s">
        <v>39149</v>
      </c>
      <c r="D8153" s="46">
        <v>550000</v>
      </c>
      <c r="E8153" s="47">
        <v>26372226</v>
      </c>
    </row>
    <row r="8154" spans="1:5" ht="13.5" customHeight="1" x14ac:dyDescent="0.4">
      <c r="A8154" s="44">
        <f t="shared" si="127"/>
        <v>8150</v>
      </c>
      <c r="B8154" s="44" t="s">
        <v>39150</v>
      </c>
      <c r="C8154" s="45" t="s">
        <v>39151</v>
      </c>
      <c r="D8154" s="46">
        <v>243000</v>
      </c>
      <c r="E8154" s="47">
        <v>26314868</v>
      </c>
    </row>
    <row r="8155" spans="1:5" ht="13.5" customHeight="1" x14ac:dyDescent="0.4">
      <c r="A8155" s="44">
        <f t="shared" si="127"/>
        <v>8151</v>
      </c>
      <c r="B8155" s="44" t="s">
        <v>39152</v>
      </c>
      <c r="C8155" s="45" t="s">
        <v>39153</v>
      </c>
      <c r="D8155" s="46">
        <v>250000</v>
      </c>
      <c r="E8155" s="47">
        <v>26186126</v>
      </c>
    </row>
    <row r="8156" spans="1:5" ht="13.5" customHeight="1" x14ac:dyDescent="0.4">
      <c r="A8156" s="44">
        <f t="shared" si="127"/>
        <v>8152</v>
      </c>
      <c r="B8156" s="44" t="s">
        <v>39154</v>
      </c>
      <c r="C8156" s="45" t="s">
        <v>39155</v>
      </c>
      <c r="D8156" s="46">
        <v>250000</v>
      </c>
      <c r="E8156" s="47">
        <v>26164682</v>
      </c>
    </row>
    <row r="8157" spans="1:5" ht="13.5" customHeight="1" x14ac:dyDescent="0.4">
      <c r="A8157" s="44">
        <f t="shared" si="127"/>
        <v>8153</v>
      </c>
      <c r="B8157" s="44" t="s">
        <v>39156</v>
      </c>
      <c r="C8157" s="45" t="s">
        <v>39157</v>
      </c>
      <c r="D8157" s="46">
        <v>250000</v>
      </c>
      <c r="E8157" s="47">
        <v>26081196</v>
      </c>
    </row>
    <row r="8158" spans="1:5" ht="13.5" customHeight="1" x14ac:dyDescent="0.4">
      <c r="A8158" s="44">
        <f t="shared" si="127"/>
        <v>8154</v>
      </c>
      <c r="B8158" s="44" t="s">
        <v>39158</v>
      </c>
      <c r="C8158" s="45" t="s">
        <v>39159</v>
      </c>
      <c r="D8158" s="46">
        <v>280000</v>
      </c>
      <c r="E8158" s="47">
        <v>26078688</v>
      </c>
    </row>
    <row r="8159" spans="1:5" ht="13.5" customHeight="1" x14ac:dyDescent="0.4">
      <c r="A8159" s="44">
        <f t="shared" si="127"/>
        <v>8155</v>
      </c>
      <c r="B8159" s="44" t="s">
        <v>39160</v>
      </c>
      <c r="C8159" s="45" t="s">
        <v>39161</v>
      </c>
      <c r="D8159" s="46">
        <v>250000</v>
      </c>
      <c r="E8159" s="47">
        <v>26041822</v>
      </c>
    </row>
    <row r="8160" spans="1:5" ht="13.5" customHeight="1" x14ac:dyDescent="0.4">
      <c r="A8160" s="44">
        <f t="shared" si="127"/>
        <v>8156</v>
      </c>
      <c r="B8160" s="44" t="s">
        <v>39162</v>
      </c>
      <c r="C8160" s="45" t="s">
        <v>39109</v>
      </c>
      <c r="D8160" s="46">
        <v>901000</v>
      </c>
      <c r="E8160" s="47">
        <v>25927854</v>
      </c>
    </row>
    <row r="8161" spans="1:5" ht="13.5" customHeight="1" x14ac:dyDescent="0.4">
      <c r="A8161" s="44">
        <f t="shared" si="127"/>
        <v>8157</v>
      </c>
      <c r="B8161" s="44" t="s">
        <v>39163</v>
      </c>
      <c r="C8161" s="45" t="s">
        <v>39164</v>
      </c>
      <c r="D8161" s="46">
        <v>240000</v>
      </c>
      <c r="E8161" s="47">
        <v>25855321</v>
      </c>
    </row>
    <row r="8162" spans="1:5" ht="13.5" customHeight="1" x14ac:dyDescent="0.4">
      <c r="A8162" s="44">
        <f t="shared" si="127"/>
        <v>8158</v>
      </c>
      <c r="B8162" s="44" t="s">
        <v>39165</v>
      </c>
      <c r="C8162" s="45" t="s">
        <v>39166</v>
      </c>
      <c r="D8162" s="46">
        <v>247523.96</v>
      </c>
      <c r="E8162" s="47">
        <v>25821819</v>
      </c>
    </row>
    <row r="8163" spans="1:5" ht="13.5" customHeight="1" x14ac:dyDescent="0.4">
      <c r="A8163" s="44">
        <f t="shared" si="127"/>
        <v>8159</v>
      </c>
      <c r="B8163" s="44" t="s">
        <v>39167</v>
      </c>
      <c r="C8163" s="45" t="s">
        <v>39168</v>
      </c>
      <c r="D8163" s="46">
        <v>255000</v>
      </c>
      <c r="E8163" s="47">
        <v>25787918</v>
      </c>
    </row>
    <row r="8164" spans="1:5" ht="13.5" customHeight="1" x14ac:dyDescent="0.4">
      <c r="A8164" s="44">
        <f t="shared" si="127"/>
        <v>8160</v>
      </c>
      <c r="B8164" s="44" t="s">
        <v>39169</v>
      </c>
      <c r="C8164" s="45" t="s">
        <v>39170</v>
      </c>
      <c r="D8164" s="46">
        <v>275000</v>
      </c>
      <c r="E8164" s="47">
        <v>25741793</v>
      </c>
    </row>
    <row r="8165" spans="1:5" ht="13.5" customHeight="1" x14ac:dyDescent="0.4">
      <c r="A8165" s="44">
        <f t="shared" si="127"/>
        <v>8161</v>
      </c>
      <c r="B8165" s="44" t="s">
        <v>39171</v>
      </c>
      <c r="C8165" s="45" t="s">
        <v>39172</v>
      </c>
      <c r="D8165" s="46">
        <v>245000</v>
      </c>
      <c r="E8165" s="47">
        <v>25710490</v>
      </c>
    </row>
    <row r="8166" spans="1:5" ht="13.5" customHeight="1" x14ac:dyDescent="0.4">
      <c r="A8166" s="44">
        <f t="shared" si="127"/>
        <v>8162</v>
      </c>
      <c r="B8166" s="44" t="s">
        <v>39173</v>
      </c>
      <c r="C8166" s="45" t="s">
        <v>39174</v>
      </c>
      <c r="D8166" s="46">
        <v>236000</v>
      </c>
      <c r="E8166" s="47">
        <v>25659529</v>
      </c>
    </row>
    <row r="8167" spans="1:5" ht="13.5" customHeight="1" x14ac:dyDescent="0.4">
      <c r="A8167" s="44">
        <f t="shared" si="127"/>
        <v>8163</v>
      </c>
      <c r="B8167" s="44" t="s">
        <v>39175</v>
      </c>
      <c r="C8167" s="45" t="s">
        <v>39176</v>
      </c>
      <c r="D8167" s="46">
        <v>220000</v>
      </c>
      <c r="E8167" s="47">
        <v>25498124</v>
      </c>
    </row>
    <row r="8168" spans="1:5" ht="13.5" customHeight="1" x14ac:dyDescent="0.4">
      <c r="A8168" s="44">
        <f t="shared" si="127"/>
        <v>8164</v>
      </c>
      <c r="B8168" s="44" t="s">
        <v>39177</v>
      </c>
      <c r="C8168" s="45" t="s">
        <v>39178</v>
      </c>
      <c r="D8168" s="46">
        <v>850000</v>
      </c>
      <c r="E8168" s="47">
        <v>25467147</v>
      </c>
    </row>
    <row r="8169" spans="1:5" ht="13.5" customHeight="1" x14ac:dyDescent="0.4">
      <c r="A8169" s="44">
        <f t="shared" si="127"/>
        <v>8165</v>
      </c>
      <c r="B8169" s="44" t="s">
        <v>39179</v>
      </c>
      <c r="C8169" s="45" t="s">
        <v>39180</v>
      </c>
      <c r="D8169" s="46">
        <v>253000</v>
      </c>
      <c r="E8169" s="47">
        <v>25405052</v>
      </c>
    </row>
    <row r="8170" spans="1:5" ht="13.5" customHeight="1" x14ac:dyDescent="0.4">
      <c r="A8170" s="44">
        <f t="shared" si="127"/>
        <v>8166</v>
      </c>
      <c r="B8170" s="44" t="s">
        <v>39181</v>
      </c>
      <c r="C8170" s="45" t="s">
        <v>39182</v>
      </c>
      <c r="D8170" s="46">
        <v>235000</v>
      </c>
      <c r="E8170" s="47">
        <v>25385802</v>
      </c>
    </row>
    <row r="8171" spans="1:5" ht="13.5" customHeight="1" x14ac:dyDescent="0.4">
      <c r="A8171" s="44">
        <f t="shared" si="127"/>
        <v>8167</v>
      </c>
      <c r="B8171" s="44" t="s">
        <v>39183</v>
      </c>
      <c r="C8171" s="45" t="s">
        <v>39184</v>
      </c>
      <c r="D8171" s="46">
        <v>230000</v>
      </c>
      <c r="E8171" s="47">
        <v>25368888</v>
      </c>
    </row>
    <row r="8172" spans="1:5" ht="13.5" customHeight="1" x14ac:dyDescent="0.4">
      <c r="A8172" s="44">
        <f t="shared" si="127"/>
        <v>8168</v>
      </c>
      <c r="B8172" s="44" t="s">
        <v>39185</v>
      </c>
      <c r="C8172" s="45" t="s">
        <v>39186</v>
      </c>
      <c r="D8172" s="46">
        <v>235000</v>
      </c>
      <c r="E8172" s="47">
        <v>25242979</v>
      </c>
    </row>
    <row r="8173" spans="1:5" ht="13.5" customHeight="1" x14ac:dyDescent="0.4">
      <c r="A8173" s="44">
        <f t="shared" si="127"/>
        <v>8169</v>
      </c>
      <c r="B8173" s="44" t="s">
        <v>39187</v>
      </c>
      <c r="C8173" s="45" t="s">
        <v>39188</v>
      </c>
      <c r="D8173" s="46">
        <v>261000</v>
      </c>
      <c r="E8173" s="47">
        <v>25220816</v>
      </c>
    </row>
    <row r="8174" spans="1:5" ht="13.5" customHeight="1" x14ac:dyDescent="0.4">
      <c r="A8174" s="44">
        <f t="shared" si="127"/>
        <v>8170</v>
      </c>
      <c r="B8174" s="44" t="s">
        <v>39189</v>
      </c>
      <c r="C8174" s="45" t="s">
        <v>39190</v>
      </c>
      <c r="D8174" s="46">
        <v>250000</v>
      </c>
      <c r="E8174" s="47">
        <v>25205063</v>
      </c>
    </row>
    <row r="8175" spans="1:5" ht="13.5" customHeight="1" x14ac:dyDescent="0.4">
      <c r="A8175" s="44">
        <f t="shared" si="127"/>
        <v>8171</v>
      </c>
      <c r="B8175" s="44" t="s">
        <v>39191</v>
      </c>
      <c r="C8175" s="45" t="s">
        <v>39192</v>
      </c>
      <c r="D8175" s="46">
        <v>218000</v>
      </c>
      <c r="E8175" s="47">
        <v>25188663</v>
      </c>
    </row>
    <row r="8176" spans="1:5" ht="13.5" customHeight="1" x14ac:dyDescent="0.4">
      <c r="A8176" s="44">
        <f t="shared" si="127"/>
        <v>8172</v>
      </c>
      <c r="B8176" s="44" t="s">
        <v>39193</v>
      </c>
      <c r="C8176" s="45" t="s">
        <v>39194</v>
      </c>
      <c r="D8176" s="46">
        <v>214691</v>
      </c>
      <c r="E8176" s="47">
        <v>25130472</v>
      </c>
    </row>
    <row r="8177" spans="1:5" ht="13.5" customHeight="1" x14ac:dyDescent="0.4">
      <c r="A8177" s="44">
        <f t="shared" si="127"/>
        <v>8173</v>
      </c>
      <c r="B8177" s="44" t="s">
        <v>39195</v>
      </c>
      <c r="C8177" s="45" t="s">
        <v>39196</v>
      </c>
      <c r="D8177" s="46">
        <v>230000</v>
      </c>
      <c r="E8177" s="47">
        <v>24926696</v>
      </c>
    </row>
    <row r="8178" spans="1:5" ht="13.5" customHeight="1" x14ac:dyDescent="0.4">
      <c r="A8178" s="44">
        <f t="shared" si="127"/>
        <v>8174</v>
      </c>
      <c r="B8178" s="44" t="s">
        <v>39197</v>
      </c>
      <c r="C8178" s="45" t="s">
        <v>39198</v>
      </c>
      <c r="D8178" s="46">
        <v>740000</v>
      </c>
      <c r="E8178" s="47">
        <v>24926134</v>
      </c>
    </row>
    <row r="8179" spans="1:5" ht="13.5" customHeight="1" x14ac:dyDescent="0.4">
      <c r="A8179" s="44">
        <f t="shared" si="127"/>
        <v>8175</v>
      </c>
      <c r="B8179" s="44" t="s">
        <v>39199</v>
      </c>
      <c r="C8179" s="45" t="s">
        <v>39200</v>
      </c>
      <c r="D8179" s="46">
        <v>230000</v>
      </c>
      <c r="E8179" s="47">
        <v>24892896</v>
      </c>
    </row>
    <row r="8180" spans="1:5" ht="13.5" customHeight="1" x14ac:dyDescent="0.4">
      <c r="A8180" s="44">
        <f t="shared" si="127"/>
        <v>8176</v>
      </c>
      <c r="B8180" s="44" t="s">
        <v>39201</v>
      </c>
      <c r="C8180" s="45" t="s">
        <v>39202</v>
      </c>
      <c r="D8180" s="46">
        <v>3093566.3</v>
      </c>
      <c r="E8180" s="47">
        <v>24887275</v>
      </c>
    </row>
    <row r="8181" spans="1:5" ht="13.5" customHeight="1" x14ac:dyDescent="0.4">
      <c r="A8181" s="44">
        <f t="shared" si="127"/>
        <v>8177</v>
      </c>
      <c r="B8181" s="44" t="s">
        <v>39203</v>
      </c>
      <c r="C8181" s="45" t="s">
        <v>39204</v>
      </c>
      <c r="D8181" s="46">
        <v>233000</v>
      </c>
      <c r="E8181" s="47">
        <v>24877482</v>
      </c>
    </row>
    <row r="8182" spans="1:5" ht="13.5" customHeight="1" x14ac:dyDescent="0.4">
      <c r="A8182" s="44">
        <f t="shared" si="127"/>
        <v>8178</v>
      </c>
      <c r="B8182" s="44" t="s">
        <v>39205</v>
      </c>
      <c r="C8182" s="45" t="s">
        <v>39206</v>
      </c>
      <c r="D8182" s="46">
        <v>218773.04</v>
      </c>
      <c r="E8182" s="47">
        <v>24814057</v>
      </c>
    </row>
    <row r="8183" spans="1:5" ht="13.5" customHeight="1" x14ac:dyDescent="0.4">
      <c r="A8183" s="44">
        <f t="shared" si="127"/>
        <v>8179</v>
      </c>
      <c r="B8183" s="44" t="s">
        <v>39207</v>
      </c>
      <c r="C8183" s="45" t="s">
        <v>39208</v>
      </c>
      <c r="D8183" s="46">
        <v>186000</v>
      </c>
      <c r="E8183" s="47">
        <v>24792097</v>
      </c>
    </row>
    <row r="8184" spans="1:5" ht="13.5" customHeight="1" x14ac:dyDescent="0.4">
      <c r="A8184" s="44">
        <f t="shared" si="127"/>
        <v>8180</v>
      </c>
      <c r="B8184" s="44" t="s">
        <v>39209</v>
      </c>
      <c r="C8184" s="45" t="s">
        <v>39210</v>
      </c>
      <c r="D8184" s="46">
        <v>232000</v>
      </c>
      <c r="E8184" s="47">
        <v>24768252</v>
      </c>
    </row>
    <row r="8185" spans="1:5" ht="13.5" customHeight="1" x14ac:dyDescent="0.4">
      <c r="A8185" s="44">
        <f t="shared" si="127"/>
        <v>8181</v>
      </c>
      <c r="B8185" s="44" t="s">
        <v>39211</v>
      </c>
      <c r="C8185" s="45" t="s">
        <v>39212</v>
      </c>
      <c r="D8185" s="46">
        <v>1451470.54</v>
      </c>
      <c r="E8185" s="47">
        <v>24767845</v>
      </c>
    </row>
    <row r="8186" spans="1:5" ht="13.5" customHeight="1" x14ac:dyDescent="0.4">
      <c r="A8186" s="44">
        <f t="shared" si="127"/>
        <v>8182</v>
      </c>
      <c r="B8186" s="44" t="s">
        <v>39213</v>
      </c>
      <c r="C8186" s="45" t="s">
        <v>39214</v>
      </c>
      <c r="D8186" s="46">
        <v>2215000</v>
      </c>
      <c r="E8186" s="47">
        <v>24762238</v>
      </c>
    </row>
    <row r="8187" spans="1:5" ht="13.5" customHeight="1" x14ac:dyDescent="0.4">
      <c r="A8187" s="44">
        <f t="shared" si="127"/>
        <v>8183</v>
      </c>
      <c r="B8187" s="44" t="s">
        <v>39215</v>
      </c>
      <c r="C8187" s="45" t="s">
        <v>39216</v>
      </c>
      <c r="D8187" s="46">
        <v>225000</v>
      </c>
      <c r="E8187" s="47">
        <v>24745329</v>
      </c>
    </row>
    <row r="8188" spans="1:5" ht="13.5" customHeight="1" x14ac:dyDescent="0.4">
      <c r="A8188" s="44">
        <f t="shared" si="127"/>
        <v>8184</v>
      </c>
      <c r="B8188" s="44" t="s">
        <v>39217</v>
      </c>
      <c r="C8188" s="45" t="s">
        <v>39218</v>
      </c>
      <c r="D8188" s="46">
        <v>222000</v>
      </c>
      <c r="E8188" s="47">
        <v>24691067</v>
      </c>
    </row>
    <row r="8189" spans="1:5" ht="13.5" customHeight="1" x14ac:dyDescent="0.4">
      <c r="A8189" s="44">
        <f t="shared" si="127"/>
        <v>8185</v>
      </c>
      <c r="B8189" s="44" t="s">
        <v>39219</v>
      </c>
      <c r="C8189" s="45" t="s">
        <v>39220</v>
      </c>
      <c r="D8189" s="46">
        <v>210000</v>
      </c>
      <c r="E8189" s="47">
        <v>24663167</v>
      </c>
    </row>
    <row r="8190" spans="1:5" ht="13.5" customHeight="1" x14ac:dyDescent="0.4">
      <c r="A8190" s="44">
        <f t="shared" si="127"/>
        <v>8186</v>
      </c>
      <c r="B8190" s="44" t="s">
        <v>39221</v>
      </c>
      <c r="C8190" s="45" t="s">
        <v>39222</v>
      </c>
      <c r="D8190" s="46">
        <v>200000</v>
      </c>
      <c r="E8190" s="47">
        <v>24507020</v>
      </c>
    </row>
    <row r="8191" spans="1:5" ht="13.5" customHeight="1" x14ac:dyDescent="0.4">
      <c r="A8191" s="44">
        <f t="shared" si="127"/>
        <v>8187</v>
      </c>
      <c r="B8191" s="44" t="s">
        <v>39223</v>
      </c>
      <c r="C8191" s="45" t="s">
        <v>39224</v>
      </c>
      <c r="D8191" s="46">
        <v>235000</v>
      </c>
      <c r="E8191" s="47">
        <v>24485604</v>
      </c>
    </row>
    <row r="8192" spans="1:5" ht="13.5" customHeight="1" x14ac:dyDescent="0.4">
      <c r="A8192" s="44">
        <f t="shared" si="127"/>
        <v>8188</v>
      </c>
      <c r="B8192" s="44" t="s">
        <v>39225</v>
      </c>
      <c r="C8192" s="45" t="s">
        <v>39226</v>
      </c>
      <c r="D8192" s="46">
        <v>345000</v>
      </c>
      <c r="E8192" s="47">
        <v>24423890</v>
      </c>
    </row>
    <row r="8193" spans="1:5" ht="13.5" customHeight="1" x14ac:dyDescent="0.4">
      <c r="A8193" s="44">
        <f t="shared" si="127"/>
        <v>8189</v>
      </c>
      <c r="B8193" s="44" t="s">
        <v>39227</v>
      </c>
      <c r="C8193" s="45" t="s">
        <v>39228</v>
      </c>
      <c r="D8193" s="46">
        <v>2142999.46</v>
      </c>
      <c r="E8193" s="47">
        <v>24417626</v>
      </c>
    </row>
    <row r="8194" spans="1:5" ht="13.5" customHeight="1" x14ac:dyDescent="0.4">
      <c r="A8194" s="44">
        <f t="shared" si="127"/>
        <v>8190</v>
      </c>
      <c r="B8194" s="44" t="s">
        <v>39229</v>
      </c>
      <c r="C8194" s="45" t="s">
        <v>39230</v>
      </c>
      <c r="D8194" s="46">
        <v>1478200.78</v>
      </c>
      <c r="E8194" s="47">
        <v>24415590</v>
      </c>
    </row>
    <row r="8195" spans="1:5" ht="13.5" customHeight="1" x14ac:dyDescent="0.4">
      <c r="A8195" s="44">
        <f t="shared" si="127"/>
        <v>8191</v>
      </c>
      <c r="B8195" s="44" t="s">
        <v>39231</v>
      </c>
      <c r="C8195" s="45" t="s">
        <v>39232</v>
      </c>
      <c r="D8195" s="46">
        <v>225083.93</v>
      </c>
      <c r="E8195" s="47">
        <v>24392572</v>
      </c>
    </row>
    <row r="8196" spans="1:5" ht="13.5" customHeight="1" x14ac:dyDescent="0.4">
      <c r="A8196" s="44">
        <f t="shared" si="127"/>
        <v>8192</v>
      </c>
      <c r="B8196" s="44" t="s">
        <v>39233</v>
      </c>
      <c r="C8196" s="45" t="s">
        <v>39234</v>
      </c>
      <c r="D8196" s="46">
        <v>225000</v>
      </c>
      <c r="E8196" s="47">
        <v>24214474</v>
      </c>
    </row>
    <row r="8197" spans="1:5" ht="13.5" customHeight="1" x14ac:dyDescent="0.4">
      <c r="A8197" s="44">
        <f t="shared" si="127"/>
        <v>8193</v>
      </c>
      <c r="B8197" s="44" t="s">
        <v>39235</v>
      </c>
      <c r="C8197" s="45" t="s">
        <v>39236</v>
      </c>
      <c r="D8197" s="46">
        <v>230000</v>
      </c>
      <c r="E8197" s="47">
        <v>24158766</v>
      </c>
    </row>
    <row r="8198" spans="1:5" ht="13.5" customHeight="1" x14ac:dyDescent="0.4">
      <c r="A8198" s="44">
        <f t="shared" ref="A8198:A8261" si="128">+ROW()-4</f>
        <v>8194</v>
      </c>
      <c r="B8198" s="44" t="s">
        <v>39237</v>
      </c>
      <c r="C8198" s="45" t="s">
        <v>39238</v>
      </c>
      <c r="D8198" s="46">
        <v>650000</v>
      </c>
      <c r="E8198" s="47">
        <v>24150432</v>
      </c>
    </row>
    <row r="8199" spans="1:5" ht="13.5" customHeight="1" x14ac:dyDescent="0.4">
      <c r="A8199" s="44">
        <f t="shared" si="128"/>
        <v>8195</v>
      </c>
      <c r="B8199" s="44" t="s">
        <v>39239</v>
      </c>
      <c r="C8199" s="45" t="s">
        <v>39240</v>
      </c>
      <c r="D8199" s="46">
        <v>210000</v>
      </c>
      <c r="E8199" s="47">
        <v>24106150</v>
      </c>
    </row>
    <row r="8200" spans="1:5" ht="13.5" customHeight="1" x14ac:dyDescent="0.4">
      <c r="A8200" s="44">
        <f t="shared" si="128"/>
        <v>8196</v>
      </c>
      <c r="B8200" s="44" t="s">
        <v>39241</v>
      </c>
      <c r="C8200" s="45" t="s">
        <v>39242</v>
      </c>
      <c r="D8200" s="46">
        <v>206584.72</v>
      </c>
      <c r="E8200" s="47">
        <v>24100234</v>
      </c>
    </row>
    <row r="8201" spans="1:5" ht="13.5" customHeight="1" x14ac:dyDescent="0.4">
      <c r="A8201" s="44">
        <f t="shared" si="128"/>
        <v>8197</v>
      </c>
      <c r="B8201" s="44" t="s">
        <v>39243</v>
      </c>
      <c r="C8201" s="45" t="s">
        <v>39244</v>
      </c>
      <c r="D8201" s="46">
        <v>209619.06</v>
      </c>
      <c r="E8201" s="47">
        <v>23977532</v>
      </c>
    </row>
    <row r="8202" spans="1:5" ht="13.5" customHeight="1" x14ac:dyDescent="0.4">
      <c r="A8202" s="44">
        <f t="shared" si="128"/>
        <v>8198</v>
      </c>
      <c r="B8202" s="44" t="s">
        <v>39245</v>
      </c>
      <c r="C8202" s="45" t="s">
        <v>39246</v>
      </c>
      <c r="D8202" s="46">
        <v>250000</v>
      </c>
      <c r="E8202" s="47">
        <v>23709910</v>
      </c>
    </row>
    <row r="8203" spans="1:5" ht="13.5" customHeight="1" x14ac:dyDescent="0.4">
      <c r="A8203" s="44">
        <f t="shared" si="128"/>
        <v>8199</v>
      </c>
      <c r="B8203" s="44" t="s">
        <v>39247</v>
      </c>
      <c r="C8203" s="45" t="s">
        <v>39248</v>
      </c>
      <c r="D8203" s="46">
        <v>1230000</v>
      </c>
      <c r="E8203" s="47">
        <v>23708172</v>
      </c>
    </row>
    <row r="8204" spans="1:5" ht="13.5" customHeight="1" x14ac:dyDescent="0.4">
      <c r="A8204" s="44">
        <f t="shared" si="128"/>
        <v>8200</v>
      </c>
      <c r="B8204" s="44" t="s">
        <v>39249</v>
      </c>
      <c r="C8204" s="45" t="s">
        <v>36981</v>
      </c>
      <c r="D8204" s="46">
        <v>240000</v>
      </c>
      <c r="E8204" s="47">
        <v>23659754</v>
      </c>
    </row>
    <row r="8205" spans="1:5" ht="13.5" customHeight="1" x14ac:dyDescent="0.4">
      <c r="A8205" s="44">
        <f t="shared" si="128"/>
        <v>8201</v>
      </c>
      <c r="B8205" s="44" t="s">
        <v>39250</v>
      </c>
      <c r="C8205" s="45" t="s">
        <v>39251</v>
      </c>
      <c r="D8205" s="46">
        <v>200000</v>
      </c>
      <c r="E8205" s="47">
        <v>23622542</v>
      </c>
    </row>
    <row r="8206" spans="1:5" ht="13.5" customHeight="1" x14ac:dyDescent="0.4">
      <c r="A8206" s="44">
        <f t="shared" si="128"/>
        <v>8202</v>
      </c>
      <c r="B8206" s="44" t="s">
        <v>39252</v>
      </c>
      <c r="C8206" s="45" t="s">
        <v>39253</v>
      </c>
      <c r="D8206" s="46">
        <v>200000</v>
      </c>
      <c r="E8206" s="47">
        <v>23587375</v>
      </c>
    </row>
    <row r="8207" spans="1:5" ht="13.5" customHeight="1" x14ac:dyDescent="0.4">
      <c r="A8207" s="44">
        <f t="shared" si="128"/>
        <v>8203</v>
      </c>
      <c r="B8207" s="44" t="s">
        <v>39254</v>
      </c>
      <c r="C8207" s="45" t="s">
        <v>39255</v>
      </c>
      <c r="D8207" s="46">
        <v>211000</v>
      </c>
      <c r="E8207" s="47">
        <v>23574592</v>
      </c>
    </row>
    <row r="8208" spans="1:5" ht="13.5" customHeight="1" x14ac:dyDescent="0.4">
      <c r="A8208" s="44">
        <f t="shared" si="128"/>
        <v>8204</v>
      </c>
      <c r="B8208" s="44" t="s">
        <v>39256</v>
      </c>
      <c r="C8208" s="45" t="s">
        <v>39257</v>
      </c>
      <c r="D8208" s="46">
        <v>243000</v>
      </c>
      <c r="E8208" s="47">
        <v>23519351</v>
      </c>
    </row>
    <row r="8209" spans="1:5" ht="13.5" customHeight="1" x14ac:dyDescent="0.4">
      <c r="A8209" s="44">
        <f t="shared" si="128"/>
        <v>8205</v>
      </c>
      <c r="B8209" s="44" t="s">
        <v>39258</v>
      </c>
      <c r="C8209" s="45" t="s">
        <v>39259</v>
      </c>
      <c r="D8209" s="46">
        <v>200000</v>
      </c>
      <c r="E8209" s="47">
        <v>23442897</v>
      </c>
    </row>
    <row r="8210" spans="1:5" ht="13.5" customHeight="1" x14ac:dyDescent="0.4">
      <c r="A8210" s="44">
        <f t="shared" si="128"/>
        <v>8206</v>
      </c>
      <c r="B8210" s="44" t="s">
        <v>39260</v>
      </c>
      <c r="C8210" s="45" t="s">
        <v>39261</v>
      </c>
      <c r="D8210" s="46">
        <v>775000</v>
      </c>
      <c r="E8210" s="47">
        <v>23440179</v>
      </c>
    </row>
    <row r="8211" spans="1:5" ht="13.5" customHeight="1" x14ac:dyDescent="0.4">
      <c r="A8211" s="44">
        <f t="shared" si="128"/>
        <v>8207</v>
      </c>
      <c r="B8211" s="44" t="s">
        <v>39262</v>
      </c>
      <c r="C8211" s="45" t="s">
        <v>39263</v>
      </c>
      <c r="D8211" s="46">
        <v>253000</v>
      </c>
      <c r="E8211" s="47">
        <v>23354197</v>
      </c>
    </row>
    <row r="8212" spans="1:5" ht="13.5" customHeight="1" x14ac:dyDescent="0.4">
      <c r="A8212" s="44">
        <f t="shared" si="128"/>
        <v>8208</v>
      </c>
      <c r="B8212" s="44" t="s">
        <v>39264</v>
      </c>
      <c r="C8212" s="45" t="s">
        <v>37503</v>
      </c>
      <c r="D8212" s="46">
        <v>1522413.56</v>
      </c>
      <c r="E8212" s="47">
        <v>23328445</v>
      </c>
    </row>
    <row r="8213" spans="1:5" ht="13.5" customHeight="1" x14ac:dyDescent="0.4">
      <c r="A8213" s="44">
        <f t="shared" si="128"/>
        <v>8209</v>
      </c>
      <c r="B8213" s="44" t="s">
        <v>39265</v>
      </c>
      <c r="C8213" s="45" t="s">
        <v>39266</v>
      </c>
      <c r="D8213" s="46">
        <v>200000</v>
      </c>
      <c r="E8213" s="47">
        <v>23321741</v>
      </c>
    </row>
    <row r="8214" spans="1:5" ht="13.5" customHeight="1" x14ac:dyDescent="0.4">
      <c r="A8214" s="44">
        <f t="shared" si="128"/>
        <v>8210</v>
      </c>
      <c r="B8214" s="44" t="s">
        <v>39267</v>
      </c>
      <c r="C8214" s="45" t="s">
        <v>39268</v>
      </c>
      <c r="D8214" s="46">
        <v>450000</v>
      </c>
      <c r="E8214" s="47">
        <v>23219910</v>
      </c>
    </row>
    <row r="8215" spans="1:5" ht="13.5" customHeight="1" x14ac:dyDescent="0.4">
      <c r="A8215" s="44">
        <f t="shared" si="128"/>
        <v>8211</v>
      </c>
      <c r="B8215" s="44" t="s">
        <v>39269</v>
      </c>
      <c r="C8215" s="45" t="s">
        <v>39270</v>
      </c>
      <c r="D8215" s="46">
        <v>225000</v>
      </c>
      <c r="E8215" s="47">
        <v>23146762</v>
      </c>
    </row>
    <row r="8216" spans="1:5" ht="13.5" customHeight="1" x14ac:dyDescent="0.4">
      <c r="A8216" s="44">
        <f t="shared" si="128"/>
        <v>8212</v>
      </c>
      <c r="B8216" s="44" t="s">
        <v>39271</v>
      </c>
      <c r="C8216" s="45" t="s">
        <v>39272</v>
      </c>
      <c r="D8216" s="46">
        <v>229818.98</v>
      </c>
      <c r="E8216" s="47">
        <v>23135019</v>
      </c>
    </row>
    <row r="8217" spans="1:5" ht="13.5" customHeight="1" x14ac:dyDescent="0.4">
      <c r="A8217" s="44">
        <f t="shared" si="128"/>
        <v>8213</v>
      </c>
      <c r="B8217" s="44" t="s">
        <v>39273</v>
      </c>
      <c r="C8217" s="45" t="s">
        <v>39274</v>
      </c>
      <c r="D8217" s="46">
        <v>243000</v>
      </c>
      <c r="E8217" s="47">
        <v>22931308</v>
      </c>
    </row>
    <row r="8218" spans="1:5" ht="13.5" customHeight="1" x14ac:dyDescent="0.4">
      <c r="A8218" s="44">
        <f t="shared" si="128"/>
        <v>8214</v>
      </c>
      <c r="B8218" s="44" t="s">
        <v>39275</v>
      </c>
      <c r="C8218" s="45" t="s">
        <v>39276</v>
      </c>
      <c r="D8218" s="46">
        <v>200000</v>
      </c>
      <c r="E8218" s="47">
        <v>22899343</v>
      </c>
    </row>
    <row r="8219" spans="1:5" ht="13.5" customHeight="1" x14ac:dyDescent="0.4">
      <c r="A8219" s="44">
        <f t="shared" si="128"/>
        <v>8215</v>
      </c>
      <c r="B8219" s="44" t="s">
        <v>39277</v>
      </c>
      <c r="C8219" s="45" t="s">
        <v>39278</v>
      </c>
      <c r="D8219" s="46">
        <v>253000</v>
      </c>
      <c r="E8219" s="47">
        <v>22891430</v>
      </c>
    </row>
    <row r="8220" spans="1:5" ht="13.5" customHeight="1" x14ac:dyDescent="0.4">
      <c r="A8220" s="44">
        <f t="shared" si="128"/>
        <v>8216</v>
      </c>
      <c r="B8220" s="44" t="s">
        <v>39279</v>
      </c>
      <c r="C8220" s="45" t="s">
        <v>39280</v>
      </c>
      <c r="D8220" s="46">
        <v>230000</v>
      </c>
      <c r="E8220" s="47">
        <v>22852892</v>
      </c>
    </row>
    <row r="8221" spans="1:5" ht="13.5" customHeight="1" x14ac:dyDescent="0.4">
      <c r="A8221" s="44">
        <f t="shared" si="128"/>
        <v>8217</v>
      </c>
      <c r="B8221" s="44" t="s">
        <v>39281</v>
      </c>
      <c r="C8221" s="45" t="s">
        <v>39282</v>
      </c>
      <c r="D8221" s="46">
        <v>200000</v>
      </c>
      <c r="E8221" s="47">
        <v>22771996</v>
      </c>
    </row>
    <row r="8222" spans="1:5" ht="13.5" customHeight="1" x14ac:dyDescent="0.4">
      <c r="A8222" s="44">
        <f t="shared" si="128"/>
        <v>8218</v>
      </c>
      <c r="B8222" s="44" t="s">
        <v>39283</v>
      </c>
      <c r="C8222" s="45" t="s">
        <v>39284</v>
      </c>
      <c r="D8222" s="46">
        <v>200000</v>
      </c>
      <c r="E8222" s="47">
        <v>22755248</v>
      </c>
    </row>
    <row r="8223" spans="1:5" ht="13.5" customHeight="1" x14ac:dyDescent="0.4">
      <c r="A8223" s="44">
        <f t="shared" si="128"/>
        <v>8219</v>
      </c>
      <c r="B8223" s="44" t="s">
        <v>39285</v>
      </c>
      <c r="C8223" s="45" t="s">
        <v>39286</v>
      </c>
      <c r="D8223" s="46">
        <v>209908.45</v>
      </c>
      <c r="E8223" s="47">
        <v>22685941</v>
      </c>
    </row>
    <row r="8224" spans="1:5" ht="13.5" customHeight="1" x14ac:dyDescent="0.4">
      <c r="A8224" s="44">
        <f t="shared" si="128"/>
        <v>8220</v>
      </c>
      <c r="B8224" s="44" t="s">
        <v>39287</v>
      </c>
      <c r="C8224" s="45" t="s">
        <v>39288</v>
      </c>
      <c r="D8224" s="46">
        <v>193000</v>
      </c>
      <c r="E8224" s="47">
        <v>22660081</v>
      </c>
    </row>
    <row r="8225" spans="1:5" ht="13.5" customHeight="1" x14ac:dyDescent="0.4">
      <c r="A8225" s="44">
        <f t="shared" si="128"/>
        <v>8221</v>
      </c>
      <c r="B8225" s="44" t="s">
        <v>39289</v>
      </c>
      <c r="C8225" s="45" t="s">
        <v>39290</v>
      </c>
      <c r="D8225" s="46">
        <v>200000</v>
      </c>
      <c r="E8225" s="47">
        <v>22653656</v>
      </c>
    </row>
    <row r="8226" spans="1:5" ht="13.5" customHeight="1" x14ac:dyDescent="0.4">
      <c r="A8226" s="44">
        <f t="shared" si="128"/>
        <v>8222</v>
      </c>
      <c r="B8226" s="44" t="s">
        <v>39291</v>
      </c>
      <c r="C8226" s="45" t="s">
        <v>39292</v>
      </c>
      <c r="D8226" s="46">
        <v>200000</v>
      </c>
      <c r="E8226" s="47">
        <v>22628557</v>
      </c>
    </row>
    <row r="8227" spans="1:5" ht="13.5" customHeight="1" x14ac:dyDescent="0.4">
      <c r="A8227" s="44">
        <f t="shared" si="128"/>
        <v>8223</v>
      </c>
      <c r="B8227" s="44" t="s">
        <v>39293</v>
      </c>
      <c r="C8227" s="45" t="s">
        <v>39294</v>
      </c>
      <c r="D8227" s="46">
        <v>230000</v>
      </c>
      <c r="E8227" s="47">
        <v>22614563</v>
      </c>
    </row>
    <row r="8228" spans="1:5" ht="13.5" customHeight="1" x14ac:dyDescent="0.4">
      <c r="A8228" s="44">
        <f t="shared" si="128"/>
        <v>8224</v>
      </c>
      <c r="B8228" s="44" t="s">
        <v>39295</v>
      </c>
      <c r="C8228" s="45" t="s">
        <v>39296</v>
      </c>
      <c r="D8228" s="46">
        <v>200000</v>
      </c>
      <c r="E8228" s="47">
        <v>22541626</v>
      </c>
    </row>
    <row r="8229" spans="1:5" ht="13.5" customHeight="1" x14ac:dyDescent="0.4">
      <c r="A8229" s="44">
        <f t="shared" si="128"/>
        <v>8225</v>
      </c>
      <c r="B8229" s="44" t="s">
        <v>39297</v>
      </c>
      <c r="C8229" s="45" t="s">
        <v>39298</v>
      </c>
      <c r="D8229" s="46">
        <v>290000</v>
      </c>
      <c r="E8229" s="47">
        <v>22537810</v>
      </c>
    </row>
    <row r="8230" spans="1:5" ht="13.5" customHeight="1" x14ac:dyDescent="0.4">
      <c r="A8230" s="44">
        <f t="shared" si="128"/>
        <v>8226</v>
      </c>
      <c r="B8230" s="44" t="s">
        <v>39299</v>
      </c>
      <c r="C8230" s="45" t="s">
        <v>39300</v>
      </c>
      <c r="D8230" s="46">
        <v>225000</v>
      </c>
      <c r="E8230" s="47">
        <v>22478133</v>
      </c>
    </row>
    <row r="8231" spans="1:5" ht="13.5" customHeight="1" x14ac:dyDescent="0.4">
      <c r="A8231" s="44">
        <f t="shared" si="128"/>
        <v>8227</v>
      </c>
      <c r="B8231" s="44" t="s">
        <v>39301</v>
      </c>
      <c r="C8231" s="45" t="s">
        <v>39302</v>
      </c>
      <c r="D8231" s="46">
        <v>200000</v>
      </c>
      <c r="E8231" s="47">
        <v>22467553</v>
      </c>
    </row>
    <row r="8232" spans="1:5" ht="13.5" customHeight="1" x14ac:dyDescent="0.4">
      <c r="A8232" s="44">
        <f t="shared" si="128"/>
        <v>8228</v>
      </c>
      <c r="B8232" s="44" t="s">
        <v>39303</v>
      </c>
      <c r="C8232" s="45" t="s">
        <v>39304</v>
      </c>
      <c r="D8232" s="46">
        <v>200000</v>
      </c>
      <c r="E8232" s="47">
        <v>22444322</v>
      </c>
    </row>
    <row r="8233" spans="1:5" ht="13.5" customHeight="1" x14ac:dyDescent="0.4">
      <c r="A8233" s="44">
        <f t="shared" si="128"/>
        <v>8229</v>
      </c>
      <c r="B8233" s="44" t="s">
        <v>39305</v>
      </c>
      <c r="C8233" s="45" t="s">
        <v>39306</v>
      </c>
      <c r="D8233" s="46">
        <v>200000</v>
      </c>
      <c r="E8233" s="47">
        <v>22442046</v>
      </c>
    </row>
    <row r="8234" spans="1:5" ht="13.5" customHeight="1" x14ac:dyDescent="0.4">
      <c r="A8234" s="44">
        <f t="shared" si="128"/>
        <v>8230</v>
      </c>
      <c r="B8234" s="44" t="s">
        <v>39307</v>
      </c>
      <c r="C8234" s="45" t="s">
        <v>39308</v>
      </c>
      <c r="D8234" s="46">
        <v>220000</v>
      </c>
      <c r="E8234" s="47">
        <v>22437668</v>
      </c>
    </row>
    <row r="8235" spans="1:5" ht="13.5" customHeight="1" x14ac:dyDescent="0.4">
      <c r="A8235" s="44">
        <f t="shared" si="128"/>
        <v>8231</v>
      </c>
      <c r="B8235" s="44" t="s">
        <v>39309</v>
      </c>
      <c r="C8235" s="45" t="s">
        <v>39310</v>
      </c>
      <c r="D8235" s="46">
        <v>200000</v>
      </c>
      <c r="E8235" s="47">
        <v>22405792</v>
      </c>
    </row>
    <row r="8236" spans="1:5" ht="13.5" customHeight="1" x14ac:dyDescent="0.4">
      <c r="A8236" s="44">
        <f t="shared" si="128"/>
        <v>8232</v>
      </c>
      <c r="B8236" s="44" t="s">
        <v>39311</v>
      </c>
      <c r="C8236" s="45" t="s">
        <v>39312</v>
      </c>
      <c r="D8236" s="46">
        <v>200000</v>
      </c>
      <c r="E8236" s="47">
        <v>22290494</v>
      </c>
    </row>
    <row r="8237" spans="1:5" ht="13.5" customHeight="1" x14ac:dyDescent="0.4">
      <c r="A8237" s="44">
        <f t="shared" si="128"/>
        <v>8233</v>
      </c>
      <c r="B8237" s="44" t="s">
        <v>39313</v>
      </c>
      <c r="C8237" s="45" t="s">
        <v>39314</v>
      </c>
      <c r="D8237" s="46">
        <v>175000</v>
      </c>
      <c r="E8237" s="47">
        <v>22272403</v>
      </c>
    </row>
    <row r="8238" spans="1:5" ht="13.5" customHeight="1" x14ac:dyDescent="0.4">
      <c r="A8238" s="44">
        <f t="shared" si="128"/>
        <v>8234</v>
      </c>
      <c r="B8238" s="44" t="s">
        <v>39315</v>
      </c>
      <c r="C8238" s="45" t="s">
        <v>39316</v>
      </c>
      <c r="D8238" s="46">
        <v>200000</v>
      </c>
      <c r="E8238" s="47">
        <v>22250762</v>
      </c>
    </row>
    <row r="8239" spans="1:5" ht="13.5" customHeight="1" x14ac:dyDescent="0.4">
      <c r="A8239" s="44">
        <f t="shared" si="128"/>
        <v>8235</v>
      </c>
      <c r="B8239" s="44" t="s">
        <v>39317</v>
      </c>
      <c r="C8239" s="45" t="s">
        <v>39318</v>
      </c>
      <c r="D8239" s="46">
        <v>200000</v>
      </c>
      <c r="E8239" s="47">
        <v>22217595</v>
      </c>
    </row>
    <row r="8240" spans="1:5" ht="13.5" customHeight="1" x14ac:dyDescent="0.4">
      <c r="A8240" s="44">
        <f t="shared" si="128"/>
        <v>8236</v>
      </c>
      <c r="B8240" s="44" t="s">
        <v>39319</v>
      </c>
      <c r="C8240" s="45" t="s">
        <v>39320</v>
      </c>
      <c r="D8240" s="46">
        <v>200000</v>
      </c>
      <c r="E8240" s="47">
        <v>22212902</v>
      </c>
    </row>
    <row r="8241" spans="1:5" ht="13.5" customHeight="1" x14ac:dyDescent="0.4">
      <c r="A8241" s="44">
        <f t="shared" si="128"/>
        <v>8237</v>
      </c>
      <c r="B8241" s="44" t="s">
        <v>39321</v>
      </c>
      <c r="C8241" s="45" t="s">
        <v>39322</v>
      </c>
      <c r="D8241" s="46">
        <v>200000</v>
      </c>
      <c r="E8241" s="47">
        <v>22173363</v>
      </c>
    </row>
    <row r="8242" spans="1:5" ht="13.5" customHeight="1" x14ac:dyDescent="0.4">
      <c r="A8242" s="44">
        <f t="shared" si="128"/>
        <v>8238</v>
      </c>
      <c r="B8242" s="44" t="s">
        <v>39323</v>
      </c>
      <c r="C8242" s="45" t="s">
        <v>39324</v>
      </c>
      <c r="D8242" s="46">
        <v>550000</v>
      </c>
      <c r="E8242" s="47">
        <v>22159387</v>
      </c>
    </row>
    <row r="8243" spans="1:5" ht="13.5" customHeight="1" x14ac:dyDescent="0.4">
      <c r="A8243" s="44">
        <f t="shared" si="128"/>
        <v>8239</v>
      </c>
      <c r="B8243" s="44" t="s">
        <v>39325</v>
      </c>
      <c r="C8243" s="45" t="s">
        <v>39326</v>
      </c>
      <c r="D8243" s="46">
        <v>200000</v>
      </c>
      <c r="E8243" s="47">
        <v>22146590</v>
      </c>
    </row>
    <row r="8244" spans="1:5" ht="13.5" customHeight="1" x14ac:dyDescent="0.4">
      <c r="A8244" s="44">
        <f t="shared" si="128"/>
        <v>8240</v>
      </c>
      <c r="B8244" s="44" t="s">
        <v>39327</v>
      </c>
      <c r="C8244" s="45" t="s">
        <v>38058</v>
      </c>
      <c r="D8244" s="46">
        <v>180957.7</v>
      </c>
      <c r="E8244" s="47">
        <v>22069824</v>
      </c>
    </row>
    <row r="8245" spans="1:5" ht="13.5" customHeight="1" x14ac:dyDescent="0.4">
      <c r="A8245" s="44">
        <f t="shared" si="128"/>
        <v>8241</v>
      </c>
      <c r="B8245" s="44" t="s">
        <v>39328</v>
      </c>
      <c r="C8245" s="45" t="s">
        <v>39329</v>
      </c>
      <c r="D8245" s="46">
        <v>1090000</v>
      </c>
      <c r="E8245" s="47">
        <v>22060863</v>
      </c>
    </row>
    <row r="8246" spans="1:5" ht="13.5" customHeight="1" x14ac:dyDescent="0.4">
      <c r="A8246" s="44">
        <f t="shared" si="128"/>
        <v>8242</v>
      </c>
      <c r="B8246" s="44" t="s">
        <v>39330</v>
      </c>
      <c r="C8246" s="45" t="s">
        <v>39331</v>
      </c>
      <c r="D8246" s="46">
        <v>193530.95</v>
      </c>
      <c r="E8246" s="47">
        <v>22050600</v>
      </c>
    </row>
    <row r="8247" spans="1:5" ht="13.5" customHeight="1" x14ac:dyDescent="0.4">
      <c r="A8247" s="44">
        <f t="shared" si="128"/>
        <v>8243</v>
      </c>
      <c r="B8247" s="44" t="s">
        <v>39332</v>
      </c>
      <c r="C8247" s="45" t="s">
        <v>39333</v>
      </c>
      <c r="D8247" s="46">
        <v>188332.27</v>
      </c>
      <c r="E8247" s="47">
        <v>22043436</v>
      </c>
    </row>
    <row r="8248" spans="1:5" ht="13.5" customHeight="1" x14ac:dyDescent="0.4">
      <c r="A8248" s="44">
        <f t="shared" si="128"/>
        <v>8244</v>
      </c>
      <c r="B8248" s="44" t="s">
        <v>39334</v>
      </c>
      <c r="C8248" s="45" t="s">
        <v>39335</v>
      </c>
      <c r="D8248" s="46">
        <v>203000</v>
      </c>
      <c r="E8248" s="47">
        <v>22041962</v>
      </c>
    </row>
    <row r="8249" spans="1:5" ht="13.5" customHeight="1" x14ac:dyDescent="0.4">
      <c r="A8249" s="44">
        <f t="shared" si="128"/>
        <v>8245</v>
      </c>
      <c r="B8249" s="44" t="s">
        <v>39336</v>
      </c>
      <c r="C8249" s="45" t="s">
        <v>39337</v>
      </c>
      <c r="D8249" s="46">
        <v>200000</v>
      </c>
      <c r="E8249" s="47">
        <v>22027238</v>
      </c>
    </row>
    <row r="8250" spans="1:5" ht="13.5" customHeight="1" x14ac:dyDescent="0.4">
      <c r="A8250" s="44">
        <f t="shared" si="128"/>
        <v>8246</v>
      </c>
      <c r="B8250" s="44" t="s">
        <v>39338</v>
      </c>
      <c r="C8250" s="45" t="s">
        <v>39339</v>
      </c>
      <c r="D8250" s="46">
        <v>185238</v>
      </c>
      <c r="E8250" s="47">
        <v>21992897</v>
      </c>
    </row>
    <row r="8251" spans="1:5" ht="13.5" customHeight="1" x14ac:dyDescent="0.4">
      <c r="A8251" s="44">
        <f t="shared" si="128"/>
        <v>8247</v>
      </c>
      <c r="B8251" s="44" t="s">
        <v>39340</v>
      </c>
      <c r="C8251" s="45" t="s">
        <v>39341</v>
      </c>
      <c r="D8251" s="46">
        <v>192331.02</v>
      </c>
      <c r="E8251" s="47">
        <v>21992320</v>
      </c>
    </row>
    <row r="8252" spans="1:5" ht="13.5" customHeight="1" x14ac:dyDescent="0.4">
      <c r="A8252" s="44">
        <f t="shared" si="128"/>
        <v>8248</v>
      </c>
      <c r="B8252" s="44" t="s">
        <v>39342</v>
      </c>
      <c r="C8252" s="45" t="s">
        <v>39343</v>
      </c>
      <c r="D8252" s="46">
        <v>144000</v>
      </c>
      <c r="E8252" s="47">
        <v>21987710</v>
      </c>
    </row>
    <row r="8253" spans="1:5" ht="13.5" customHeight="1" x14ac:dyDescent="0.4">
      <c r="A8253" s="44">
        <f t="shared" si="128"/>
        <v>8249</v>
      </c>
      <c r="B8253" s="44" t="s">
        <v>39344</v>
      </c>
      <c r="C8253" s="45" t="s">
        <v>39345</v>
      </c>
      <c r="D8253" s="46">
        <v>192113.16</v>
      </c>
      <c r="E8253" s="47">
        <v>21971827</v>
      </c>
    </row>
    <row r="8254" spans="1:5" ht="13.5" customHeight="1" x14ac:dyDescent="0.4">
      <c r="A8254" s="44">
        <f t="shared" si="128"/>
        <v>8250</v>
      </c>
      <c r="B8254" s="44" t="s">
        <v>39346</v>
      </c>
      <c r="C8254" s="45" t="s">
        <v>36806</v>
      </c>
      <c r="D8254" s="46">
        <v>211000</v>
      </c>
      <c r="E8254" s="47">
        <v>21930023</v>
      </c>
    </row>
    <row r="8255" spans="1:5" ht="13.5" customHeight="1" x14ac:dyDescent="0.4">
      <c r="A8255" s="44">
        <f t="shared" si="128"/>
        <v>8251</v>
      </c>
      <c r="B8255" s="44" t="s">
        <v>39347</v>
      </c>
      <c r="C8255" s="45" t="s">
        <v>39348</v>
      </c>
      <c r="D8255" s="46">
        <v>205864.43</v>
      </c>
      <c r="E8255" s="47">
        <v>21907631</v>
      </c>
    </row>
    <row r="8256" spans="1:5" ht="13.5" customHeight="1" x14ac:dyDescent="0.4">
      <c r="A8256" s="44">
        <f t="shared" si="128"/>
        <v>8252</v>
      </c>
      <c r="B8256" s="44" t="s">
        <v>39349</v>
      </c>
      <c r="C8256" s="45" t="s">
        <v>39350</v>
      </c>
      <c r="D8256" s="46">
        <v>200000</v>
      </c>
      <c r="E8256" s="47">
        <v>21893326</v>
      </c>
    </row>
    <row r="8257" spans="1:5" ht="13.5" customHeight="1" x14ac:dyDescent="0.4">
      <c r="A8257" s="44">
        <f t="shared" si="128"/>
        <v>8253</v>
      </c>
      <c r="B8257" s="44" t="s">
        <v>39351</v>
      </c>
      <c r="C8257" s="45" t="s">
        <v>39352</v>
      </c>
      <c r="D8257" s="46">
        <v>200000</v>
      </c>
      <c r="E8257" s="47">
        <v>21882504</v>
      </c>
    </row>
    <row r="8258" spans="1:5" ht="13.5" customHeight="1" x14ac:dyDescent="0.4">
      <c r="A8258" s="44">
        <f t="shared" si="128"/>
        <v>8254</v>
      </c>
      <c r="B8258" s="44" t="s">
        <v>39353</v>
      </c>
      <c r="C8258" s="45" t="s">
        <v>39354</v>
      </c>
      <c r="D8258" s="46">
        <v>340000</v>
      </c>
      <c r="E8258" s="47">
        <v>21880924</v>
      </c>
    </row>
    <row r="8259" spans="1:5" ht="13.5" customHeight="1" x14ac:dyDescent="0.4">
      <c r="A8259" s="44">
        <f t="shared" si="128"/>
        <v>8255</v>
      </c>
      <c r="B8259" s="44" t="s">
        <v>39355</v>
      </c>
      <c r="C8259" s="45" t="s">
        <v>39356</v>
      </c>
      <c r="D8259" s="46">
        <v>200000</v>
      </c>
      <c r="E8259" s="47">
        <v>21866152</v>
      </c>
    </row>
    <row r="8260" spans="1:5" ht="13.5" customHeight="1" x14ac:dyDescent="0.4">
      <c r="A8260" s="44">
        <f t="shared" si="128"/>
        <v>8256</v>
      </c>
      <c r="B8260" s="44" t="s">
        <v>39357</v>
      </c>
      <c r="C8260" s="45" t="s">
        <v>39358</v>
      </c>
      <c r="D8260" s="46">
        <v>200000</v>
      </c>
      <c r="E8260" s="47">
        <v>21865020</v>
      </c>
    </row>
    <row r="8261" spans="1:5" ht="13.5" customHeight="1" x14ac:dyDescent="0.4">
      <c r="A8261" s="44">
        <f t="shared" si="128"/>
        <v>8257</v>
      </c>
      <c r="B8261" s="44" t="s">
        <v>39359</v>
      </c>
      <c r="C8261" s="45" t="s">
        <v>39360</v>
      </c>
      <c r="D8261" s="46">
        <v>219000</v>
      </c>
      <c r="E8261" s="47">
        <v>21857163</v>
      </c>
    </row>
    <row r="8262" spans="1:5" ht="13.5" customHeight="1" x14ac:dyDescent="0.4">
      <c r="A8262" s="44">
        <f t="shared" ref="A8262:A8325" si="129">+ROW()-4</f>
        <v>8258</v>
      </c>
      <c r="B8262" s="44" t="s">
        <v>39361</v>
      </c>
      <c r="C8262" s="45" t="s">
        <v>39362</v>
      </c>
      <c r="D8262" s="46">
        <v>200000</v>
      </c>
      <c r="E8262" s="47">
        <v>21851846</v>
      </c>
    </row>
    <row r="8263" spans="1:5" ht="13.5" customHeight="1" x14ac:dyDescent="0.4">
      <c r="A8263" s="44">
        <f t="shared" si="129"/>
        <v>8259</v>
      </c>
      <c r="B8263" s="44" t="s">
        <v>39363</v>
      </c>
      <c r="C8263" s="45" t="s">
        <v>39364</v>
      </c>
      <c r="D8263" s="46">
        <v>200000</v>
      </c>
      <c r="E8263" s="47">
        <v>21795703</v>
      </c>
    </row>
    <row r="8264" spans="1:5" ht="13.5" customHeight="1" x14ac:dyDescent="0.4">
      <c r="A8264" s="44">
        <f t="shared" si="129"/>
        <v>8260</v>
      </c>
      <c r="B8264" s="44" t="s">
        <v>39365</v>
      </c>
      <c r="C8264" s="45" t="s">
        <v>39366</v>
      </c>
      <c r="D8264" s="46">
        <v>200000</v>
      </c>
      <c r="E8264" s="47">
        <v>21717582</v>
      </c>
    </row>
    <row r="8265" spans="1:5" ht="13.5" customHeight="1" x14ac:dyDescent="0.4">
      <c r="A8265" s="44">
        <f t="shared" si="129"/>
        <v>8261</v>
      </c>
      <c r="B8265" s="44" t="s">
        <v>39367</v>
      </c>
      <c r="C8265" s="45" t="s">
        <v>39368</v>
      </c>
      <c r="D8265" s="46">
        <v>925000</v>
      </c>
      <c r="E8265" s="47">
        <v>21710791</v>
      </c>
    </row>
    <row r="8266" spans="1:5" ht="13.5" customHeight="1" x14ac:dyDescent="0.4">
      <c r="A8266" s="44">
        <f t="shared" si="129"/>
        <v>8262</v>
      </c>
      <c r="B8266" s="44" t="s">
        <v>39369</v>
      </c>
      <c r="C8266" s="45" t="s">
        <v>39370</v>
      </c>
      <c r="D8266" s="46">
        <v>200000</v>
      </c>
      <c r="E8266" s="47">
        <v>21695485</v>
      </c>
    </row>
    <row r="8267" spans="1:5" ht="13.5" customHeight="1" x14ac:dyDescent="0.4">
      <c r="A8267" s="44">
        <f t="shared" si="129"/>
        <v>8263</v>
      </c>
      <c r="B8267" s="44" t="s">
        <v>39371</v>
      </c>
      <c r="C8267" s="45" t="s">
        <v>39372</v>
      </c>
      <c r="D8267" s="46">
        <v>200000</v>
      </c>
      <c r="E8267" s="47">
        <v>21689784</v>
      </c>
    </row>
    <row r="8268" spans="1:5" ht="13.5" customHeight="1" x14ac:dyDescent="0.4">
      <c r="A8268" s="44">
        <f t="shared" si="129"/>
        <v>8264</v>
      </c>
      <c r="B8268" s="44" t="s">
        <v>39373</v>
      </c>
      <c r="C8268" s="45" t="s">
        <v>39374</v>
      </c>
      <c r="D8268" s="46">
        <v>200000</v>
      </c>
      <c r="E8268" s="47">
        <v>21686047</v>
      </c>
    </row>
    <row r="8269" spans="1:5" ht="13.5" customHeight="1" x14ac:dyDescent="0.4">
      <c r="A8269" s="44">
        <f t="shared" si="129"/>
        <v>8265</v>
      </c>
      <c r="B8269" s="44" t="s">
        <v>39375</v>
      </c>
      <c r="C8269" s="45" t="s">
        <v>39376</v>
      </c>
      <c r="D8269" s="46">
        <v>209000</v>
      </c>
      <c r="E8269" s="47">
        <v>21682638</v>
      </c>
    </row>
    <row r="8270" spans="1:5" ht="13.5" customHeight="1" x14ac:dyDescent="0.4">
      <c r="A8270" s="44">
        <f t="shared" si="129"/>
        <v>8266</v>
      </c>
      <c r="B8270" s="44" t="s">
        <v>39377</v>
      </c>
      <c r="C8270" s="45" t="s">
        <v>39378</v>
      </c>
      <c r="D8270" s="46">
        <v>200000</v>
      </c>
      <c r="E8270" s="47">
        <v>21664095</v>
      </c>
    </row>
    <row r="8271" spans="1:5" ht="13.5" customHeight="1" x14ac:dyDescent="0.4">
      <c r="A8271" s="44">
        <f t="shared" si="129"/>
        <v>8267</v>
      </c>
      <c r="B8271" s="44" t="s">
        <v>39379</v>
      </c>
      <c r="C8271" s="45" t="s">
        <v>39380</v>
      </c>
      <c r="D8271" s="46">
        <v>200000</v>
      </c>
      <c r="E8271" s="47">
        <v>21649482</v>
      </c>
    </row>
    <row r="8272" spans="1:5" ht="13.5" customHeight="1" x14ac:dyDescent="0.4">
      <c r="A8272" s="44">
        <f t="shared" si="129"/>
        <v>8268</v>
      </c>
      <c r="B8272" s="44" t="s">
        <v>39381</v>
      </c>
      <c r="C8272" s="45" t="s">
        <v>39382</v>
      </c>
      <c r="D8272" s="46">
        <v>200000</v>
      </c>
      <c r="E8272" s="47">
        <v>21634762</v>
      </c>
    </row>
    <row r="8273" spans="1:5" ht="13.5" customHeight="1" x14ac:dyDescent="0.4">
      <c r="A8273" s="44">
        <f t="shared" si="129"/>
        <v>8269</v>
      </c>
      <c r="B8273" s="44" t="s">
        <v>39383</v>
      </c>
      <c r="C8273" s="45" t="s">
        <v>39384</v>
      </c>
      <c r="D8273" s="46">
        <v>200000</v>
      </c>
      <c r="E8273" s="47">
        <v>21633190</v>
      </c>
    </row>
    <row r="8274" spans="1:5" ht="13.5" customHeight="1" x14ac:dyDescent="0.4">
      <c r="A8274" s="44">
        <f t="shared" si="129"/>
        <v>8270</v>
      </c>
      <c r="B8274" s="44" t="s">
        <v>39385</v>
      </c>
      <c r="C8274" s="45" t="s">
        <v>39386</v>
      </c>
      <c r="D8274" s="46">
        <v>200000</v>
      </c>
      <c r="E8274" s="47">
        <v>21596321</v>
      </c>
    </row>
    <row r="8275" spans="1:5" ht="13.5" customHeight="1" x14ac:dyDescent="0.4">
      <c r="A8275" s="44">
        <f t="shared" si="129"/>
        <v>8271</v>
      </c>
      <c r="B8275" s="44" t="s">
        <v>39387</v>
      </c>
      <c r="C8275" s="45" t="s">
        <v>39388</v>
      </c>
      <c r="D8275" s="46">
        <v>200000</v>
      </c>
      <c r="E8275" s="47">
        <v>21564910</v>
      </c>
    </row>
    <row r="8276" spans="1:5" ht="13.5" customHeight="1" x14ac:dyDescent="0.4">
      <c r="A8276" s="44">
        <f t="shared" si="129"/>
        <v>8272</v>
      </c>
      <c r="B8276" s="44" t="s">
        <v>39389</v>
      </c>
      <c r="C8276" s="45" t="s">
        <v>39390</v>
      </c>
      <c r="D8276" s="46">
        <v>200000</v>
      </c>
      <c r="E8276" s="47">
        <v>21544575</v>
      </c>
    </row>
    <row r="8277" spans="1:5" ht="13.5" customHeight="1" x14ac:dyDescent="0.4">
      <c r="A8277" s="44">
        <f t="shared" si="129"/>
        <v>8273</v>
      </c>
      <c r="B8277" s="44" t="s">
        <v>39391</v>
      </c>
      <c r="C8277" s="45" t="s">
        <v>39392</v>
      </c>
      <c r="D8277" s="46">
        <v>200000</v>
      </c>
      <c r="E8277" s="47">
        <v>21514164</v>
      </c>
    </row>
    <row r="8278" spans="1:5" ht="13.5" customHeight="1" x14ac:dyDescent="0.4">
      <c r="A8278" s="44">
        <f t="shared" si="129"/>
        <v>8274</v>
      </c>
      <c r="B8278" s="44" t="s">
        <v>39393</v>
      </c>
      <c r="C8278" s="45" t="s">
        <v>39394</v>
      </c>
      <c r="D8278" s="46">
        <v>200000</v>
      </c>
      <c r="E8278" s="47">
        <v>21460584</v>
      </c>
    </row>
    <row r="8279" spans="1:5" ht="13.5" customHeight="1" x14ac:dyDescent="0.4">
      <c r="A8279" s="44">
        <f t="shared" si="129"/>
        <v>8275</v>
      </c>
      <c r="B8279" s="44" t="s">
        <v>39395</v>
      </c>
      <c r="C8279" s="45" t="s">
        <v>37818</v>
      </c>
      <c r="D8279" s="46">
        <v>383000</v>
      </c>
      <c r="E8279" s="47">
        <v>21444613</v>
      </c>
    </row>
    <row r="8280" spans="1:5" ht="13.5" customHeight="1" x14ac:dyDescent="0.4">
      <c r="A8280" s="44">
        <f t="shared" si="129"/>
        <v>8276</v>
      </c>
      <c r="B8280" s="44" t="s">
        <v>39396</v>
      </c>
      <c r="C8280" s="45" t="s">
        <v>39397</v>
      </c>
      <c r="D8280" s="46">
        <v>200000</v>
      </c>
      <c r="E8280" s="47">
        <v>21433265</v>
      </c>
    </row>
    <row r="8281" spans="1:5" ht="13.5" customHeight="1" x14ac:dyDescent="0.4">
      <c r="A8281" s="44">
        <f t="shared" si="129"/>
        <v>8277</v>
      </c>
      <c r="B8281" s="44" t="s">
        <v>39398</v>
      </c>
      <c r="C8281" s="45" t="s">
        <v>39399</v>
      </c>
      <c r="D8281" s="46">
        <v>1175000</v>
      </c>
      <c r="E8281" s="47">
        <v>21416022</v>
      </c>
    </row>
    <row r="8282" spans="1:5" ht="13.5" customHeight="1" x14ac:dyDescent="0.4">
      <c r="A8282" s="44">
        <f t="shared" si="129"/>
        <v>8278</v>
      </c>
      <c r="B8282" s="44" t="s">
        <v>39400</v>
      </c>
      <c r="C8282" s="45" t="s">
        <v>39401</v>
      </c>
      <c r="D8282" s="46">
        <v>200000</v>
      </c>
      <c r="E8282" s="47">
        <v>21408831</v>
      </c>
    </row>
    <row r="8283" spans="1:5" ht="13.5" customHeight="1" x14ac:dyDescent="0.4">
      <c r="A8283" s="44">
        <f t="shared" si="129"/>
        <v>8279</v>
      </c>
      <c r="B8283" s="44" t="s">
        <v>39402</v>
      </c>
      <c r="C8283" s="45" t="s">
        <v>39403</v>
      </c>
      <c r="D8283" s="46">
        <v>200000</v>
      </c>
      <c r="E8283" s="47">
        <v>21364204</v>
      </c>
    </row>
    <row r="8284" spans="1:5" ht="13.5" customHeight="1" x14ac:dyDescent="0.4">
      <c r="A8284" s="44">
        <f t="shared" si="129"/>
        <v>8280</v>
      </c>
      <c r="B8284" s="44" t="s">
        <v>39404</v>
      </c>
      <c r="C8284" s="45" t="s">
        <v>39405</v>
      </c>
      <c r="D8284" s="46">
        <v>200000</v>
      </c>
      <c r="E8284" s="47">
        <v>21261503</v>
      </c>
    </row>
    <row r="8285" spans="1:5" ht="13.5" customHeight="1" x14ac:dyDescent="0.4">
      <c r="A8285" s="44">
        <f t="shared" si="129"/>
        <v>8281</v>
      </c>
      <c r="B8285" s="44" t="s">
        <v>39406</v>
      </c>
      <c r="C8285" s="45" t="s">
        <v>39407</v>
      </c>
      <c r="D8285" s="46">
        <v>200000</v>
      </c>
      <c r="E8285" s="47">
        <v>21250649</v>
      </c>
    </row>
    <row r="8286" spans="1:5" ht="13.5" customHeight="1" x14ac:dyDescent="0.4">
      <c r="A8286" s="44">
        <f t="shared" si="129"/>
        <v>8282</v>
      </c>
      <c r="B8286" s="44" t="s">
        <v>39408</v>
      </c>
      <c r="C8286" s="45" t="s">
        <v>39409</v>
      </c>
      <c r="D8286" s="46">
        <v>200000</v>
      </c>
      <c r="E8286" s="47">
        <v>21240568</v>
      </c>
    </row>
    <row r="8287" spans="1:5" ht="13.5" customHeight="1" x14ac:dyDescent="0.4">
      <c r="A8287" s="44">
        <f t="shared" si="129"/>
        <v>8283</v>
      </c>
      <c r="B8287" s="44" t="s">
        <v>39410</v>
      </c>
      <c r="C8287" s="45" t="s">
        <v>39411</v>
      </c>
      <c r="D8287" s="46">
        <v>200000</v>
      </c>
      <c r="E8287" s="47">
        <v>21210949</v>
      </c>
    </row>
    <row r="8288" spans="1:5" ht="13.5" customHeight="1" x14ac:dyDescent="0.4">
      <c r="A8288" s="44">
        <f t="shared" si="129"/>
        <v>8284</v>
      </c>
      <c r="B8288" s="44" t="s">
        <v>39412</v>
      </c>
      <c r="C8288" s="45" t="s">
        <v>39413</v>
      </c>
      <c r="D8288" s="46">
        <v>200000</v>
      </c>
      <c r="E8288" s="47">
        <v>21195373</v>
      </c>
    </row>
    <row r="8289" spans="1:5" ht="13.5" customHeight="1" x14ac:dyDescent="0.4">
      <c r="A8289" s="44">
        <f t="shared" si="129"/>
        <v>8285</v>
      </c>
      <c r="B8289" s="44" t="s">
        <v>39414</v>
      </c>
      <c r="C8289" s="45" t="s">
        <v>39415</v>
      </c>
      <c r="D8289" s="46">
        <v>200000</v>
      </c>
      <c r="E8289" s="47">
        <v>21164950</v>
      </c>
    </row>
    <row r="8290" spans="1:5" ht="13.5" customHeight="1" x14ac:dyDescent="0.4">
      <c r="A8290" s="44">
        <f t="shared" si="129"/>
        <v>8286</v>
      </c>
      <c r="B8290" s="44" t="s">
        <v>39416</v>
      </c>
      <c r="C8290" s="45" t="s">
        <v>39417</v>
      </c>
      <c r="D8290" s="46">
        <v>200000</v>
      </c>
      <c r="E8290" s="47">
        <v>21126652</v>
      </c>
    </row>
    <row r="8291" spans="1:5" ht="13.5" customHeight="1" x14ac:dyDescent="0.4">
      <c r="A8291" s="44">
        <f t="shared" si="129"/>
        <v>8287</v>
      </c>
      <c r="B8291" s="44" t="s">
        <v>39418</v>
      </c>
      <c r="C8291" s="45" t="s">
        <v>39419</v>
      </c>
      <c r="D8291" s="46">
        <v>200000</v>
      </c>
      <c r="E8291" s="47">
        <v>21091621</v>
      </c>
    </row>
    <row r="8292" spans="1:5" ht="13.5" customHeight="1" x14ac:dyDescent="0.4">
      <c r="A8292" s="44">
        <f t="shared" si="129"/>
        <v>8288</v>
      </c>
      <c r="B8292" s="44" t="s">
        <v>39420</v>
      </c>
      <c r="C8292" s="45" t="s">
        <v>39421</v>
      </c>
      <c r="D8292" s="46">
        <v>200000</v>
      </c>
      <c r="E8292" s="47">
        <v>20981765</v>
      </c>
    </row>
    <row r="8293" spans="1:5" ht="13.5" customHeight="1" x14ac:dyDescent="0.4">
      <c r="A8293" s="44">
        <f t="shared" si="129"/>
        <v>8289</v>
      </c>
      <c r="B8293" s="44" t="s">
        <v>39422</v>
      </c>
      <c r="C8293" s="45" t="s">
        <v>39423</v>
      </c>
      <c r="D8293" s="46">
        <v>172000</v>
      </c>
      <c r="E8293" s="47">
        <v>20961879</v>
      </c>
    </row>
    <row r="8294" spans="1:5" ht="13.5" customHeight="1" x14ac:dyDescent="0.4">
      <c r="A8294" s="44">
        <f t="shared" si="129"/>
        <v>8290</v>
      </c>
      <c r="B8294" s="44" t="s">
        <v>39424</v>
      </c>
      <c r="C8294" s="45" t="s">
        <v>39425</v>
      </c>
      <c r="D8294" s="46">
        <v>200000</v>
      </c>
      <c r="E8294" s="47">
        <v>20867982</v>
      </c>
    </row>
    <row r="8295" spans="1:5" ht="13.5" customHeight="1" x14ac:dyDescent="0.4">
      <c r="A8295" s="44">
        <f t="shared" si="129"/>
        <v>8291</v>
      </c>
      <c r="B8295" s="44" t="s">
        <v>39426</v>
      </c>
      <c r="C8295" s="45" t="s">
        <v>39427</v>
      </c>
      <c r="D8295" s="46">
        <v>157000</v>
      </c>
      <c r="E8295" s="47">
        <v>20826458</v>
      </c>
    </row>
    <row r="8296" spans="1:5" ht="13.5" customHeight="1" x14ac:dyDescent="0.4">
      <c r="A8296" s="44">
        <f t="shared" si="129"/>
        <v>8292</v>
      </c>
      <c r="B8296" s="44" t="s">
        <v>39428</v>
      </c>
      <c r="C8296" s="45" t="s">
        <v>39429</v>
      </c>
      <c r="D8296" s="46">
        <v>200000</v>
      </c>
      <c r="E8296" s="47">
        <v>20810708</v>
      </c>
    </row>
    <row r="8297" spans="1:5" ht="13.5" customHeight="1" x14ac:dyDescent="0.4">
      <c r="A8297" s="44">
        <f t="shared" si="129"/>
        <v>8293</v>
      </c>
      <c r="B8297" s="44" t="s">
        <v>39430</v>
      </c>
      <c r="C8297" s="45" t="s">
        <v>39431</v>
      </c>
      <c r="D8297" s="46">
        <v>350000</v>
      </c>
      <c r="E8297" s="47">
        <v>20765069</v>
      </c>
    </row>
    <row r="8298" spans="1:5" ht="13.5" customHeight="1" x14ac:dyDescent="0.4">
      <c r="A8298" s="44">
        <f t="shared" si="129"/>
        <v>8294</v>
      </c>
      <c r="B8298" s="44" t="s">
        <v>39432</v>
      </c>
      <c r="C8298" s="45" t="s">
        <v>39433</v>
      </c>
      <c r="D8298" s="46">
        <v>244551.07</v>
      </c>
      <c r="E8298" s="47">
        <v>20734930</v>
      </c>
    </row>
    <row r="8299" spans="1:5" ht="13.5" customHeight="1" x14ac:dyDescent="0.4">
      <c r="A8299" s="44">
        <f t="shared" si="129"/>
        <v>8295</v>
      </c>
      <c r="B8299" s="44" t="s">
        <v>39434</v>
      </c>
      <c r="C8299" s="45" t="s">
        <v>39435</v>
      </c>
      <c r="D8299" s="46">
        <v>200000</v>
      </c>
      <c r="E8299" s="47">
        <v>20581080</v>
      </c>
    </row>
    <row r="8300" spans="1:5" ht="13.5" customHeight="1" x14ac:dyDescent="0.4">
      <c r="A8300" s="44">
        <f t="shared" si="129"/>
        <v>8296</v>
      </c>
      <c r="B8300" s="44" t="s">
        <v>39436</v>
      </c>
      <c r="C8300" s="45" t="s">
        <v>39437</v>
      </c>
      <c r="D8300" s="46">
        <v>200000</v>
      </c>
      <c r="E8300" s="47">
        <v>20559489</v>
      </c>
    </row>
    <row r="8301" spans="1:5" ht="13.5" customHeight="1" x14ac:dyDescent="0.4">
      <c r="A8301" s="44">
        <f t="shared" si="129"/>
        <v>8297</v>
      </c>
      <c r="B8301" s="44" t="s">
        <v>39438</v>
      </c>
      <c r="C8301" s="45" t="s">
        <v>39439</v>
      </c>
      <c r="D8301" s="46">
        <v>200000</v>
      </c>
      <c r="E8301" s="47">
        <v>20522074</v>
      </c>
    </row>
    <row r="8302" spans="1:5" ht="13.5" customHeight="1" x14ac:dyDescent="0.4">
      <c r="A8302" s="44">
        <f t="shared" si="129"/>
        <v>8298</v>
      </c>
      <c r="B8302" s="44" t="s">
        <v>39440</v>
      </c>
      <c r="C8302" s="45" t="s">
        <v>39441</v>
      </c>
      <c r="D8302" s="46">
        <v>200000</v>
      </c>
      <c r="E8302" s="47">
        <v>20373645</v>
      </c>
    </row>
    <row r="8303" spans="1:5" ht="13.5" customHeight="1" x14ac:dyDescent="0.4">
      <c r="A8303" s="44">
        <f t="shared" si="129"/>
        <v>8299</v>
      </c>
      <c r="B8303" s="44" t="s">
        <v>39442</v>
      </c>
      <c r="C8303" s="45" t="s">
        <v>33609</v>
      </c>
      <c r="D8303" s="46">
        <v>155000</v>
      </c>
      <c r="E8303" s="47">
        <v>20360654</v>
      </c>
    </row>
    <row r="8304" spans="1:5" ht="13.5" customHeight="1" x14ac:dyDescent="0.4">
      <c r="A8304" s="44">
        <f t="shared" si="129"/>
        <v>8300</v>
      </c>
      <c r="B8304" s="44" t="s">
        <v>39443</v>
      </c>
      <c r="C8304" s="45" t="s">
        <v>39444</v>
      </c>
      <c r="D8304" s="46">
        <v>208000</v>
      </c>
      <c r="E8304" s="47">
        <v>20329868</v>
      </c>
    </row>
    <row r="8305" spans="1:5" ht="13.5" customHeight="1" x14ac:dyDescent="0.4">
      <c r="A8305" s="44">
        <f t="shared" si="129"/>
        <v>8301</v>
      </c>
      <c r="B8305" s="44" t="s">
        <v>39445</v>
      </c>
      <c r="C8305" s="45" t="s">
        <v>39446</v>
      </c>
      <c r="D8305" s="46">
        <v>200000</v>
      </c>
      <c r="E8305" s="47">
        <v>20178635</v>
      </c>
    </row>
    <row r="8306" spans="1:5" ht="13.5" customHeight="1" x14ac:dyDescent="0.4">
      <c r="A8306" s="44">
        <f t="shared" si="129"/>
        <v>8302</v>
      </c>
      <c r="B8306" s="44" t="s">
        <v>39447</v>
      </c>
      <c r="C8306" s="45" t="s">
        <v>39448</v>
      </c>
      <c r="D8306" s="46">
        <v>275000</v>
      </c>
      <c r="E8306" s="47">
        <v>20119649</v>
      </c>
    </row>
    <row r="8307" spans="1:5" ht="13.5" customHeight="1" x14ac:dyDescent="0.4">
      <c r="A8307" s="44">
        <f t="shared" si="129"/>
        <v>8303</v>
      </c>
      <c r="B8307" s="44" t="s">
        <v>39449</v>
      </c>
      <c r="C8307" s="45" t="s">
        <v>39450</v>
      </c>
      <c r="D8307" s="46">
        <v>1040000</v>
      </c>
      <c r="E8307" s="47">
        <v>20064818</v>
      </c>
    </row>
    <row r="8308" spans="1:5" ht="13.5" customHeight="1" x14ac:dyDescent="0.4">
      <c r="A8308" s="44">
        <f t="shared" si="129"/>
        <v>8304</v>
      </c>
      <c r="B8308" s="44" t="s">
        <v>39451</v>
      </c>
      <c r="C8308" s="45" t="s">
        <v>39452</v>
      </c>
      <c r="D8308" s="46">
        <v>200000</v>
      </c>
      <c r="E8308" s="47">
        <v>20009450</v>
      </c>
    </row>
    <row r="8309" spans="1:5" ht="13.5" customHeight="1" x14ac:dyDescent="0.4">
      <c r="A8309" s="44">
        <f t="shared" si="129"/>
        <v>8305</v>
      </c>
      <c r="B8309" s="44" t="s">
        <v>39453</v>
      </c>
      <c r="C8309" s="45" t="s">
        <v>39454</v>
      </c>
      <c r="D8309" s="46">
        <v>185000</v>
      </c>
      <c r="E8309" s="47">
        <v>19786004</v>
      </c>
    </row>
    <row r="8310" spans="1:5" ht="13.5" customHeight="1" x14ac:dyDescent="0.4">
      <c r="A8310" s="44">
        <f t="shared" si="129"/>
        <v>8306</v>
      </c>
      <c r="B8310" s="44" t="s">
        <v>39455</v>
      </c>
      <c r="C8310" s="45" t="s">
        <v>39456</v>
      </c>
      <c r="D8310" s="46">
        <v>200000</v>
      </c>
      <c r="E8310" s="47">
        <v>19721624</v>
      </c>
    </row>
    <row r="8311" spans="1:5" ht="13.5" customHeight="1" x14ac:dyDescent="0.4">
      <c r="A8311" s="44">
        <f t="shared" si="129"/>
        <v>8307</v>
      </c>
      <c r="B8311" s="44" t="s">
        <v>39457</v>
      </c>
      <c r="C8311" s="45" t="s">
        <v>39458</v>
      </c>
      <c r="D8311" s="46">
        <v>175000</v>
      </c>
      <c r="E8311" s="47">
        <v>19684837</v>
      </c>
    </row>
    <row r="8312" spans="1:5" ht="13.5" customHeight="1" x14ac:dyDescent="0.4">
      <c r="A8312" s="44">
        <f t="shared" si="129"/>
        <v>8308</v>
      </c>
      <c r="B8312" s="44" t="s">
        <v>39459</v>
      </c>
      <c r="C8312" s="45" t="s">
        <v>39460</v>
      </c>
      <c r="D8312" s="46">
        <v>200000</v>
      </c>
      <c r="E8312" s="47">
        <v>19673702</v>
      </c>
    </row>
    <row r="8313" spans="1:5" ht="13.5" customHeight="1" x14ac:dyDescent="0.4">
      <c r="A8313" s="44">
        <f t="shared" si="129"/>
        <v>8309</v>
      </c>
      <c r="B8313" s="44" t="s">
        <v>39461</v>
      </c>
      <c r="C8313" s="45" t="s">
        <v>39462</v>
      </c>
      <c r="D8313" s="46">
        <v>170000</v>
      </c>
      <c r="E8313" s="47">
        <v>19670127</v>
      </c>
    </row>
    <row r="8314" spans="1:5" ht="13.5" customHeight="1" x14ac:dyDescent="0.4">
      <c r="A8314" s="44">
        <f t="shared" si="129"/>
        <v>8310</v>
      </c>
      <c r="B8314" s="44" t="s">
        <v>39463</v>
      </c>
      <c r="C8314" s="45" t="s">
        <v>39464</v>
      </c>
      <c r="D8314" s="46">
        <v>294000</v>
      </c>
      <c r="E8314" s="47">
        <v>19653261</v>
      </c>
    </row>
    <row r="8315" spans="1:5" ht="13.5" customHeight="1" x14ac:dyDescent="0.4">
      <c r="A8315" s="44">
        <f t="shared" si="129"/>
        <v>8311</v>
      </c>
      <c r="B8315" s="44" t="s">
        <v>39465</v>
      </c>
      <c r="C8315" s="45" t="s">
        <v>39466</v>
      </c>
      <c r="D8315" s="46">
        <v>227000</v>
      </c>
      <c r="E8315" s="47">
        <v>19628554</v>
      </c>
    </row>
    <row r="8316" spans="1:5" ht="13.5" customHeight="1" x14ac:dyDescent="0.4">
      <c r="A8316" s="44">
        <f t="shared" si="129"/>
        <v>8312</v>
      </c>
      <c r="B8316" s="44" t="s">
        <v>39467</v>
      </c>
      <c r="C8316" s="45" t="s">
        <v>39468</v>
      </c>
      <c r="D8316" s="46">
        <v>200000</v>
      </c>
      <c r="E8316" s="47">
        <v>19502648</v>
      </c>
    </row>
    <row r="8317" spans="1:5" ht="13.5" customHeight="1" x14ac:dyDescent="0.4">
      <c r="A8317" s="44">
        <f t="shared" si="129"/>
        <v>8313</v>
      </c>
      <c r="B8317" s="44" t="s">
        <v>39469</v>
      </c>
      <c r="C8317" s="45" t="s">
        <v>39470</v>
      </c>
      <c r="D8317" s="46">
        <v>200000</v>
      </c>
      <c r="E8317" s="47">
        <v>19469714</v>
      </c>
    </row>
    <row r="8318" spans="1:5" ht="13.5" customHeight="1" x14ac:dyDescent="0.4">
      <c r="A8318" s="44">
        <f t="shared" si="129"/>
        <v>8314</v>
      </c>
      <c r="B8318" s="44" t="s">
        <v>39471</v>
      </c>
      <c r="C8318" s="45" t="s">
        <v>39472</v>
      </c>
      <c r="D8318" s="46">
        <v>125000</v>
      </c>
      <c r="E8318" s="47">
        <v>19296279</v>
      </c>
    </row>
    <row r="8319" spans="1:5" ht="13.5" customHeight="1" x14ac:dyDescent="0.4">
      <c r="A8319" s="44">
        <f t="shared" si="129"/>
        <v>8315</v>
      </c>
      <c r="B8319" s="44" t="s">
        <v>39473</v>
      </c>
      <c r="C8319" s="45" t="s">
        <v>29250</v>
      </c>
      <c r="D8319" s="46">
        <v>200000</v>
      </c>
      <c r="E8319" s="47">
        <v>19247243</v>
      </c>
    </row>
    <row r="8320" spans="1:5" ht="13.5" customHeight="1" x14ac:dyDescent="0.4">
      <c r="A8320" s="44">
        <f t="shared" si="129"/>
        <v>8316</v>
      </c>
      <c r="B8320" s="44" t="s">
        <v>39474</v>
      </c>
      <c r="C8320" s="45" t="s">
        <v>39475</v>
      </c>
      <c r="D8320" s="46">
        <v>150000</v>
      </c>
      <c r="E8320" s="47">
        <v>19162872</v>
      </c>
    </row>
    <row r="8321" spans="1:5" ht="13.5" customHeight="1" x14ac:dyDescent="0.4">
      <c r="A8321" s="44">
        <f t="shared" si="129"/>
        <v>8317</v>
      </c>
      <c r="B8321" s="44" t="s">
        <v>39476</v>
      </c>
      <c r="C8321" s="45" t="s">
        <v>39477</v>
      </c>
      <c r="D8321" s="46">
        <v>200000</v>
      </c>
      <c r="E8321" s="47">
        <v>19040023</v>
      </c>
    </row>
    <row r="8322" spans="1:5" ht="13.5" customHeight="1" x14ac:dyDescent="0.4">
      <c r="A8322" s="44">
        <f t="shared" si="129"/>
        <v>8318</v>
      </c>
      <c r="B8322" s="44" t="s">
        <v>39478</v>
      </c>
      <c r="C8322" s="45" t="s">
        <v>39479</v>
      </c>
      <c r="D8322" s="46">
        <v>1126000</v>
      </c>
      <c r="E8322" s="47">
        <v>19023722</v>
      </c>
    </row>
    <row r="8323" spans="1:5" ht="13.5" customHeight="1" x14ac:dyDescent="0.4">
      <c r="A8323" s="44">
        <f t="shared" si="129"/>
        <v>8319</v>
      </c>
      <c r="B8323" s="44" t="s">
        <v>39480</v>
      </c>
      <c r="C8323" s="45" t="s">
        <v>39481</v>
      </c>
      <c r="D8323" s="46">
        <v>565000</v>
      </c>
      <c r="E8323" s="47">
        <v>19002401</v>
      </c>
    </row>
    <row r="8324" spans="1:5" ht="13.5" customHeight="1" x14ac:dyDescent="0.4">
      <c r="A8324" s="44">
        <f t="shared" si="129"/>
        <v>8320</v>
      </c>
      <c r="B8324" s="44" t="s">
        <v>39482</v>
      </c>
      <c r="C8324" s="45" t="s">
        <v>39483</v>
      </c>
      <c r="D8324" s="46">
        <v>200000</v>
      </c>
      <c r="E8324" s="47">
        <v>18968939</v>
      </c>
    </row>
    <row r="8325" spans="1:5" ht="13.5" customHeight="1" x14ac:dyDescent="0.4">
      <c r="A8325" s="44">
        <f t="shared" si="129"/>
        <v>8321</v>
      </c>
      <c r="B8325" s="44" t="s">
        <v>39484</v>
      </c>
      <c r="C8325" s="45" t="s">
        <v>39485</v>
      </c>
      <c r="D8325" s="46">
        <v>200000</v>
      </c>
      <c r="E8325" s="47">
        <v>18907838</v>
      </c>
    </row>
    <row r="8326" spans="1:5" ht="13.5" customHeight="1" x14ac:dyDescent="0.4">
      <c r="A8326" s="44">
        <f t="shared" ref="A8326:A8389" si="130">+ROW()-4</f>
        <v>8322</v>
      </c>
      <c r="B8326" s="44" t="s">
        <v>39486</v>
      </c>
      <c r="C8326" s="45" t="s">
        <v>39487</v>
      </c>
      <c r="D8326" s="46">
        <v>125000</v>
      </c>
      <c r="E8326" s="47">
        <v>18797416</v>
      </c>
    </row>
    <row r="8327" spans="1:5" ht="13.5" customHeight="1" x14ac:dyDescent="0.4">
      <c r="A8327" s="44">
        <f t="shared" si="130"/>
        <v>8323</v>
      </c>
      <c r="B8327" s="44" t="s">
        <v>39488</v>
      </c>
      <c r="C8327" s="45" t="s">
        <v>39489</v>
      </c>
      <c r="D8327" s="46">
        <v>160000</v>
      </c>
      <c r="E8327" s="47">
        <v>18732431</v>
      </c>
    </row>
    <row r="8328" spans="1:5" ht="13.5" customHeight="1" x14ac:dyDescent="0.4">
      <c r="A8328" s="44">
        <f t="shared" si="130"/>
        <v>8324</v>
      </c>
      <c r="B8328" s="44" t="s">
        <v>39490</v>
      </c>
      <c r="C8328" s="45" t="s">
        <v>33774</v>
      </c>
      <c r="D8328" s="46">
        <v>200000</v>
      </c>
      <c r="E8328" s="47">
        <v>18678446</v>
      </c>
    </row>
    <row r="8329" spans="1:5" ht="13.5" customHeight="1" x14ac:dyDescent="0.4">
      <c r="A8329" s="44">
        <f t="shared" si="130"/>
        <v>8325</v>
      </c>
      <c r="B8329" s="44" t="s">
        <v>39491</v>
      </c>
      <c r="C8329" s="45" t="s">
        <v>39492</v>
      </c>
      <c r="D8329" s="46">
        <v>400000</v>
      </c>
      <c r="E8329" s="47">
        <v>18635815</v>
      </c>
    </row>
    <row r="8330" spans="1:5" ht="13.5" customHeight="1" x14ac:dyDescent="0.4">
      <c r="A8330" s="44">
        <f t="shared" si="130"/>
        <v>8326</v>
      </c>
      <c r="B8330" s="44" t="s">
        <v>39493</v>
      </c>
      <c r="C8330" s="45" t="s">
        <v>39494</v>
      </c>
      <c r="D8330" s="46">
        <v>224524.98</v>
      </c>
      <c r="E8330" s="47">
        <v>18588143</v>
      </c>
    </row>
    <row r="8331" spans="1:5" ht="13.5" customHeight="1" x14ac:dyDescent="0.4">
      <c r="A8331" s="44">
        <f t="shared" si="130"/>
        <v>8327</v>
      </c>
      <c r="B8331" s="44" t="s">
        <v>39495</v>
      </c>
      <c r="C8331" s="45" t="s">
        <v>39496</v>
      </c>
      <c r="D8331" s="46">
        <v>200000</v>
      </c>
      <c r="E8331" s="47">
        <v>18553888</v>
      </c>
    </row>
    <row r="8332" spans="1:5" ht="13.5" customHeight="1" x14ac:dyDescent="0.4">
      <c r="A8332" s="44">
        <f t="shared" si="130"/>
        <v>8328</v>
      </c>
      <c r="B8332" s="44" t="s">
        <v>39497</v>
      </c>
      <c r="C8332" s="45" t="s">
        <v>39498</v>
      </c>
      <c r="D8332" s="46">
        <v>320000</v>
      </c>
      <c r="E8332" s="47">
        <v>18431553</v>
      </c>
    </row>
    <row r="8333" spans="1:5" ht="13.5" customHeight="1" x14ac:dyDescent="0.4">
      <c r="A8333" s="44">
        <f t="shared" si="130"/>
        <v>8329</v>
      </c>
      <c r="B8333" s="44" t="s">
        <v>39499</v>
      </c>
      <c r="C8333" s="45" t="s">
        <v>34208</v>
      </c>
      <c r="D8333" s="46">
        <v>200000</v>
      </c>
      <c r="E8333" s="47">
        <v>18370072</v>
      </c>
    </row>
    <row r="8334" spans="1:5" ht="13.5" customHeight="1" x14ac:dyDescent="0.4">
      <c r="A8334" s="44">
        <f t="shared" si="130"/>
        <v>8330</v>
      </c>
      <c r="B8334" s="44" t="s">
        <v>39500</v>
      </c>
      <c r="C8334" s="45" t="s">
        <v>39501</v>
      </c>
      <c r="D8334" s="46">
        <v>165000</v>
      </c>
      <c r="E8334" s="47">
        <v>18203065</v>
      </c>
    </row>
    <row r="8335" spans="1:5" ht="13.5" customHeight="1" x14ac:dyDescent="0.4">
      <c r="A8335" s="44">
        <f t="shared" si="130"/>
        <v>8331</v>
      </c>
      <c r="B8335" s="44" t="s">
        <v>39502</v>
      </c>
      <c r="C8335" s="45" t="s">
        <v>39503</v>
      </c>
      <c r="D8335" s="46">
        <v>700000</v>
      </c>
      <c r="E8335" s="47">
        <v>18198574</v>
      </c>
    </row>
    <row r="8336" spans="1:5" ht="13.5" customHeight="1" x14ac:dyDescent="0.4">
      <c r="A8336" s="44">
        <f t="shared" si="130"/>
        <v>8332</v>
      </c>
      <c r="B8336" s="44" t="s">
        <v>39504</v>
      </c>
      <c r="C8336" s="45" t="s">
        <v>39505</v>
      </c>
      <c r="D8336" s="46">
        <v>169459.83</v>
      </c>
      <c r="E8336" s="47">
        <v>18187764</v>
      </c>
    </row>
    <row r="8337" spans="1:5" ht="13.5" customHeight="1" x14ac:dyDescent="0.4">
      <c r="A8337" s="44">
        <f t="shared" si="130"/>
        <v>8333</v>
      </c>
      <c r="B8337" s="44" t="s">
        <v>39506</v>
      </c>
      <c r="C8337" s="45" t="s">
        <v>39507</v>
      </c>
      <c r="D8337" s="46">
        <v>200000</v>
      </c>
      <c r="E8337" s="47">
        <v>18144356</v>
      </c>
    </row>
    <row r="8338" spans="1:5" ht="13.5" customHeight="1" x14ac:dyDescent="0.4">
      <c r="A8338" s="44">
        <f t="shared" si="130"/>
        <v>8334</v>
      </c>
      <c r="B8338" s="44" t="s">
        <v>39508</v>
      </c>
      <c r="C8338" s="45" t="s">
        <v>39509</v>
      </c>
      <c r="D8338" s="46">
        <v>160000</v>
      </c>
      <c r="E8338" s="47">
        <v>17996804</v>
      </c>
    </row>
    <row r="8339" spans="1:5" ht="13.5" customHeight="1" x14ac:dyDescent="0.4">
      <c r="A8339" s="44">
        <f t="shared" si="130"/>
        <v>8335</v>
      </c>
      <c r="B8339" s="44" t="s">
        <v>39510</v>
      </c>
      <c r="C8339" s="45" t="s">
        <v>26893</v>
      </c>
      <c r="D8339" s="46">
        <v>152000</v>
      </c>
      <c r="E8339" s="47">
        <v>17983363</v>
      </c>
    </row>
    <row r="8340" spans="1:5" ht="13.5" customHeight="1" x14ac:dyDescent="0.4">
      <c r="A8340" s="44">
        <f t="shared" si="130"/>
        <v>8336</v>
      </c>
      <c r="B8340" s="44" t="s">
        <v>39511</v>
      </c>
      <c r="C8340" s="45" t="s">
        <v>39512</v>
      </c>
      <c r="D8340" s="46">
        <v>200000</v>
      </c>
      <c r="E8340" s="47">
        <v>17943373</v>
      </c>
    </row>
    <row r="8341" spans="1:5" ht="13.5" customHeight="1" x14ac:dyDescent="0.4">
      <c r="A8341" s="44">
        <f t="shared" si="130"/>
        <v>8337</v>
      </c>
      <c r="B8341" s="44" t="s">
        <v>39513</v>
      </c>
      <c r="C8341" s="45" t="s">
        <v>39514</v>
      </c>
      <c r="D8341" s="46">
        <v>775000</v>
      </c>
      <c r="E8341" s="47">
        <v>17913214</v>
      </c>
    </row>
    <row r="8342" spans="1:5" ht="13.5" customHeight="1" x14ac:dyDescent="0.4">
      <c r="A8342" s="44">
        <f t="shared" si="130"/>
        <v>8338</v>
      </c>
      <c r="B8342" s="44" t="s">
        <v>39515</v>
      </c>
      <c r="C8342" s="45" t="s">
        <v>39516</v>
      </c>
      <c r="D8342" s="46">
        <v>200000</v>
      </c>
      <c r="E8342" s="47">
        <v>17882418</v>
      </c>
    </row>
    <row r="8343" spans="1:5" ht="13.5" customHeight="1" x14ac:dyDescent="0.4">
      <c r="A8343" s="44">
        <f t="shared" si="130"/>
        <v>8339</v>
      </c>
      <c r="B8343" s="44" t="s">
        <v>39517</v>
      </c>
      <c r="C8343" s="45" t="s">
        <v>39518</v>
      </c>
      <c r="D8343" s="46">
        <v>192000</v>
      </c>
      <c r="E8343" s="47">
        <v>17848778</v>
      </c>
    </row>
    <row r="8344" spans="1:5" ht="13.5" customHeight="1" x14ac:dyDescent="0.4">
      <c r="A8344" s="44">
        <f t="shared" si="130"/>
        <v>8340</v>
      </c>
      <c r="B8344" s="44" t="s">
        <v>39519</v>
      </c>
      <c r="C8344" s="45" t="s">
        <v>27674</v>
      </c>
      <c r="D8344" s="46">
        <v>218000</v>
      </c>
      <c r="E8344" s="47">
        <v>17787813</v>
      </c>
    </row>
    <row r="8345" spans="1:5" ht="13.5" customHeight="1" x14ac:dyDescent="0.4">
      <c r="A8345" s="44">
        <f t="shared" si="130"/>
        <v>8341</v>
      </c>
      <c r="B8345" s="44" t="s">
        <v>39520</v>
      </c>
      <c r="C8345" s="45" t="s">
        <v>39521</v>
      </c>
      <c r="D8345" s="46">
        <v>1646100</v>
      </c>
      <c r="E8345" s="47">
        <v>17770472</v>
      </c>
    </row>
    <row r="8346" spans="1:5" ht="13.5" customHeight="1" x14ac:dyDescent="0.4">
      <c r="A8346" s="44">
        <f t="shared" si="130"/>
        <v>8342</v>
      </c>
      <c r="B8346" s="44" t="s">
        <v>39522</v>
      </c>
      <c r="C8346" s="45" t="s">
        <v>39523</v>
      </c>
      <c r="D8346" s="46">
        <v>160000</v>
      </c>
      <c r="E8346" s="47">
        <v>17723418</v>
      </c>
    </row>
    <row r="8347" spans="1:5" ht="13.5" customHeight="1" x14ac:dyDescent="0.4">
      <c r="A8347" s="44">
        <f t="shared" si="130"/>
        <v>8343</v>
      </c>
      <c r="B8347" s="44" t="s">
        <v>39524</v>
      </c>
      <c r="C8347" s="45" t="s">
        <v>39525</v>
      </c>
      <c r="D8347" s="46">
        <v>165000</v>
      </c>
      <c r="E8347" s="47">
        <v>17627419</v>
      </c>
    </row>
    <row r="8348" spans="1:5" ht="13.5" customHeight="1" x14ac:dyDescent="0.4">
      <c r="A8348" s="44">
        <f t="shared" si="130"/>
        <v>8344</v>
      </c>
      <c r="B8348" s="44" t="s">
        <v>39526</v>
      </c>
      <c r="C8348" s="45" t="s">
        <v>39527</v>
      </c>
      <c r="D8348" s="46">
        <v>153312.03</v>
      </c>
      <c r="E8348" s="47">
        <v>17569148</v>
      </c>
    </row>
    <row r="8349" spans="1:5" ht="13.5" customHeight="1" x14ac:dyDescent="0.4">
      <c r="A8349" s="44">
        <f t="shared" si="130"/>
        <v>8345</v>
      </c>
      <c r="B8349" s="44" t="s">
        <v>39528</v>
      </c>
      <c r="C8349" s="45" t="s">
        <v>39529</v>
      </c>
      <c r="D8349" s="46">
        <v>450000</v>
      </c>
      <c r="E8349" s="47">
        <v>17529192</v>
      </c>
    </row>
    <row r="8350" spans="1:5" ht="13.5" customHeight="1" x14ac:dyDescent="0.4">
      <c r="A8350" s="44">
        <f t="shared" si="130"/>
        <v>8346</v>
      </c>
      <c r="B8350" s="44" t="s">
        <v>39530</v>
      </c>
      <c r="C8350" s="45" t="s">
        <v>39531</v>
      </c>
      <c r="D8350" s="46">
        <v>139946.43</v>
      </c>
      <c r="E8350" s="47">
        <v>17509663</v>
      </c>
    </row>
    <row r="8351" spans="1:5" ht="13.5" customHeight="1" x14ac:dyDescent="0.4">
      <c r="A8351" s="44">
        <f t="shared" si="130"/>
        <v>8347</v>
      </c>
      <c r="B8351" s="44" t="s">
        <v>39532</v>
      </c>
      <c r="C8351" s="45" t="s">
        <v>39533</v>
      </c>
      <c r="D8351" s="46">
        <v>275000</v>
      </c>
      <c r="E8351" s="47">
        <v>17494834</v>
      </c>
    </row>
    <row r="8352" spans="1:5" ht="13.5" customHeight="1" x14ac:dyDescent="0.4">
      <c r="A8352" s="44">
        <f t="shared" si="130"/>
        <v>8348</v>
      </c>
      <c r="B8352" s="44" t="s">
        <v>39534</v>
      </c>
      <c r="C8352" s="45" t="s">
        <v>39535</v>
      </c>
      <c r="D8352" s="46">
        <v>153687.32</v>
      </c>
      <c r="E8352" s="47">
        <v>17489388</v>
      </c>
    </row>
    <row r="8353" spans="1:5" ht="13.5" customHeight="1" x14ac:dyDescent="0.4">
      <c r="A8353" s="44">
        <f t="shared" si="130"/>
        <v>8349</v>
      </c>
      <c r="B8353" s="44" t="s">
        <v>39536</v>
      </c>
      <c r="C8353" s="45" t="s">
        <v>39537</v>
      </c>
      <c r="D8353" s="46">
        <v>165000</v>
      </c>
      <c r="E8353" s="47">
        <v>17404459</v>
      </c>
    </row>
    <row r="8354" spans="1:5" ht="13.5" customHeight="1" x14ac:dyDescent="0.4">
      <c r="A8354" s="44">
        <f t="shared" si="130"/>
        <v>8350</v>
      </c>
      <c r="B8354" s="44" t="s">
        <v>39538</v>
      </c>
      <c r="C8354" s="45" t="s">
        <v>39539</v>
      </c>
      <c r="D8354" s="46">
        <v>140000</v>
      </c>
      <c r="E8354" s="47">
        <v>17243214</v>
      </c>
    </row>
    <row r="8355" spans="1:5" ht="13.5" customHeight="1" x14ac:dyDescent="0.4">
      <c r="A8355" s="44">
        <f t="shared" si="130"/>
        <v>8351</v>
      </c>
      <c r="B8355" s="44" t="s">
        <v>39540</v>
      </c>
      <c r="C8355" s="45" t="s">
        <v>39541</v>
      </c>
      <c r="D8355" s="46">
        <v>1109650.04</v>
      </c>
      <c r="E8355" s="47">
        <v>17189003</v>
      </c>
    </row>
    <row r="8356" spans="1:5" ht="13.5" customHeight="1" x14ac:dyDescent="0.4">
      <c r="A8356" s="44">
        <f t="shared" si="130"/>
        <v>8352</v>
      </c>
      <c r="B8356" s="44" t="s">
        <v>39542</v>
      </c>
      <c r="C8356" s="45" t="s">
        <v>39543</v>
      </c>
      <c r="D8356" s="46">
        <v>166237.5</v>
      </c>
      <c r="E8356" s="47">
        <v>17167613</v>
      </c>
    </row>
    <row r="8357" spans="1:5" ht="13.5" customHeight="1" x14ac:dyDescent="0.4">
      <c r="A8357" s="44">
        <f t="shared" si="130"/>
        <v>8353</v>
      </c>
      <c r="B8357" s="44" t="s">
        <v>39544</v>
      </c>
      <c r="C8357" s="45" t="s">
        <v>39545</v>
      </c>
      <c r="D8357" s="46">
        <v>1905000</v>
      </c>
      <c r="E8357" s="47">
        <v>17157849</v>
      </c>
    </row>
    <row r="8358" spans="1:5" ht="13.5" customHeight="1" x14ac:dyDescent="0.4">
      <c r="A8358" s="44">
        <f t="shared" si="130"/>
        <v>8354</v>
      </c>
      <c r="B8358" s="44" t="s">
        <v>39546</v>
      </c>
      <c r="C8358" s="45" t="s">
        <v>39547</v>
      </c>
      <c r="D8358" s="46">
        <v>200000</v>
      </c>
      <c r="E8358" s="47">
        <v>17121062</v>
      </c>
    </row>
    <row r="8359" spans="1:5" ht="13.5" customHeight="1" x14ac:dyDescent="0.4">
      <c r="A8359" s="44">
        <f t="shared" si="130"/>
        <v>8355</v>
      </c>
      <c r="B8359" s="44" t="s">
        <v>39548</v>
      </c>
      <c r="C8359" s="45" t="s">
        <v>39549</v>
      </c>
      <c r="D8359" s="46">
        <v>1047290.08</v>
      </c>
      <c r="E8359" s="47">
        <v>17104808</v>
      </c>
    </row>
    <row r="8360" spans="1:5" ht="13.5" customHeight="1" x14ac:dyDescent="0.4">
      <c r="A8360" s="44">
        <f t="shared" si="130"/>
        <v>8356</v>
      </c>
      <c r="B8360" s="44" t="s">
        <v>39550</v>
      </c>
      <c r="C8360" s="45" t="s">
        <v>31878</v>
      </c>
      <c r="D8360" s="46">
        <v>223000</v>
      </c>
      <c r="E8360" s="47">
        <v>17062837</v>
      </c>
    </row>
    <row r="8361" spans="1:5" ht="13.5" customHeight="1" x14ac:dyDescent="0.4">
      <c r="A8361" s="44">
        <f t="shared" si="130"/>
        <v>8357</v>
      </c>
      <c r="B8361" s="44" t="s">
        <v>39551</v>
      </c>
      <c r="C8361" s="45" t="s">
        <v>39552</v>
      </c>
      <c r="D8361" s="46">
        <v>135000</v>
      </c>
      <c r="E8361" s="47">
        <v>17026158</v>
      </c>
    </row>
    <row r="8362" spans="1:5" ht="13.5" customHeight="1" x14ac:dyDescent="0.4">
      <c r="A8362" s="44">
        <f t="shared" si="130"/>
        <v>8358</v>
      </c>
      <c r="B8362" s="44" t="s">
        <v>39553</v>
      </c>
      <c r="C8362" s="45" t="s">
        <v>39554</v>
      </c>
      <c r="D8362" s="46">
        <v>232000</v>
      </c>
      <c r="E8362" s="47">
        <v>16895589</v>
      </c>
    </row>
    <row r="8363" spans="1:5" ht="13.5" customHeight="1" x14ac:dyDescent="0.4">
      <c r="A8363" s="44">
        <f t="shared" si="130"/>
        <v>8359</v>
      </c>
      <c r="B8363" s="44" t="s">
        <v>39555</v>
      </c>
      <c r="C8363" s="45" t="s">
        <v>39556</v>
      </c>
      <c r="D8363" s="46">
        <v>130000</v>
      </c>
      <c r="E8363" s="47">
        <v>16832117</v>
      </c>
    </row>
    <row r="8364" spans="1:5" ht="13.5" customHeight="1" x14ac:dyDescent="0.4">
      <c r="A8364" s="44">
        <f t="shared" si="130"/>
        <v>8360</v>
      </c>
      <c r="B8364" s="44" t="s">
        <v>39557</v>
      </c>
      <c r="C8364" s="45" t="s">
        <v>39558</v>
      </c>
      <c r="D8364" s="46">
        <v>132593.37</v>
      </c>
      <c r="E8364" s="47">
        <v>16741507</v>
      </c>
    </row>
    <row r="8365" spans="1:5" ht="13.5" customHeight="1" x14ac:dyDescent="0.4">
      <c r="A8365" s="44">
        <f t="shared" si="130"/>
        <v>8361</v>
      </c>
      <c r="B8365" s="44" t="s">
        <v>39559</v>
      </c>
      <c r="C8365" s="45" t="s">
        <v>39560</v>
      </c>
      <c r="D8365" s="46">
        <v>150000</v>
      </c>
      <c r="E8365" s="47">
        <v>16699658</v>
      </c>
    </row>
    <row r="8366" spans="1:5" ht="13.5" customHeight="1" x14ac:dyDescent="0.4">
      <c r="A8366" s="44">
        <f t="shared" si="130"/>
        <v>8362</v>
      </c>
      <c r="B8366" s="44" t="s">
        <v>39561</v>
      </c>
      <c r="C8366" s="45" t="s">
        <v>38884</v>
      </c>
      <c r="D8366" s="46">
        <v>145000</v>
      </c>
      <c r="E8366" s="47">
        <v>16666547</v>
      </c>
    </row>
    <row r="8367" spans="1:5" ht="13.5" customHeight="1" x14ac:dyDescent="0.4">
      <c r="A8367" s="44">
        <f t="shared" si="130"/>
        <v>8363</v>
      </c>
      <c r="B8367" s="44" t="s">
        <v>39562</v>
      </c>
      <c r="C8367" s="45" t="s">
        <v>39563</v>
      </c>
      <c r="D8367" s="46">
        <v>143000</v>
      </c>
      <c r="E8367" s="47">
        <v>16440856</v>
      </c>
    </row>
    <row r="8368" spans="1:5" ht="13.5" customHeight="1" x14ac:dyDescent="0.4">
      <c r="A8368" s="44">
        <f t="shared" si="130"/>
        <v>8364</v>
      </c>
      <c r="B8368" s="44" t="s">
        <v>39564</v>
      </c>
      <c r="C8368" s="45" t="s">
        <v>39565</v>
      </c>
      <c r="D8368" s="46">
        <v>475000</v>
      </c>
      <c r="E8368" s="47">
        <v>16312756</v>
      </c>
    </row>
    <row r="8369" spans="1:5" ht="13.5" customHeight="1" x14ac:dyDescent="0.4">
      <c r="A8369" s="44">
        <f t="shared" si="130"/>
        <v>8365</v>
      </c>
      <c r="B8369" s="44" t="s">
        <v>39566</v>
      </c>
      <c r="C8369" s="45" t="s">
        <v>39567</v>
      </c>
      <c r="D8369" s="46">
        <v>250000</v>
      </c>
      <c r="E8369" s="47">
        <v>16261493</v>
      </c>
    </row>
    <row r="8370" spans="1:5" ht="13.5" customHeight="1" x14ac:dyDescent="0.4">
      <c r="A8370" s="44">
        <f t="shared" si="130"/>
        <v>8366</v>
      </c>
      <c r="B8370" s="44" t="s">
        <v>39568</v>
      </c>
      <c r="C8370" s="45" t="s">
        <v>39569</v>
      </c>
      <c r="D8370" s="46">
        <v>148000</v>
      </c>
      <c r="E8370" s="47">
        <v>16207220</v>
      </c>
    </row>
    <row r="8371" spans="1:5" ht="13.5" customHeight="1" x14ac:dyDescent="0.4">
      <c r="A8371" s="44">
        <f t="shared" si="130"/>
        <v>8367</v>
      </c>
      <c r="B8371" s="44" t="s">
        <v>39570</v>
      </c>
      <c r="C8371" s="45" t="s">
        <v>39571</v>
      </c>
      <c r="D8371" s="46">
        <v>575000</v>
      </c>
      <c r="E8371" s="47">
        <v>16178069</v>
      </c>
    </row>
    <row r="8372" spans="1:5" ht="13.5" customHeight="1" x14ac:dyDescent="0.4">
      <c r="A8372" s="44">
        <f t="shared" si="130"/>
        <v>8368</v>
      </c>
      <c r="B8372" s="44" t="s">
        <v>39572</v>
      </c>
      <c r="C8372" s="45" t="s">
        <v>39573</v>
      </c>
      <c r="D8372" s="46">
        <v>150000</v>
      </c>
      <c r="E8372" s="47">
        <v>16080706</v>
      </c>
    </row>
    <row r="8373" spans="1:5" ht="13.5" customHeight="1" x14ac:dyDescent="0.4">
      <c r="A8373" s="44">
        <f t="shared" si="130"/>
        <v>8369</v>
      </c>
      <c r="B8373" s="44" t="s">
        <v>39574</v>
      </c>
      <c r="C8373" s="45" t="s">
        <v>39575</v>
      </c>
      <c r="D8373" s="46">
        <v>140000</v>
      </c>
      <c r="E8373" s="47">
        <v>16066038</v>
      </c>
    </row>
    <row r="8374" spans="1:5" ht="13.5" customHeight="1" x14ac:dyDescent="0.4">
      <c r="A8374" s="44">
        <f t="shared" si="130"/>
        <v>8370</v>
      </c>
      <c r="B8374" s="44" t="s">
        <v>39576</v>
      </c>
      <c r="C8374" s="45" t="s">
        <v>39577</v>
      </c>
      <c r="D8374" s="46">
        <v>120000</v>
      </c>
      <c r="E8374" s="47">
        <v>16064673</v>
      </c>
    </row>
    <row r="8375" spans="1:5" ht="13.5" customHeight="1" x14ac:dyDescent="0.4">
      <c r="A8375" s="44">
        <f t="shared" si="130"/>
        <v>8371</v>
      </c>
      <c r="B8375" s="44" t="s">
        <v>39578</v>
      </c>
      <c r="C8375" s="45" t="s">
        <v>39579</v>
      </c>
      <c r="D8375" s="46">
        <v>135000</v>
      </c>
      <c r="E8375" s="47">
        <v>15911551</v>
      </c>
    </row>
    <row r="8376" spans="1:5" ht="13.5" customHeight="1" x14ac:dyDescent="0.4">
      <c r="A8376" s="44">
        <f t="shared" si="130"/>
        <v>8372</v>
      </c>
      <c r="B8376" s="44" t="s">
        <v>39580</v>
      </c>
      <c r="C8376" s="45" t="s">
        <v>39581</v>
      </c>
      <c r="D8376" s="46">
        <v>125000</v>
      </c>
      <c r="E8376" s="47">
        <v>15905344</v>
      </c>
    </row>
    <row r="8377" spans="1:5" ht="13.5" customHeight="1" x14ac:dyDescent="0.4">
      <c r="A8377" s="44">
        <f t="shared" si="130"/>
        <v>8373</v>
      </c>
      <c r="B8377" s="44" t="s">
        <v>39582</v>
      </c>
      <c r="C8377" s="45" t="s">
        <v>39583</v>
      </c>
      <c r="D8377" s="46">
        <v>165000</v>
      </c>
      <c r="E8377" s="47">
        <v>15884402</v>
      </c>
    </row>
    <row r="8378" spans="1:5" ht="13.5" customHeight="1" x14ac:dyDescent="0.4">
      <c r="A8378" s="44">
        <f t="shared" si="130"/>
        <v>8374</v>
      </c>
      <c r="B8378" s="44" t="s">
        <v>39584</v>
      </c>
      <c r="C8378" s="45" t="s">
        <v>39585</v>
      </c>
      <c r="D8378" s="46">
        <v>185000</v>
      </c>
      <c r="E8378" s="47">
        <v>15733669</v>
      </c>
    </row>
    <row r="8379" spans="1:5" ht="13.5" customHeight="1" x14ac:dyDescent="0.4">
      <c r="A8379" s="44">
        <f t="shared" si="130"/>
        <v>8375</v>
      </c>
      <c r="B8379" s="44" t="s">
        <v>39586</v>
      </c>
      <c r="C8379" s="45" t="s">
        <v>39587</v>
      </c>
      <c r="D8379" s="46">
        <v>165000</v>
      </c>
      <c r="E8379" s="47">
        <v>15557700</v>
      </c>
    </row>
    <row r="8380" spans="1:5" ht="13.5" customHeight="1" x14ac:dyDescent="0.4">
      <c r="A8380" s="44">
        <f t="shared" si="130"/>
        <v>8376</v>
      </c>
      <c r="B8380" s="44" t="s">
        <v>39588</v>
      </c>
      <c r="C8380" s="45" t="s">
        <v>39589</v>
      </c>
      <c r="D8380" s="46">
        <v>123000</v>
      </c>
      <c r="E8380" s="47">
        <v>15502390</v>
      </c>
    </row>
    <row r="8381" spans="1:5" ht="13.5" customHeight="1" x14ac:dyDescent="0.4">
      <c r="A8381" s="44">
        <f t="shared" si="130"/>
        <v>8377</v>
      </c>
      <c r="B8381" s="44" t="s">
        <v>39590</v>
      </c>
      <c r="C8381" s="45" t="s">
        <v>39591</v>
      </c>
      <c r="D8381" s="46">
        <v>150000</v>
      </c>
      <c r="E8381" s="47">
        <v>15373255</v>
      </c>
    </row>
    <row r="8382" spans="1:5" ht="13.5" customHeight="1" x14ac:dyDescent="0.4">
      <c r="A8382" s="44">
        <f t="shared" si="130"/>
        <v>8378</v>
      </c>
      <c r="B8382" s="44" t="s">
        <v>39592</v>
      </c>
      <c r="C8382" s="45" t="s">
        <v>39593</v>
      </c>
      <c r="D8382" s="46">
        <v>187000</v>
      </c>
      <c r="E8382" s="47">
        <v>15314934</v>
      </c>
    </row>
    <row r="8383" spans="1:5" ht="13.5" customHeight="1" x14ac:dyDescent="0.4">
      <c r="A8383" s="44">
        <f t="shared" si="130"/>
        <v>8379</v>
      </c>
      <c r="B8383" s="44" t="s">
        <v>39594</v>
      </c>
      <c r="C8383" s="45" t="s">
        <v>39595</v>
      </c>
      <c r="D8383" s="46">
        <v>129000</v>
      </c>
      <c r="E8383" s="47">
        <v>15249700</v>
      </c>
    </row>
    <row r="8384" spans="1:5" ht="13.5" customHeight="1" x14ac:dyDescent="0.4">
      <c r="A8384" s="44">
        <f t="shared" si="130"/>
        <v>8380</v>
      </c>
      <c r="B8384" s="44" t="s">
        <v>39596</v>
      </c>
      <c r="C8384" s="45" t="s">
        <v>39597</v>
      </c>
      <c r="D8384" s="46">
        <v>120000</v>
      </c>
      <c r="E8384" s="47">
        <v>15233983</v>
      </c>
    </row>
    <row r="8385" spans="1:5" ht="13.5" customHeight="1" x14ac:dyDescent="0.4">
      <c r="A8385" s="44">
        <f t="shared" si="130"/>
        <v>8381</v>
      </c>
      <c r="B8385" s="44" t="s">
        <v>39598</v>
      </c>
      <c r="C8385" s="45" t="s">
        <v>39599</v>
      </c>
      <c r="D8385" s="46">
        <v>475000</v>
      </c>
      <c r="E8385" s="47">
        <v>15194283</v>
      </c>
    </row>
    <row r="8386" spans="1:5" ht="13.5" customHeight="1" x14ac:dyDescent="0.4">
      <c r="A8386" s="44">
        <f t="shared" si="130"/>
        <v>8382</v>
      </c>
      <c r="B8386" s="44" t="s">
        <v>39600</v>
      </c>
      <c r="C8386" s="45" t="s">
        <v>39601</v>
      </c>
      <c r="D8386" s="46">
        <v>128000</v>
      </c>
      <c r="E8386" s="47">
        <v>15192118</v>
      </c>
    </row>
    <row r="8387" spans="1:5" ht="13.5" customHeight="1" x14ac:dyDescent="0.4">
      <c r="A8387" s="44">
        <f t="shared" si="130"/>
        <v>8383</v>
      </c>
      <c r="B8387" s="44" t="s">
        <v>39602</v>
      </c>
      <c r="C8387" s="45" t="s">
        <v>39603</v>
      </c>
      <c r="D8387" s="46">
        <v>137111.03</v>
      </c>
      <c r="E8387" s="47">
        <v>15151039</v>
      </c>
    </row>
    <row r="8388" spans="1:5" ht="13.5" customHeight="1" x14ac:dyDescent="0.4">
      <c r="A8388" s="44">
        <f t="shared" si="130"/>
        <v>8384</v>
      </c>
      <c r="B8388" s="44" t="s">
        <v>39604</v>
      </c>
      <c r="C8388" s="45" t="s">
        <v>39605</v>
      </c>
      <c r="D8388" s="46">
        <v>128276.23</v>
      </c>
      <c r="E8388" s="47">
        <v>15013466</v>
      </c>
    </row>
    <row r="8389" spans="1:5" ht="13.5" customHeight="1" x14ac:dyDescent="0.4">
      <c r="A8389" s="44">
        <f t="shared" si="130"/>
        <v>8385</v>
      </c>
      <c r="B8389" s="44" t="s">
        <v>39606</v>
      </c>
      <c r="C8389" s="45" t="s">
        <v>39607</v>
      </c>
      <c r="D8389" s="46">
        <v>800000</v>
      </c>
      <c r="E8389" s="47">
        <v>14741571</v>
      </c>
    </row>
    <row r="8390" spans="1:5" ht="13.5" customHeight="1" x14ac:dyDescent="0.4">
      <c r="A8390" s="44">
        <f t="shared" ref="A8390:A8453" si="131">+ROW()-4</f>
        <v>8386</v>
      </c>
      <c r="B8390" s="44" t="s">
        <v>39608</v>
      </c>
      <c r="C8390" s="45" t="s">
        <v>39609</v>
      </c>
      <c r="D8390" s="46">
        <v>1525000</v>
      </c>
      <c r="E8390" s="47">
        <v>14647618</v>
      </c>
    </row>
    <row r="8391" spans="1:5" ht="13.5" customHeight="1" x14ac:dyDescent="0.4">
      <c r="A8391" s="44">
        <f t="shared" si="131"/>
        <v>8387</v>
      </c>
      <c r="B8391" s="44" t="s">
        <v>39610</v>
      </c>
      <c r="C8391" s="45" t="s">
        <v>39611</v>
      </c>
      <c r="D8391" s="46">
        <v>130000</v>
      </c>
      <c r="E8391" s="47">
        <v>14626735</v>
      </c>
    </row>
    <row r="8392" spans="1:5" ht="13.5" customHeight="1" x14ac:dyDescent="0.4">
      <c r="A8392" s="44">
        <f t="shared" si="131"/>
        <v>8388</v>
      </c>
      <c r="B8392" s="44" t="s">
        <v>39612</v>
      </c>
      <c r="C8392" s="45" t="s">
        <v>39613</v>
      </c>
      <c r="D8392" s="46">
        <v>120000</v>
      </c>
      <c r="E8392" s="47">
        <v>14567002</v>
      </c>
    </row>
    <row r="8393" spans="1:5" ht="13.5" customHeight="1" x14ac:dyDescent="0.4">
      <c r="A8393" s="44">
        <f t="shared" si="131"/>
        <v>8389</v>
      </c>
      <c r="B8393" s="44" t="s">
        <v>39614</v>
      </c>
      <c r="C8393" s="45" t="s">
        <v>39615</v>
      </c>
      <c r="D8393" s="46">
        <v>131000</v>
      </c>
      <c r="E8393" s="47">
        <v>14528196</v>
      </c>
    </row>
    <row r="8394" spans="1:5" ht="13.5" customHeight="1" x14ac:dyDescent="0.4">
      <c r="A8394" s="44">
        <f t="shared" si="131"/>
        <v>8390</v>
      </c>
      <c r="B8394" s="44" t="s">
        <v>39616</v>
      </c>
      <c r="C8394" s="45" t="s">
        <v>39617</v>
      </c>
      <c r="D8394" s="46">
        <v>175000</v>
      </c>
      <c r="E8394" s="47">
        <v>14473843</v>
      </c>
    </row>
    <row r="8395" spans="1:5" ht="13.5" customHeight="1" x14ac:dyDescent="0.4">
      <c r="A8395" s="44">
        <f t="shared" si="131"/>
        <v>8391</v>
      </c>
      <c r="B8395" s="44" t="s">
        <v>39618</v>
      </c>
      <c r="C8395" s="45" t="s">
        <v>39619</v>
      </c>
      <c r="D8395" s="46">
        <v>115000</v>
      </c>
      <c r="E8395" s="47">
        <v>14443231</v>
      </c>
    </row>
    <row r="8396" spans="1:5" ht="13.5" customHeight="1" x14ac:dyDescent="0.4">
      <c r="A8396" s="44">
        <f t="shared" si="131"/>
        <v>8392</v>
      </c>
      <c r="B8396" s="44" t="s">
        <v>39620</v>
      </c>
      <c r="C8396" s="45" t="s">
        <v>39621</v>
      </c>
      <c r="D8396" s="46">
        <v>165000</v>
      </c>
      <c r="E8396" s="47">
        <v>14430345</v>
      </c>
    </row>
    <row r="8397" spans="1:5" ht="13.5" customHeight="1" x14ac:dyDescent="0.4">
      <c r="A8397" s="44">
        <f t="shared" si="131"/>
        <v>8393</v>
      </c>
      <c r="B8397" s="44" t="s">
        <v>39622</v>
      </c>
      <c r="C8397" s="45" t="s">
        <v>39623</v>
      </c>
      <c r="D8397" s="46">
        <v>130000</v>
      </c>
      <c r="E8397" s="47">
        <v>14402462</v>
      </c>
    </row>
    <row r="8398" spans="1:5" ht="13.5" customHeight="1" x14ac:dyDescent="0.4">
      <c r="A8398" s="44">
        <f t="shared" si="131"/>
        <v>8394</v>
      </c>
      <c r="B8398" s="44" t="s">
        <v>39624</v>
      </c>
      <c r="C8398" s="45" t="s">
        <v>39625</v>
      </c>
      <c r="D8398" s="46">
        <v>100000</v>
      </c>
      <c r="E8398" s="47">
        <v>14178767</v>
      </c>
    </row>
    <row r="8399" spans="1:5" ht="13.5" customHeight="1" x14ac:dyDescent="0.4">
      <c r="A8399" s="44">
        <f t="shared" si="131"/>
        <v>8395</v>
      </c>
      <c r="B8399" s="44" t="s">
        <v>39626</v>
      </c>
      <c r="C8399" s="45" t="s">
        <v>39627</v>
      </c>
      <c r="D8399" s="46">
        <v>130376.7</v>
      </c>
      <c r="E8399" s="47">
        <v>14133092</v>
      </c>
    </row>
    <row r="8400" spans="1:5" ht="13.5" customHeight="1" x14ac:dyDescent="0.4">
      <c r="A8400" s="44">
        <f t="shared" si="131"/>
        <v>8396</v>
      </c>
      <c r="B8400" s="44" t="s">
        <v>39628</v>
      </c>
      <c r="C8400" s="45" t="s">
        <v>39619</v>
      </c>
      <c r="D8400" s="46">
        <v>112000</v>
      </c>
      <c r="E8400" s="47">
        <v>14126416</v>
      </c>
    </row>
    <row r="8401" spans="1:5" ht="13.5" customHeight="1" x14ac:dyDescent="0.4">
      <c r="A8401" s="44">
        <f t="shared" si="131"/>
        <v>8397</v>
      </c>
      <c r="B8401" s="44" t="s">
        <v>39629</v>
      </c>
      <c r="C8401" s="45" t="s">
        <v>39630</v>
      </c>
      <c r="D8401" s="46">
        <v>106000</v>
      </c>
      <c r="E8401" s="47">
        <v>14102073</v>
      </c>
    </row>
    <row r="8402" spans="1:5" ht="13.5" customHeight="1" x14ac:dyDescent="0.4">
      <c r="A8402" s="44">
        <f t="shared" si="131"/>
        <v>8398</v>
      </c>
      <c r="B8402" s="44" t="s">
        <v>39631</v>
      </c>
      <c r="C8402" s="45" t="s">
        <v>39632</v>
      </c>
      <c r="D8402" s="46">
        <v>110000</v>
      </c>
      <c r="E8402" s="47">
        <v>14060761</v>
      </c>
    </row>
    <row r="8403" spans="1:5" ht="13.5" customHeight="1" x14ac:dyDescent="0.4">
      <c r="A8403" s="44">
        <f t="shared" si="131"/>
        <v>8399</v>
      </c>
      <c r="B8403" s="44" t="s">
        <v>39633</v>
      </c>
      <c r="C8403" s="45" t="s">
        <v>39634</v>
      </c>
      <c r="D8403" s="46">
        <v>325000</v>
      </c>
      <c r="E8403" s="47">
        <v>14043096</v>
      </c>
    </row>
    <row r="8404" spans="1:5" ht="13.5" customHeight="1" x14ac:dyDescent="0.4">
      <c r="A8404" s="44">
        <f t="shared" si="131"/>
        <v>8400</v>
      </c>
      <c r="B8404" s="44" t="s">
        <v>39635</v>
      </c>
      <c r="C8404" s="45" t="s">
        <v>39636</v>
      </c>
      <c r="D8404" s="46">
        <v>119963.98</v>
      </c>
      <c r="E8404" s="47">
        <v>14039685</v>
      </c>
    </row>
    <row r="8405" spans="1:5" ht="13.5" customHeight="1" x14ac:dyDescent="0.4">
      <c r="A8405" s="44">
        <f t="shared" si="131"/>
        <v>8401</v>
      </c>
      <c r="B8405" s="44" t="s">
        <v>39637</v>
      </c>
      <c r="C8405" s="45" t="s">
        <v>39638</v>
      </c>
      <c r="D8405" s="46">
        <v>120000</v>
      </c>
      <c r="E8405" s="47">
        <v>14025225</v>
      </c>
    </row>
    <row r="8406" spans="1:5" ht="13.5" customHeight="1" x14ac:dyDescent="0.4">
      <c r="A8406" s="44">
        <f t="shared" si="131"/>
        <v>8402</v>
      </c>
      <c r="B8406" s="44" t="s">
        <v>39639</v>
      </c>
      <c r="C8406" s="45" t="s">
        <v>39640</v>
      </c>
      <c r="D8406" s="46">
        <v>120000</v>
      </c>
      <c r="E8406" s="47">
        <v>13924827</v>
      </c>
    </row>
    <row r="8407" spans="1:5" ht="13.5" customHeight="1" x14ac:dyDescent="0.4">
      <c r="A8407" s="44">
        <f t="shared" si="131"/>
        <v>8403</v>
      </c>
      <c r="B8407" s="44" t="s">
        <v>39641</v>
      </c>
      <c r="C8407" s="45" t="s">
        <v>39642</v>
      </c>
      <c r="D8407" s="46">
        <v>100000</v>
      </c>
      <c r="E8407" s="47">
        <v>13909492</v>
      </c>
    </row>
    <row r="8408" spans="1:5" ht="13.5" customHeight="1" x14ac:dyDescent="0.4">
      <c r="A8408" s="44">
        <f t="shared" si="131"/>
        <v>8404</v>
      </c>
      <c r="B8408" s="44" t="s">
        <v>39643</v>
      </c>
      <c r="C8408" s="45" t="s">
        <v>39644</v>
      </c>
      <c r="D8408" s="46">
        <v>125000</v>
      </c>
      <c r="E8408" s="47">
        <v>13805093</v>
      </c>
    </row>
    <row r="8409" spans="1:5" ht="13.5" customHeight="1" x14ac:dyDescent="0.4">
      <c r="A8409" s="44">
        <f t="shared" si="131"/>
        <v>8405</v>
      </c>
      <c r="B8409" s="44" t="s">
        <v>39645</v>
      </c>
      <c r="C8409" s="45" t="s">
        <v>39646</v>
      </c>
      <c r="D8409" s="46">
        <v>100000</v>
      </c>
      <c r="E8409" s="47">
        <v>13637350</v>
      </c>
    </row>
    <row r="8410" spans="1:5" ht="13.5" customHeight="1" x14ac:dyDescent="0.4">
      <c r="A8410" s="44">
        <f t="shared" si="131"/>
        <v>8406</v>
      </c>
      <c r="B8410" s="44" t="s">
        <v>39647</v>
      </c>
      <c r="C8410" s="45" t="s">
        <v>39648</v>
      </c>
      <c r="D8410" s="46">
        <v>125000</v>
      </c>
      <c r="E8410" s="47">
        <v>13596508</v>
      </c>
    </row>
    <row r="8411" spans="1:5" ht="13.5" customHeight="1" x14ac:dyDescent="0.4">
      <c r="A8411" s="44">
        <f t="shared" si="131"/>
        <v>8407</v>
      </c>
      <c r="B8411" s="44" t="s">
        <v>39649</v>
      </c>
      <c r="C8411" s="45" t="s">
        <v>39650</v>
      </c>
      <c r="D8411" s="46">
        <v>111000</v>
      </c>
      <c r="E8411" s="47">
        <v>13582674</v>
      </c>
    </row>
    <row r="8412" spans="1:5" ht="13.5" customHeight="1" x14ac:dyDescent="0.4">
      <c r="A8412" s="44">
        <f t="shared" si="131"/>
        <v>8408</v>
      </c>
      <c r="B8412" s="44" t="s">
        <v>39651</v>
      </c>
      <c r="C8412" s="45" t="s">
        <v>39652</v>
      </c>
      <c r="D8412" s="46">
        <v>300000</v>
      </c>
      <c r="E8412" s="47">
        <v>13481721</v>
      </c>
    </row>
    <row r="8413" spans="1:5" ht="13.5" customHeight="1" x14ac:dyDescent="0.4">
      <c r="A8413" s="44">
        <f t="shared" si="131"/>
        <v>8409</v>
      </c>
      <c r="B8413" s="44" t="s">
        <v>39653</v>
      </c>
      <c r="C8413" s="45" t="s">
        <v>39090</v>
      </c>
      <c r="D8413" s="46">
        <v>105000</v>
      </c>
      <c r="E8413" s="47">
        <v>13453612</v>
      </c>
    </row>
    <row r="8414" spans="1:5" ht="13.5" customHeight="1" x14ac:dyDescent="0.4">
      <c r="A8414" s="44">
        <f t="shared" si="131"/>
        <v>8410</v>
      </c>
      <c r="B8414" s="44" t="s">
        <v>39654</v>
      </c>
      <c r="C8414" s="45" t="s">
        <v>39655</v>
      </c>
      <c r="D8414" s="46">
        <v>125000</v>
      </c>
      <c r="E8414" s="47">
        <v>13443770</v>
      </c>
    </row>
    <row r="8415" spans="1:5" ht="13.5" customHeight="1" x14ac:dyDescent="0.4">
      <c r="A8415" s="44">
        <f t="shared" si="131"/>
        <v>8411</v>
      </c>
      <c r="B8415" s="44" t="s">
        <v>39656</v>
      </c>
      <c r="C8415" s="45" t="s">
        <v>39657</v>
      </c>
      <c r="D8415" s="46">
        <v>143000</v>
      </c>
      <c r="E8415" s="47">
        <v>13348399</v>
      </c>
    </row>
    <row r="8416" spans="1:5" ht="13.5" customHeight="1" x14ac:dyDescent="0.4">
      <c r="A8416" s="44">
        <f t="shared" si="131"/>
        <v>8412</v>
      </c>
      <c r="B8416" s="44" t="s">
        <v>39658</v>
      </c>
      <c r="C8416" s="45" t="s">
        <v>39659</v>
      </c>
      <c r="D8416" s="46">
        <v>300000</v>
      </c>
      <c r="E8416" s="47">
        <v>13129166</v>
      </c>
    </row>
    <row r="8417" spans="1:5" ht="13.5" customHeight="1" x14ac:dyDescent="0.4">
      <c r="A8417" s="44">
        <f t="shared" si="131"/>
        <v>8413</v>
      </c>
      <c r="B8417" s="44" t="s">
        <v>39660</v>
      </c>
      <c r="C8417" s="45" t="s">
        <v>39661</v>
      </c>
      <c r="D8417" s="46">
        <v>120000</v>
      </c>
      <c r="E8417" s="47">
        <v>13078482</v>
      </c>
    </row>
    <row r="8418" spans="1:5" ht="13.5" customHeight="1" x14ac:dyDescent="0.4">
      <c r="A8418" s="44">
        <f t="shared" si="131"/>
        <v>8414</v>
      </c>
      <c r="B8418" s="44" t="s">
        <v>39662</v>
      </c>
      <c r="C8418" s="45" t="s">
        <v>39663</v>
      </c>
      <c r="D8418" s="46">
        <v>116000</v>
      </c>
      <c r="E8418" s="47">
        <v>13065353</v>
      </c>
    </row>
    <row r="8419" spans="1:5" ht="13.5" customHeight="1" x14ac:dyDescent="0.4">
      <c r="A8419" s="44">
        <f t="shared" si="131"/>
        <v>8415</v>
      </c>
      <c r="B8419" s="44" t="s">
        <v>39664</v>
      </c>
      <c r="C8419" s="45" t="s">
        <v>39665</v>
      </c>
      <c r="D8419" s="46">
        <v>1050809.3899999999</v>
      </c>
      <c r="E8419" s="47">
        <v>12948740</v>
      </c>
    </row>
    <row r="8420" spans="1:5" ht="13.5" customHeight="1" x14ac:dyDescent="0.4">
      <c r="A8420" s="44">
        <f t="shared" si="131"/>
        <v>8416</v>
      </c>
      <c r="B8420" s="44" t="s">
        <v>39666</v>
      </c>
      <c r="C8420" s="45" t="s">
        <v>39667</v>
      </c>
      <c r="D8420" s="46">
        <v>425000</v>
      </c>
      <c r="E8420" s="47">
        <v>12939611</v>
      </c>
    </row>
    <row r="8421" spans="1:5" ht="13.5" customHeight="1" x14ac:dyDescent="0.4">
      <c r="A8421" s="44">
        <f t="shared" si="131"/>
        <v>8417</v>
      </c>
      <c r="B8421" s="44" t="s">
        <v>39668</v>
      </c>
      <c r="C8421" s="45" t="s">
        <v>35575</v>
      </c>
      <c r="D8421" s="46">
        <v>608591</v>
      </c>
      <c r="E8421" s="47">
        <v>12835995</v>
      </c>
    </row>
    <row r="8422" spans="1:5" ht="13.5" customHeight="1" x14ac:dyDescent="0.4">
      <c r="A8422" s="44">
        <f t="shared" si="131"/>
        <v>8418</v>
      </c>
      <c r="B8422" s="44" t="s">
        <v>39669</v>
      </c>
      <c r="C8422" s="45" t="s">
        <v>31305</v>
      </c>
      <c r="D8422" s="46">
        <v>200000</v>
      </c>
      <c r="E8422" s="47">
        <v>12788645</v>
      </c>
    </row>
    <row r="8423" spans="1:5" ht="13.5" customHeight="1" x14ac:dyDescent="0.4">
      <c r="A8423" s="44">
        <f t="shared" si="131"/>
        <v>8419</v>
      </c>
      <c r="B8423" s="44" t="s">
        <v>39670</v>
      </c>
      <c r="C8423" s="45" t="s">
        <v>39671</v>
      </c>
      <c r="D8423" s="46">
        <v>475000</v>
      </c>
      <c r="E8423" s="47">
        <v>12776667</v>
      </c>
    </row>
    <row r="8424" spans="1:5" ht="13.5" customHeight="1" x14ac:dyDescent="0.4">
      <c r="A8424" s="44">
        <f t="shared" si="131"/>
        <v>8420</v>
      </c>
      <c r="B8424" s="44" t="s">
        <v>39672</v>
      </c>
      <c r="C8424" s="45" t="s">
        <v>39673</v>
      </c>
      <c r="D8424" s="46">
        <v>99000</v>
      </c>
      <c r="E8424" s="47">
        <v>12767618</v>
      </c>
    </row>
    <row r="8425" spans="1:5" ht="13.5" customHeight="1" x14ac:dyDescent="0.4">
      <c r="A8425" s="44">
        <f t="shared" si="131"/>
        <v>8421</v>
      </c>
      <c r="B8425" s="44" t="s">
        <v>39674</v>
      </c>
      <c r="C8425" s="45" t="s">
        <v>39675</v>
      </c>
      <c r="D8425" s="46">
        <v>111273.06</v>
      </c>
      <c r="E8425" s="47">
        <v>12726195</v>
      </c>
    </row>
    <row r="8426" spans="1:5" ht="13.5" customHeight="1" x14ac:dyDescent="0.4">
      <c r="A8426" s="44">
        <f t="shared" si="131"/>
        <v>8422</v>
      </c>
      <c r="B8426" s="44" t="s">
        <v>39676</v>
      </c>
      <c r="C8426" s="45" t="s">
        <v>39677</v>
      </c>
      <c r="D8426" s="46">
        <v>146000</v>
      </c>
      <c r="E8426" s="47">
        <v>12648547</v>
      </c>
    </row>
    <row r="8427" spans="1:5" ht="13.5" customHeight="1" x14ac:dyDescent="0.4">
      <c r="A8427" s="44">
        <f t="shared" si="131"/>
        <v>8423</v>
      </c>
      <c r="B8427" s="44" t="s">
        <v>39678</v>
      </c>
      <c r="C8427" s="45" t="s">
        <v>39679</v>
      </c>
      <c r="D8427" s="46">
        <v>757906.81</v>
      </c>
      <c r="E8427" s="47">
        <v>12633316</v>
      </c>
    </row>
    <row r="8428" spans="1:5" ht="13.5" customHeight="1" x14ac:dyDescent="0.4">
      <c r="A8428" s="44">
        <f t="shared" si="131"/>
        <v>8424</v>
      </c>
      <c r="B8428" s="44" t="s">
        <v>39680</v>
      </c>
      <c r="C8428" s="45" t="s">
        <v>39681</v>
      </c>
      <c r="D8428" s="46">
        <v>109224.9</v>
      </c>
      <c r="E8428" s="47">
        <v>12554836</v>
      </c>
    </row>
    <row r="8429" spans="1:5" ht="13.5" customHeight="1" x14ac:dyDescent="0.4">
      <c r="A8429" s="44">
        <f t="shared" si="131"/>
        <v>8425</v>
      </c>
      <c r="B8429" s="44" t="s">
        <v>39682</v>
      </c>
      <c r="C8429" s="45" t="s">
        <v>39683</v>
      </c>
      <c r="D8429" s="46">
        <v>100000</v>
      </c>
      <c r="E8429" s="47">
        <v>12291852</v>
      </c>
    </row>
    <row r="8430" spans="1:5" ht="13.5" customHeight="1" x14ac:dyDescent="0.4">
      <c r="A8430" s="44">
        <f t="shared" si="131"/>
        <v>8426</v>
      </c>
      <c r="B8430" s="44" t="s">
        <v>39684</v>
      </c>
      <c r="C8430" s="45" t="s">
        <v>35829</v>
      </c>
      <c r="D8430" s="46">
        <v>100000</v>
      </c>
      <c r="E8430" s="47">
        <v>12226498</v>
      </c>
    </row>
    <row r="8431" spans="1:5" ht="13.5" customHeight="1" x14ac:dyDescent="0.4">
      <c r="A8431" s="44">
        <f t="shared" si="131"/>
        <v>8427</v>
      </c>
      <c r="B8431" s="44" t="s">
        <v>39685</v>
      </c>
      <c r="C8431" s="45" t="s">
        <v>38923</v>
      </c>
      <c r="D8431" s="46">
        <v>400000</v>
      </c>
      <c r="E8431" s="47">
        <v>12216007</v>
      </c>
    </row>
    <row r="8432" spans="1:5" ht="13.5" customHeight="1" x14ac:dyDescent="0.4">
      <c r="A8432" s="44">
        <f t="shared" si="131"/>
        <v>8428</v>
      </c>
      <c r="B8432" s="44" t="s">
        <v>39686</v>
      </c>
      <c r="C8432" s="45" t="s">
        <v>39687</v>
      </c>
      <c r="D8432" s="46">
        <v>110000</v>
      </c>
      <c r="E8432" s="47">
        <v>12184235</v>
      </c>
    </row>
    <row r="8433" spans="1:5" ht="13.5" customHeight="1" x14ac:dyDescent="0.4">
      <c r="A8433" s="44">
        <f t="shared" si="131"/>
        <v>8429</v>
      </c>
      <c r="B8433" s="44" t="s">
        <v>39688</v>
      </c>
      <c r="C8433" s="45" t="s">
        <v>39689</v>
      </c>
      <c r="D8433" s="46">
        <v>104321.77</v>
      </c>
      <c r="E8433" s="47">
        <v>12115374</v>
      </c>
    </row>
    <row r="8434" spans="1:5" ht="13.5" customHeight="1" x14ac:dyDescent="0.4">
      <c r="A8434" s="44">
        <f t="shared" si="131"/>
        <v>8430</v>
      </c>
      <c r="B8434" s="44" t="s">
        <v>39690</v>
      </c>
      <c r="C8434" s="45" t="s">
        <v>39691</v>
      </c>
      <c r="D8434" s="46">
        <v>100000</v>
      </c>
      <c r="E8434" s="47">
        <v>12106693</v>
      </c>
    </row>
    <row r="8435" spans="1:5" ht="13.5" customHeight="1" x14ac:dyDescent="0.4">
      <c r="A8435" s="44">
        <f t="shared" si="131"/>
        <v>8431</v>
      </c>
      <c r="B8435" s="44" t="s">
        <v>39692</v>
      </c>
      <c r="C8435" s="45" t="s">
        <v>39693</v>
      </c>
      <c r="D8435" s="46">
        <v>100000</v>
      </c>
      <c r="E8435" s="47">
        <v>11964700</v>
      </c>
    </row>
    <row r="8436" spans="1:5" ht="13.5" customHeight="1" x14ac:dyDescent="0.4">
      <c r="A8436" s="44">
        <f t="shared" si="131"/>
        <v>8432</v>
      </c>
      <c r="B8436" s="44" t="s">
        <v>39694</v>
      </c>
      <c r="C8436" s="45" t="s">
        <v>35829</v>
      </c>
      <c r="D8436" s="46">
        <v>100000</v>
      </c>
      <c r="E8436" s="47">
        <v>11942834</v>
      </c>
    </row>
    <row r="8437" spans="1:5" ht="13.5" customHeight="1" x14ac:dyDescent="0.4">
      <c r="A8437" s="44">
        <f t="shared" si="131"/>
        <v>8433</v>
      </c>
      <c r="B8437" s="44" t="s">
        <v>39695</v>
      </c>
      <c r="C8437" s="45" t="s">
        <v>39696</v>
      </c>
      <c r="D8437" s="46">
        <v>479000</v>
      </c>
      <c r="E8437" s="47">
        <v>11893919</v>
      </c>
    </row>
    <row r="8438" spans="1:5" ht="13.5" customHeight="1" x14ac:dyDescent="0.4">
      <c r="A8438" s="44">
        <f t="shared" si="131"/>
        <v>8434</v>
      </c>
      <c r="B8438" s="44" t="s">
        <v>39697</v>
      </c>
      <c r="C8438" s="45" t="s">
        <v>39698</v>
      </c>
      <c r="D8438" s="46">
        <v>400000</v>
      </c>
      <c r="E8438" s="47">
        <v>11889227</v>
      </c>
    </row>
    <row r="8439" spans="1:5" ht="13.5" customHeight="1" x14ac:dyDescent="0.4">
      <c r="A8439" s="44">
        <f t="shared" si="131"/>
        <v>8435</v>
      </c>
      <c r="B8439" s="44" t="s">
        <v>39699</v>
      </c>
      <c r="C8439" s="45" t="s">
        <v>39700</v>
      </c>
      <c r="D8439" s="46">
        <v>100000</v>
      </c>
      <c r="E8439" s="47">
        <v>11889049</v>
      </c>
    </row>
    <row r="8440" spans="1:5" ht="13.5" customHeight="1" x14ac:dyDescent="0.4">
      <c r="A8440" s="44">
        <f t="shared" si="131"/>
        <v>8436</v>
      </c>
      <c r="B8440" s="44" t="s">
        <v>39701</v>
      </c>
      <c r="C8440" s="45" t="s">
        <v>39702</v>
      </c>
      <c r="D8440" s="46">
        <v>100000</v>
      </c>
      <c r="E8440" s="47">
        <v>11874782</v>
      </c>
    </row>
    <row r="8441" spans="1:5" ht="13.5" customHeight="1" x14ac:dyDescent="0.4">
      <c r="A8441" s="44">
        <f t="shared" si="131"/>
        <v>8437</v>
      </c>
      <c r="B8441" s="44" t="s">
        <v>39703</v>
      </c>
      <c r="C8441" s="45" t="s">
        <v>39704</v>
      </c>
      <c r="D8441" s="46">
        <v>100000</v>
      </c>
      <c r="E8441" s="47">
        <v>11860812</v>
      </c>
    </row>
    <row r="8442" spans="1:5" ht="13.5" customHeight="1" x14ac:dyDescent="0.4">
      <c r="A8442" s="44">
        <f t="shared" si="131"/>
        <v>8438</v>
      </c>
      <c r="B8442" s="44" t="s">
        <v>39705</v>
      </c>
      <c r="C8442" s="45" t="s">
        <v>39706</v>
      </c>
      <c r="D8442" s="46">
        <v>100000</v>
      </c>
      <c r="E8442" s="47">
        <v>11842735</v>
      </c>
    </row>
    <row r="8443" spans="1:5" ht="13.5" customHeight="1" x14ac:dyDescent="0.4">
      <c r="A8443" s="44">
        <f t="shared" si="131"/>
        <v>8439</v>
      </c>
      <c r="B8443" s="44" t="s">
        <v>39707</v>
      </c>
      <c r="C8443" s="45" t="s">
        <v>39708</v>
      </c>
      <c r="D8443" s="46">
        <v>100000</v>
      </c>
      <c r="E8443" s="47">
        <v>11842216</v>
      </c>
    </row>
    <row r="8444" spans="1:5" ht="13.5" customHeight="1" x14ac:dyDescent="0.4">
      <c r="A8444" s="44">
        <f t="shared" si="131"/>
        <v>8440</v>
      </c>
      <c r="B8444" s="44" t="s">
        <v>39709</v>
      </c>
      <c r="C8444" s="45" t="s">
        <v>39710</v>
      </c>
      <c r="D8444" s="46">
        <v>109910.08</v>
      </c>
      <c r="E8444" s="47">
        <v>11828939</v>
      </c>
    </row>
    <row r="8445" spans="1:5" ht="13.5" customHeight="1" x14ac:dyDescent="0.4">
      <c r="A8445" s="44">
        <f t="shared" si="131"/>
        <v>8441</v>
      </c>
      <c r="B8445" s="44" t="s">
        <v>39711</v>
      </c>
      <c r="C8445" s="45" t="s">
        <v>31115</v>
      </c>
      <c r="D8445" s="46">
        <v>100000</v>
      </c>
      <c r="E8445" s="47">
        <v>11812737</v>
      </c>
    </row>
    <row r="8446" spans="1:5" ht="13.5" customHeight="1" x14ac:dyDescent="0.4">
      <c r="A8446" s="44">
        <f t="shared" si="131"/>
        <v>8442</v>
      </c>
      <c r="B8446" s="44" t="s">
        <v>39712</v>
      </c>
      <c r="C8446" s="45" t="s">
        <v>39713</v>
      </c>
      <c r="D8446" s="46">
        <v>100000</v>
      </c>
      <c r="E8446" s="47">
        <v>11791930</v>
      </c>
    </row>
    <row r="8447" spans="1:5" ht="13.5" customHeight="1" x14ac:dyDescent="0.4">
      <c r="A8447" s="44">
        <f t="shared" si="131"/>
        <v>8443</v>
      </c>
      <c r="B8447" s="44" t="s">
        <v>39714</v>
      </c>
      <c r="C8447" s="45" t="s">
        <v>39715</v>
      </c>
      <c r="D8447" s="46">
        <v>100000</v>
      </c>
      <c r="E8447" s="47">
        <v>11740314</v>
      </c>
    </row>
    <row r="8448" spans="1:5" ht="13.5" customHeight="1" x14ac:dyDescent="0.4">
      <c r="A8448" s="44">
        <f t="shared" si="131"/>
        <v>8444</v>
      </c>
      <c r="B8448" s="44" t="s">
        <v>39716</v>
      </c>
      <c r="C8448" s="45" t="s">
        <v>39693</v>
      </c>
      <c r="D8448" s="46">
        <v>100000</v>
      </c>
      <c r="E8448" s="47">
        <v>11731300</v>
      </c>
    </row>
    <row r="8449" spans="1:5" ht="13.5" customHeight="1" x14ac:dyDescent="0.4">
      <c r="A8449" s="44">
        <f t="shared" si="131"/>
        <v>8445</v>
      </c>
      <c r="B8449" s="44" t="s">
        <v>39717</v>
      </c>
      <c r="C8449" s="45" t="s">
        <v>35829</v>
      </c>
      <c r="D8449" s="46">
        <v>100000</v>
      </c>
      <c r="E8449" s="47">
        <v>11728937</v>
      </c>
    </row>
    <row r="8450" spans="1:5" ht="13.5" customHeight="1" x14ac:dyDescent="0.4">
      <c r="A8450" s="44">
        <f t="shared" si="131"/>
        <v>8446</v>
      </c>
      <c r="B8450" s="44" t="s">
        <v>39718</v>
      </c>
      <c r="C8450" s="45" t="s">
        <v>39719</v>
      </c>
      <c r="D8450" s="46">
        <v>950000</v>
      </c>
      <c r="E8450" s="47">
        <v>11665887</v>
      </c>
    </row>
    <row r="8451" spans="1:5" ht="13.5" customHeight="1" x14ac:dyDescent="0.4">
      <c r="A8451" s="44">
        <f t="shared" si="131"/>
        <v>8447</v>
      </c>
      <c r="B8451" s="44" t="s">
        <v>39720</v>
      </c>
      <c r="C8451" s="45" t="s">
        <v>39721</v>
      </c>
      <c r="D8451" s="46">
        <v>209000</v>
      </c>
      <c r="E8451" s="47">
        <v>11575196</v>
      </c>
    </row>
    <row r="8452" spans="1:5" ht="13.5" customHeight="1" x14ac:dyDescent="0.4">
      <c r="A8452" s="44">
        <f t="shared" si="131"/>
        <v>8448</v>
      </c>
      <c r="B8452" s="44" t="s">
        <v>39722</v>
      </c>
      <c r="C8452" s="45" t="s">
        <v>39723</v>
      </c>
      <c r="D8452" s="46">
        <v>100000</v>
      </c>
      <c r="E8452" s="47">
        <v>11406790</v>
      </c>
    </row>
    <row r="8453" spans="1:5" ht="13.5" customHeight="1" x14ac:dyDescent="0.4">
      <c r="A8453" s="44">
        <f t="shared" si="131"/>
        <v>8449</v>
      </c>
      <c r="B8453" s="44" t="s">
        <v>39724</v>
      </c>
      <c r="C8453" s="45" t="s">
        <v>39725</v>
      </c>
      <c r="D8453" s="46">
        <v>880000</v>
      </c>
      <c r="E8453" s="47">
        <v>11400048</v>
      </c>
    </row>
    <row r="8454" spans="1:5" ht="13.5" customHeight="1" x14ac:dyDescent="0.4">
      <c r="A8454" s="44">
        <f t="shared" ref="A8454:A8517" si="132">+ROW()-4</f>
        <v>8450</v>
      </c>
      <c r="B8454" s="44" t="s">
        <v>39726</v>
      </c>
      <c r="C8454" s="45" t="s">
        <v>39727</v>
      </c>
      <c r="D8454" s="46">
        <v>100000</v>
      </c>
      <c r="E8454" s="47">
        <v>11388280</v>
      </c>
    </row>
    <row r="8455" spans="1:5" ht="13.5" customHeight="1" x14ac:dyDescent="0.4">
      <c r="A8455" s="44">
        <f t="shared" si="132"/>
        <v>8451</v>
      </c>
      <c r="B8455" s="44" t="s">
        <v>39728</v>
      </c>
      <c r="C8455" s="45" t="s">
        <v>39729</v>
      </c>
      <c r="D8455" s="46">
        <v>550000</v>
      </c>
      <c r="E8455" s="47">
        <v>11375604</v>
      </c>
    </row>
    <row r="8456" spans="1:5" ht="13.5" customHeight="1" x14ac:dyDescent="0.4">
      <c r="A8456" s="44">
        <f t="shared" si="132"/>
        <v>8452</v>
      </c>
      <c r="B8456" s="44" t="s">
        <v>39730</v>
      </c>
      <c r="C8456" s="45" t="s">
        <v>39731</v>
      </c>
      <c r="D8456" s="46">
        <v>272000</v>
      </c>
      <c r="E8456" s="47">
        <v>11370136</v>
      </c>
    </row>
    <row r="8457" spans="1:5" ht="13.5" customHeight="1" x14ac:dyDescent="0.4">
      <c r="A8457" s="44">
        <f t="shared" si="132"/>
        <v>8453</v>
      </c>
      <c r="B8457" s="44" t="s">
        <v>39732</v>
      </c>
      <c r="C8457" s="45" t="s">
        <v>39733</v>
      </c>
      <c r="D8457" s="46">
        <v>300000</v>
      </c>
      <c r="E8457" s="47">
        <v>11312621</v>
      </c>
    </row>
    <row r="8458" spans="1:5" ht="13.5" customHeight="1" x14ac:dyDescent="0.4">
      <c r="A8458" s="44">
        <f t="shared" si="132"/>
        <v>8454</v>
      </c>
      <c r="B8458" s="44" t="s">
        <v>39734</v>
      </c>
      <c r="C8458" s="45" t="s">
        <v>39735</v>
      </c>
      <c r="D8458" s="46">
        <v>100000</v>
      </c>
      <c r="E8458" s="47">
        <v>11279024</v>
      </c>
    </row>
    <row r="8459" spans="1:5" ht="13.5" customHeight="1" x14ac:dyDescent="0.4">
      <c r="A8459" s="44">
        <f t="shared" si="132"/>
        <v>8455</v>
      </c>
      <c r="B8459" s="44" t="s">
        <v>39736</v>
      </c>
      <c r="C8459" s="45" t="s">
        <v>39737</v>
      </c>
      <c r="D8459" s="46">
        <v>100000</v>
      </c>
      <c r="E8459" s="47">
        <v>11147728</v>
      </c>
    </row>
    <row r="8460" spans="1:5" ht="13.5" customHeight="1" x14ac:dyDescent="0.4">
      <c r="A8460" s="44">
        <f t="shared" si="132"/>
        <v>8456</v>
      </c>
      <c r="B8460" s="44" t="s">
        <v>39738</v>
      </c>
      <c r="C8460" s="45" t="s">
        <v>39739</v>
      </c>
      <c r="D8460" s="46">
        <v>95000</v>
      </c>
      <c r="E8460" s="47">
        <v>11117843</v>
      </c>
    </row>
    <row r="8461" spans="1:5" ht="13.5" customHeight="1" x14ac:dyDescent="0.4">
      <c r="A8461" s="44">
        <f t="shared" si="132"/>
        <v>8457</v>
      </c>
      <c r="B8461" s="44" t="s">
        <v>39740</v>
      </c>
      <c r="C8461" s="45" t="s">
        <v>39741</v>
      </c>
      <c r="D8461" s="46">
        <v>100000</v>
      </c>
      <c r="E8461" s="47">
        <v>11112901</v>
      </c>
    </row>
    <row r="8462" spans="1:5" ht="13.5" customHeight="1" x14ac:dyDescent="0.4">
      <c r="A8462" s="44">
        <f t="shared" si="132"/>
        <v>8458</v>
      </c>
      <c r="B8462" s="44" t="s">
        <v>39742</v>
      </c>
      <c r="C8462" s="45" t="s">
        <v>39743</v>
      </c>
      <c r="D8462" s="46">
        <v>125000</v>
      </c>
      <c r="E8462" s="47">
        <v>11106050</v>
      </c>
    </row>
    <row r="8463" spans="1:5" ht="13.5" customHeight="1" x14ac:dyDescent="0.4">
      <c r="A8463" s="44">
        <f t="shared" si="132"/>
        <v>8459</v>
      </c>
      <c r="B8463" s="44" t="s">
        <v>39744</v>
      </c>
      <c r="C8463" s="45" t="s">
        <v>39745</v>
      </c>
      <c r="D8463" s="46">
        <v>100000</v>
      </c>
      <c r="E8463" s="47">
        <v>11087935</v>
      </c>
    </row>
    <row r="8464" spans="1:5" ht="13.5" customHeight="1" x14ac:dyDescent="0.4">
      <c r="A8464" s="44">
        <f t="shared" si="132"/>
        <v>8460</v>
      </c>
      <c r="B8464" s="44" t="s">
        <v>39746</v>
      </c>
      <c r="C8464" s="45" t="s">
        <v>39747</v>
      </c>
      <c r="D8464" s="46">
        <v>100000</v>
      </c>
      <c r="E8464" s="47">
        <v>11071925</v>
      </c>
    </row>
    <row r="8465" spans="1:5" ht="13.5" customHeight="1" x14ac:dyDescent="0.4">
      <c r="A8465" s="44">
        <f t="shared" si="132"/>
        <v>8461</v>
      </c>
      <c r="B8465" s="44" t="s">
        <v>39748</v>
      </c>
      <c r="C8465" s="45" t="s">
        <v>39749</v>
      </c>
      <c r="D8465" s="46">
        <v>100000</v>
      </c>
      <c r="E8465" s="47">
        <v>10980947</v>
      </c>
    </row>
    <row r="8466" spans="1:5" ht="13.5" customHeight="1" x14ac:dyDescent="0.4">
      <c r="A8466" s="44">
        <f t="shared" si="132"/>
        <v>8462</v>
      </c>
      <c r="B8466" s="44" t="s">
        <v>39750</v>
      </c>
      <c r="C8466" s="45" t="s">
        <v>39751</v>
      </c>
      <c r="D8466" s="46">
        <v>100000</v>
      </c>
      <c r="E8466" s="47">
        <v>10971673</v>
      </c>
    </row>
    <row r="8467" spans="1:5" ht="13.5" customHeight="1" x14ac:dyDescent="0.4">
      <c r="A8467" s="44">
        <f t="shared" si="132"/>
        <v>8463</v>
      </c>
      <c r="B8467" s="44" t="s">
        <v>39752</v>
      </c>
      <c r="C8467" s="45" t="s">
        <v>39753</v>
      </c>
      <c r="D8467" s="46">
        <v>100000</v>
      </c>
      <c r="E8467" s="47">
        <v>10954793</v>
      </c>
    </row>
    <row r="8468" spans="1:5" ht="13.5" customHeight="1" x14ac:dyDescent="0.4">
      <c r="A8468" s="44">
        <f t="shared" si="132"/>
        <v>8464</v>
      </c>
      <c r="B8468" s="44" t="s">
        <v>39754</v>
      </c>
      <c r="C8468" s="45" t="s">
        <v>39755</v>
      </c>
      <c r="D8468" s="46">
        <v>100000</v>
      </c>
      <c r="E8468" s="47">
        <v>10896213</v>
      </c>
    </row>
    <row r="8469" spans="1:5" ht="13.5" customHeight="1" x14ac:dyDescent="0.4">
      <c r="A8469" s="44">
        <f t="shared" si="132"/>
        <v>8465</v>
      </c>
      <c r="B8469" s="44" t="s">
        <v>39756</v>
      </c>
      <c r="C8469" s="45" t="s">
        <v>39757</v>
      </c>
      <c r="D8469" s="46">
        <v>99821.28</v>
      </c>
      <c r="E8469" s="47">
        <v>10877446</v>
      </c>
    </row>
    <row r="8470" spans="1:5" ht="13.5" customHeight="1" x14ac:dyDescent="0.4">
      <c r="A8470" s="44">
        <f t="shared" si="132"/>
        <v>8466</v>
      </c>
      <c r="B8470" s="44" t="s">
        <v>39758</v>
      </c>
      <c r="C8470" s="45" t="s">
        <v>39741</v>
      </c>
      <c r="D8470" s="46">
        <v>100000</v>
      </c>
      <c r="E8470" s="47">
        <v>10875833</v>
      </c>
    </row>
    <row r="8471" spans="1:5" ht="13.5" customHeight="1" x14ac:dyDescent="0.4">
      <c r="A8471" s="44">
        <f t="shared" si="132"/>
        <v>8467</v>
      </c>
      <c r="B8471" s="44" t="s">
        <v>39759</v>
      </c>
      <c r="C8471" s="45" t="s">
        <v>39760</v>
      </c>
      <c r="D8471" s="46">
        <v>100000</v>
      </c>
      <c r="E8471" s="47">
        <v>10838989</v>
      </c>
    </row>
    <row r="8472" spans="1:5" ht="13.5" customHeight="1" x14ac:dyDescent="0.4">
      <c r="A8472" s="44">
        <f t="shared" si="132"/>
        <v>8468</v>
      </c>
      <c r="B8472" s="44" t="s">
        <v>39761</v>
      </c>
      <c r="C8472" s="45" t="s">
        <v>39762</v>
      </c>
      <c r="D8472" s="46">
        <v>100000</v>
      </c>
      <c r="E8472" s="47">
        <v>10809757</v>
      </c>
    </row>
    <row r="8473" spans="1:5" ht="13.5" customHeight="1" x14ac:dyDescent="0.4">
      <c r="A8473" s="44">
        <f t="shared" si="132"/>
        <v>8469</v>
      </c>
      <c r="B8473" s="44" t="s">
        <v>39763</v>
      </c>
      <c r="C8473" s="45" t="s">
        <v>39764</v>
      </c>
      <c r="D8473" s="46">
        <v>100000</v>
      </c>
      <c r="E8473" s="47">
        <v>10793759</v>
      </c>
    </row>
    <row r="8474" spans="1:5" ht="13.5" customHeight="1" x14ac:dyDescent="0.4">
      <c r="A8474" s="44">
        <f t="shared" si="132"/>
        <v>8470</v>
      </c>
      <c r="B8474" s="44" t="s">
        <v>39765</v>
      </c>
      <c r="C8474" s="45" t="s">
        <v>39766</v>
      </c>
      <c r="D8474" s="46">
        <v>93321.67</v>
      </c>
      <c r="E8474" s="47">
        <v>10774611</v>
      </c>
    </row>
    <row r="8475" spans="1:5" ht="13.5" customHeight="1" x14ac:dyDescent="0.4">
      <c r="A8475" s="44">
        <f t="shared" si="132"/>
        <v>8471</v>
      </c>
      <c r="B8475" s="44" t="s">
        <v>39767</v>
      </c>
      <c r="C8475" s="45" t="s">
        <v>39768</v>
      </c>
      <c r="D8475" s="46">
        <v>100000</v>
      </c>
      <c r="E8475" s="47">
        <v>10743729</v>
      </c>
    </row>
    <row r="8476" spans="1:5" ht="13.5" customHeight="1" x14ac:dyDescent="0.4">
      <c r="A8476" s="44">
        <f t="shared" si="132"/>
        <v>8472</v>
      </c>
      <c r="B8476" s="44" t="s">
        <v>39769</v>
      </c>
      <c r="C8476" s="45" t="s">
        <v>39770</v>
      </c>
      <c r="D8476" s="46">
        <v>100000</v>
      </c>
      <c r="E8476" s="47">
        <v>10686894</v>
      </c>
    </row>
    <row r="8477" spans="1:5" ht="13.5" customHeight="1" x14ac:dyDescent="0.4">
      <c r="A8477" s="44">
        <f t="shared" si="132"/>
        <v>8473</v>
      </c>
      <c r="B8477" s="44" t="s">
        <v>39771</v>
      </c>
      <c r="C8477" s="45" t="s">
        <v>39772</v>
      </c>
      <c r="D8477" s="46">
        <v>100000</v>
      </c>
      <c r="E8477" s="47">
        <v>10650998</v>
      </c>
    </row>
    <row r="8478" spans="1:5" ht="13.5" customHeight="1" x14ac:dyDescent="0.4">
      <c r="A8478" s="44">
        <f t="shared" si="132"/>
        <v>8474</v>
      </c>
      <c r="B8478" s="44" t="s">
        <v>39773</v>
      </c>
      <c r="C8478" s="45" t="s">
        <v>39774</v>
      </c>
      <c r="D8478" s="46">
        <v>100000</v>
      </c>
      <c r="E8478" s="47">
        <v>10610465</v>
      </c>
    </row>
    <row r="8479" spans="1:5" ht="13.5" customHeight="1" x14ac:dyDescent="0.4">
      <c r="A8479" s="44">
        <f t="shared" si="132"/>
        <v>8475</v>
      </c>
      <c r="B8479" s="44" t="s">
        <v>39775</v>
      </c>
      <c r="C8479" s="45" t="s">
        <v>39776</v>
      </c>
      <c r="D8479" s="46">
        <v>100000</v>
      </c>
      <c r="E8479" s="47">
        <v>10606524</v>
      </c>
    </row>
    <row r="8480" spans="1:5" ht="13.5" customHeight="1" x14ac:dyDescent="0.4">
      <c r="A8480" s="44">
        <f t="shared" si="132"/>
        <v>8476</v>
      </c>
      <c r="B8480" s="44" t="s">
        <v>39777</v>
      </c>
      <c r="C8480" s="45" t="s">
        <v>39778</v>
      </c>
      <c r="D8480" s="46">
        <v>92000</v>
      </c>
      <c r="E8480" s="47">
        <v>10502435</v>
      </c>
    </row>
    <row r="8481" spans="1:5" ht="13.5" customHeight="1" x14ac:dyDescent="0.4">
      <c r="A8481" s="44">
        <f t="shared" si="132"/>
        <v>8477</v>
      </c>
      <c r="B8481" s="44" t="s">
        <v>39779</v>
      </c>
      <c r="C8481" s="45" t="s">
        <v>39780</v>
      </c>
      <c r="D8481" s="46">
        <v>110000</v>
      </c>
      <c r="E8481" s="47">
        <v>10388423</v>
      </c>
    </row>
    <row r="8482" spans="1:5" ht="13.5" customHeight="1" x14ac:dyDescent="0.4">
      <c r="A8482" s="44">
        <f t="shared" si="132"/>
        <v>8478</v>
      </c>
      <c r="B8482" s="44" t="s">
        <v>39781</v>
      </c>
      <c r="C8482" s="45" t="s">
        <v>39782</v>
      </c>
      <c r="D8482" s="46">
        <v>90000</v>
      </c>
      <c r="E8482" s="47">
        <v>10186290</v>
      </c>
    </row>
    <row r="8483" spans="1:5" ht="13.5" customHeight="1" x14ac:dyDescent="0.4">
      <c r="A8483" s="44">
        <f t="shared" si="132"/>
        <v>8479</v>
      </c>
      <c r="B8483" s="44" t="s">
        <v>39783</v>
      </c>
      <c r="C8483" s="45" t="s">
        <v>39784</v>
      </c>
      <c r="D8483" s="46">
        <v>90000</v>
      </c>
      <c r="E8483" s="47">
        <v>10037706</v>
      </c>
    </row>
    <row r="8484" spans="1:5" ht="13.5" customHeight="1" x14ac:dyDescent="0.4">
      <c r="A8484" s="44">
        <f t="shared" si="132"/>
        <v>8480</v>
      </c>
      <c r="B8484" s="44" t="s">
        <v>39785</v>
      </c>
      <c r="C8484" s="45" t="s">
        <v>39786</v>
      </c>
      <c r="D8484" s="46">
        <v>200000</v>
      </c>
      <c r="E8484" s="47">
        <v>9995924</v>
      </c>
    </row>
    <row r="8485" spans="1:5" ht="13.5" customHeight="1" x14ac:dyDescent="0.4">
      <c r="A8485" s="44">
        <f t="shared" si="132"/>
        <v>8481</v>
      </c>
      <c r="B8485" s="44" t="s">
        <v>39787</v>
      </c>
      <c r="C8485" s="45" t="s">
        <v>39788</v>
      </c>
      <c r="D8485" s="46">
        <v>775000</v>
      </c>
      <c r="E8485" s="47">
        <v>9989266</v>
      </c>
    </row>
    <row r="8486" spans="1:5" ht="13.5" customHeight="1" x14ac:dyDescent="0.4">
      <c r="A8486" s="44">
        <f t="shared" si="132"/>
        <v>8482</v>
      </c>
      <c r="B8486" s="44" t="s">
        <v>39789</v>
      </c>
      <c r="C8486" s="45" t="s">
        <v>39790</v>
      </c>
      <c r="D8486" s="46">
        <v>87143.37</v>
      </c>
      <c r="E8486" s="47">
        <v>9967989</v>
      </c>
    </row>
    <row r="8487" spans="1:5" ht="13.5" customHeight="1" x14ac:dyDescent="0.4">
      <c r="A8487" s="44">
        <f t="shared" si="132"/>
        <v>8483</v>
      </c>
      <c r="B8487" s="44" t="s">
        <v>39791</v>
      </c>
      <c r="C8487" s="45" t="s">
        <v>39792</v>
      </c>
      <c r="D8487" s="46">
        <v>78321.42</v>
      </c>
      <c r="E8487" s="47">
        <v>9966848</v>
      </c>
    </row>
    <row r="8488" spans="1:5" ht="13.5" customHeight="1" x14ac:dyDescent="0.4">
      <c r="A8488" s="44">
        <f t="shared" si="132"/>
        <v>8484</v>
      </c>
      <c r="B8488" s="44" t="s">
        <v>39793</v>
      </c>
      <c r="C8488" s="45" t="s">
        <v>39794</v>
      </c>
      <c r="D8488" s="46">
        <v>325000</v>
      </c>
      <c r="E8488" s="47">
        <v>9966292</v>
      </c>
    </row>
    <row r="8489" spans="1:5" ht="13.5" customHeight="1" x14ac:dyDescent="0.4">
      <c r="A8489" s="44">
        <f t="shared" si="132"/>
        <v>8485</v>
      </c>
      <c r="B8489" s="44" t="s">
        <v>39795</v>
      </c>
      <c r="C8489" s="45" t="s">
        <v>39796</v>
      </c>
      <c r="D8489" s="46">
        <v>87000</v>
      </c>
      <c r="E8489" s="47">
        <v>9815271</v>
      </c>
    </row>
    <row r="8490" spans="1:5" ht="13.5" customHeight="1" x14ac:dyDescent="0.4">
      <c r="A8490" s="44">
        <f t="shared" si="132"/>
        <v>8486</v>
      </c>
      <c r="B8490" s="44" t="s">
        <v>39797</v>
      </c>
      <c r="C8490" s="45" t="s">
        <v>39798</v>
      </c>
      <c r="D8490" s="46">
        <v>1468000000</v>
      </c>
      <c r="E8490" s="47">
        <v>9747746</v>
      </c>
    </row>
    <row r="8491" spans="1:5" ht="13.5" customHeight="1" x14ac:dyDescent="0.4">
      <c r="A8491" s="44">
        <f t="shared" si="132"/>
        <v>8487</v>
      </c>
      <c r="B8491" s="44" t="s">
        <v>39799</v>
      </c>
      <c r="C8491" s="45" t="s">
        <v>39800</v>
      </c>
      <c r="D8491" s="46">
        <v>68000</v>
      </c>
      <c r="E8491" s="47">
        <v>9627374</v>
      </c>
    </row>
    <row r="8492" spans="1:5" ht="13.5" customHeight="1" x14ac:dyDescent="0.4">
      <c r="A8492" s="44">
        <f t="shared" si="132"/>
        <v>8488</v>
      </c>
      <c r="B8492" s="44" t="s">
        <v>39801</v>
      </c>
      <c r="C8492" s="45" t="s">
        <v>39802</v>
      </c>
      <c r="D8492" s="46">
        <v>85000</v>
      </c>
      <c r="E8492" s="47">
        <v>9571266</v>
      </c>
    </row>
    <row r="8493" spans="1:5" ht="13.5" customHeight="1" x14ac:dyDescent="0.4">
      <c r="A8493" s="44">
        <f t="shared" si="132"/>
        <v>8489</v>
      </c>
      <c r="B8493" s="44" t="s">
        <v>39803</v>
      </c>
      <c r="C8493" s="45" t="s">
        <v>39804</v>
      </c>
      <c r="D8493" s="46">
        <v>100000</v>
      </c>
      <c r="E8493" s="47">
        <v>9503200</v>
      </c>
    </row>
    <row r="8494" spans="1:5" ht="13.5" customHeight="1" x14ac:dyDescent="0.4">
      <c r="A8494" s="44">
        <f t="shared" si="132"/>
        <v>8490</v>
      </c>
      <c r="B8494" s="44" t="s">
        <v>39805</v>
      </c>
      <c r="C8494" s="45" t="s">
        <v>39806</v>
      </c>
      <c r="D8494" s="46">
        <v>82525.09</v>
      </c>
      <c r="E8494" s="47">
        <v>9439725</v>
      </c>
    </row>
    <row r="8495" spans="1:5" ht="13.5" customHeight="1" x14ac:dyDescent="0.4">
      <c r="A8495" s="44">
        <f t="shared" si="132"/>
        <v>8491</v>
      </c>
      <c r="B8495" s="44" t="s">
        <v>39807</v>
      </c>
      <c r="C8495" s="45" t="s">
        <v>39808</v>
      </c>
      <c r="D8495" s="46">
        <v>80582.03</v>
      </c>
      <c r="E8495" s="47">
        <v>9431134</v>
      </c>
    </row>
    <row r="8496" spans="1:5" ht="13.5" customHeight="1" x14ac:dyDescent="0.4">
      <c r="A8496" s="44">
        <f t="shared" si="132"/>
        <v>8492</v>
      </c>
      <c r="B8496" s="44" t="s">
        <v>39809</v>
      </c>
      <c r="C8496" s="45" t="s">
        <v>39810</v>
      </c>
      <c r="D8496" s="46">
        <v>87262.45</v>
      </c>
      <c r="E8496" s="47">
        <v>9362035</v>
      </c>
    </row>
    <row r="8497" spans="1:5" ht="13.5" customHeight="1" x14ac:dyDescent="0.4">
      <c r="A8497" s="44">
        <f t="shared" si="132"/>
        <v>8493</v>
      </c>
      <c r="B8497" s="44" t="s">
        <v>39811</v>
      </c>
      <c r="C8497" s="45" t="s">
        <v>39812</v>
      </c>
      <c r="D8497" s="46">
        <v>200000</v>
      </c>
      <c r="E8497" s="47">
        <v>9203163</v>
      </c>
    </row>
    <row r="8498" spans="1:5" ht="13.5" customHeight="1" x14ac:dyDescent="0.4">
      <c r="A8498" s="44">
        <f t="shared" si="132"/>
        <v>8494</v>
      </c>
      <c r="B8498" s="44" t="s">
        <v>39813</v>
      </c>
      <c r="C8498" s="45" t="s">
        <v>39814</v>
      </c>
      <c r="D8498" s="46">
        <v>225000</v>
      </c>
      <c r="E8498" s="47">
        <v>9195620</v>
      </c>
    </row>
    <row r="8499" spans="1:5" ht="13.5" customHeight="1" x14ac:dyDescent="0.4">
      <c r="A8499" s="44">
        <f t="shared" si="132"/>
        <v>8495</v>
      </c>
      <c r="B8499" s="44" t="s">
        <v>39815</v>
      </c>
      <c r="C8499" s="45" t="s">
        <v>39816</v>
      </c>
      <c r="D8499" s="46">
        <v>84145.18</v>
      </c>
      <c r="E8499" s="47">
        <v>9152386</v>
      </c>
    </row>
    <row r="8500" spans="1:5" ht="13.5" customHeight="1" x14ac:dyDescent="0.4">
      <c r="A8500" s="44">
        <f t="shared" si="132"/>
        <v>8496</v>
      </c>
      <c r="B8500" s="44" t="s">
        <v>39817</v>
      </c>
      <c r="C8500" s="45" t="s">
        <v>39818</v>
      </c>
      <c r="D8500" s="46">
        <v>97570.19</v>
      </c>
      <c r="E8500" s="47">
        <v>9090924</v>
      </c>
    </row>
    <row r="8501" spans="1:5" ht="13.5" customHeight="1" x14ac:dyDescent="0.4">
      <c r="A8501" s="44">
        <f t="shared" si="132"/>
        <v>8497</v>
      </c>
      <c r="B8501" s="44" t="s">
        <v>39819</v>
      </c>
      <c r="C8501" s="45" t="s">
        <v>39820</v>
      </c>
      <c r="D8501" s="46">
        <v>76000</v>
      </c>
      <c r="E8501" s="47">
        <v>9078510</v>
      </c>
    </row>
    <row r="8502" spans="1:5" ht="13.5" customHeight="1" x14ac:dyDescent="0.4">
      <c r="A8502" s="44">
        <f t="shared" si="132"/>
        <v>8498</v>
      </c>
      <c r="B8502" s="44" t="s">
        <v>39821</v>
      </c>
      <c r="C8502" s="45" t="s">
        <v>39822</v>
      </c>
      <c r="D8502" s="46">
        <v>75000</v>
      </c>
      <c r="E8502" s="47">
        <v>9059692</v>
      </c>
    </row>
    <row r="8503" spans="1:5" ht="13.5" customHeight="1" x14ac:dyDescent="0.4">
      <c r="A8503" s="44">
        <f t="shared" si="132"/>
        <v>8499</v>
      </c>
      <c r="B8503" s="44" t="s">
        <v>39823</v>
      </c>
      <c r="C8503" s="45" t="s">
        <v>39824</v>
      </c>
      <c r="D8503" s="46">
        <v>100000</v>
      </c>
      <c r="E8503" s="47">
        <v>8866517</v>
      </c>
    </row>
    <row r="8504" spans="1:5" ht="13.5" customHeight="1" x14ac:dyDescent="0.4">
      <c r="A8504" s="44">
        <f t="shared" si="132"/>
        <v>8500</v>
      </c>
      <c r="B8504" s="44" t="s">
        <v>39825</v>
      </c>
      <c r="C8504" s="45" t="s">
        <v>39826</v>
      </c>
      <c r="D8504" s="46">
        <v>70000</v>
      </c>
      <c r="E8504" s="47">
        <v>8862254</v>
      </c>
    </row>
    <row r="8505" spans="1:5" ht="13.5" customHeight="1" x14ac:dyDescent="0.4">
      <c r="A8505" s="44">
        <f t="shared" si="132"/>
        <v>8501</v>
      </c>
      <c r="B8505" s="44" t="s">
        <v>39827</v>
      </c>
      <c r="C8505" s="45" t="s">
        <v>39828</v>
      </c>
      <c r="D8505" s="46">
        <v>80000</v>
      </c>
      <c r="E8505" s="47">
        <v>8720792</v>
      </c>
    </row>
    <row r="8506" spans="1:5" ht="13.5" customHeight="1" x14ac:dyDescent="0.4">
      <c r="A8506" s="44">
        <f t="shared" si="132"/>
        <v>8502</v>
      </c>
      <c r="B8506" s="44" t="s">
        <v>39829</v>
      </c>
      <c r="C8506" s="45" t="s">
        <v>39830</v>
      </c>
      <c r="D8506" s="46">
        <v>80000</v>
      </c>
      <c r="E8506" s="47">
        <v>8705008</v>
      </c>
    </row>
    <row r="8507" spans="1:5" ht="13.5" customHeight="1" x14ac:dyDescent="0.4">
      <c r="A8507" s="44">
        <f t="shared" si="132"/>
        <v>8503</v>
      </c>
      <c r="B8507" s="44" t="s">
        <v>39831</v>
      </c>
      <c r="C8507" s="45" t="s">
        <v>39832</v>
      </c>
      <c r="D8507" s="46">
        <v>70000</v>
      </c>
      <c r="E8507" s="47">
        <v>8567657</v>
      </c>
    </row>
    <row r="8508" spans="1:5" ht="13.5" customHeight="1" x14ac:dyDescent="0.4">
      <c r="A8508" s="44">
        <f t="shared" si="132"/>
        <v>8504</v>
      </c>
      <c r="B8508" s="44" t="s">
        <v>39833</v>
      </c>
      <c r="C8508" s="45" t="s">
        <v>39834</v>
      </c>
      <c r="D8508" s="46">
        <v>79000</v>
      </c>
      <c r="E8508" s="47">
        <v>8380369</v>
      </c>
    </row>
    <row r="8509" spans="1:5" ht="13.5" customHeight="1" x14ac:dyDescent="0.4">
      <c r="A8509" s="44">
        <f t="shared" si="132"/>
        <v>8505</v>
      </c>
      <c r="B8509" s="44" t="s">
        <v>39835</v>
      </c>
      <c r="C8509" s="45" t="s">
        <v>39836</v>
      </c>
      <c r="D8509" s="46">
        <v>85000</v>
      </c>
      <c r="E8509" s="47">
        <v>8179645</v>
      </c>
    </row>
    <row r="8510" spans="1:5" ht="13.5" customHeight="1" x14ac:dyDescent="0.4">
      <c r="A8510" s="44">
        <f t="shared" si="132"/>
        <v>8506</v>
      </c>
      <c r="B8510" s="44" t="s">
        <v>39837</v>
      </c>
      <c r="C8510" s="45" t="s">
        <v>39838</v>
      </c>
      <c r="D8510" s="46">
        <v>125000</v>
      </c>
      <c r="E8510" s="47">
        <v>8081998</v>
      </c>
    </row>
    <row r="8511" spans="1:5" ht="13.5" customHeight="1" x14ac:dyDescent="0.4">
      <c r="A8511" s="44">
        <f t="shared" si="132"/>
        <v>8507</v>
      </c>
      <c r="B8511" s="44" t="s">
        <v>39839</v>
      </c>
      <c r="C8511" s="45" t="s">
        <v>39840</v>
      </c>
      <c r="D8511" s="46">
        <v>75000</v>
      </c>
      <c r="E8511" s="47">
        <v>7975135</v>
      </c>
    </row>
    <row r="8512" spans="1:5" ht="13.5" customHeight="1" x14ac:dyDescent="0.4">
      <c r="A8512" s="44">
        <f t="shared" si="132"/>
        <v>8508</v>
      </c>
      <c r="B8512" s="44" t="s">
        <v>39841</v>
      </c>
      <c r="C8512" s="45" t="s">
        <v>39842</v>
      </c>
      <c r="D8512" s="46">
        <v>90320.39</v>
      </c>
      <c r="E8512" s="47">
        <v>7923427</v>
      </c>
    </row>
    <row r="8513" spans="1:5" ht="13.5" customHeight="1" x14ac:dyDescent="0.4">
      <c r="A8513" s="44">
        <f t="shared" si="132"/>
        <v>8509</v>
      </c>
      <c r="B8513" s="44" t="s">
        <v>39843</v>
      </c>
      <c r="C8513" s="45" t="s">
        <v>39844</v>
      </c>
      <c r="D8513" s="46">
        <v>98231.74</v>
      </c>
      <c r="E8513" s="47">
        <v>7823990</v>
      </c>
    </row>
    <row r="8514" spans="1:5" ht="13.5" customHeight="1" x14ac:dyDescent="0.4">
      <c r="A8514" s="44">
        <f t="shared" si="132"/>
        <v>8510</v>
      </c>
      <c r="B8514" s="44" t="s">
        <v>39845</v>
      </c>
      <c r="C8514" s="45" t="s">
        <v>39846</v>
      </c>
      <c r="D8514" s="46">
        <v>1178000</v>
      </c>
      <c r="E8514" s="47">
        <v>7630259</v>
      </c>
    </row>
    <row r="8515" spans="1:5" ht="13.5" customHeight="1" x14ac:dyDescent="0.4">
      <c r="A8515" s="44">
        <f t="shared" si="132"/>
        <v>8511</v>
      </c>
      <c r="B8515" s="44" t="s">
        <v>39847</v>
      </c>
      <c r="C8515" s="45" t="s">
        <v>39848</v>
      </c>
      <c r="D8515" s="46">
        <v>81000</v>
      </c>
      <c r="E8515" s="47">
        <v>7582267</v>
      </c>
    </row>
    <row r="8516" spans="1:5" ht="13.5" customHeight="1" x14ac:dyDescent="0.4">
      <c r="A8516" s="44">
        <f t="shared" si="132"/>
        <v>8512</v>
      </c>
      <c r="B8516" s="44" t="s">
        <v>39849</v>
      </c>
      <c r="C8516" s="45" t="s">
        <v>39850</v>
      </c>
      <c r="D8516" s="46">
        <v>242000</v>
      </c>
      <c r="E8516" s="47">
        <v>7545075</v>
      </c>
    </row>
    <row r="8517" spans="1:5" ht="13.5" customHeight="1" x14ac:dyDescent="0.4">
      <c r="A8517" s="44">
        <f t="shared" si="132"/>
        <v>8513</v>
      </c>
      <c r="B8517" s="44" t="s">
        <v>39851</v>
      </c>
      <c r="C8517" s="45" t="s">
        <v>39852</v>
      </c>
      <c r="D8517" s="46">
        <v>67000</v>
      </c>
      <c r="E8517" s="47">
        <v>7518497</v>
      </c>
    </row>
    <row r="8518" spans="1:5" ht="13.5" customHeight="1" x14ac:dyDescent="0.4">
      <c r="A8518" s="44">
        <f t="shared" ref="A8518:A8581" si="133">+ROW()-4</f>
        <v>8514</v>
      </c>
      <c r="B8518" s="44" t="s">
        <v>39853</v>
      </c>
      <c r="C8518" s="45" t="s">
        <v>39854</v>
      </c>
      <c r="D8518" s="46">
        <v>68000</v>
      </c>
      <c r="E8518" s="47">
        <v>7502981</v>
      </c>
    </row>
    <row r="8519" spans="1:5" ht="13.5" customHeight="1" x14ac:dyDescent="0.4">
      <c r="A8519" s="44">
        <f t="shared" si="133"/>
        <v>8515</v>
      </c>
      <c r="B8519" s="44" t="s">
        <v>39855</v>
      </c>
      <c r="C8519" s="45" t="s">
        <v>39856</v>
      </c>
      <c r="D8519" s="46">
        <v>68564.41</v>
      </c>
      <c r="E8519" s="47">
        <v>7386748</v>
      </c>
    </row>
    <row r="8520" spans="1:5" ht="13.5" customHeight="1" x14ac:dyDescent="0.4">
      <c r="A8520" s="44">
        <f t="shared" si="133"/>
        <v>8516</v>
      </c>
      <c r="B8520" s="44" t="s">
        <v>39857</v>
      </c>
      <c r="C8520" s="45" t="s">
        <v>39858</v>
      </c>
      <c r="D8520" s="46">
        <v>125000</v>
      </c>
      <c r="E8520" s="47">
        <v>7357365</v>
      </c>
    </row>
    <row r="8521" spans="1:5" ht="13.5" customHeight="1" x14ac:dyDescent="0.4">
      <c r="A8521" s="44">
        <f t="shared" si="133"/>
        <v>8517</v>
      </c>
      <c r="B8521" s="44" t="s">
        <v>39859</v>
      </c>
      <c r="C8521" s="45" t="s">
        <v>39860</v>
      </c>
      <c r="D8521" s="46">
        <v>60179.53</v>
      </c>
      <c r="E8521" s="47">
        <v>7164373</v>
      </c>
    </row>
    <row r="8522" spans="1:5" ht="13.5" customHeight="1" x14ac:dyDescent="0.4">
      <c r="A8522" s="44">
        <f t="shared" si="133"/>
        <v>8518</v>
      </c>
      <c r="B8522" s="44" t="s">
        <v>39861</v>
      </c>
      <c r="C8522" s="45" t="s">
        <v>39862</v>
      </c>
      <c r="D8522" s="46">
        <v>51000</v>
      </c>
      <c r="E8522" s="47">
        <v>6709044</v>
      </c>
    </row>
    <row r="8523" spans="1:5" ht="13.5" customHeight="1" x14ac:dyDescent="0.4">
      <c r="A8523" s="44">
        <f t="shared" si="133"/>
        <v>8519</v>
      </c>
      <c r="B8523" s="44" t="s">
        <v>39863</v>
      </c>
      <c r="C8523" s="45" t="s">
        <v>39864</v>
      </c>
      <c r="D8523" s="46">
        <v>57880.71</v>
      </c>
      <c r="E8523" s="47">
        <v>6682471</v>
      </c>
    </row>
    <row r="8524" spans="1:5" ht="13.5" customHeight="1" x14ac:dyDescent="0.4">
      <c r="A8524" s="44">
        <f t="shared" si="133"/>
        <v>8520</v>
      </c>
      <c r="B8524" s="44" t="s">
        <v>39865</v>
      </c>
      <c r="C8524" s="45" t="s">
        <v>39866</v>
      </c>
      <c r="D8524" s="46">
        <v>59000</v>
      </c>
      <c r="E8524" s="47">
        <v>6679649</v>
      </c>
    </row>
    <row r="8525" spans="1:5" ht="13.5" customHeight="1" x14ac:dyDescent="0.4">
      <c r="A8525" s="44">
        <f t="shared" si="133"/>
        <v>8521</v>
      </c>
      <c r="B8525" s="44" t="s">
        <v>39867</v>
      </c>
      <c r="C8525" s="45" t="s">
        <v>39868</v>
      </c>
      <c r="D8525" s="46">
        <v>55661.760000000002</v>
      </c>
      <c r="E8525" s="47">
        <v>6511633</v>
      </c>
    </row>
    <row r="8526" spans="1:5" ht="13.5" customHeight="1" x14ac:dyDescent="0.4">
      <c r="A8526" s="44">
        <f t="shared" si="133"/>
        <v>8522</v>
      </c>
      <c r="B8526" s="44" t="s">
        <v>39869</v>
      </c>
      <c r="C8526" s="45" t="s">
        <v>39870</v>
      </c>
      <c r="D8526" s="46">
        <v>60560.800000000003</v>
      </c>
      <c r="E8526" s="47">
        <v>6499175</v>
      </c>
    </row>
    <row r="8527" spans="1:5" ht="13.5" customHeight="1" x14ac:dyDescent="0.4">
      <c r="A8527" s="44">
        <f t="shared" si="133"/>
        <v>8523</v>
      </c>
      <c r="B8527" s="44" t="s">
        <v>39871</v>
      </c>
      <c r="C8527" s="45" t="s">
        <v>39872</v>
      </c>
      <c r="D8527" s="46">
        <v>145000</v>
      </c>
      <c r="E8527" s="47">
        <v>6430968</v>
      </c>
    </row>
    <row r="8528" spans="1:5" ht="13.5" customHeight="1" x14ac:dyDescent="0.4">
      <c r="A8528" s="44">
        <f t="shared" si="133"/>
        <v>8524</v>
      </c>
      <c r="B8528" s="44" t="s">
        <v>39873</v>
      </c>
      <c r="C8528" s="45" t="s">
        <v>39874</v>
      </c>
      <c r="D8528" s="46">
        <v>51000</v>
      </c>
      <c r="E8528" s="47">
        <v>6368111</v>
      </c>
    </row>
    <row r="8529" spans="1:5" ht="13.5" customHeight="1" x14ac:dyDescent="0.4">
      <c r="A8529" s="44">
        <f t="shared" si="133"/>
        <v>8525</v>
      </c>
      <c r="B8529" s="44" t="s">
        <v>39875</v>
      </c>
      <c r="C8529" s="45" t="s">
        <v>39876</v>
      </c>
      <c r="D8529" s="46">
        <v>64000</v>
      </c>
      <c r="E8529" s="47">
        <v>6274462</v>
      </c>
    </row>
    <row r="8530" spans="1:5" ht="13.5" customHeight="1" x14ac:dyDescent="0.4">
      <c r="A8530" s="44">
        <f t="shared" si="133"/>
        <v>8526</v>
      </c>
      <c r="B8530" s="44" t="s">
        <v>39877</v>
      </c>
      <c r="C8530" s="45" t="s">
        <v>39878</v>
      </c>
      <c r="D8530" s="46">
        <v>50000</v>
      </c>
      <c r="E8530" s="47">
        <v>6161139</v>
      </c>
    </row>
    <row r="8531" spans="1:5" ht="13.5" customHeight="1" x14ac:dyDescent="0.4">
      <c r="A8531" s="44">
        <f t="shared" si="133"/>
        <v>8527</v>
      </c>
      <c r="B8531" s="44" t="s">
        <v>39879</v>
      </c>
      <c r="C8531" s="45" t="s">
        <v>39880</v>
      </c>
      <c r="D8531" s="46">
        <v>47196.89</v>
      </c>
      <c r="E8531" s="47">
        <v>6086747</v>
      </c>
    </row>
    <row r="8532" spans="1:5" ht="13.5" customHeight="1" x14ac:dyDescent="0.4">
      <c r="A8532" s="44">
        <f t="shared" si="133"/>
        <v>8528</v>
      </c>
      <c r="B8532" s="44" t="s">
        <v>39881</v>
      </c>
      <c r="C8532" s="45" t="s">
        <v>39882</v>
      </c>
      <c r="D8532" s="46">
        <v>61627.1</v>
      </c>
      <c r="E8532" s="47">
        <v>6045285</v>
      </c>
    </row>
    <row r="8533" spans="1:5" ht="13.5" customHeight="1" x14ac:dyDescent="0.4">
      <c r="A8533" s="44">
        <f t="shared" si="133"/>
        <v>8529</v>
      </c>
      <c r="B8533" s="44" t="s">
        <v>39883</v>
      </c>
      <c r="C8533" s="45" t="s">
        <v>39884</v>
      </c>
      <c r="D8533" s="46">
        <v>500000</v>
      </c>
      <c r="E8533" s="47">
        <v>5939023</v>
      </c>
    </row>
    <row r="8534" spans="1:5" ht="13.5" customHeight="1" x14ac:dyDescent="0.4">
      <c r="A8534" s="44">
        <f t="shared" si="133"/>
        <v>8530</v>
      </c>
      <c r="B8534" s="44" t="s">
        <v>39885</v>
      </c>
      <c r="C8534" s="45" t="s">
        <v>39886</v>
      </c>
      <c r="D8534" s="46">
        <v>54832.43</v>
      </c>
      <c r="E8534" s="47">
        <v>5906126</v>
      </c>
    </row>
    <row r="8535" spans="1:5" ht="13.5" customHeight="1" x14ac:dyDescent="0.4">
      <c r="A8535" s="44">
        <f t="shared" si="133"/>
        <v>8531</v>
      </c>
      <c r="B8535" s="44" t="s">
        <v>39887</v>
      </c>
      <c r="C8535" s="45" t="s">
        <v>39888</v>
      </c>
      <c r="D8535" s="46">
        <v>49000</v>
      </c>
      <c r="E8535" s="47">
        <v>5839447</v>
      </c>
    </row>
    <row r="8536" spans="1:5" ht="13.5" customHeight="1" x14ac:dyDescent="0.4">
      <c r="A8536" s="44">
        <f t="shared" si="133"/>
        <v>8532</v>
      </c>
      <c r="B8536" s="44" t="s">
        <v>39889</v>
      </c>
      <c r="C8536" s="45" t="s">
        <v>39890</v>
      </c>
      <c r="D8536" s="46">
        <v>200000</v>
      </c>
      <c r="E8536" s="47">
        <v>5680783</v>
      </c>
    </row>
    <row r="8537" spans="1:5" ht="13.5" customHeight="1" x14ac:dyDescent="0.4">
      <c r="A8537" s="44">
        <f t="shared" si="133"/>
        <v>8533</v>
      </c>
      <c r="B8537" s="44" t="s">
        <v>39891</v>
      </c>
      <c r="C8537" s="45" t="s">
        <v>39892</v>
      </c>
      <c r="D8537" s="46">
        <v>48000</v>
      </c>
      <c r="E8537" s="47">
        <v>5620928</v>
      </c>
    </row>
    <row r="8538" spans="1:5" ht="13.5" customHeight="1" x14ac:dyDescent="0.4">
      <c r="A8538" s="44">
        <f t="shared" si="133"/>
        <v>8534</v>
      </c>
      <c r="B8538" s="44" t="s">
        <v>39893</v>
      </c>
      <c r="C8538" s="45" t="s">
        <v>39894</v>
      </c>
      <c r="D8538" s="46">
        <v>46200</v>
      </c>
      <c r="E8538" s="47">
        <v>5506101</v>
      </c>
    </row>
    <row r="8539" spans="1:5" ht="13.5" customHeight="1" x14ac:dyDescent="0.4">
      <c r="A8539" s="44">
        <f t="shared" si="133"/>
        <v>8535</v>
      </c>
      <c r="B8539" s="44" t="s">
        <v>39895</v>
      </c>
      <c r="C8539" s="45" t="s">
        <v>39896</v>
      </c>
      <c r="D8539" s="46">
        <v>441000</v>
      </c>
      <c r="E8539" s="47">
        <v>5479989</v>
      </c>
    </row>
    <row r="8540" spans="1:5" ht="13.5" customHeight="1" x14ac:dyDescent="0.4">
      <c r="A8540" s="44">
        <f t="shared" si="133"/>
        <v>8536</v>
      </c>
      <c r="B8540" s="44" t="s">
        <v>39897</v>
      </c>
      <c r="C8540" s="45" t="s">
        <v>39898</v>
      </c>
      <c r="D8540" s="46">
        <v>46290.09</v>
      </c>
      <c r="E8540" s="47">
        <v>5469613</v>
      </c>
    </row>
    <row r="8541" spans="1:5" ht="13.5" customHeight="1" x14ac:dyDescent="0.4">
      <c r="A8541" s="44">
        <f t="shared" si="133"/>
        <v>8537</v>
      </c>
      <c r="B8541" s="44" t="s">
        <v>39899</v>
      </c>
      <c r="C8541" s="45" t="s">
        <v>39900</v>
      </c>
      <c r="D8541" s="46">
        <v>50000</v>
      </c>
      <c r="E8541" s="47">
        <v>5449954</v>
      </c>
    </row>
    <row r="8542" spans="1:5" ht="13.5" customHeight="1" x14ac:dyDescent="0.4">
      <c r="A8542" s="44">
        <f t="shared" si="133"/>
        <v>8538</v>
      </c>
      <c r="B8542" s="44" t="s">
        <v>39901</v>
      </c>
      <c r="C8542" s="45" t="s">
        <v>39902</v>
      </c>
      <c r="D8542" s="46">
        <v>475000</v>
      </c>
      <c r="E8542" s="47">
        <v>5387076</v>
      </c>
    </row>
    <row r="8543" spans="1:5" ht="13.5" customHeight="1" x14ac:dyDescent="0.4">
      <c r="A8543" s="44">
        <f t="shared" si="133"/>
        <v>8539</v>
      </c>
      <c r="B8543" s="44" t="s">
        <v>39903</v>
      </c>
      <c r="C8543" s="45" t="s">
        <v>39904</v>
      </c>
      <c r="D8543" s="46">
        <v>47000</v>
      </c>
      <c r="E8543" s="47">
        <v>5293863</v>
      </c>
    </row>
    <row r="8544" spans="1:5" ht="13.5" customHeight="1" x14ac:dyDescent="0.4">
      <c r="A8544" s="44">
        <f t="shared" si="133"/>
        <v>8540</v>
      </c>
      <c r="B8544" s="44" t="s">
        <v>39905</v>
      </c>
      <c r="C8544" s="45" t="s">
        <v>39906</v>
      </c>
      <c r="D8544" s="46">
        <v>45000</v>
      </c>
      <c r="E8544" s="47">
        <v>5267732</v>
      </c>
    </row>
    <row r="8545" spans="1:5" ht="13.5" customHeight="1" x14ac:dyDescent="0.4">
      <c r="A8545" s="44">
        <f t="shared" si="133"/>
        <v>8541</v>
      </c>
      <c r="B8545" s="44" t="s">
        <v>39907</v>
      </c>
      <c r="C8545" s="45" t="s">
        <v>39908</v>
      </c>
      <c r="D8545" s="46">
        <v>51000</v>
      </c>
      <c r="E8545" s="47">
        <v>5128399</v>
      </c>
    </row>
    <row r="8546" spans="1:5" ht="13.5" customHeight="1" x14ac:dyDescent="0.4">
      <c r="A8546" s="44">
        <f t="shared" si="133"/>
        <v>8542</v>
      </c>
      <c r="B8546" s="44" t="s">
        <v>39909</v>
      </c>
      <c r="C8546" s="45" t="s">
        <v>39910</v>
      </c>
      <c r="D8546" s="46">
        <v>38958.910000000003</v>
      </c>
      <c r="E8546" s="47">
        <v>4897323</v>
      </c>
    </row>
    <row r="8547" spans="1:5" ht="13.5" customHeight="1" x14ac:dyDescent="0.4">
      <c r="A8547" s="44">
        <f t="shared" si="133"/>
        <v>8543</v>
      </c>
      <c r="B8547" s="44" t="s">
        <v>39911</v>
      </c>
      <c r="C8547" s="45" t="s">
        <v>39912</v>
      </c>
      <c r="D8547" s="46">
        <v>42000</v>
      </c>
      <c r="E8547" s="47">
        <v>4731371</v>
      </c>
    </row>
    <row r="8548" spans="1:5" ht="13.5" customHeight="1" x14ac:dyDescent="0.4">
      <c r="A8548" s="44">
        <f t="shared" si="133"/>
        <v>8544</v>
      </c>
      <c r="B8548" s="44" t="s">
        <v>39913</v>
      </c>
      <c r="C8548" s="45" t="s">
        <v>39914</v>
      </c>
      <c r="D8548" s="46">
        <v>39580.879999999997</v>
      </c>
      <c r="E8548" s="47">
        <v>4712103</v>
      </c>
    </row>
    <row r="8549" spans="1:5" ht="13.5" customHeight="1" x14ac:dyDescent="0.4">
      <c r="A8549" s="44">
        <f t="shared" si="133"/>
        <v>8545</v>
      </c>
      <c r="B8549" s="44" t="s">
        <v>39915</v>
      </c>
      <c r="C8549" s="45" t="s">
        <v>39916</v>
      </c>
      <c r="D8549" s="46">
        <v>34881.519999999997</v>
      </c>
      <c r="E8549" s="47">
        <v>4632641</v>
      </c>
    </row>
    <row r="8550" spans="1:5" ht="13.5" customHeight="1" x14ac:dyDescent="0.4">
      <c r="A8550" s="44">
        <f t="shared" si="133"/>
        <v>8546</v>
      </c>
      <c r="B8550" s="44" t="s">
        <v>39917</v>
      </c>
      <c r="C8550" s="45" t="s">
        <v>39918</v>
      </c>
      <c r="D8550" s="46">
        <v>35779.17</v>
      </c>
      <c r="E8550" s="47">
        <v>4528738</v>
      </c>
    </row>
    <row r="8551" spans="1:5" ht="13.5" customHeight="1" x14ac:dyDescent="0.4">
      <c r="A8551" s="44">
        <f t="shared" si="133"/>
        <v>8547</v>
      </c>
      <c r="B8551" s="44" t="s">
        <v>39919</v>
      </c>
      <c r="C8551" s="45" t="s">
        <v>39920</v>
      </c>
      <c r="D8551" s="46">
        <v>37672.660000000003</v>
      </c>
      <c r="E8551" s="47">
        <v>4428115</v>
      </c>
    </row>
    <row r="8552" spans="1:5" ht="13.5" customHeight="1" x14ac:dyDescent="0.4">
      <c r="A8552" s="44">
        <f t="shared" si="133"/>
        <v>8548</v>
      </c>
      <c r="B8552" s="44" t="s">
        <v>39921</v>
      </c>
      <c r="C8552" s="45" t="s">
        <v>39922</v>
      </c>
      <c r="D8552" s="46">
        <v>46000</v>
      </c>
      <c r="E8552" s="47">
        <v>4374606</v>
      </c>
    </row>
    <row r="8553" spans="1:5" ht="13.5" customHeight="1" x14ac:dyDescent="0.4">
      <c r="A8553" s="44">
        <f t="shared" si="133"/>
        <v>8549</v>
      </c>
      <c r="B8553" s="44" t="s">
        <v>39923</v>
      </c>
      <c r="C8553" s="45" t="s">
        <v>39924</v>
      </c>
      <c r="D8553" s="46">
        <v>45000</v>
      </c>
      <c r="E8553" s="47">
        <v>4200342</v>
      </c>
    </row>
    <row r="8554" spans="1:5" ht="13.5" customHeight="1" x14ac:dyDescent="0.4">
      <c r="A8554" s="44">
        <f t="shared" si="133"/>
        <v>8550</v>
      </c>
      <c r="B8554" s="44" t="s">
        <v>39925</v>
      </c>
      <c r="C8554" s="45" t="s">
        <v>39926</v>
      </c>
      <c r="D8554" s="46">
        <v>38000</v>
      </c>
      <c r="E8554" s="47">
        <v>4143249</v>
      </c>
    </row>
    <row r="8555" spans="1:5" ht="13.5" customHeight="1" x14ac:dyDescent="0.4">
      <c r="A8555" s="44">
        <f t="shared" si="133"/>
        <v>8551</v>
      </c>
      <c r="B8555" s="44" t="s">
        <v>39927</v>
      </c>
      <c r="C8555" s="45" t="s">
        <v>39928</v>
      </c>
      <c r="D8555" s="46">
        <v>34368.78</v>
      </c>
      <c r="E8555" s="47">
        <v>4022275</v>
      </c>
    </row>
    <row r="8556" spans="1:5" ht="13.5" customHeight="1" x14ac:dyDescent="0.4">
      <c r="A8556" s="44">
        <f t="shared" si="133"/>
        <v>8552</v>
      </c>
      <c r="B8556" s="44" t="s">
        <v>39929</v>
      </c>
      <c r="C8556" s="45" t="s">
        <v>39930</v>
      </c>
      <c r="D8556" s="46">
        <v>31092.67</v>
      </c>
      <c r="E8556" s="47">
        <v>3934500</v>
      </c>
    </row>
    <row r="8557" spans="1:5" ht="13.5" customHeight="1" x14ac:dyDescent="0.4">
      <c r="A8557" s="44">
        <f t="shared" si="133"/>
        <v>8553</v>
      </c>
      <c r="B8557" s="44" t="s">
        <v>39931</v>
      </c>
      <c r="C8557" s="45" t="s">
        <v>39932</v>
      </c>
      <c r="D8557" s="46">
        <v>175000</v>
      </c>
      <c r="E8557" s="47">
        <v>3930610</v>
      </c>
    </row>
    <row r="8558" spans="1:5" ht="13.5" customHeight="1" x14ac:dyDescent="0.4">
      <c r="A8558" s="44">
        <f t="shared" si="133"/>
        <v>8554</v>
      </c>
      <c r="B8558" s="44" t="s">
        <v>39933</v>
      </c>
      <c r="C8558" s="45" t="s">
        <v>39934</v>
      </c>
      <c r="D8558" s="46">
        <v>34000</v>
      </c>
      <c r="E8558" s="47">
        <v>3849205</v>
      </c>
    </row>
    <row r="8559" spans="1:5" ht="13.5" customHeight="1" x14ac:dyDescent="0.4">
      <c r="A8559" s="44">
        <f t="shared" si="133"/>
        <v>8555</v>
      </c>
      <c r="B8559" s="44" t="s">
        <v>39935</v>
      </c>
      <c r="C8559" s="45" t="s">
        <v>39936</v>
      </c>
      <c r="D8559" s="46">
        <v>30251.360000000001</v>
      </c>
      <c r="E8559" s="47">
        <v>3754836</v>
      </c>
    </row>
    <row r="8560" spans="1:5" ht="13.5" customHeight="1" x14ac:dyDescent="0.4">
      <c r="A8560" s="44">
        <f t="shared" si="133"/>
        <v>8556</v>
      </c>
      <c r="B8560" s="44" t="s">
        <v>39937</v>
      </c>
      <c r="C8560" s="45" t="s">
        <v>39938</v>
      </c>
      <c r="D8560" s="46">
        <v>32466.1</v>
      </c>
      <c r="E8560" s="47">
        <v>3718618</v>
      </c>
    </row>
    <row r="8561" spans="1:5" ht="13.5" customHeight="1" x14ac:dyDescent="0.4">
      <c r="A8561" s="44">
        <f t="shared" si="133"/>
        <v>8557</v>
      </c>
      <c r="B8561" s="44" t="s">
        <v>39939</v>
      </c>
      <c r="C8561" s="45" t="s">
        <v>39940</v>
      </c>
      <c r="D8561" s="46">
        <v>32000</v>
      </c>
      <c r="E8561" s="47">
        <v>3639136</v>
      </c>
    </row>
    <row r="8562" spans="1:5" ht="13.5" customHeight="1" x14ac:dyDescent="0.4">
      <c r="A8562" s="44">
        <f t="shared" si="133"/>
        <v>8558</v>
      </c>
      <c r="B8562" s="44" t="s">
        <v>39941</v>
      </c>
      <c r="C8562" s="45" t="s">
        <v>39942</v>
      </c>
      <c r="D8562" s="46">
        <v>32000</v>
      </c>
      <c r="E8562" s="47">
        <v>3613920</v>
      </c>
    </row>
    <row r="8563" spans="1:5" ht="13.5" customHeight="1" x14ac:dyDescent="0.4">
      <c r="A8563" s="44">
        <f t="shared" si="133"/>
        <v>8559</v>
      </c>
      <c r="B8563" s="44" t="s">
        <v>39943</v>
      </c>
      <c r="C8563" s="45" t="s">
        <v>39944</v>
      </c>
      <c r="D8563" s="46">
        <v>29681.79</v>
      </c>
      <c r="E8563" s="47">
        <v>3533617</v>
      </c>
    </row>
    <row r="8564" spans="1:5" ht="13.5" customHeight="1" x14ac:dyDescent="0.4">
      <c r="A8564" s="44">
        <f t="shared" si="133"/>
        <v>8560</v>
      </c>
      <c r="B8564" s="44" t="s">
        <v>39945</v>
      </c>
      <c r="C8564" s="45" t="s">
        <v>39946</v>
      </c>
      <c r="D8564" s="46">
        <v>175000</v>
      </c>
      <c r="E8564" s="47">
        <v>3516990</v>
      </c>
    </row>
    <row r="8565" spans="1:5" ht="13.5" customHeight="1" x14ac:dyDescent="0.4">
      <c r="A8565" s="44">
        <f t="shared" si="133"/>
        <v>8561</v>
      </c>
      <c r="B8565" s="44" t="s">
        <v>39947</v>
      </c>
      <c r="C8565" s="45" t="s">
        <v>39948</v>
      </c>
      <c r="D8565" s="46">
        <v>29000</v>
      </c>
      <c r="E8565" s="47">
        <v>3270952</v>
      </c>
    </row>
    <row r="8566" spans="1:5" ht="13.5" customHeight="1" x14ac:dyDescent="0.4">
      <c r="A8566" s="44">
        <f t="shared" si="133"/>
        <v>8562</v>
      </c>
      <c r="B8566" s="44" t="s">
        <v>39949</v>
      </c>
      <c r="C8566" s="45" t="s">
        <v>39950</v>
      </c>
      <c r="D8566" s="46">
        <v>29469.919999999998</v>
      </c>
      <c r="E8566" s="47">
        <v>3174040</v>
      </c>
    </row>
    <row r="8567" spans="1:5" ht="13.5" customHeight="1" x14ac:dyDescent="0.4">
      <c r="A8567" s="44">
        <f t="shared" si="133"/>
        <v>8563</v>
      </c>
      <c r="B8567" s="44" t="s">
        <v>39951</v>
      </c>
      <c r="C8567" s="45" t="s">
        <v>39952</v>
      </c>
      <c r="D8567" s="46">
        <v>24520.77</v>
      </c>
      <c r="E8567" s="47">
        <v>3126854</v>
      </c>
    </row>
    <row r="8568" spans="1:5" ht="13.5" customHeight="1" x14ac:dyDescent="0.4">
      <c r="A8568" s="44">
        <f t="shared" si="133"/>
        <v>8564</v>
      </c>
      <c r="B8568" s="44" t="s">
        <v>39953</v>
      </c>
      <c r="C8568" s="45" t="s">
        <v>39954</v>
      </c>
      <c r="D8568" s="46">
        <v>642000</v>
      </c>
      <c r="E8568" s="47">
        <v>3119513</v>
      </c>
    </row>
    <row r="8569" spans="1:5" ht="13.5" customHeight="1" x14ac:dyDescent="0.4">
      <c r="A8569" s="44">
        <f t="shared" si="133"/>
        <v>8565</v>
      </c>
      <c r="B8569" s="44" t="s">
        <v>39955</v>
      </c>
      <c r="C8569" s="45" t="s">
        <v>39956</v>
      </c>
      <c r="D8569" s="46">
        <v>75000</v>
      </c>
      <c r="E8569" s="47">
        <v>3090210</v>
      </c>
    </row>
    <row r="8570" spans="1:5" ht="13.5" customHeight="1" x14ac:dyDescent="0.4">
      <c r="A8570" s="44">
        <f t="shared" si="133"/>
        <v>8566</v>
      </c>
      <c r="B8570" s="44" t="s">
        <v>39957</v>
      </c>
      <c r="C8570" s="45" t="s">
        <v>39958</v>
      </c>
      <c r="D8570" s="46">
        <v>27000</v>
      </c>
      <c r="E8570" s="47">
        <v>3061170</v>
      </c>
    </row>
    <row r="8571" spans="1:5" ht="13.5" customHeight="1" x14ac:dyDescent="0.4">
      <c r="A8571" s="44">
        <f t="shared" si="133"/>
        <v>8567</v>
      </c>
      <c r="B8571" s="44" t="s">
        <v>39959</v>
      </c>
      <c r="C8571" s="45" t="s">
        <v>39960</v>
      </c>
      <c r="D8571" s="46">
        <v>22000</v>
      </c>
      <c r="E8571" s="47">
        <v>3054520</v>
      </c>
    </row>
    <row r="8572" spans="1:5" ht="13.5" customHeight="1" x14ac:dyDescent="0.4">
      <c r="A8572" s="44">
        <f t="shared" si="133"/>
        <v>8568</v>
      </c>
      <c r="B8572" s="44" t="s">
        <v>39961</v>
      </c>
      <c r="C8572" s="45" t="s">
        <v>39962</v>
      </c>
      <c r="D8572" s="46">
        <v>24822.03</v>
      </c>
      <c r="E8572" s="47">
        <v>3025001</v>
      </c>
    </row>
    <row r="8573" spans="1:5" ht="13.5" customHeight="1" x14ac:dyDescent="0.4">
      <c r="A8573" s="44">
        <f t="shared" si="133"/>
        <v>8569</v>
      </c>
      <c r="B8573" s="44" t="s">
        <v>39963</v>
      </c>
      <c r="C8573" s="45" t="s">
        <v>39964</v>
      </c>
      <c r="D8573" s="46">
        <v>30000</v>
      </c>
      <c r="E8573" s="47">
        <v>2951868</v>
      </c>
    </row>
    <row r="8574" spans="1:5" ht="13.5" customHeight="1" x14ac:dyDescent="0.4">
      <c r="A8574" s="44">
        <f t="shared" si="133"/>
        <v>8570</v>
      </c>
      <c r="B8574" s="44" t="s">
        <v>39965</v>
      </c>
      <c r="C8574" s="45" t="s">
        <v>39966</v>
      </c>
      <c r="D8574" s="46">
        <v>183749.77</v>
      </c>
      <c r="E8574" s="47">
        <v>2902074</v>
      </c>
    </row>
    <row r="8575" spans="1:5" ht="13.5" customHeight="1" x14ac:dyDescent="0.4">
      <c r="A8575" s="44">
        <f t="shared" si="133"/>
        <v>8571</v>
      </c>
      <c r="B8575" s="44" t="s">
        <v>39967</v>
      </c>
      <c r="C8575" s="45" t="s">
        <v>39968</v>
      </c>
      <c r="D8575" s="46">
        <v>350000</v>
      </c>
      <c r="E8575" s="47">
        <v>2890704</v>
      </c>
    </row>
    <row r="8576" spans="1:5" ht="13.5" customHeight="1" x14ac:dyDescent="0.4">
      <c r="A8576" s="44">
        <f t="shared" si="133"/>
        <v>8572</v>
      </c>
      <c r="B8576" s="44" t="s">
        <v>39969</v>
      </c>
      <c r="C8576" s="45" t="s">
        <v>39970</v>
      </c>
      <c r="D8576" s="46">
        <v>25000</v>
      </c>
      <c r="E8576" s="47">
        <v>2821548</v>
      </c>
    </row>
    <row r="8577" spans="1:5" ht="13.5" customHeight="1" x14ac:dyDescent="0.4">
      <c r="A8577" s="44">
        <f t="shared" si="133"/>
        <v>8573</v>
      </c>
      <c r="B8577" s="44" t="s">
        <v>39971</v>
      </c>
      <c r="C8577" s="45" t="s">
        <v>39972</v>
      </c>
      <c r="D8577" s="46">
        <v>23093.11</v>
      </c>
      <c r="E8577" s="47">
        <v>2701036</v>
      </c>
    </row>
    <row r="8578" spans="1:5" ht="13.5" customHeight="1" x14ac:dyDescent="0.4">
      <c r="A8578" s="44">
        <f t="shared" si="133"/>
        <v>8574</v>
      </c>
      <c r="B8578" s="44" t="s">
        <v>39973</v>
      </c>
      <c r="C8578" s="45" t="s">
        <v>39974</v>
      </c>
      <c r="D8578" s="46">
        <v>20000</v>
      </c>
      <c r="E8578" s="47">
        <v>2694773</v>
      </c>
    </row>
    <row r="8579" spans="1:5" ht="13.5" customHeight="1" x14ac:dyDescent="0.4">
      <c r="A8579" s="44">
        <f t="shared" si="133"/>
        <v>8575</v>
      </c>
      <c r="B8579" s="44" t="s">
        <v>39975</v>
      </c>
      <c r="C8579" s="45" t="s">
        <v>39976</v>
      </c>
      <c r="D8579" s="46">
        <v>21114.91</v>
      </c>
      <c r="E8579" s="47">
        <v>2629364</v>
      </c>
    </row>
    <row r="8580" spans="1:5" ht="13.5" customHeight="1" x14ac:dyDescent="0.4">
      <c r="A8580" s="44">
        <f t="shared" si="133"/>
        <v>8576</v>
      </c>
      <c r="B8580" s="44" t="s">
        <v>39977</v>
      </c>
      <c r="C8580" s="45" t="s">
        <v>39978</v>
      </c>
      <c r="D8580" s="46">
        <v>23000</v>
      </c>
      <c r="E8580" s="47">
        <v>2549613</v>
      </c>
    </row>
    <row r="8581" spans="1:5" ht="13.5" customHeight="1" x14ac:dyDescent="0.4">
      <c r="A8581" s="44">
        <f t="shared" si="133"/>
        <v>8577</v>
      </c>
      <c r="B8581" s="44" t="s">
        <v>39979</v>
      </c>
      <c r="C8581" s="45" t="s">
        <v>39980</v>
      </c>
      <c r="D8581" s="46">
        <v>20830.419999999998</v>
      </c>
      <c r="E8581" s="47">
        <v>2479860</v>
      </c>
    </row>
    <row r="8582" spans="1:5" ht="13.5" customHeight="1" x14ac:dyDescent="0.4">
      <c r="A8582" s="44">
        <f t="shared" ref="A8582:A8645" si="134">+ROW()-4</f>
        <v>8578</v>
      </c>
      <c r="B8582" s="44" t="s">
        <v>39981</v>
      </c>
      <c r="C8582" s="45" t="s">
        <v>39982</v>
      </c>
      <c r="D8582" s="46">
        <v>20035.04</v>
      </c>
      <c r="E8582" s="47">
        <v>2477375</v>
      </c>
    </row>
    <row r="8583" spans="1:5" ht="13.5" customHeight="1" x14ac:dyDescent="0.4">
      <c r="A8583" s="44">
        <f t="shared" si="134"/>
        <v>8579</v>
      </c>
      <c r="B8583" s="44" t="s">
        <v>39983</v>
      </c>
      <c r="C8583" s="45" t="s">
        <v>39984</v>
      </c>
      <c r="D8583" s="46">
        <v>22000</v>
      </c>
      <c r="E8583" s="47">
        <v>2422791</v>
      </c>
    </row>
    <row r="8584" spans="1:5" ht="13.5" customHeight="1" x14ac:dyDescent="0.4">
      <c r="A8584" s="44">
        <f t="shared" si="134"/>
        <v>8580</v>
      </c>
      <c r="B8584" s="44" t="s">
        <v>39985</v>
      </c>
      <c r="C8584" s="45" t="s">
        <v>39986</v>
      </c>
      <c r="D8584" s="46">
        <v>20048.259999999998</v>
      </c>
      <c r="E8584" s="47">
        <v>2386743</v>
      </c>
    </row>
    <row r="8585" spans="1:5" ht="13.5" customHeight="1" x14ac:dyDescent="0.4">
      <c r="A8585" s="44">
        <f t="shared" si="134"/>
        <v>8581</v>
      </c>
      <c r="B8585" s="44" t="s">
        <v>39987</v>
      </c>
      <c r="C8585" s="45" t="s">
        <v>39988</v>
      </c>
      <c r="D8585" s="46">
        <v>21300</v>
      </c>
      <c r="E8585" s="47">
        <v>2298373</v>
      </c>
    </row>
    <row r="8586" spans="1:5" ht="13.5" customHeight="1" x14ac:dyDescent="0.4">
      <c r="A8586" s="44">
        <f t="shared" si="134"/>
        <v>8582</v>
      </c>
      <c r="B8586" s="44" t="s">
        <v>39989</v>
      </c>
      <c r="C8586" s="45" t="s">
        <v>39990</v>
      </c>
      <c r="D8586" s="46">
        <v>20000</v>
      </c>
      <c r="E8586" s="47">
        <v>2197283</v>
      </c>
    </row>
    <row r="8587" spans="1:5" ht="13.5" customHeight="1" x14ac:dyDescent="0.4">
      <c r="A8587" s="44">
        <f t="shared" si="134"/>
        <v>8583</v>
      </c>
      <c r="B8587" s="44" t="s">
        <v>39991</v>
      </c>
      <c r="C8587" s="45" t="s">
        <v>39992</v>
      </c>
      <c r="D8587" s="46">
        <v>18041.75</v>
      </c>
      <c r="E8587" s="47">
        <v>2147870</v>
      </c>
    </row>
    <row r="8588" spans="1:5" ht="13.5" customHeight="1" x14ac:dyDescent="0.4">
      <c r="A8588" s="44">
        <f t="shared" si="134"/>
        <v>8584</v>
      </c>
      <c r="B8588" s="44" t="s">
        <v>39993</v>
      </c>
      <c r="C8588" s="45" t="s">
        <v>39994</v>
      </c>
      <c r="D8588" s="46">
        <v>17000</v>
      </c>
      <c r="E8588" s="47">
        <v>2106567</v>
      </c>
    </row>
    <row r="8589" spans="1:5" ht="13.5" customHeight="1" x14ac:dyDescent="0.4">
      <c r="A8589" s="44">
        <f t="shared" si="134"/>
        <v>8585</v>
      </c>
      <c r="B8589" s="44" t="s">
        <v>39995</v>
      </c>
      <c r="C8589" s="45" t="s">
        <v>39996</v>
      </c>
      <c r="D8589" s="46">
        <v>20000</v>
      </c>
      <c r="E8589" s="47">
        <v>2093906</v>
      </c>
    </row>
    <row r="8590" spans="1:5" ht="13.5" customHeight="1" x14ac:dyDescent="0.4">
      <c r="A8590" s="44">
        <f t="shared" si="134"/>
        <v>8586</v>
      </c>
      <c r="B8590" s="44" t="s">
        <v>39997</v>
      </c>
      <c r="C8590" s="45" t="s">
        <v>39998</v>
      </c>
      <c r="D8590" s="46">
        <v>20568.349999999999</v>
      </c>
      <c r="E8590" s="47">
        <v>2091273</v>
      </c>
    </row>
    <row r="8591" spans="1:5" ht="13.5" customHeight="1" x14ac:dyDescent="0.4">
      <c r="A8591" s="44">
        <f t="shared" si="134"/>
        <v>8587</v>
      </c>
      <c r="B8591" s="44" t="s">
        <v>39999</v>
      </c>
      <c r="C8591" s="45" t="s">
        <v>40000</v>
      </c>
      <c r="D8591" s="46">
        <v>19000</v>
      </c>
      <c r="E8591" s="47">
        <v>2059804</v>
      </c>
    </row>
    <row r="8592" spans="1:5" ht="13.5" customHeight="1" x14ac:dyDescent="0.4">
      <c r="A8592" s="44">
        <f t="shared" si="134"/>
        <v>8588</v>
      </c>
      <c r="B8592" s="44" t="s">
        <v>40001</v>
      </c>
      <c r="C8592" s="45" t="s">
        <v>40002</v>
      </c>
      <c r="D8592" s="46">
        <v>20263.689999999999</v>
      </c>
      <c r="E8592" s="47">
        <v>2059081</v>
      </c>
    </row>
    <row r="8593" spans="1:5" ht="13.5" customHeight="1" x14ac:dyDescent="0.4">
      <c r="A8593" s="44">
        <f t="shared" si="134"/>
        <v>8589</v>
      </c>
      <c r="B8593" s="44" t="s">
        <v>40003</v>
      </c>
      <c r="C8593" s="45" t="s">
        <v>40004</v>
      </c>
      <c r="D8593" s="46">
        <v>250000</v>
      </c>
      <c r="E8593" s="47">
        <v>2041383</v>
      </c>
    </row>
    <row r="8594" spans="1:5" ht="13.5" customHeight="1" x14ac:dyDescent="0.4">
      <c r="A8594" s="44">
        <f t="shared" si="134"/>
        <v>8590</v>
      </c>
      <c r="B8594" s="44" t="s">
        <v>40005</v>
      </c>
      <c r="C8594" s="45" t="s">
        <v>40006</v>
      </c>
      <c r="D8594" s="46">
        <v>17314.689999999999</v>
      </c>
      <c r="E8594" s="47">
        <v>2025842</v>
      </c>
    </row>
    <row r="8595" spans="1:5" ht="13.5" customHeight="1" x14ac:dyDescent="0.4">
      <c r="A8595" s="44">
        <f t="shared" si="134"/>
        <v>8591</v>
      </c>
      <c r="B8595" s="44" t="s">
        <v>40007</v>
      </c>
      <c r="C8595" s="45" t="s">
        <v>40008</v>
      </c>
      <c r="D8595" s="46">
        <v>15917.02</v>
      </c>
      <c r="E8595" s="47">
        <v>1981355</v>
      </c>
    </row>
    <row r="8596" spans="1:5" ht="13.5" customHeight="1" x14ac:dyDescent="0.4">
      <c r="A8596" s="44">
        <f t="shared" si="134"/>
        <v>8592</v>
      </c>
      <c r="B8596" s="44" t="s">
        <v>40009</v>
      </c>
      <c r="C8596" s="45" t="s">
        <v>40010</v>
      </c>
      <c r="D8596" s="46">
        <v>14153.28</v>
      </c>
      <c r="E8596" s="47">
        <v>1897198</v>
      </c>
    </row>
    <row r="8597" spans="1:5" ht="13.5" customHeight="1" x14ac:dyDescent="0.4">
      <c r="A8597" s="44">
        <f t="shared" si="134"/>
        <v>8593</v>
      </c>
      <c r="B8597" s="44" t="s">
        <v>40011</v>
      </c>
      <c r="C8597" s="45" t="s">
        <v>40012</v>
      </c>
      <c r="D8597" s="46">
        <v>15000</v>
      </c>
      <c r="E8597" s="47">
        <v>1807062</v>
      </c>
    </row>
    <row r="8598" spans="1:5" ht="13.5" customHeight="1" x14ac:dyDescent="0.4">
      <c r="A8598" s="44">
        <f t="shared" si="134"/>
        <v>8594</v>
      </c>
      <c r="B8598" s="44" t="s">
        <v>40013</v>
      </c>
      <c r="C8598" s="45" t="s">
        <v>40014</v>
      </c>
      <c r="D8598" s="46">
        <v>16000</v>
      </c>
      <c r="E8598" s="47">
        <v>1766190</v>
      </c>
    </row>
    <row r="8599" spans="1:5" ht="13.5" customHeight="1" x14ac:dyDescent="0.4">
      <c r="A8599" s="44">
        <f t="shared" si="134"/>
        <v>8595</v>
      </c>
      <c r="B8599" s="44" t="s">
        <v>40015</v>
      </c>
      <c r="C8599" s="45" t="s">
        <v>40016</v>
      </c>
      <c r="D8599" s="46">
        <v>14000</v>
      </c>
      <c r="E8599" s="47">
        <v>1723339</v>
      </c>
    </row>
    <row r="8600" spans="1:5" ht="13.5" customHeight="1" x14ac:dyDescent="0.4">
      <c r="A8600" s="44">
        <f t="shared" si="134"/>
        <v>8596</v>
      </c>
      <c r="B8600" s="44" t="s">
        <v>40017</v>
      </c>
      <c r="C8600" s="45" t="s">
        <v>40018</v>
      </c>
      <c r="D8600" s="46">
        <v>275000</v>
      </c>
      <c r="E8600" s="47">
        <v>1705388</v>
      </c>
    </row>
    <row r="8601" spans="1:5" ht="13.5" customHeight="1" x14ac:dyDescent="0.4">
      <c r="A8601" s="44">
        <f t="shared" si="134"/>
        <v>8597</v>
      </c>
      <c r="B8601" s="44" t="s">
        <v>40019</v>
      </c>
      <c r="C8601" s="45" t="s">
        <v>40020</v>
      </c>
      <c r="D8601" s="46">
        <v>13315.8</v>
      </c>
      <c r="E8601" s="47">
        <v>1667052</v>
      </c>
    </row>
    <row r="8602" spans="1:5" ht="13.5" customHeight="1" x14ac:dyDescent="0.4">
      <c r="A8602" s="44">
        <f t="shared" si="134"/>
        <v>8598</v>
      </c>
      <c r="B8602" s="44" t="s">
        <v>40021</v>
      </c>
      <c r="C8602" s="45" t="s">
        <v>40022</v>
      </c>
      <c r="D8602" s="46">
        <v>14859.24</v>
      </c>
      <c r="E8602" s="47">
        <v>1621009</v>
      </c>
    </row>
    <row r="8603" spans="1:5" ht="13.5" customHeight="1" x14ac:dyDescent="0.4">
      <c r="A8603" s="44">
        <f t="shared" si="134"/>
        <v>8599</v>
      </c>
      <c r="B8603" s="44" t="s">
        <v>40023</v>
      </c>
      <c r="C8603" s="45" t="s">
        <v>40024</v>
      </c>
      <c r="D8603" s="46">
        <v>13149.61</v>
      </c>
      <c r="E8603" s="47">
        <v>1565461</v>
      </c>
    </row>
    <row r="8604" spans="1:5" ht="13.5" customHeight="1" x14ac:dyDescent="0.4">
      <c r="A8604" s="44">
        <f t="shared" si="134"/>
        <v>8600</v>
      </c>
      <c r="B8604" s="44" t="s">
        <v>40025</v>
      </c>
      <c r="C8604" s="45" t="s">
        <v>40026</v>
      </c>
      <c r="D8604" s="46">
        <v>10738.63</v>
      </c>
      <c r="E8604" s="47">
        <v>1342427</v>
      </c>
    </row>
    <row r="8605" spans="1:5" ht="13.5" customHeight="1" x14ac:dyDescent="0.4">
      <c r="A8605" s="44">
        <f t="shared" si="134"/>
        <v>8601</v>
      </c>
      <c r="B8605" s="44" t="s">
        <v>40027</v>
      </c>
      <c r="C8605" s="45" t="s">
        <v>40028</v>
      </c>
      <c r="D8605" s="46">
        <v>9914.86</v>
      </c>
      <c r="E8605" s="47">
        <v>1288305</v>
      </c>
    </row>
    <row r="8606" spans="1:5" ht="13.5" customHeight="1" x14ac:dyDescent="0.4">
      <c r="A8606" s="44">
        <f t="shared" si="134"/>
        <v>8602</v>
      </c>
      <c r="B8606" s="44" t="s">
        <v>40029</v>
      </c>
      <c r="C8606" s="45" t="s">
        <v>40030</v>
      </c>
      <c r="D8606" s="46">
        <v>11000</v>
      </c>
      <c r="E8606" s="47">
        <v>1237210</v>
      </c>
    </row>
    <row r="8607" spans="1:5" ht="13.5" customHeight="1" x14ac:dyDescent="0.4">
      <c r="A8607" s="44">
        <f t="shared" si="134"/>
        <v>8603</v>
      </c>
      <c r="B8607" s="44" t="s">
        <v>40031</v>
      </c>
      <c r="C8607" s="45" t="s">
        <v>40032</v>
      </c>
      <c r="D8607" s="46">
        <v>10509.5</v>
      </c>
      <c r="E8607" s="47">
        <v>1220072</v>
      </c>
    </row>
    <row r="8608" spans="1:5" ht="13.5" customHeight="1" x14ac:dyDescent="0.4">
      <c r="A8608" s="44">
        <f t="shared" si="134"/>
        <v>8604</v>
      </c>
      <c r="B8608" s="44" t="s">
        <v>40033</v>
      </c>
      <c r="C8608" s="45" t="s">
        <v>40034</v>
      </c>
      <c r="D8608" s="46">
        <v>9949.36</v>
      </c>
      <c r="E8608" s="47">
        <v>1164454</v>
      </c>
    </row>
    <row r="8609" spans="1:5" ht="13.5" customHeight="1" x14ac:dyDescent="0.4">
      <c r="A8609" s="44">
        <f t="shared" si="134"/>
        <v>8605</v>
      </c>
      <c r="B8609" s="44" t="s">
        <v>40035</v>
      </c>
      <c r="C8609" s="45" t="s">
        <v>40036</v>
      </c>
      <c r="D8609" s="46">
        <v>10000</v>
      </c>
      <c r="E8609" s="47">
        <v>1103814</v>
      </c>
    </row>
    <row r="8610" spans="1:5" ht="13.5" customHeight="1" x14ac:dyDescent="0.4">
      <c r="A8610" s="44">
        <f t="shared" si="134"/>
        <v>8606</v>
      </c>
      <c r="B8610" s="44" t="s">
        <v>40037</v>
      </c>
      <c r="C8610" s="45" t="s">
        <v>40038</v>
      </c>
      <c r="D8610" s="46">
        <v>10000</v>
      </c>
      <c r="E8610" s="47">
        <v>1085211</v>
      </c>
    </row>
    <row r="8611" spans="1:5" ht="13.5" customHeight="1" x14ac:dyDescent="0.4">
      <c r="A8611" s="44">
        <f t="shared" si="134"/>
        <v>8607</v>
      </c>
      <c r="B8611" s="44" t="s">
        <v>40039</v>
      </c>
      <c r="C8611" s="45" t="s">
        <v>40040</v>
      </c>
      <c r="D8611" s="46">
        <v>10000</v>
      </c>
      <c r="E8611" s="47">
        <v>1077865</v>
      </c>
    </row>
    <row r="8612" spans="1:5" ht="13.5" customHeight="1" x14ac:dyDescent="0.4">
      <c r="A8612" s="44">
        <f t="shared" si="134"/>
        <v>8608</v>
      </c>
      <c r="B8612" s="44" t="s">
        <v>40041</v>
      </c>
      <c r="C8612" s="45" t="s">
        <v>40042</v>
      </c>
      <c r="D8612" s="46">
        <v>9300.06</v>
      </c>
      <c r="E8612" s="47">
        <v>1073130</v>
      </c>
    </row>
    <row r="8613" spans="1:5" ht="13.5" customHeight="1" x14ac:dyDescent="0.4">
      <c r="A8613" s="44">
        <f t="shared" si="134"/>
        <v>8609</v>
      </c>
      <c r="B8613" s="44" t="s">
        <v>40043</v>
      </c>
      <c r="C8613" s="45" t="s">
        <v>40044</v>
      </c>
      <c r="D8613" s="46">
        <v>7654.82</v>
      </c>
      <c r="E8613" s="47">
        <v>895400</v>
      </c>
    </row>
    <row r="8614" spans="1:5" ht="13.5" customHeight="1" x14ac:dyDescent="0.4">
      <c r="A8614" s="44">
        <f t="shared" si="134"/>
        <v>8610</v>
      </c>
      <c r="B8614" s="44" t="s">
        <v>40045</v>
      </c>
      <c r="C8614" s="45" t="s">
        <v>40046</v>
      </c>
      <c r="D8614" s="46">
        <v>7510.36</v>
      </c>
      <c r="E8614" s="47">
        <v>894107</v>
      </c>
    </row>
    <row r="8615" spans="1:5" ht="13.5" customHeight="1" x14ac:dyDescent="0.4">
      <c r="A8615" s="44">
        <f t="shared" si="134"/>
        <v>8611</v>
      </c>
      <c r="B8615" s="44" t="s">
        <v>40047</v>
      </c>
      <c r="C8615" s="45" t="s">
        <v>40048</v>
      </c>
      <c r="D8615" s="46">
        <v>9000</v>
      </c>
      <c r="E8615" s="47">
        <v>844027</v>
      </c>
    </row>
    <row r="8616" spans="1:5" ht="13.5" customHeight="1" x14ac:dyDescent="0.4">
      <c r="A8616" s="44">
        <f t="shared" si="134"/>
        <v>8612</v>
      </c>
      <c r="B8616" s="44" t="s">
        <v>40049</v>
      </c>
      <c r="C8616" s="45" t="s">
        <v>40050</v>
      </c>
      <c r="D8616" s="46">
        <v>6499.79</v>
      </c>
      <c r="E8616" s="47">
        <v>773799</v>
      </c>
    </row>
    <row r="8617" spans="1:5" ht="13.5" customHeight="1" x14ac:dyDescent="0.4">
      <c r="A8617" s="44">
        <f t="shared" si="134"/>
        <v>8613</v>
      </c>
      <c r="B8617" s="44" t="s">
        <v>40051</v>
      </c>
      <c r="C8617" s="45" t="s">
        <v>40052</v>
      </c>
      <c r="D8617" s="46">
        <v>5496709</v>
      </c>
      <c r="E8617" s="47">
        <v>747680</v>
      </c>
    </row>
    <row r="8618" spans="1:5" ht="13.5" customHeight="1" x14ac:dyDescent="0.4">
      <c r="A8618" s="44">
        <f t="shared" si="134"/>
        <v>8614</v>
      </c>
      <c r="B8618" s="44" t="s">
        <v>40053</v>
      </c>
      <c r="C8618" s="45" t="s">
        <v>40054</v>
      </c>
      <c r="D8618" s="46">
        <v>6147.48</v>
      </c>
      <c r="E8618" s="47">
        <v>719394</v>
      </c>
    </row>
    <row r="8619" spans="1:5" ht="13.5" customHeight="1" x14ac:dyDescent="0.4">
      <c r="A8619" s="44">
        <f t="shared" si="134"/>
        <v>8615</v>
      </c>
      <c r="B8619" s="44" t="s">
        <v>40055</v>
      </c>
      <c r="C8619" s="45" t="s">
        <v>40056</v>
      </c>
      <c r="D8619" s="46">
        <v>5000</v>
      </c>
      <c r="E8619" s="47">
        <v>562393</v>
      </c>
    </row>
    <row r="8620" spans="1:5" ht="13.5" customHeight="1" x14ac:dyDescent="0.4">
      <c r="A8620" s="44">
        <f t="shared" si="134"/>
        <v>8616</v>
      </c>
      <c r="B8620" s="44" t="s">
        <v>40057</v>
      </c>
      <c r="C8620" s="45" t="s">
        <v>40058</v>
      </c>
      <c r="D8620" s="46">
        <v>4364.03</v>
      </c>
      <c r="E8620" s="47">
        <v>560078</v>
      </c>
    </row>
    <row r="8621" spans="1:5" ht="13.5" customHeight="1" x14ac:dyDescent="0.4">
      <c r="A8621" s="44">
        <f t="shared" si="134"/>
        <v>8617</v>
      </c>
      <c r="B8621" s="44" t="s">
        <v>40059</v>
      </c>
      <c r="C8621" s="45" t="s">
        <v>40060</v>
      </c>
      <c r="D8621" s="46">
        <v>5120.09</v>
      </c>
      <c r="E8621" s="47">
        <v>553583</v>
      </c>
    </row>
    <row r="8622" spans="1:5" ht="13.5" customHeight="1" x14ac:dyDescent="0.4">
      <c r="A8622" s="44">
        <f t="shared" si="134"/>
        <v>8618</v>
      </c>
      <c r="B8622" s="44" t="s">
        <v>40061</v>
      </c>
      <c r="C8622" s="45" t="s">
        <v>40062</v>
      </c>
      <c r="D8622" s="46">
        <v>4332.8</v>
      </c>
      <c r="E8622" s="47">
        <v>544510</v>
      </c>
    </row>
    <row r="8623" spans="1:5" ht="13.5" customHeight="1" x14ac:dyDescent="0.4">
      <c r="A8623" s="44">
        <f t="shared" si="134"/>
        <v>8619</v>
      </c>
      <c r="B8623" s="44" t="s">
        <v>40063</v>
      </c>
      <c r="C8623" s="45" t="s">
        <v>40064</v>
      </c>
      <c r="D8623" s="46">
        <v>3952.65</v>
      </c>
      <c r="E8623" s="47">
        <v>503030</v>
      </c>
    </row>
    <row r="8624" spans="1:5" ht="13.5" customHeight="1" x14ac:dyDescent="0.4">
      <c r="A8624" s="44">
        <f t="shared" si="134"/>
        <v>8620</v>
      </c>
      <c r="B8624" s="44" t="s">
        <v>40065</v>
      </c>
      <c r="C8624" s="45" t="s">
        <v>40066</v>
      </c>
      <c r="D8624" s="46">
        <v>19000</v>
      </c>
      <c r="E8624" s="47">
        <v>502627</v>
      </c>
    </row>
    <row r="8625" spans="1:5" ht="13.5" customHeight="1" x14ac:dyDescent="0.4">
      <c r="A8625" s="44">
        <f t="shared" si="134"/>
        <v>8621</v>
      </c>
      <c r="B8625" s="44" t="s">
        <v>40067</v>
      </c>
      <c r="C8625" s="45" t="s">
        <v>40068</v>
      </c>
      <c r="D8625" s="46">
        <v>3976.55</v>
      </c>
      <c r="E8625" s="47">
        <v>492466</v>
      </c>
    </row>
    <row r="8626" spans="1:5" ht="13.5" customHeight="1" x14ac:dyDescent="0.4">
      <c r="A8626" s="44">
        <f t="shared" si="134"/>
        <v>8622</v>
      </c>
      <c r="B8626" s="44" t="s">
        <v>40069</v>
      </c>
      <c r="C8626" s="45" t="s">
        <v>40070</v>
      </c>
      <c r="D8626" s="46">
        <v>4047.98</v>
      </c>
      <c r="E8626" s="47">
        <v>481911</v>
      </c>
    </row>
    <row r="8627" spans="1:5" ht="13.5" customHeight="1" x14ac:dyDescent="0.4">
      <c r="A8627" s="44">
        <f t="shared" si="134"/>
        <v>8623</v>
      </c>
      <c r="B8627" s="44" t="s">
        <v>40071</v>
      </c>
      <c r="C8627" s="45" t="s">
        <v>40072</v>
      </c>
      <c r="D8627" s="46">
        <v>3885.94</v>
      </c>
      <c r="E8627" s="47">
        <v>462621</v>
      </c>
    </row>
    <row r="8628" spans="1:5" ht="13.5" customHeight="1" x14ac:dyDescent="0.4">
      <c r="A8628" s="44">
        <f t="shared" si="134"/>
        <v>8624</v>
      </c>
      <c r="B8628" s="44" t="s">
        <v>40073</v>
      </c>
      <c r="C8628" s="45" t="s">
        <v>40074</v>
      </c>
      <c r="D8628" s="46">
        <v>4153.83</v>
      </c>
      <c r="E8628" s="47">
        <v>455095</v>
      </c>
    </row>
    <row r="8629" spans="1:5" ht="13.5" customHeight="1" x14ac:dyDescent="0.4">
      <c r="A8629" s="44">
        <f t="shared" si="134"/>
        <v>8625</v>
      </c>
      <c r="B8629" s="44" t="s">
        <v>40075</v>
      </c>
      <c r="C8629" s="45" t="s">
        <v>40076</v>
      </c>
      <c r="D8629" s="46">
        <v>3460.13</v>
      </c>
      <c r="E8629" s="47">
        <v>435516</v>
      </c>
    </row>
    <row r="8630" spans="1:5" ht="13.5" customHeight="1" x14ac:dyDescent="0.4">
      <c r="A8630" s="44">
        <f t="shared" si="134"/>
        <v>8626</v>
      </c>
      <c r="B8630" s="44" t="s">
        <v>40077</v>
      </c>
      <c r="C8630" s="45" t="s">
        <v>40078</v>
      </c>
      <c r="D8630" s="46">
        <v>4439.9799999999996</v>
      </c>
      <c r="E8630" s="47">
        <v>425411</v>
      </c>
    </row>
    <row r="8631" spans="1:5" ht="13.5" customHeight="1" x14ac:dyDescent="0.4">
      <c r="A8631" s="44">
        <f t="shared" si="134"/>
        <v>8627</v>
      </c>
      <c r="B8631" s="44" t="s">
        <v>40079</v>
      </c>
      <c r="C8631" s="45" t="s">
        <v>40080</v>
      </c>
      <c r="D8631" s="46">
        <v>3248.27</v>
      </c>
      <c r="E8631" s="47">
        <v>386704</v>
      </c>
    </row>
    <row r="8632" spans="1:5" ht="13.5" customHeight="1" x14ac:dyDescent="0.4">
      <c r="A8632" s="44">
        <f t="shared" si="134"/>
        <v>8628</v>
      </c>
      <c r="B8632" s="44" t="s">
        <v>40081</v>
      </c>
      <c r="C8632" s="45" t="s">
        <v>40082</v>
      </c>
      <c r="D8632" s="46">
        <v>2886.88</v>
      </c>
      <c r="E8632" s="47">
        <v>358780</v>
      </c>
    </row>
    <row r="8633" spans="1:5" ht="13.5" customHeight="1" x14ac:dyDescent="0.4">
      <c r="A8633" s="44">
        <f t="shared" si="134"/>
        <v>8629</v>
      </c>
      <c r="B8633" s="44" t="s">
        <v>40083</v>
      </c>
      <c r="C8633" s="45" t="s">
        <v>40084</v>
      </c>
      <c r="D8633" s="46">
        <v>2887.26</v>
      </c>
      <c r="E8633" s="47">
        <v>343728</v>
      </c>
    </row>
    <row r="8634" spans="1:5" ht="13.5" customHeight="1" x14ac:dyDescent="0.4">
      <c r="A8634" s="44">
        <f t="shared" si="134"/>
        <v>8630</v>
      </c>
      <c r="B8634" s="44" t="s">
        <v>40085</v>
      </c>
      <c r="C8634" s="45" t="s">
        <v>40086</v>
      </c>
      <c r="D8634" s="46">
        <v>2653.11</v>
      </c>
      <c r="E8634" s="47">
        <v>315852</v>
      </c>
    </row>
    <row r="8635" spans="1:5" ht="13.5" customHeight="1" x14ac:dyDescent="0.4">
      <c r="A8635" s="44">
        <f t="shared" si="134"/>
        <v>8631</v>
      </c>
      <c r="B8635" s="44" t="s">
        <v>40087</v>
      </c>
      <c r="C8635" s="45" t="s">
        <v>40088</v>
      </c>
      <c r="D8635" s="46">
        <v>2561.44</v>
      </c>
      <c r="E8635" s="47">
        <v>302387</v>
      </c>
    </row>
    <row r="8636" spans="1:5" ht="13.5" customHeight="1" x14ac:dyDescent="0.4">
      <c r="A8636" s="44">
        <f t="shared" si="134"/>
        <v>8632</v>
      </c>
      <c r="B8636" s="44" t="s">
        <v>40089</v>
      </c>
      <c r="C8636" s="45" t="s">
        <v>40090</v>
      </c>
      <c r="D8636" s="46">
        <v>2203.34</v>
      </c>
      <c r="E8636" s="47">
        <v>292716</v>
      </c>
    </row>
    <row r="8637" spans="1:5" ht="13.5" customHeight="1" x14ac:dyDescent="0.4">
      <c r="A8637" s="44">
        <f t="shared" si="134"/>
        <v>8633</v>
      </c>
      <c r="B8637" s="44" t="s">
        <v>40091</v>
      </c>
      <c r="C8637" s="45" t="s">
        <v>40092</v>
      </c>
      <c r="D8637" s="46">
        <v>2000</v>
      </c>
      <c r="E8637" s="47">
        <v>217084</v>
      </c>
    </row>
    <row r="8638" spans="1:5" ht="13.5" customHeight="1" x14ac:dyDescent="0.4">
      <c r="A8638" s="44">
        <f t="shared" si="134"/>
        <v>8634</v>
      </c>
      <c r="B8638" s="44" t="s">
        <v>40093</v>
      </c>
      <c r="C8638" s="45" t="s">
        <v>40094</v>
      </c>
      <c r="D8638" s="46">
        <v>1633.05</v>
      </c>
      <c r="E8638" s="47">
        <v>208022</v>
      </c>
    </row>
    <row r="8639" spans="1:5" ht="13.5" customHeight="1" x14ac:dyDescent="0.4">
      <c r="A8639" s="44">
        <f t="shared" si="134"/>
        <v>8635</v>
      </c>
      <c r="B8639" s="44" t="s">
        <v>40095</v>
      </c>
      <c r="C8639" s="45" t="s">
        <v>40096</v>
      </c>
      <c r="D8639" s="46">
        <v>1446.7</v>
      </c>
      <c r="E8639" s="47">
        <v>172229</v>
      </c>
    </row>
    <row r="8640" spans="1:5" ht="13.5" customHeight="1" x14ac:dyDescent="0.4">
      <c r="A8640" s="44">
        <f t="shared" si="134"/>
        <v>8636</v>
      </c>
      <c r="B8640" s="44" t="s">
        <v>40097</v>
      </c>
      <c r="C8640" s="45" t="s">
        <v>40098</v>
      </c>
      <c r="D8640" s="46">
        <v>1260.45</v>
      </c>
      <c r="E8640" s="47">
        <v>150056</v>
      </c>
    </row>
    <row r="8641" spans="1:5" ht="13.5" customHeight="1" x14ac:dyDescent="0.4">
      <c r="A8641" s="44">
        <f t="shared" si="134"/>
        <v>8637</v>
      </c>
      <c r="B8641" s="44" t="s">
        <v>40099</v>
      </c>
      <c r="C8641" s="45" t="s">
        <v>40100</v>
      </c>
      <c r="D8641" s="46">
        <v>1135.3800000000001</v>
      </c>
      <c r="E8641" s="47">
        <v>143524</v>
      </c>
    </row>
    <row r="8642" spans="1:5" ht="13.5" customHeight="1" x14ac:dyDescent="0.4">
      <c r="A8642" s="44">
        <f t="shared" si="134"/>
        <v>8638</v>
      </c>
      <c r="B8642" s="44" t="s">
        <v>40101</v>
      </c>
      <c r="C8642" s="45" t="s">
        <v>40102</v>
      </c>
      <c r="D8642" s="46">
        <v>996.8</v>
      </c>
      <c r="E8642" s="47">
        <v>118668</v>
      </c>
    </row>
    <row r="8643" spans="1:5" ht="13.5" customHeight="1" x14ac:dyDescent="0.4">
      <c r="A8643" s="44">
        <f t="shared" si="134"/>
        <v>8639</v>
      </c>
      <c r="B8643" s="44" t="s">
        <v>40103</v>
      </c>
      <c r="C8643" s="45" t="s">
        <v>40104</v>
      </c>
      <c r="D8643" s="46">
        <v>1000</v>
      </c>
      <c r="E8643" s="47">
        <v>112694</v>
      </c>
    </row>
    <row r="8644" spans="1:5" ht="13.5" customHeight="1" x14ac:dyDescent="0.4">
      <c r="A8644" s="44">
        <f t="shared" si="134"/>
        <v>8640</v>
      </c>
      <c r="B8644" s="44" t="s">
        <v>40105</v>
      </c>
      <c r="C8644" s="45" t="s">
        <v>40106</v>
      </c>
      <c r="D8644" s="46">
        <v>521.88</v>
      </c>
      <c r="E8644" s="47">
        <v>62129</v>
      </c>
    </row>
    <row r="8645" spans="1:5" ht="13.5" customHeight="1" x14ac:dyDescent="0.4">
      <c r="A8645" s="44">
        <f t="shared" si="134"/>
        <v>8641</v>
      </c>
      <c r="B8645" s="44" t="s">
        <v>40107</v>
      </c>
      <c r="C8645" s="45" t="s">
        <v>40108</v>
      </c>
      <c r="D8645" s="46">
        <v>0.74</v>
      </c>
      <c r="E8645" s="47">
        <v>12</v>
      </c>
    </row>
    <row r="8646" spans="1:5" ht="13.5" customHeight="1" x14ac:dyDescent="0.4">
      <c r="A8646" s="44">
        <f t="shared" ref="A8646:A8647" si="135">+ROW()-4</f>
        <v>8642</v>
      </c>
      <c r="B8646" s="44" t="s">
        <v>40109</v>
      </c>
      <c r="C8646" s="45" t="s">
        <v>40110</v>
      </c>
      <c r="D8646" s="46">
        <v>0.65</v>
      </c>
      <c r="E8646" s="47">
        <v>10</v>
      </c>
    </row>
    <row r="8647" spans="1:5" ht="13.5" customHeight="1" thickBot="1" x14ac:dyDescent="0.45">
      <c r="A8647" s="86">
        <f t="shared" si="135"/>
        <v>8643</v>
      </c>
      <c r="B8647" s="86" t="s">
        <v>40111</v>
      </c>
      <c r="C8647" s="87" t="s">
        <v>40112</v>
      </c>
      <c r="D8647" s="88">
        <v>0.37</v>
      </c>
      <c r="E8647" s="47">
        <v>6</v>
      </c>
    </row>
    <row r="8648" spans="1:5" ht="13.5" customHeight="1" thickTop="1" x14ac:dyDescent="0.4">
      <c r="A8648" s="91" t="s">
        <v>10484</v>
      </c>
      <c r="B8648" s="91"/>
      <c r="C8648" s="91"/>
      <c r="D8648" s="91"/>
      <c r="E8648" s="48">
        <f>SUM(E5:E8647)</f>
        <v>34987816389696</v>
      </c>
    </row>
    <row r="8649" spans="1:5" ht="64.5" customHeight="1" x14ac:dyDescent="0.4">
      <c r="A8649" s="104" t="s">
        <v>40143</v>
      </c>
      <c r="B8649" s="104"/>
      <c r="C8649" s="105"/>
      <c r="D8649" s="105"/>
      <c r="E8649" s="106"/>
    </row>
  </sheetData>
  <mergeCells count="2">
    <mergeCell ref="A8649:E8649"/>
    <mergeCell ref="A8648:D8648"/>
  </mergeCells>
  <phoneticPr fontId="5"/>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D62F-F7DB-4282-8D50-38C7C2B3144F}">
  <sheetPr>
    <pageSetUpPr fitToPage="1"/>
  </sheetPr>
  <dimension ref="A1:E2790"/>
  <sheetViews>
    <sheetView workbookViewId="0"/>
  </sheetViews>
  <sheetFormatPr defaultRowHeight="12" x14ac:dyDescent="0.4"/>
  <cols>
    <col min="1" max="1" width="6.375" style="2" customWidth="1"/>
    <col min="2" max="2" width="13.875" style="2" customWidth="1"/>
    <col min="3" max="3" width="54.375" style="2" customWidth="1"/>
    <col min="4" max="4" width="17.5" style="3" customWidth="1"/>
    <col min="5" max="5" width="18" style="3" bestFit="1" customWidth="1"/>
    <col min="6" max="16384" width="9" style="2"/>
  </cols>
  <sheetData>
    <row r="1" spans="1:5" ht="14.25" x14ac:dyDescent="0.4">
      <c r="A1" s="1" t="s">
        <v>17655</v>
      </c>
      <c r="B1" s="1"/>
      <c r="D1" s="2"/>
      <c r="E1" s="19"/>
    </row>
    <row r="2" spans="1:5" ht="13.5" customHeight="1" x14ac:dyDescent="0.4">
      <c r="D2" s="2"/>
      <c r="E2" s="19"/>
    </row>
    <row r="3" spans="1:5" ht="13.5" customHeight="1" x14ac:dyDescent="0.4">
      <c r="A3" s="5"/>
      <c r="B3" s="5"/>
      <c r="E3" s="6" t="s">
        <v>17656</v>
      </c>
    </row>
    <row r="4" spans="1:5" ht="13.5" customHeight="1" x14ac:dyDescent="0.4">
      <c r="A4" s="94" t="s">
        <v>17657</v>
      </c>
      <c r="B4" s="94" t="s">
        <v>40114</v>
      </c>
      <c r="C4" s="94" t="s">
        <v>10487</v>
      </c>
      <c r="D4" s="99" t="s">
        <v>17658</v>
      </c>
      <c r="E4" s="99" t="s">
        <v>17659</v>
      </c>
    </row>
    <row r="5" spans="1:5" ht="13.5" customHeight="1" x14ac:dyDescent="0.4">
      <c r="A5" s="95"/>
      <c r="B5" s="107"/>
      <c r="C5" s="95"/>
      <c r="D5" s="100"/>
      <c r="E5" s="100"/>
    </row>
    <row r="6" spans="1:5" ht="13.5" customHeight="1" x14ac:dyDescent="0.4">
      <c r="A6" s="20">
        <f>+ROW()-5</f>
        <v>1</v>
      </c>
      <c r="B6" s="21" t="s">
        <v>17660</v>
      </c>
      <c r="C6" s="22" t="s">
        <v>17661</v>
      </c>
      <c r="D6" s="23">
        <v>67993219</v>
      </c>
      <c r="E6" s="24">
        <v>1157624196918</v>
      </c>
    </row>
    <row r="7" spans="1:5" ht="13.5" customHeight="1" x14ac:dyDescent="0.4">
      <c r="A7" s="25">
        <f t="shared" ref="A7:A70" si="0">+ROW()-5</f>
        <v>2</v>
      </c>
      <c r="B7" s="26" t="s">
        <v>17662</v>
      </c>
      <c r="C7" s="27" t="s">
        <v>17663</v>
      </c>
      <c r="D7" s="28">
        <v>39309014</v>
      </c>
      <c r="E7" s="29">
        <v>1079106215350</v>
      </c>
    </row>
    <row r="8" spans="1:5" ht="13.5" customHeight="1" x14ac:dyDescent="0.4">
      <c r="A8" s="25">
        <f t="shared" si="0"/>
        <v>3</v>
      </c>
      <c r="B8" s="26" t="s">
        <v>17664</v>
      </c>
      <c r="C8" s="27" t="s">
        <v>17665</v>
      </c>
      <c r="D8" s="28">
        <v>3925907</v>
      </c>
      <c r="E8" s="29">
        <v>826332845896</v>
      </c>
    </row>
    <row r="9" spans="1:5" ht="13.5" customHeight="1" x14ac:dyDescent="0.4">
      <c r="A9" s="25">
        <f t="shared" si="0"/>
        <v>4</v>
      </c>
      <c r="B9" s="26" t="s">
        <v>17666</v>
      </c>
      <c r="C9" s="27" t="s">
        <v>17667</v>
      </c>
      <c r="D9" s="28">
        <v>21510437</v>
      </c>
      <c r="E9" s="29">
        <v>387336158949</v>
      </c>
    </row>
    <row r="10" spans="1:5" ht="13.5" customHeight="1" x14ac:dyDescent="0.4">
      <c r="A10" s="25">
        <f t="shared" si="0"/>
        <v>5</v>
      </c>
      <c r="B10" s="26" t="s">
        <v>17668</v>
      </c>
      <c r="C10" s="27" t="s">
        <v>17669</v>
      </c>
      <c r="D10" s="28">
        <v>2945117</v>
      </c>
      <c r="E10" s="29">
        <v>369703934346</v>
      </c>
    </row>
    <row r="11" spans="1:5" ht="13.5" customHeight="1" x14ac:dyDescent="0.4">
      <c r="A11" s="25">
        <f t="shared" si="0"/>
        <v>6</v>
      </c>
      <c r="B11" s="26" t="s">
        <v>17670</v>
      </c>
      <c r="C11" s="27" t="s">
        <v>17671</v>
      </c>
      <c r="D11" s="28">
        <v>2821148</v>
      </c>
      <c r="E11" s="29">
        <v>353880043724</v>
      </c>
    </row>
    <row r="12" spans="1:5" ht="13.5" customHeight="1" x14ac:dyDescent="0.4">
      <c r="A12" s="25">
        <f t="shared" si="0"/>
        <v>7</v>
      </c>
      <c r="B12" s="26" t="s">
        <v>17672</v>
      </c>
      <c r="C12" s="27" t="s">
        <v>17673</v>
      </c>
      <c r="D12" s="28">
        <v>16075104</v>
      </c>
      <c r="E12" s="29">
        <v>337498229516</v>
      </c>
    </row>
    <row r="13" spans="1:5" ht="13.5" customHeight="1" x14ac:dyDescent="0.4">
      <c r="A13" s="25">
        <f t="shared" si="0"/>
        <v>8</v>
      </c>
      <c r="B13" s="26" t="s">
        <v>17674</v>
      </c>
      <c r="C13" s="27" t="s">
        <v>17675</v>
      </c>
      <c r="D13" s="28">
        <v>22819134</v>
      </c>
      <c r="E13" s="29">
        <v>323030836183</v>
      </c>
    </row>
    <row r="14" spans="1:5" ht="13.5" customHeight="1" x14ac:dyDescent="0.4">
      <c r="A14" s="25">
        <f t="shared" si="0"/>
        <v>9</v>
      </c>
      <c r="B14" s="26" t="s">
        <v>17676</v>
      </c>
      <c r="C14" s="27" t="s">
        <v>17677</v>
      </c>
      <c r="D14" s="28">
        <v>17638900</v>
      </c>
      <c r="E14" s="29">
        <v>306805904258</v>
      </c>
    </row>
    <row r="15" spans="1:5" ht="13.5" customHeight="1" x14ac:dyDescent="0.4">
      <c r="A15" s="25">
        <f t="shared" si="0"/>
        <v>10</v>
      </c>
      <c r="B15" s="26" t="s">
        <v>17678</v>
      </c>
      <c r="C15" s="27" t="s">
        <v>17679</v>
      </c>
      <c r="D15" s="28">
        <v>26625324</v>
      </c>
      <c r="E15" s="29">
        <v>295443160746</v>
      </c>
    </row>
    <row r="16" spans="1:5" ht="13.5" customHeight="1" x14ac:dyDescent="0.4">
      <c r="A16" s="25">
        <f t="shared" si="0"/>
        <v>11</v>
      </c>
      <c r="B16" s="26" t="s">
        <v>17680</v>
      </c>
      <c r="C16" s="27" t="s">
        <v>17681</v>
      </c>
      <c r="D16" s="28">
        <v>11060568</v>
      </c>
      <c r="E16" s="29">
        <v>288433176465</v>
      </c>
    </row>
    <row r="17" spans="1:5" ht="13.5" customHeight="1" x14ac:dyDescent="0.4">
      <c r="A17" s="25">
        <f t="shared" si="0"/>
        <v>12</v>
      </c>
      <c r="B17" s="26" t="s">
        <v>17682</v>
      </c>
      <c r="C17" s="27" t="s">
        <v>17683</v>
      </c>
      <c r="D17" s="28">
        <v>28369475</v>
      </c>
      <c r="E17" s="29">
        <v>275728279423</v>
      </c>
    </row>
    <row r="18" spans="1:5" ht="13.5" customHeight="1" x14ac:dyDescent="0.4">
      <c r="A18" s="25">
        <f t="shared" si="0"/>
        <v>13</v>
      </c>
      <c r="B18" s="26" t="s">
        <v>17684</v>
      </c>
      <c r="C18" s="27" t="s">
        <v>17685</v>
      </c>
      <c r="D18" s="28">
        <v>22038490</v>
      </c>
      <c r="E18" s="29">
        <v>261708170671</v>
      </c>
    </row>
    <row r="19" spans="1:5" ht="13.5" customHeight="1" x14ac:dyDescent="0.4">
      <c r="A19" s="25">
        <f t="shared" si="0"/>
        <v>14</v>
      </c>
      <c r="B19" s="26" t="s">
        <v>17686</v>
      </c>
      <c r="C19" s="27" t="s">
        <v>17687</v>
      </c>
      <c r="D19" s="28">
        <v>46731455</v>
      </c>
      <c r="E19" s="29">
        <v>247464719856</v>
      </c>
    </row>
    <row r="20" spans="1:5" ht="13.5" customHeight="1" x14ac:dyDescent="0.4">
      <c r="A20" s="25">
        <f t="shared" si="0"/>
        <v>15</v>
      </c>
      <c r="B20" s="26" t="s">
        <v>17688</v>
      </c>
      <c r="C20" s="27" t="s">
        <v>17689</v>
      </c>
      <c r="D20" s="28">
        <v>6980378</v>
      </c>
      <c r="E20" s="29">
        <v>244597487075</v>
      </c>
    </row>
    <row r="21" spans="1:5" ht="13.5" customHeight="1" x14ac:dyDescent="0.4">
      <c r="A21" s="25">
        <f t="shared" si="0"/>
        <v>16</v>
      </c>
      <c r="B21" s="26" t="s">
        <v>17690</v>
      </c>
      <c r="C21" s="27" t="s">
        <v>17691</v>
      </c>
      <c r="D21" s="28">
        <v>8754788</v>
      </c>
      <c r="E21" s="29">
        <v>235694808285</v>
      </c>
    </row>
    <row r="22" spans="1:5" ht="13.5" customHeight="1" x14ac:dyDescent="0.4">
      <c r="A22" s="25">
        <f t="shared" si="0"/>
        <v>17</v>
      </c>
      <c r="B22" s="26" t="s">
        <v>17692</v>
      </c>
      <c r="C22" s="27" t="s">
        <v>17693</v>
      </c>
      <c r="D22" s="28">
        <v>39313072</v>
      </c>
      <c r="E22" s="29">
        <v>229687590258</v>
      </c>
    </row>
    <row r="23" spans="1:5" ht="13.5" customHeight="1" x14ac:dyDescent="0.4">
      <c r="A23" s="25">
        <f t="shared" si="0"/>
        <v>18</v>
      </c>
      <c r="B23" s="26" t="s">
        <v>17694</v>
      </c>
      <c r="C23" s="27" t="s">
        <v>17695</v>
      </c>
      <c r="D23" s="28">
        <v>10679167</v>
      </c>
      <c r="E23" s="29">
        <v>210779125836</v>
      </c>
    </row>
    <row r="24" spans="1:5" ht="13.5" customHeight="1" x14ac:dyDescent="0.4">
      <c r="A24" s="25">
        <f t="shared" si="0"/>
        <v>19</v>
      </c>
      <c r="B24" s="26" t="s">
        <v>17696</v>
      </c>
      <c r="C24" s="27" t="s">
        <v>17697</v>
      </c>
      <c r="D24" s="28">
        <v>35559721</v>
      </c>
      <c r="E24" s="29">
        <v>206261393333</v>
      </c>
    </row>
    <row r="25" spans="1:5" ht="13.5" customHeight="1" x14ac:dyDescent="0.4">
      <c r="A25" s="25">
        <f t="shared" si="0"/>
        <v>20</v>
      </c>
      <c r="B25" s="26" t="s">
        <v>17698</v>
      </c>
      <c r="C25" s="27" t="s">
        <v>17699</v>
      </c>
      <c r="D25" s="28">
        <v>63516290</v>
      </c>
      <c r="E25" s="29">
        <v>199878666681</v>
      </c>
    </row>
    <row r="26" spans="1:5" ht="13.5" customHeight="1" x14ac:dyDescent="0.4">
      <c r="A26" s="25">
        <f t="shared" si="0"/>
        <v>21</v>
      </c>
      <c r="B26" s="26" t="s">
        <v>17700</v>
      </c>
      <c r="C26" s="27" t="s">
        <v>17701</v>
      </c>
      <c r="D26" s="28">
        <v>9893056</v>
      </c>
      <c r="E26" s="29">
        <v>199407187496</v>
      </c>
    </row>
    <row r="27" spans="1:5" ht="13.5" customHeight="1" x14ac:dyDescent="0.4">
      <c r="A27" s="25">
        <f t="shared" si="0"/>
        <v>22</v>
      </c>
      <c r="B27" s="26" t="s">
        <v>17702</v>
      </c>
      <c r="C27" s="27" t="s">
        <v>17703</v>
      </c>
      <c r="D27" s="28">
        <v>23474396</v>
      </c>
      <c r="E27" s="29">
        <v>196501887837</v>
      </c>
    </row>
    <row r="28" spans="1:5" ht="13.5" customHeight="1" x14ac:dyDescent="0.4">
      <c r="A28" s="25">
        <f t="shared" si="0"/>
        <v>23</v>
      </c>
      <c r="B28" s="26" t="s">
        <v>17704</v>
      </c>
      <c r="C28" s="27" t="s">
        <v>17705</v>
      </c>
      <c r="D28" s="28">
        <v>39328154</v>
      </c>
      <c r="E28" s="29">
        <v>189570055104</v>
      </c>
    </row>
    <row r="29" spans="1:5" ht="13.5" customHeight="1" x14ac:dyDescent="0.4">
      <c r="A29" s="25">
        <f t="shared" si="0"/>
        <v>24</v>
      </c>
      <c r="B29" s="26" t="s">
        <v>17706</v>
      </c>
      <c r="C29" s="27" t="s">
        <v>17707</v>
      </c>
      <c r="D29" s="28">
        <v>189856373</v>
      </c>
      <c r="E29" s="29">
        <v>187224180975</v>
      </c>
    </row>
    <row r="30" spans="1:5" ht="13.5" customHeight="1" x14ac:dyDescent="0.4">
      <c r="A30" s="25">
        <f t="shared" si="0"/>
        <v>25</v>
      </c>
      <c r="B30" s="26" t="s">
        <v>17708</v>
      </c>
      <c r="C30" s="27" t="s">
        <v>17709</v>
      </c>
      <c r="D30" s="28">
        <v>5422530</v>
      </c>
      <c r="E30" s="29">
        <v>186294267325</v>
      </c>
    </row>
    <row r="31" spans="1:5" ht="13.5" customHeight="1" x14ac:dyDescent="0.4">
      <c r="A31" s="25">
        <f t="shared" si="0"/>
        <v>26</v>
      </c>
      <c r="B31" s="26" t="s">
        <v>17710</v>
      </c>
      <c r="C31" s="27" t="s">
        <v>17711</v>
      </c>
      <c r="D31" s="28">
        <v>19929096</v>
      </c>
      <c r="E31" s="29">
        <v>177556580189</v>
      </c>
    </row>
    <row r="32" spans="1:5" ht="13.5" customHeight="1" x14ac:dyDescent="0.4">
      <c r="A32" s="25">
        <f t="shared" si="0"/>
        <v>27</v>
      </c>
      <c r="B32" s="26" t="s">
        <v>17712</v>
      </c>
      <c r="C32" s="27" t="s">
        <v>17713</v>
      </c>
      <c r="D32" s="28">
        <v>16333832</v>
      </c>
      <c r="E32" s="29">
        <v>170336599319</v>
      </c>
    </row>
    <row r="33" spans="1:5" ht="13.5" customHeight="1" x14ac:dyDescent="0.4">
      <c r="A33" s="25">
        <f t="shared" si="0"/>
        <v>28</v>
      </c>
      <c r="B33" s="26" t="s">
        <v>17714</v>
      </c>
      <c r="C33" s="27" t="s">
        <v>17715</v>
      </c>
      <c r="D33" s="28">
        <v>73704121</v>
      </c>
      <c r="E33" s="29">
        <v>168921343559</v>
      </c>
    </row>
    <row r="34" spans="1:5" ht="13.5" customHeight="1" x14ac:dyDescent="0.4">
      <c r="A34" s="25">
        <f t="shared" si="0"/>
        <v>29</v>
      </c>
      <c r="B34" s="26" t="s">
        <v>17716</v>
      </c>
      <c r="C34" s="27" t="s">
        <v>17717</v>
      </c>
      <c r="D34" s="28">
        <v>47682095</v>
      </c>
      <c r="E34" s="29">
        <v>168015071262</v>
      </c>
    </row>
    <row r="35" spans="1:5" ht="13.5" customHeight="1" x14ac:dyDescent="0.4">
      <c r="A35" s="25">
        <f t="shared" si="0"/>
        <v>30</v>
      </c>
      <c r="B35" s="26" t="s">
        <v>17718</v>
      </c>
      <c r="C35" s="27" t="s">
        <v>17719</v>
      </c>
      <c r="D35" s="28">
        <v>44587816</v>
      </c>
      <c r="E35" s="29">
        <v>166594462368</v>
      </c>
    </row>
    <row r="36" spans="1:5" ht="13.5" customHeight="1" x14ac:dyDescent="0.4">
      <c r="A36" s="25">
        <f t="shared" si="0"/>
        <v>31</v>
      </c>
      <c r="B36" s="26" t="s">
        <v>17720</v>
      </c>
      <c r="C36" s="27" t="s">
        <v>17721</v>
      </c>
      <c r="D36" s="28">
        <v>38187276</v>
      </c>
      <c r="E36" s="29">
        <v>162055765127</v>
      </c>
    </row>
    <row r="37" spans="1:5" ht="13.5" customHeight="1" x14ac:dyDescent="0.4">
      <c r="A37" s="25">
        <f t="shared" si="0"/>
        <v>32</v>
      </c>
      <c r="B37" s="26" t="s">
        <v>17722</v>
      </c>
      <c r="C37" s="27" t="s">
        <v>17723</v>
      </c>
      <c r="D37" s="28">
        <v>37795961</v>
      </c>
      <c r="E37" s="29">
        <v>161049163629</v>
      </c>
    </row>
    <row r="38" spans="1:5" ht="13.5" customHeight="1" x14ac:dyDescent="0.4">
      <c r="A38" s="25">
        <f t="shared" si="0"/>
        <v>33</v>
      </c>
      <c r="B38" s="26" t="s">
        <v>17724</v>
      </c>
      <c r="C38" s="27" t="s">
        <v>17725</v>
      </c>
      <c r="D38" s="28">
        <v>3905734</v>
      </c>
      <c r="E38" s="29">
        <v>158327139493</v>
      </c>
    </row>
    <row r="39" spans="1:5" ht="13.5" customHeight="1" x14ac:dyDescent="0.4">
      <c r="A39" s="25">
        <f t="shared" si="0"/>
        <v>34</v>
      </c>
      <c r="B39" s="26" t="s">
        <v>17726</v>
      </c>
      <c r="C39" s="27" t="s">
        <v>17727</v>
      </c>
      <c r="D39" s="28">
        <v>5101447</v>
      </c>
      <c r="E39" s="29">
        <v>156305307519</v>
      </c>
    </row>
    <row r="40" spans="1:5" ht="13.5" customHeight="1" x14ac:dyDescent="0.4">
      <c r="A40" s="25">
        <f t="shared" si="0"/>
        <v>35</v>
      </c>
      <c r="B40" s="26" t="s">
        <v>17728</v>
      </c>
      <c r="C40" s="27" t="s">
        <v>17729</v>
      </c>
      <c r="D40" s="28">
        <v>12252785</v>
      </c>
      <c r="E40" s="29">
        <v>150986504851</v>
      </c>
    </row>
    <row r="41" spans="1:5" ht="13.5" customHeight="1" x14ac:dyDescent="0.4">
      <c r="A41" s="25">
        <f t="shared" si="0"/>
        <v>36</v>
      </c>
      <c r="B41" s="26" t="s">
        <v>17730</v>
      </c>
      <c r="C41" s="27" t="s">
        <v>17731</v>
      </c>
      <c r="D41" s="28">
        <v>15358973</v>
      </c>
      <c r="E41" s="29">
        <v>150411290486</v>
      </c>
    </row>
    <row r="42" spans="1:5" ht="13.5" customHeight="1" x14ac:dyDescent="0.4">
      <c r="A42" s="25">
        <f t="shared" si="0"/>
        <v>37</v>
      </c>
      <c r="B42" s="26" t="s">
        <v>17732</v>
      </c>
      <c r="C42" s="27" t="s">
        <v>17733</v>
      </c>
      <c r="D42" s="28">
        <v>11443765</v>
      </c>
      <c r="E42" s="29">
        <v>149520381280</v>
      </c>
    </row>
    <row r="43" spans="1:5" ht="13.5" customHeight="1" x14ac:dyDescent="0.4">
      <c r="A43" s="25">
        <f t="shared" si="0"/>
        <v>38</v>
      </c>
      <c r="B43" s="26" t="s">
        <v>17734</v>
      </c>
      <c r="C43" s="27" t="s">
        <v>17735</v>
      </c>
      <c r="D43" s="28">
        <v>17510833</v>
      </c>
      <c r="E43" s="29">
        <v>149170041763</v>
      </c>
    </row>
    <row r="44" spans="1:5" ht="13.5" customHeight="1" x14ac:dyDescent="0.4">
      <c r="A44" s="25">
        <f t="shared" si="0"/>
        <v>39</v>
      </c>
      <c r="B44" s="26" t="s">
        <v>17736</v>
      </c>
      <c r="C44" s="27" t="s">
        <v>17737</v>
      </c>
      <c r="D44" s="28">
        <v>5118895</v>
      </c>
      <c r="E44" s="29">
        <v>145668077639</v>
      </c>
    </row>
    <row r="45" spans="1:5" ht="13.5" customHeight="1" x14ac:dyDescent="0.4">
      <c r="A45" s="25">
        <f t="shared" si="0"/>
        <v>40</v>
      </c>
      <c r="B45" s="26" t="s">
        <v>17738</v>
      </c>
      <c r="C45" s="27" t="s">
        <v>17739</v>
      </c>
      <c r="D45" s="28">
        <v>34744021</v>
      </c>
      <c r="E45" s="29">
        <v>142417526181</v>
      </c>
    </row>
    <row r="46" spans="1:5" ht="13.5" customHeight="1" x14ac:dyDescent="0.4">
      <c r="A46" s="25">
        <f t="shared" si="0"/>
        <v>41</v>
      </c>
      <c r="B46" s="26" t="s">
        <v>17740</v>
      </c>
      <c r="C46" s="27" t="s">
        <v>17741</v>
      </c>
      <c r="D46" s="28">
        <v>5249237</v>
      </c>
      <c r="E46" s="29">
        <v>136354873731</v>
      </c>
    </row>
    <row r="47" spans="1:5" ht="13.5" customHeight="1" x14ac:dyDescent="0.4">
      <c r="A47" s="25">
        <f t="shared" si="0"/>
        <v>42</v>
      </c>
      <c r="B47" s="26" t="s">
        <v>17742</v>
      </c>
      <c r="C47" s="27" t="s">
        <v>17743</v>
      </c>
      <c r="D47" s="28">
        <v>137468635</v>
      </c>
      <c r="E47" s="29">
        <v>134314584191</v>
      </c>
    </row>
    <row r="48" spans="1:5" ht="13.5" customHeight="1" x14ac:dyDescent="0.4">
      <c r="A48" s="25">
        <f t="shared" si="0"/>
        <v>43</v>
      </c>
      <c r="B48" s="26" t="s">
        <v>17744</v>
      </c>
      <c r="C48" s="27" t="s">
        <v>17745</v>
      </c>
      <c r="D48" s="28">
        <v>3321231</v>
      </c>
      <c r="E48" s="29">
        <v>133150516502</v>
      </c>
    </row>
    <row r="49" spans="1:5" ht="13.5" customHeight="1" x14ac:dyDescent="0.4">
      <c r="A49" s="25">
        <f t="shared" si="0"/>
        <v>44</v>
      </c>
      <c r="B49" s="26" t="s">
        <v>17746</v>
      </c>
      <c r="C49" s="27" t="s">
        <v>17747</v>
      </c>
      <c r="D49" s="28">
        <v>16946501</v>
      </c>
      <c r="E49" s="29">
        <v>132562636487</v>
      </c>
    </row>
    <row r="50" spans="1:5" ht="13.5" customHeight="1" x14ac:dyDescent="0.4">
      <c r="A50" s="25">
        <f t="shared" si="0"/>
        <v>45</v>
      </c>
      <c r="B50" s="26" t="s">
        <v>17748</v>
      </c>
      <c r="C50" s="27" t="s">
        <v>17749</v>
      </c>
      <c r="D50" s="28">
        <v>10668531</v>
      </c>
      <c r="E50" s="29">
        <v>129911319008</v>
      </c>
    </row>
    <row r="51" spans="1:5" ht="13.5" customHeight="1" x14ac:dyDescent="0.4">
      <c r="A51" s="25">
        <f t="shared" si="0"/>
        <v>46</v>
      </c>
      <c r="B51" s="26" t="s">
        <v>17750</v>
      </c>
      <c r="C51" s="27" t="s">
        <v>17751</v>
      </c>
      <c r="D51" s="28">
        <v>20928923</v>
      </c>
      <c r="E51" s="29">
        <v>125937946124</v>
      </c>
    </row>
    <row r="52" spans="1:5" ht="13.5" customHeight="1" x14ac:dyDescent="0.4">
      <c r="A52" s="25">
        <f t="shared" si="0"/>
        <v>47</v>
      </c>
      <c r="B52" s="26" t="s">
        <v>17752</v>
      </c>
      <c r="C52" s="27" t="s">
        <v>17753</v>
      </c>
      <c r="D52" s="28">
        <v>7063154</v>
      </c>
      <c r="E52" s="29">
        <v>124486205502</v>
      </c>
    </row>
    <row r="53" spans="1:5" ht="13.5" customHeight="1" x14ac:dyDescent="0.4">
      <c r="A53" s="25">
        <f t="shared" si="0"/>
        <v>48</v>
      </c>
      <c r="B53" s="26" t="s">
        <v>17754</v>
      </c>
      <c r="C53" s="27" t="s">
        <v>17755</v>
      </c>
      <c r="D53" s="28">
        <v>12607410</v>
      </c>
      <c r="E53" s="29">
        <v>121778137747</v>
      </c>
    </row>
    <row r="54" spans="1:5" ht="13.5" customHeight="1" x14ac:dyDescent="0.4">
      <c r="A54" s="25">
        <f t="shared" si="0"/>
        <v>49</v>
      </c>
      <c r="B54" s="26" t="s">
        <v>17756</v>
      </c>
      <c r="C54" s="27" t="s">
        <v>17757</v>
      </c>
      <c r="D54" s="28">
        <v>18479031</v>
      </c>
      <c r="E54" s="29">
        <v>121584303738</v>
      </c>
    </row>
    <row r="55" spans="1:5" ht="13.5" customHeight="1" x14ac:dyDescent="0.4">
      <c r="A55" s="25">
        <f t="shared" si="0"/>
        <v>50</v>
      </c>
      <c r="B55" s="26" t="s">
        <v>17758</v>
      </c>
      <c r="C55" s="27" t="s">
        <v>17759</v>
      </c>
      <c r="D55" s="28">
        <v>3908665</v>
      </c>
      <c r="E55" s="29">
        <v>120313434859</v>
      </c>
    </row>
    <row r="56" spans="1:5" ht="13.5" customHeight="1" x14ac:dyDescent="0.4">
      <c r="A56" s="25">
        <f t="shared" si="0"/>
        <v>51</v>
      </c>
      <c r="B56" s="26" t="s">
        <v>17760</v>
      </c>
      <c r="C56" s="27" t="s">
        <v>17761</v>
      </c>
      <c r="D56" s="28">
        <v>4171168</v>
      </c>
      <c r="E56" s="29">
        <v>119792361012</v>
      </c>
    </row>
    <row r="57" spans="1:5" ht="13.5" customHeight="1" x14ac:dyDescent="0.4">
      <c r="A57" s="25">
        <f t="shared" si="0"/>
        <v>52</v>
      </c>
      <c r="B57" s="26" t="s">
        <v>17762</v>
      </c>
      <c r="C57" s="27" t="s">
        <v>17763</v>
      </c>
      <c r="D57" s="28">
        <v>6551228</v>
      </c>
      <c r="E57" s="29">
        <v>116941773327</v>
      </c>
    </row>
    <row r="58" spans="1:5" ht="13.5" customHeight="1" x14ac:dyDescent="0.4">
      <c r="A58" s="25">
        <f t="shared" si="0"/>
        <v>53</v>
      </c>
      <c r="B58" s="26" t="s">
        <v>17764</v>
      </c>
      <c r="C58" s="27" t="s">
        <v>17765</v>
      </c>
      <c r="D58" s="28">
        <v>12960734</v>
      </c>
      <c r="E58" s="29">
        <v>116103162331</v>
      </c>
    </row>
    <row r="59" spans="1:5" ht="13.5" customHeight="1" x14ac:dyDescent="0.4">
      <c r="A59" s="25">
        <f t="shared" si="0"/>
        <v>54</v>
      </c>
      <c r="B59" s="26" t="s">
        <v>17766</v>
      </c>
      <c r="C59" s="27" t="s">
        <v>17767</v>
      </c>
      <c r="D59" s="28">
        <v>5240210</v>
      </c>
      <c r="E59" s="29">
        <v>114685753864</v>
      </c>
    </row>
    <row r="60" spans="1:5" ht="13.5" customHeight="1" x14ac:dyDescent="0.4">
      <c r="A60" s="25">
        <f t="shared" si="0"/>
        <v>55</v>
      </c>
      <c r="B60" s="26" t="s">
        <v>17768</v>
      </c>
      <c r="C60" s="27" t="s">
        <v>17769</v>
      </c>
      <c r="D60" s="28">
        <v>21480690</v>
      </c>
      <c r="E60" s="29">
        <v>112074751470</v>
      </c>
    </row>
    <row r="61" spans="1:5" ht="13.5" customHeight="1" x14ac:dyDescent="0.4">
      <c r="A61" s="25">
        <f t="shared" si="0"/>
        <v>56</v>
      </c>
      <c r="B61" s="26" t="s">
        <v>17770</v>
      </c>
      <c r="C61" s="27" t="s">
        <v>17771</v>
      </c>
      <c r="D61" s="28">
        <v>13900103</v>
      </c>
      <c r="E61" s="29">
        <v>111191084592</v>
      </c>
    </row>
    <row r="62" spans="1:5" ht="13.5" customHeight="1" x14ac:dyDescent="0.4">
      <c r="A62" s="25">
        <f t="shared" si="0"/>
        <v>57</v>
      </c>
      <c r="B62" s="26" t="s">
        <v>17772</v>
      </c>
      <c r="C62" s="27" t="s">
        <v>17773</v>
      </c>
      <c r="D62" s="28">
        <v>7097024</v>
      </c>
      <c r="E62" s="29">
        <v>110311605345</v>
      </c>
    </row>
    <row r="63" spans="1:5" ht="13.5" customHeight="1" x14ac:dyDescent="0.4">
      <c r="A63" s="25">
        <f t="shared" si="0"/>
        <v>58</v>
      </c>
      <c r="B63" s="26" t="s">
        <v>17774</v>
      </c>
      <c r="C63" s="27" t="s">
        <v>17775</v>
      </c>
      <c r="D63" s="28">
        <v>10648677</v>
      </c>
      <c r="E63" s="29">
        <v>110060590588</v>
      </c>
    </row>
    <row r="64" spans="1:5" ht="13.5" customHeight="1" x14ac:dyDescent="0.4">
      <c r="A64" s="25">
        <f t="shared" si="0"/>
        <v>59</v>
      </c>
      <c r="B64" s="26" t="s">
        <v>17776</v>
      </c>
      <c r="C64" s="27" t="s">
        <v>17777</v>
      </c>
      <c r="D64" s="28">
        <v>7218458</v>
      </c>
      <c r="E64" s="29">
        <v>108100144821</v>
      </c>
    </row>
    <row r="65" spans="1:5" ht="13.5" customHeight="1" x14ac:dyDescent="0.4">
      <c r="A65" s="25">
        <f t="shared" si="0"/>
        <v>60</v>
      </c>
      <c r="B65" s="26" t="s">
        <v>17778</v>
      </c>
      <c r="C65" s="27" t="s">
        <v>17779</v>
      </c>
      <c r="D65" s="28">
        <v>13110708</v>
      </c>
      <c r="E65" s="29">
        <v>107836772271</v>
      </c>
    </row>
    <row r="66" spans="1:5" ht="13.5" customHeight="1" x14ac:dyDescent="0.4">
      <c r="A66" s="25">
        <f t="shared" si="0"/>
        <v>61</v>
      </c>
      <c r="B66" s="26" t="s">
        <v>17780</v>
      </c>
      <c r="C66" s="27" t="s">
        <v>17781</v>
      </c>
      <c r="D66" s="28">
        <v>169685828</v>
      </c>
      <c r="E66" s="29">
        <v>106836365999</v>
      </c>
    </row>
    <row r="67" spans="1:5" ht="13.5" customHeight="1" x14ac:dyDescent="0.4">
      <c r="A67" s="25">
        <f t="shared" si="0"/>
        <v>62</v>
      </c>
      <c r="B67" s="26" t="s">
        <v>17782</v>
      </c>
      <c r="C67" s="27" t="s">
        <v>17783</v>
      </c>
      <c r="D67" s="28">
        <v>34370871</v>
      </c>
      <c r="E67" s="29">
        <v>106491561768</v>
      </c>
    </row>
    <row r="68" spans="1:5" ht="13.5" customHeight="1" x14ac:dyDescent="0.4">
      <c r="A68" s="25">
        <f t="shared" si="0"/>
        <v>63</v>
      </c>
      <c r="B68" s="26" t="s">
        <v>17784</v>
      </c>
      <c r="C68" s="27" t="s">
        <v>17785</v>
      </c>
      <c r="D68" s="28">
        <v>7082285</v>
      </c>
      <c r="E68" s="29">
        <v>102291563042</v>
      </c>
    </row>
    <row r="69" spans="1:5" ht="13.5" customHeight="1" x14ac:dyDescent="0.4">
      <c r="A69" s="25">
        <f t="shared" si="0"/>
        <v>64</v>
      </c>
      <c r="B69" s="26" t="s">
        <v>17786</v>
      </c>
      <c r="C69" s="27" t="s">
        <v>17787</v>
      </c>
      <c r="D69" s="28">
        <v>5158997</v>
      </c>
      <c r="E69" s="29">
        <v>101631138194</v>
      </c>
    </row>
    <row r="70" spans="1:5" ht="13.5" customHeight="1" x14ac:dyDescent="0.4">
      <c r="A70" s="25">
        <f t="shared" si="0"/>
        <v>65</v>
      </c>
      <c r="B70" s="26" t="s">
        <v>17788</v>
      </c>
      <c r="C70" s="27" t="s">
        <v>17789</v>
      </c>
      <c r="D70" s="28">
        <v>6163894</v>
      </c>
      <c r="E70" s="29">
        <v>94485725397</v>
      </c>
    </row>
    <row r="71" spans="1:5" ht="13.5" customHeight="1" x14ac:dyDescent="0.4">
      <c r="A71" s="25">
        <f t="shared" ref="A71:A134" si="1">+ROW()-5</f>
        <v>66</v>
      </c>
      <c r="B71" s="26" t="s">
        <v>17790</v>
      </c>
      <c r="C71" s="27" t="s">
        <v>17791</v>
      </c>
      <c r="D71" s="28">
        <v>8718854</v>
      </c>
      <c r="E71" s="29">
        <v>94058501282</v>
      </c>
    </row>
    <row r="72" spans="1:5" ht="13.5" customHeight="1" x14ac:dyDescent="0.4">
      <c r="A72" s="25">
        <f t="shared" si="1"/>
        <v>67</v>
      </c>
      <c r="B72" s="26" t="s">
        <v>17792</v>
      </c>
      <c r="C72" s="27" t="s">
        <v>17793</v>
      </c>
      <c r="D72" s="28">
        <v>20395658</v>
      </c>
      <c r="E72" s="29">
        <v>92740374482</v>
      </c>
    </row>
    <row r="73" spans="1:5" ht="13.5" customHeight="1" x14ac:dyDescent="0.4">
      <c r="A73" s="25">
        <f t="shared" si="1"/>
        <v>68</v>
      </c>
      <c r="B73" s="26" t="s">
        <v>17794</v>
      </c>
      <c r="C73" s="27" t="s">
        <v>17795</v>
      </c>
      <c r="D73" s="28">
        <v>6148664</v>
      </c>
      <c r="E73" s="29">
        <v>91991836619</v>
      </c>
    </row>
    <row r="74" spans="1:5" ht="13.5" customHeight="1" x14ac:dyDescent="0.4">
      <c r="A74" s="25">
        <f t="shared" si="1"/>
        <v>69</v>
      </c>
      <c r="B74" s="26" t="s">
        <v>17796</v>
      </c>
      <c r="C74" s="27" t="s">
        <v>17797</v>
      </c>
      <c r="D74" s="28">
        <v>7570558</v>
      </c>
      <c r="E74" s="29">
        <v>90660824793</v>
      </c>
    </row>
    <row r="75" spans="1:5" ht="13.5" customHeight="1" x14ac:dyDescent="0.4">
      <c r="A75" s="25">
        <f t="shared" si="1"/>
        <v>70</v>
      </c>
      <c r="B75" s="26" t="s">
        <v>17798</v>
      </c>
      <c r="C75" s="27" t="s">
        <v>17799</v>
      </c>
      <c r="D75" s="28">
        <v>9436168</v>
      </c>
      <c r="E75" s="29">
        <v>89576534489</v>
      </c>
    </row>
    <row r="76" spans="1:5" ht="13.5" customHeight="1" x14ac:dyDescent="0.4">
      <c r="A76" s="25">
        <f t="shared" si="1"/>
        <v>71</v>
      </c>
      <c r="B76" s="26" t="s">
        <v>17800</v>
      </c>
      <c r="C76" s="27" t="s">
        <v>17801</v>
      </c>
      <c r="D76" s="28">
        <v>10988390</v>
      </c>
      <c r="E76" s="29">
        <v>88684172787</v>
      </c>
    </row>
    <row r="77" spans="1:5" ht="13.5" customHeight="1" x14ac:dyDescent="0.4">
      <c r="A77" s="25">
        <f t="shared" si="1"/>
        <v>72</v>
      </c>
      <c r="B77" s="26" t="s">
        <v>17802</v>
      </c>
      <c r="C77" s="27" t="s">
        <v>17803</v>
      </c>
      <c r="D77" s="28">
        <v>3402677</v>
      </c>
      <c r="E77" s="29">
        <v>88258050710</v>
      </c>
    </row>
    <row r="78" spans="1:5" ht="13.5" customHeight="1" x14ac:dyDescent="0.4">
      <c r="A78" s="25">
        <f t="shared" si="1"/>
        <v>73</v>
      </c>
      <c r="B78" s="26" t="s">
        <v>17804</v>
      </c>
      <c r="C78" s="27" t="s">
        <v>17805</v>
      </c>
      <c r="D78" s="28">
        <v>3752132</v>
      </c>
      <c r="E78" s="29">
        <v>88202122037</v>
      </c>
    </row>
    <row r="79" spans="1:5" ht="13.5" customHeight="1" x14ac:dyDescent="0.4">
      <c r="A79" s="25">
        <f t="shared" si="1"/>
        <v>74</v>
      </c>
      <c r="B79" s="26" t="s">
        <v>17806</v>
      </c>
      <c r="C79" s="27" t="s">
        <v>17807</v>
      </c>
      <c r="D79" s="28">
        <v>20599020</v>
      </c>
      <c r="E79" s="29">
        <v>87846091003</v>
      </c>
    </row>
    <row r="80" spans="1:5" ht="13.5" customHeight="1" x14ac:dyDescent="0.4">
      <c r="A80" s="25">
        <f t="shared" si="1"/>
        <v>75</v>
      </c>
      <c r="B80" s="26" t="s">
        <v>17808</v>
      </c>
      <c r="C80" s="27" t="s">
        <v>17809</v>
      </c>
      <c r="D80" s="28">
        <v>189658279</v>
      </c>
      <c r="E80" s="29">
        <v>87383532808</v>
      </c>
    </row>
    <row r="81" spans="1:5" ht="13.5" customHeight="1" x14ac:dyDescent="0.4">
      <c r="A81" s="25">
        <f t="shared" si="1"/>
        <v>76</v>
      </c>
      <c r="B81" s="26" t="s">
        <v>17810</v>
      </c>
      <c r="C81" s="27" t="s">
        <v>17811</v>
      </c>
      <c r="D81" s="28">
        <v>41496803</v>
      </c>
      <c r="E81" s="29">
        <v>85403307975</v>
      </c>
    </row>
    <row r="82" spans="1:5" ht="13.5" customHeight="1" x14ac:dyDescent="0.4">
      <c r="A82" s="25">
        <f t="shared" si="1"/>
        <v>77</v>
      </c>
      <c r="B82" s="26" t="s">
        <v>17812</v>
      </c>
      <c r="C82" s="27" t="s">
        <v>17813</v>
      </c>
      <c r="D82" s="28">
        <v>23904879</v>
      </c>
      <c r="E82" s="29">
        <v>83641941926</v>
      </c>
    </row>
    <row r="83" spans="1:5" ht="13.5" customHeight="1" x14ac:dyDescent="0.4">
      <c r="A83" s="25">
        <f t="shared" si="1"/>
        <v>78</v>
      </c>
      <c r="B83" s="26" t="s">
        <v>17814</v>
      </c>
      <c r="C83" s="27" t="s">
        <v>17815</v>
      </c>
      <c r="D83" s="28">
        <v>12354145</v>
      </c>
      <c r="E83" s="29">
        <v>81680594933</v>
      </c>
    </row>
    <row r="84" spans="1:5" ht="13.5" customHeight="1" x14ac:dyDescent="0.4">
      <c r="A84" s="25">
        <f t="shared" si="1"/>
        <v>79</v>
      </c>
      <c r="B84" s="26" t="s">
        <v>17816</v>
      </c>
      <c r="C84" s="27" t="s">
        <v>17817</v>
      </c>
      <c r="D84" s="28">
        <v>5275890</v>
      </c>
      <c r="E84" s="29">
        <v>81438245679</v>
      </c>
    </row>
    <row r="85" spans="1:5" ht="13.5" customHeight="1" x14ac:dyDescent="0.4">
      <c r="A85" s="25">
        <f t="shared" si="1"/>
        <v>80</v>
      </c>
      <c r="B85" s="26" t="s">
        <v>17818</v>
      </c>
      <c r="C85" s="27" t="s">
        <v>17819</v>
      </c>
      <c r="D85" s="28">
        <v>2218192</v>
      </c>
      <c r="E85" s="29">
        <v>81166633735</v>
      </c>
    </row>
    <row r="86" spans="1:5" ht="13.5" customHeight="1" x14ac:dyDescent="0.4">
      <c r="A86" s="25">
        <f t="shared" si="1"/>
        <v>81</v>
      </c>
      <c r="B86" s="26" t="s">
        <v>17820</v>
      </c>
      <c r="C86" s="27" t="s">
        <v>17821</v>
      </c>
      <c r="D86" s="28">
        <v>15681283</v>
      </c>
      <c r="E86" s="29">
        <v>80936253644</v>
      </c>
    </row>
    <row r="87" spans="1:5" ht="13.5" customHeight="1" x14ac:dyDescent="0.4">
      <c r="A87" s="25">
        <f t="shared" si="1"/>
        <v>82</v>
      </c>
      <c r="B87" s="26" t="s">
        <v>17822</v>
      </c>
      <c r="C87" s="27" t="s">
        <v>17823</v>
      </c>
      <c r="D87" s="28">
        <v>5419237</v>
      </c>
      <c r="E87" s="29">
        <v>80485291233</v>
      </c>
    </row>
    <row r="88" spans="1:5" ht="13.5" customHeight="1" x14ac:dyDescent="0.4">
      <c r="A88" s="25">
        <f t="shared" si="1"/>
        <v>83</v>
      </c>
      <c r="B88" s="26" t="s">
        <v>17824</v>
      </c>
      <c r="C88" s="27" t="s">
        <v>17825</v>
      </c>
      <c r="D88" s="28">
        <v>14554660</v>
      </c>
      <c r="E88" s="29">
        <v>79134355598</v>
      </c>
    </row>
    <row r="89" spans="1:5" ht="13.5" customHeight="1" x14ac:dyDescent="0.4">
      <c r="A89" s="25">
        <f t="shared" si="1"/>
        <v>84</v>
      </c>
      <c r="B89" s="26" t="s">
        <v>17826</v>
      </c>
      <c r="C89" s="27" t="s">
        <v>17827</v>
      </c>
      <c r="D89" s="28">
        <v>5709949</v>
      </c>
      <c r="E89" s="29">
        <v>78898042165</v>
      </c>
    </row>
    <row r="90" spans="1:5" ht="13.5" customHeight="1" x14ac:dyDescent="0.4">
      <c r="A90" s="25">
        <f t="shared" si="1"/>
        <v>85</v>
      </c>
      <c r="B90" s="26" t="s">
        <v>17828</v>
      </c>
      <c r="C90" s="27" t="s">
        <v>17829</v>
      </c>
      <c r="D90" s="28">
        <v>14801867</v>
      </c>
      <c r="E90" s="29">
        <v>78558328326</v>
      </c>
    </row>
    <row r="91" spans="1:5" ht="13.5" customHeight="1" x14ac:dyDescent="0.4">
      <c r="A91" s="25">
        <f t="shared" si="1"/>
        <v>86</v>
      </c>
      <c r="B91" s="26" t="s">
        <v>17830</v>
      </c>
      <c r="C91" s="27" t="s">
        <v>17831</v>
      </c>
      <c r="D91" s="28">
        <v>1664976</v>
      </c>
      <c r="E91" s="29">
        <v>78423443225</v>
      </c>
    </row>
    <row r="92" spans="1:5" ht="13.5" customHeight="1" x14ac:dyDescent="0.4">
      <c r="A92" s="25">
        <f t="shared" si="1"/>
        <v>87</v>
      </c>
      <c r="B92" s="26" t="s">
        <v>17832</v>
      </c>
      <c r="C92" s="27" t="s">
        <v>17833</v>
      </c>
      <c r="D92" s="28">
        <v>2762175</v>
      </c>
      <c r="E92" s="29">
        <v>78165767054</v>
      </c>
    </row>
    <row r="93" spans="1:5" ht="13.5" customHeight="1" x14ac:dyDescent="0.4">
      <c r="A93" s="25">
        <f t="shared" si="1"/>
        <v>88</v>
      </c>
      <c r="B93" s="26" t="s">
        <v>17834</v>
      </c>
      <c r="C93" s="27" t="s">
        <v>17835</v>
      </c>
      <c r="D93" s="28">
        <v>8382063</v>
      </c>
      <c r="E93" s="29">
        <v>77467257167</v>
      </c>
    </row>
    <row r="94" spans="1:5" ht="13.5" customHeight="1" x14ac:dyDescent="0.4">
      <c r="A94" s="25">
        <f t="shared" si="1"/>
        <v>89</v>
      </c>
      <c r="B94" s="26" t="s">
        <v>17836</v>
      </c>
      <c r="C94" s="27" t="s">
        <v>17837</v>
      </c>
      <c r="D94" s="28">
        <v>1366810</v>
      </c>
      <c r="E94" s="29">
        <v>77318282138</v>
      </c>
    </row>
    <row r="95" spans="1:5" ht="13.5" customHeight="1" x14ac:dyDescent="0.4">
      <c r="A95" s="25">
        <f t="shared" si="1"/>
        <v>90</v>
      </c>
      <c r="B95" s="26" t="s">
        <v>17838</v>
      </c>
      <c r="C95" s="27" t="s">
        <v>17839</v>
      </c>
      <c r="D95" s="28">
        <v>5235716</v>
      </c>
      <c r="E95" s="29">
        <v>77158417100</v>
      </c>
    </row>
    <row r="96" spans="1:5" ht="13.5" customHeight="1" x14ac:dyDescent="0.4">
      <c r="A96" s="25">
        <f t="shared" si="1"/>
        <v>91</v>
      </c>
      <c r="B96" s="26" t="s">
        <v>17840</v>
      </c>
      <c r="C96" s="27" t="s">
        <v>17841</v>
      </c>
      <c r="D96" s="28">
        <v>1440942</v>
      </c>
      <c r="E96" s="29">
        <v>77033329282</v>
      </c>
    </row>
    <row r="97" spans="1:5" ht="13.5" customHeight="1" x14ac:dyDescent="0.4">
      <c r="A97" s="25">
        <f t="shared" si="1"/>
        <v>92</v>
      </c>
      <c r="B97" s="26" t="s">
        <v>17842</v>
      </c>
      <c r="C97" s="27" t="s">
        <v>17843</v>
      </c>
      <c r="D97" s="28">
        <v>7499871</v>
      </c>
      <c r="E97" s="29">
        <v>76374149965</v>
      </c>
    </row>
    <row r="98" spans="1:5" ht="13.5" customHeight="1" x14ac:dyDescent="0.4">
      <c r="A98" s="25">
        <f t="shared" si="1"/>
        <v>93</v>
      </c>
      <c r="B98" s="26" t="s">
        <v>17844</v>
      </c>
      <c r="C98" s="27" t="s">
        <v>17845</v>
      </c>
      <c r="D98" s="28">
        <v>4033233</v>
      </c>
      <c r="E98" s="29">
        <v>75325526649</v>
      </c>
    </row>
    <row r="99" spans="1:5" ht="13.5" customHeight="1" x14ac:dyDescent="0.4">
      <c r="A99" s="25">
        <f t="shared" si="1"/>
        <v>94</v>
      </c>
      <c r="B99" s="26" t="s">
        <v>17846</v>
      </c>
      <c r="C99" s="27" t="s">
        <v>17847</v>
      </c>
      <c r="D99" s="28">
        <v>9148471</v>
      </c>
      <c r="E99" s="29">
        <v>75313106014</v>
      </c>
    </row>
    <row r="100" spans="1:5" ht="13.5" customHeight="1" x14ac:dyDescent="0.4">
      <c r="A100" s="25">
        <f t="shared" si="1"/>
        <v>95</v>
      </c>
      <c r="B100" s="26" t="s">
        <v>17848</v>
      </c>
      <c r="C100" s="27" t="s">
        <v>17849</v>
      </c>
      <c r="D100" s="28">
        <v>11683654</v>
      </c>
      <c r="E100" s="29">
        <v>74833455111</v>
      </c>
    </row>
    <row r="101" spans="1:5" ht="13.5" customHeight="1" x14ac:dyDescent="0.4">
      <c r="A101" s="25">
        <f t="shared" si="1"/>
        <v>96</v>
      </c>
      <c r="B101" s="26" t="s">
        <v>17850</v>
      </c>
      <c r="C101" s="27" t="s">
        <v>17851</v>
      </c>
      <c r="D101" s="28">
        <v>4638300</v>
      </c>
      <c r="E101" s="29">
        <v>74678525671</v>
      </c>
    </row>
    <row r="102" spans="1:5" ht="13.5" customHeight="1" x14ac:dyDescent="0.4">
      <c r="A102" s="25">
        <f t="shared" si="1"/>
        <v>97</v>
      </c>
      <c r="B102" s="26" t="s">
        <v>17852</v>
      </c>
      <c r="C102" s="27" t="s">
        <v>17853</v>
      </c>
      <c r="D102" s="28">
        <v>10079444</v>
      </c>
      <c r="E102" s="29">
        <v>73611749403</v>
      </c>
    </row>
    <row r="103" spans="1:5" ht="13.5" customHeight="1" x14ac:dyDescent="0.4">
      <c r="A103" s="25">
        <f t="shared" si="1"/>
        <v>98</v>
      </c>
      <c r="B103" s="26" t="s">
        <v>17854</v>
      </c>
      <c r="C103" s="27" t="s">
        <v>17855</v>
      </c>
      <c r="D103" s="28">
        <v>10258584</v>
      </c>
      <c r="E103" s="29">
        <v>72804777742</v>
      </c>
    </row>
    <row r="104" spans="1:5" ht="13.5" customHeight="1" x14ac:dyDescent="0.4">
      <c r="A104" s="25">
        <f t="shared" si="1"/>
        <v>99</v>
      </c>
      <c r="B104" s="26" t="s">
        <v>17856</v>
      </c>
      <c r="C104" s="27" t="s">
        <v>17857</v>
      </c>
      <c r="D104" s="28">
        <v>10077684</v>
      </c>
      <c r="E104" s="29">
        <v>72195457922</v>
      </c>
    </row>
    <row r="105" spans="1:5" ht="13.5" customHeight="1" x14ac:dyDescent="0.4">
      <c r="A105" s="25">
        <f t="shared" si="1"/>
        <v>100</v>
      </c>
      <c r="B105" s="26" t="s">
        <v>17858</v>
      </c>
      <c r="C105" s="27" t="s">
        <v>17859</v>
      </c>
      <c r="D105" s="28">
        <v>18927811</v>
      </c>
      <c r="E105" s="29">
        <v>71233489579</v>
      </c>
    </row>
    <row r="106" spans="1:5" ht="13.5" customHeight="1" x14ac:dyDescent="0.4">
      <c r="A106" s="25">
        <f t="shared" si="1"/>
        <v>101</v>
      </c>
      <c r="B106" s="26" t="s">
        <v>17860</v>
      </c>
      <c r="C106" s="27" t="s">
        <v>17861</v>
      </c>
      <c r="D106" s="28">
        <v>15606478</v>
      </c>
      <c r="E106" s="29">
        <v>70821163824</v>
      </c>
    </row>
    <row r="107" spans="1:5" ht="13.5" customHeight="1" x14ac:dyDescent="0.4">
      <c r="A107" s="25">
        <f t="shared" si="1"/>
        <v>102</v>
      </c>
      <c r="B107" s="26" t="s">
        <v>17862</v>
      </c>
      <c r="C107" s="27" t="s">
        <v>17863</v>
      </c>
      <c r="D107" s="28">
        <v>16569214</v>
      </c>
      <c r="E107" s="29">
        <v>70636399901</v>
      </c>
    </row>
    <row r="108" spans="1:5" ht="13.5" customHeight="1" x14ac:dyDescent="0.4">
      <c r="A108" s="25">
        <f t="shared" si="1"/>
        <v>103</v>
      </c>
      <c r="B108" s="26" t="s">
        <v>17864</v>
      </c>
      <c r="C108" s="27" t="s">
        <v>17865</v>
      </c>
      <c r="D108" s="28">
        <v>2881810</v>
      </c>
      <c r="E108" s="29">
        <v>70633460498</v>
      </c>
    </row>
    <row r="109" spans="1:5" ht="13.5" customHeight="1" x14ac:dyDescent="0.4">
      <c r="A109" s="25">
        <f t="shared" si="1"/>
        <v>104</v>
      </c>
      <c r="B109" s="26" t="s">
        <v>17866</v>
      </c>
      <c r="C109" s="27" t="s">
        <v>17867</v>
      </c>
      <c r="D109" s="28">
        <v>792583813</v>
      </c>
      <c r="E109" s="29">
        <v>69988443077</v>
      </c>
    </row>
    <row r="110" spans="1:5" ht="13.5" customHeight="1" x14ac:dyDescent="0.4">
      <c r="A110" s="25">
        <f t="shared" si="1"/>
        <v>105</v>
      </c>
      <c r="B110" s="26" t="s">
        <v>17868</v>
      </c>
      <c r="C110" s="27" t="s">
        <v>17869</v>
      </c>
      <c r="D110" s="28">
        <v>5491411</v>
      </c>
      <c r="E110" s="29">
        <v>69769606553</v>
      </c>
    </row>
    <row r="111" spans="1:5" ht="13.5" customHeight="1" x14ac:dyDescent="0.4">
      <c r="A111" s="25">
        <f t="shared" si="1"/>
        <v>106</v>
      </c>
      <c r="B111" s="26" t="s">
        <v>17870</v>
      </c>
      <c r="C111" s="27" t="s">
        <v>17871</v>
      </c>
      <c r="D111" s="28">
        <v>5245718</v>
      </c>
      <c r="E111" s="29">
        <v>68884912838</v>
      </c>
    </row>
    <row r="112" spans="1:5" ht="13.5" customHeight="1" x14ac:dyDescent="0.4">
      <c r="A112" s="25">
        <f t="shared" si="1"/>
        <v>107</v>
      </c>
      <c r="B112" s="26" t="s">
        <v>17872</v>
      </c>
      <c r="C112" s="27" t="s">
        <v>17873</v>
      </c>
      <c r="D112" s="28">
        <v>36067243</v>
      </c>
      <c r="E112" s="29">
        <v>68508154534</v>
      </c>
    </row>
    <row r="113" spans="1:5" ht="13.5" customHeight="1" x14ac:dyDescent="0.4">
      <c r="A113" s="25">
        <f t="shared" si="1"/>
        <v>108</v>
      </c>
      <c r="B113" s="26" t="s">
        <v>17874</v>
      </c>
      <c r="C113" s="27" t="s">
        <v>17875</v>
      </c>
      <c r="D113" s="28">
        <v>2963741</v>
      </c>
      <c r="E113" s="29">
        <v>67669564513</v>
      </c>
    </row>
    <row r="114" spans="1:5" ht="13.5" customHeight="1" x14ac:dyDescent="0.4">
      <c r="A114" s="25">
        <f t="shared" si="1"/>
        <v>109</v>
      </c>
      <c r="B114" s="26" t="s">
        <v>17876</v>
      </c>
      <c r="C114" s="27" t="s">
        <v>17877</v>
      </c>
      <c r="D114" s="28">
        <v>6675887</v>
      </c>
      <c r="E114" s="29">
        <v>67327362498</v>
      </c>
    </row>
    <row r="115" spans="1:5" ht="13.5" customHeight="1" x14ac:dyDescent="0.4">
      <c r="A115" s="25">
        <f t="shared" si="1"/>
        <v>110</v>
      </c>
      <c r="B115" s="26" t="s">
        <v>17878</v>
      </c>
      <c r="C115" s="27" t="s">
        <v>17879</v>
      </c>
      <c r="D115" s="28">
        <v>2710957</v>
      </c>
      <c r="E115" s="29">
        <v>67312113473</v>
      </c>
    </row>
    <row r="116" spans="1:5" ht="13.5" customHeight="1" x14ac:dyDescent="0.4">
      <c r="A116" s="25">
        <f t="shared" si="1"/>
        <v>111</v>
      </c>
      <c r="B116" s="26" t="s">
        <v>17880</v>
      </c>
      <c r="C116" s="27" t="s">
        <v>17881</v>
      </c>
      <c r="D116" s="28">
        <v>75479650</v>
      </c>
      <c r="E116" s="29">
        <v>64777685088</v>
      </c>
    </row>
    <row r="117" spans="1:5" ht="13.5" customHeight="1" x14ac:dyDescent="0.4">
      <c r="A117" s="25">
        <f t="shared" si="1"/>
        <v>112</v>
      </c>
      <c r="B117" s="26" t="s">
        <v>17882</v>
      </c>
      <c r="C117" s="27" t="s">
        <v>17883</v>
      </c>
      <c r="D117" s="28">
        <v>3479534</v>
      </c>
      <c r="E117" s="29">
        <v>64660330375</v>
      </c>
    </row>
    <row r="118" spans="1:5" ht="13.5" customHeight="1" x14ac:dyDescent="0.4">
      <c r="A118" s="25">
        <f t="shared" si="1"/>
        <v>113</v>
      </c>
      <c r="B118" s="26" t="s">
        <v>17884</v>
      </c>
      <c r="C118" s="27" t="s">
        <v>17885</v>
      </c>
      <c r="D118" s="28">
        <v>3308451</v>
      </c>
      <c r="E118" s="29">
        <v>63296209420</v>
      </c>
    </row>
    <row r="119" spans="1:5" ht="13.5" customHeight="1" x14ac:dyDescent="0.4">
      <c r="A119" s="25">
        <f t="shared" si="1"/>
        <v>114</v>
      </c>
      <c r="B119" s="26" t="s">
        <v>17886</v>
      </c>
      <c r="C119" s="27" t="s">
        <v>17887</v>
      </c>
      <c r="D119" s="28">
        <v>4052657</v>
      </c>
      <c r="E119" s="29">
        <v>63101286498</v>
      </c>
    </row>
    <row r="120" spans="1:5" ht="13.5" customHeight="1" x14ac:dyDescent="0.4">
      <c r="A120" s="25">
        <f t="shared" si="1"/>
        <v>115</v>
      </c>
      <c r="B120" s="26" t="s">
        <v>17888</v>
      </c>
      <c r="C120" s="27" t="s">
        <v>17889</v>
      </c>
      <c r="D120" s="28">
        <v>14752427</v>
      </c>
      <c r="E120" s="29">
        <v>62200161674</v>
      </c>
    </row>
    <row r="121" spans="1:5" ht="13.5" customHeight="1" x14ac:dyDescent="0.4">
      <c r="A121" s="25">
        <f t="shared" si="1"/>
        <v>116</v>
      </c>
      <c r="B121" s="26" t="s">
        <v>17890</v>
      </c>
      <c r="C121" s="27" t="s">
        <v>17891</v>
      </c>
      <c r="D121" s="28">
        <v>3441832</v>
      </c>
      <c r="E121" s="29">
        <v>62074429490</v>
      </c>
    </row>
    <row r="122" spans="1:5" ht="13.5" customHeight="1" x14ac:dyDescent="0.4">
      <c r="A122" s="25">
        <f t="shared" si="1"/>
        <v>117</v>
      </c>
      <c r="B122" s="26" t="s">
        <v>17892</v>
      </c>
      <c r="C122" s="27" t="s">
        <v>17893</v>
      </c>
      <c r="D122" s="28">
        <v>6660668</v>
      </c>
      <c r="E122" s="29">
        <v>61874460216</v>
      </c>
    </row>
    <row r="123" spans="1:5" ht="13.5" customHeight="1" x14ac:dyDescent="0.4">
      <c r="A123" s="25">
        <f t="shared" si="1"/>
        <v>118</v>
      </c>
      <c r="B123" s="26" t="s">
        <v>17894</v>
      </c>
      <c r="C123" s="27" t="s">
        <v>17895</v>
      </c>
      <c r="D123" s="28">
        <v>6583005</v>
      </c>
      <c r="E123" s="29">
        <v>61275302440</v>
      </c>
    </row>
    <row r="124" spans="1:5" ht="13.5" customHeight="1" x14ac:dyDescent="0.4">
      <c r="A124" s="25">
        <f t="shared" si="1"/>
        <v>119</v>
      </c>
      <c r="B124" s="26" t="s">
        <v>17896</v>
      </c>
      <c r="C124" s="27" t="s">
        <v>17897</v>
      </c>
      <c r="D124" s="28">
        <v>57713888</v>
      </c>
      <c r="E124" s="29">
        <v>61212781778</v>
      </c>
    </row>
    <row r="125" spans="1:5" ht="13.5" customHeight="1" x14ac:dyDescent="0.4">
      <c r="A125" s="25">
        <f t="shared" si="1"/>
        <v>120</v>
      </c>
      <c r="B125" s="26" t="s">
        <v>17898</v>
      </c>
      <c r="C125" s="27" t="s">
        <v>17899</v>
      </c>
      <c r="D125" s="28">
        <v>4821088</v>
      </c>
      <c r="E125" s="29">
        <v>60394242804</v>
      </c>
    </row>
    <row r="126" spans="1:5" ht="13.5" customHeight="1" x14ac:dyDescent="0.4">
      <c r="A126" s="25">
        <f t="shared" si="1"/>
        <v>121</v>
      </c>
      <c r="B126" s="26" t="s">
        <v>17900</v>
      </c>
      <c r="C126" s="27" t="s">
        <v>17901</v>
      </c>
      <c r="D126" s="28">
        <v>2272389</v>
      </c>
      <c r="E126" s="29">
        <v>60114625637</v>
      </c>
    </row>
    <row r="127" spans="1:5" ht="13.5" customHeight="1" x14ac:dyDescent="0.4">
      <c r="A127" s="25">
        <f t="shared" si="1"/>
        <v>122</v>
      </c>
      <c r="B127" s="26" t="s">
        <v>17902</v>
      </c>
      <c r="C127" s="27" t="s">
        <v>17903</v>
      </c>
      <c r="D127" s="28">
        <v>3211483</v>
      </c>
      <c r="E127" s="29">
        <v>59947144364</v>
      </c>
    </row>
    <row r="128" spans="1:5" ht="13.5" customHeight="1" x14ac:dyDescent="0.4">
      <c r="A128" s="25">
        <f t="shared" si="1"/>
        <v>123</v>
      </c>
      <c r="B128" s="26" t="s">
        <v>17904</v>
      </c>
      <c r="C128" s="27" t="s">
        <v>17905</v>
      </c>
      <c r="D128" s="28">
        <v>6843305</v>
      </c>
      <c r="E128" s="29">
        <v>59790747851</v>
      </c>
    </row>
    <row r="129" spans="1:5" ht="13.5" customHeight="1" x14ac:dyDescent="0.4">
      <c r="A129" s="25">
        <f t="shared" si="1"/>
        <v>124</v>
      </c>
      <c r="B129" s="26" t="s">
        <v>17906</v>
      </c>
      <c r="C129" s="27" t="s">
        <v>17907</v>
      </c>
      <c r="D129" s="28">
        <v>3876743</v>
      </c>
      <c r="E129" s="29">
        <v>59445409104</v>
      </c>
    </row>
    <row r="130" spans="1:5" ht="13.5" customHeight="1" x14ac:dyDescent="0.4">
      <c r="A130" s="25">
        <f t="shared" si="1"/>
        <v>125</v>
      </c>
      <c r="B130" s="26" t="s">
        <v>17908</v>
      </c>
      <c r="C130" s="27" t="s">
        <v>17909</v>
      </c>
      <c r="D130" s="28">
        <v>6456995</v>
      </c>
      <c r="E130" s="29">
        <v>59253397906</v>
      </c>
    </row>
    <row r="131" spans="1:5" ht="13.5" customHeight="1" x14ac:dyDescent="0.4">
      <c r="A131" s="25">
        <f t="shared" si="1"/>
        <v>126</v>
      </c>
      <c r="B131" s="26" t="s">
        <v>17910</v>
      </c>
      <c r="C131" s="27" t="s">
        <v>17911</v>
      </c>
      <c r="D131" s="28">
        <v>9361637</v>
      </c>
      <c r="E131" s="29">
        <v>58606534681</v>
      </c>
    </row>
    <row r="132" spans="1:5" ht="13.5" customHeight="1" x14ac:dyDescent="0.4">
      <c r="A132" s="25">
        <f t="shared" si="1"/>
        <v>127</v>
      </c>
      <c r="B132" s="26" t="s">
        <v>17912</v>
      </c>
      <c r="C132" s="27" t="s">
        <v>17913</v>
      </c>
      <c r="D132" s="28">
        <v>2859934</v>
      </c>
      <c r="E132" s="29">
        <v>58235326278</v>
      </c>
    </row>
    <row r="133" spans="1:5" ht="13.5" customHeight="1" x14ac:dyDescent="0.4">
      <c r="A133" s="25">
        <f t="shared" si="1"/>
        <v>128</v>
      </c>
      <c r="B133" s="26" t="s">
        <v>17914</v>
      </c>
      <c r="C133" s="27" t="s">
        <v>17915</v>
      </c>
      <c r="D133" s="28">
        <v>2315999</v>
      </c>
      <c r="E133" s="29">
        <v>57640191165</v>
      </c>
    </row>
    <row r="134" spans="1:5" ht="13.5" customHeight="1" x14ac:dyDescent="0.4">
      <c r="A134" s="25">
        <f t="shared" si="1"/>
        <v>129</v>
      </c>
      <c r="B134" s="26" t="s">
        <v>17916</v>
      </c>
      <c r="C134" s="27" t="s">
        <v>17917</v>
      </c>
      <c r="D134" s="28">
        <v>76653415</v>
      </c>
      <c r="E134" s="29">
        <v>57557445877</v>
      </c>
    </row>
    <row r="135" spans="1:5" ht="13.5" customHeight="1" x14ac:dyDescent="0.4">
      <c r="A135" s="25">
        <f t="shared" ref="A135:A198" si="2">+ROW()-5</f>
        <v>130</v>
      </c>
      <c r="B135" s="26" t="s">
        <v>17918</v>
      </c>
      <c r="C135" s="27" t="s">
        <v>17919</v>
      </c>
      <c r="D135" s="28">
        <v>53941178</v>
      </c>
      <c r="E135" s="29">
        <v>57403638914</v>
      </c>
    </row>
    <row r="136" spans="1:5" ht="13.5" customHeight="1" x14ac:dyDescent="0.4">
      <c r="A136" s="25">
        <f t="shared" si="2"/>
        <v>131</v>
      </c>
      <c r="B136" s="26" t="s">
        <v>17920</v>
      </c>
      <c r="C136" s="27" t="s">
        <v>17921</v>
      </c>
      <c r="D136" s="28">
        <v>31434542</v>
      </c>
      <c r="E136" s="29">
        <v>57217529378</v>
      </c>
    </row>
    <row r="137" spans="1:5" ht="13.5" customHeight="1" x14ac:dyDescent="0.4">
      <c r="A137" s="25">
        <f t="shared" si="2"/>
        <v>132</v>
      </c>
      <c r="B137" s="26" t="s">
        <v>17922</v>
      </c>
      <c r="C137" s="27" t="s">
        <v>17923</v>
      </c>
      <c r="D137" s="28">
        <v>5543003</v>
      </c>
      <c r="E137" s="29">
        <v>56841530491</v>
      </c>
    </row>
    <row r="138" spans="1:5" ht="13.5" customHeight="1" x14ac:dyDescent="0.4">
      <c r="A138" s="25">
        <f t="shared" si="2"/>
        <v>133</v>
      </c>
      <c r="B138" s="26" t="s">
        <v>17924</v>
      </c>
      <c r="C138" s="27" t="s">
        <v>17925</v>
      </c>
      <c r="D138" s="28">
        <v>3588717</v>
      </c>
      <c r="E138" s="29">
        <v>56394123407</v>
      </c>
    </row>
    <row r="139" spans="1:5" ht="13.5" customHeight="1" x14ac:dyDescent="0.4">
      <c r="A139" s="25">
        <f t="shared" si="2"/>
        <v>134</v>
      </c>
      <c r="B139" s="26" t="s">
        <v>17926</v>
      </c>
      <c r="C139" s="27" t="s">
        <v>17927</v>
      </c>
      <c r="D139" s="28">
        <v>7110910</v>
      </c>
      <c r="E139" s="29">
        <v>55417251883</v>
      </c>
    </row>
    <row r="140" spans="1:5" ht="13.5" customHeight="1" x14ac:dyDescent="0.4">
      <c r="A140" s="25">
        <f t="shared" si="2"/>
        <v>135</v>
      </c>
      <c r="B140" s="26" t="s">
        <v>17928</v>
      </c>
      <c r="C140" s="27" t="s">
        <v>17929</v>
      </c>
      <c r="D140" s="28">
        <v>2137153</v>
      </c>
      <c r="E140" s="29">
        <v>54898955983</v>
      </c>
    </row>
    <row r="141" spans="1:5" ht="13.5" customHeight="1" x14ac:dyDescent="0.4">
      <c r="A141" s="25">
        <f t="shared" si="2"/>
        <v>136</v>
      </c>
      <c r="B141" s="26" t="s">
        <v>17930</v>
      </c>
      <c r="C141" s="27" t="s">
        <v>17931</v>
      </c>
      <c r="D141" s="28">
        <v>2856287</v>
      </c>
      <c r="E141" s="29">
        <v>54608867009</v>
      </c>
    </row>
    <row r="142" spans="1:5" ht="13.5" customHeight="1" x14ac:dyDescent="0.4">
      <c r="A142" s="25">
        <f t="shared" si="2"/>
        <v>137</v>
      </c>
      <c r="B142" s="26" t="s">
        <v>17932</v>
      </c>
      <c r="C142" s="27" t="s">
        <v>17933</v>
      </c>
      <c r="D142" s="28">
        <v>1590507</v>
      </c>
      <c r="E142" s="29">
        <v>54323453093</v>
      </c>
    </row>
    <row r="143" spans="1:5" ht="13.5" customHeight="1" x14ac:dyDescent="0.4">
      <c r="A143" s="25">
        <f t="shared" si="2"/>
        <v>138</v>
      </c>
      <c r="B143" s="26" t="s">
        <v>17934</v>
      </c>
      <c r="C143" s="27" t="s">
        <v>17935</v>
      </c>
      <c r="D143" s="28">
        <v>1414786</v>
      </c>
      <c r="E143" s="29">
        <v>54208238676</v>
      </c>
    </row>
    <row r="144" spans="1:5" ht="13.5" customHeight="1" x14ac:dyDescent="0.4">
      <c r="A144" s="25">
        <f t="shared" si="2"/>
        <v>139</v>
      </c>
      <c r="B144" s="26" t="s">
        <v>17936</v>
      </c>
      <c r="C144" s="27" t="s">
        <v>17937</v>
      </c>
      <c r="D144" s="28">
        <v>3239688</v>
      </c>
      <c r="E144" s="29">
        <v>54066386680</v>
      </c>
    </row>
    <row r="145" spans="1:5" ht="13.5" customHeight="1" x14ac:dyDescent="0.4">
      <c r="A145" s="25">
        <f t="shared" si="2"/>
        <v>140</v>
      </c>
      <c r="B145" s="26" t="s">
        <v>17938</v>
      </c>
      <c r="C145" s="27" t="s">
        <v>17939</v>
      </c>
      <c r="D145" s="28">
        <v>1820392</v>
      </c>
      <c r="E145" s="29">
        <v>53673656658</v>
      </c>
    </row>
    <row r="146" spans="1:5" ht="13.5" customHeight="1" x14ac:dyDescent="0.4">
      <c r="A146" s="25">
        <f t="shared" si="2"/>
        <v>141</v>
      </c>
      <c r="B146" s="26" t="s">
        <v>17940</v>
      </c>
      <c r="C146" s="27" t="s">
        <v>17941</v>
      </c>
      <c r="D146" s="28">
        <v>368883</v>
      </c>
      <c r="E146" s="29">
        <v>53574361217</v>
      </c>
    </row>
    <row r="147" spans="1:5" ht="13.5" customHeight="1" x14ac:dyDescent="0.4">
      <c r="A147" s="25">
        <f t="shared" si="2"/>
        <v>142</v>
      </c>
      <c r="B147" s="26" t="s">
        <v>17942</v>
      </c>
      <c r="C147" s="27" t="s">
        <v>17943</v>
      </c>
      <c r="D147" s="28">
        <v>16976445</v>
      </c>
      <c r="E147" s="29">
        <v>52766447570</v>
      </c>
    </row>
    <row r="148" spans="1:5" ht="13.5" customHeight="1" x14ac:dyDescent="0.4">
      <c r="A148" s="25">
        <f t="shared" si="2"/>
        <v>143</v>
      </c>
      <c r="B148" s="26" t="s">
        <v>17944</v>
      </c>
      <c r="C148" s="27" t="s">
        <v>17945</v>
      </c>
      <c r="D148" s="28">
        <v>5975450</v>
      </c>
      <c r="E148" s="29">
        <v>52174046517</v>
      </c>
    </row>
    <row r="149" spans="1:5" ht="13.5" customHeight="1" x14ac:dyDescent="0.4">
      <c r="A149" s="25">
        <f t="shared" si="2"/>
        <v>144</v>
      </c>
      <c r="B149" s="26" t="s">
        <v>17946</v>
      </c>
      <c r="C149" s="27" t="s">
        <v>17947</v>
      </c>
      <c r="D149" s="28">
        <v>8880410</v>
      </c>
      <c r="E149" s="29">
        <v>51903187572</v>
      </c>
    </row>
    <row r="150" spans="1:5" ht="13.5" customHeight="1" x14ac:dyDescent="0.4">
      <c r="A150" s="25">
        <f t="shared" si="2"/>
        <v>145</v>
      </c>
      <c r="B150" s="26" t="s">
        <v>17948</v>
      </c>
      <c r="C150" s="27" t="s">
        <v>17949</v>
      </c>
      <c r="D150" s="28">
        <v>9278406</v>
      </c>
      <c r="E150" s="29">
        <v>50617558924</v>
      </c>
    </row>
    <row r="151" spans="1:5" ht="13.5" customHeight="1" x14ac:dyDescent="0.4">
      <c r="A151" s="25">
        <f t="shared" si="2"/>
        <v>146</v>
      </c>
      <c r="B151" s="26" t="s">
        <v>17950</v>
      </c>
      <c r="C151" s="27" t="s">
        <v>17951</v>
      </c>
      <c r="D151" s="28">
        <v>6020545</v>
      </c>
      <c r="E151" s="29">
        <v>50461471529</v>
      </c>
    </row>
    <row r="152" spans="1:5" ht="13.5" customHeight="1" x14ac:dyDescent="0.4">
      <c r="A152" s="25">
        <f t="shared" si="2"/>
        <v>147</v>
      </c>
      <c r="B152" s="26" t="s">
        <v>17952</v>
      </c>
      <c r="C152" s="27" t="s">
        <v>17953</v>
      </c>
      <c r="D152" s="28">
        <v>1124795</v>
      </c>
      <c r="E152" s="29">
        <v>50301940085</v>
      </c>
    </row>
    <row r="153" spans="1:5" ht="13.5" customHeight="1" x14ac:dyDescent="0.4">
      <c r="A153" s="25">
        <f t="shared" si="2"/>
        <v>148</v>
      </c>
      <c r="B153" s="26" t="s">
        <v>17954</v>
      </c>
      <c r="C153" s="27" t="s">
        <v>17955</v>
      </c>
      <c r="D153" s="28">
        <v>2980680</v>
      </c>
      <c r="E153" s="29">
        <v>50291093433</v>
      </c>
    </row>
    <row r="154" spans="1:5" ht="13.5" customHeight="1" x14ac:dyDescent="0.4">
      <c r="A154" s="25">
        <f t="shared" si="2"/>
        <v>149</v>
      </c>
      <c r="B154" s="26" t="s">
        <v>17956</v>
      </c>
      <c r="C154" s="27" t="s">
        <v>17957</v>
      </c>
      <c r="D154" s="28">
        <v>743179</v>
      </c>
      <c r="E154" s="29">
        <v>50109181735</v>
      </c>
    </row>
    <row r="155" spans="1:5" ht="13.5" customHeight="1" x14ac:dyDescent="0.4">
      <c r="A155" s="25">
        <f t="shared" si="2"/>
        <v>150</v>
      </c>
      <c r="B155" s="26" t="s">
        <v>17958</v>
      </c>
      <c r="C155" s="27" t="s">
        <v>17959</v>
      </c>
      <c r="D155" s="28">
        <v>1618088</v>
      </c>
      <c r="E155" s="29">
        <v>50059992149</v>
      </c>
    </row>
    <row r="156" spans="1:5" ht="13.5" customHeight="1" x14ac:dyDescent="0.4">
      <c r="A156" s="25">
        <f t="shared" si="2"/>
        <v>151</v>
      </c>
      <c r="B156" s="26" t="s">
        <v>17960</v>
      </c>
      <c r="C156" s="27" t="s">
        <v>17961</v>
      </c>
      <c r="D156" s="28">
        <v>5322367</v>
      </c>
      <c r="E156" s="29">
        <v>49677852151</v>
      </c>
    </row>
    <row r="157" spans="1:5" ht="13.5" customHeight="1" x14ac:dyDescent="0.4">
      <c r="A157" s="25">
        <f t="shared" si="2"/>
        <v>152</v>
      </c>
      <c r="B157" s="26" t="s">
        <v>17962</v>
      </c>
      <c r="C157" s="27" t="s">
        <v>17963</v>
      </c>
      <c r="D157" s="28">
        <v>1019939</v>
      </c>
      <c r="E157" s="29">
        <v>48444003260</v>
      </c>
    </row>
    <row r="158" spans="1:5" ht="13.5" customHeight="1" x14ac:dyDescent="0.4">
      <c r="A158" s="25">
        <f t="shared" si="2"/>
        <v>153</v>
      </c>
      <c r="B158" s="26" t="s">
        <v>17964</v>
      </c>
      <c r="C158" s="27" t="s">
        <v>17965</v>
      </c>
      <c r="D158" s="28">
        <v>34127200</v>
      </c>
      <c r="E158" s="29">
        <v>48301884486</v>
      </c>
    </row>
    <row r="159" spans="1:5" ht="13.5" customHeight="1" x14ac:dyDescent="0.4">
      <c r="A159" s="25">
        <f t="shared" si="2"/>
        <v>154</v>
      </c>
      <c r="B159" s="26" t="s">
        <v>17966</v>
      </c>
      <c r="C159" s="27" t="s">
        <v>17967</v>
      </c>
      <c r="D159" s="28">
        <v>9799896</v>
      </c>
      <c r="E159" s="29">
        <v>48115464699</v>
      </c>
    </row>
    <row r="160" spans="1:5" ht="13.5" customHeight="1" x14ac:dyDescent="0.4">
      <c r="A160" s="25">
        <f t="shared" si="2"/>
        <v>155</v>
      </c>
      <c r="B160" s="26" t="s">
        <v>17968</v>
      </c>
      <c r="C160" s="27" t="s">
        <v>17969</v>
      </c>
      <c r="D160" s="28">
        <v>12771830</v>
      </c>
      <c r="E160" s="29">
        <v>48075784110</v>
      </c>
    </row>
    <row r="161" spans="1:5" ht="13.5" customHeight="1" x14ac:dyDescent="0.4">
      <c r="A161" s="25">
        <f t="shared" si="2"/>
        <v>156</v>
      </c>
      <c r="B161" s="26" t="s">
        <v>17970</v>
      </c>
      <c r="C161" s="27" t="s">
        <v>17971</v>
      </c>
      <c r="D161" s="28">
        <v>10945084</v>
      </c>
      <c r="E161" s="29">
        <v>47859838178</v>
      </c>
    </row>
    <row r="162" spans="1:5" ht="13.5" customHeight="1" x14ac:dyDescent="0.4">
      <c r="A162" s="25">
        <f t="shared" si="2"/>
        <v>157</v>
      </c>
      <c r="B162" s="26" t="s">
        <v>17972</v>
      </c>
      <c r="C162" s="27" t="s">
        <v>17973</v>
      </c>
      <c r="D162" s="28">
        <v>24834009</v>
      </c>
      <c r="E162" s="29">
        <v>47552589438</v>
      </c>
    </row>
    <row r="163" spans="1:5" ht="13.5" customHeight="1" x14ac:dyDescent="0.4">
      <c r="A163" s="25">
        <f t="shared" si="2"/>
        <v>158</v>
      </c>
      <c r="B163" s="26" t="s">
        <v>17974</v>
      </c>
      <c r="C163" s="27" t="s">
        <v>17975</v>
      </c>
      <c r="D163" s="28">
        <v>9109901</v>
      </c>
      <c r="E163" s="29">
        <v>47509032770</v>
      </c>
    </row>
    <row r="164" spans="1:5" ht="13.5" customHeight="1" x14ac:dyDescent="0.4">
      <c r="A164" s="25">
        <f t="shared" si="2"/>
        <v>159</v>
      </c>
      <c r="B164" s="26" t="s">
        <v>17976</v>
      </c>
      <c r="C164" s="27" t="s">
        <v>17977</v>
      </c>
      <c r="D164" s="28">
        <v>3892839</v>
      </c>
      <c r="E164" s="29">
        <v>46937882687</v>
      </c>
    </row>
    <row r="165" spans="1:5" ht="13.5" customHeight="1" x14ac:dyDescent="0.4">
      <c r="A165" s="25">
        <f t="shared" si="2"/>
        <v>160</v>
      </c>
      <c r="B165" s="26" t="s">
        <v>17978</v>
      </c>
      <c r="C165" s="27" t="s">
        <v>17979</v>
      </c>
      <c r="D165" s="28">
        <v>4657359</v>
      </c>
      <c r="E165" s="29">
        <v>46743939189</v>
      </c>
    </row>
    <row r="166" spans="1:5" ht="13.5" customHeight="1" x14ac:dyDescent="0.4">
      <c r="A166" s="25">
        <f t="shared" si="2"/>
        <v>161</v>
      </c>
      <c r="B166" s="26" t="s">
        <v>17980</v>
      </c>
      <c r="C166" s="27" t="s">
        <v>17981</v>
      </c>
      <c r="D166" s="28">
        <v>1430863</v>
      </c>
      <c r="E166" s="29">
        <v>46734540024</v>
      </c>
    </row>
    <row r="167" spans="1:5" ht="13.5" customHeight="1" x14ac:dyDescent="0.4">
      <c r="A167" s="25">
        <f t="shared" si="2"/>
        <v>162</v>
      </c>
      <c r="B167" s="26" t="s">
        <v>17982</v>
      </c>
      <c r="C167" s="27" t="s">
        <v>17983</v>
      </c>
      <c r="D167" s="28">
        <v>6166301</v>
      </c>
      <c r="E167" s="29">
        <v>46126163002</v>
      </c>
    </row>
    <row r="168" spans="1:5" ht="13.5" customHeight="1" x14ac:dyDescent="0.4">
      <c r="A168" s="25">
        <f t="shared" si="2"/>
        <v>163</v>
      </c>
      <c r="B168" s="26" t="s">
        <v>17984</v>
      </c>
      <c r="C168" s="27" t="s">
        <v>17985</v>
      </c>
      <c r="D168" s="28">
        <v>10540669</v>
      </c>
      <c r="E168" s="29">
        <v>45946086398</v>
      </c>
    </row>
    <row r="169" spans="1:5" ht="13.5" customHeight="1" x14ac:dyDescent="0.4">
      <c r="A169" s="25">
        <f t="shared" si="2"/>
        <v>164</v>
      </c>
      <c r="B169" s="26" t="s">
        <v>17986</v>
      </c>
      <c r="C169" s="27" t="s">
        <v>17987</v>
      </c>
      <c r="D169" s="28">
        <v>7154752</v>
      </c>
      <c r="E169" s="29">
        <v>45941831674</v>
      </c>
    </row>
    <row r="170" spans="1:5" ht="13.5" customHeight="1" x14ac:dyDescent="0.4">
      <c r="A170" s="25">
        <f t="shared" si="2"/>
        <v>165</v>
      </c>
      <c r="B170" s="26" t="s">
        <v>17988</v>
      </c>
      <c r="C170" s="27" t="s">
        <v>17989</v>
      </c>
      <c r="D170" s="28">
        <v>12844679</v>
      </c>
      <c r="E170" s="29">
        <v>45246302096</v>
      </c>
    </row>
    <row r="171" spans="1:5" ht="13.5" customHeight="1" x14ac:dyDescent="0.4">
      <c r="A171" s="25">
        <f t="shared" si="2"/>
        <v>166</v>
      </c>
      <c r="B171" s="26" t="s">
        <v>17990</v>
      </c>
      <c r="C171" s="27" t="s">
        <v>17991</v>
      </c>
      <c r="D171" s="28">
        <v>2498308</v>
      </c>
      <c r="E171" s="29">
        <v>44512086813</v>
      </c>
    </row>
    <row r="172" spans="1:5" ht="13.5" customHeight="1" x14ac:dyDescent="0.4">
      <c r="A172" s="25">
        <f t="shared" si="2"/>
        <v>167</v>
      </c>
      <c r="B172" s="26" t="s">
        <v>17992</v>
      </c>
      <c r="C172" s="27" t="s">
        <v>17993</v>
      </c>
      <c r="D172" s="28">
        <v>8996988</v>
      </c>
      <c r="E172" s="29">
        <v>44503584044</v>
      </c>
    </row>
    <row r="173" spans="1:5" ht="13.5" customHeight="1" x14ac:dyDescent="0.4">
      <c r="A173" s="25">
        <f t="shared" si="2"/>
        <v>168</v>
      </c>
      <c r="B173" s="26" t="s">
        <v>17994</v>
      </c>
      <c r="C173" s="27" t="s">
        <v>17995</v>
      </c>
      <c r="D173" s="28">
        <v>9775659</v>
      </c>
      <c r="E173" s="29">
        <v>44387233100</v>
      </c>
    </row>
    <row r="174" spans="1:5" ht="13.5" customHeight="1" x14ac:dyDescent="0.4">
      <c r="A174" s="25">
        <f t="shared" si="2"/>
        <v>169</v>
      </c>
      <c r="B174" s="26" t="s">
        <v>17996</v>
      </c>
      <c r="C174" s="27" t="s">
        <v>17997</v>
      </c>
      <c r="D174" s="28">
        <v>4292242</v>
      </c>
      <c r="E174" s="29">
        <v>44353679252</v>
      </c>
    </row>
    <row r="175" spans="1:5" ht="13.5" customHeight="1" x14ac:dyDescent="0.4">
      <c r="A175" s="25">
        <f t="shared" si="2"/>
        <v>170</v>
      </c>
      <c r="B175" s="26" t="s">
        <v>17998</v>
      </c>
      <c r="C175" s="27" t="s">
        <v>17999</v>
      </c>
      <c r="D175" s="28">
        <v>5031998</v>
      </c>
      <c r="E175" s="29">
        <v>44024693258</v>
      </c>
    </row>
    <row r="176" spans="1:5" ht="13.5" customHeight="1" x14ac:dyDescent="0.4">
      <c r="A176" s="25">
        <f t="shared" si="2"/>
        <v>171</v>
      </c>
      <c r="B176" s="26" t="s">
        <v>18000</v>
      </c>
      <c r="C176" s="27" t="s">
        <v>18001</v>
      </c>
      <c r="D176" s="28">
        <v>1292572</v>
      </c>
      <c r="E176" s="29">
        <v>43905123545</v>
      </c>
    </row>
    <row r="177" spans="1:5" ht="13.5" customHeight="1" x14ac:dyDescent="0.4">
      <c r="A177" s="25">
        <f t="shared" si="2"/>
        <v>172</v>
      </c>
      <c r="B177" s="26" t="s">
        <v>18002</v>
      </c>
      <c r="C177" s="27" t="s">
        <v>18003</v>
      </c>
      <c r="D177" s="28">
        <v>2794323</v>
      </c>
      <c r="E177" s="29">
        <v>43193541719</v>
      </c>
    </row>
    <row r="178" spans="1:5" ht="13.5" customHeight="1" x14ac:dyDescent="0.4">
      <c r="A178" s="25">
        <f t="shared" si="2"/>
        <v>173</v>
      </c>
      <c r="B178" s="26" t="s">
        <v>18004</v>
      </c>
      <c r="C178" s="27" t="s">
        <v>18005</v>
      </c>
      <c r="D178" s="28">
        <v>53348773</v>
      </c>
      <c r="E178" s="29">
        <v>42836662153</v>
      </c>
    </row>
    <row r="179" spans="1:5" ht="13.5" customHeight="1" x14ac:dyDescent="0.4">
      <c r="A179" s="25">
        <f t="shared" si="2"/>
        <v>174</v>
      </c>
      <c r="B179" s="26" t="s">
        <v>18006</v>
      </c>
      <c r="C179" s="27" t="s">
        <v>18007</v>
      </c>
      <c r="D179" s="28">
        <v>6161551</v>
      </c>
      <c r="E179" s="29">
        <v>42798964661</v>
      </c>
    </row>
    <row r="180" spans="1:5" ht="13.5" customHeight="1" x14ac:dyDescent="0.4">
      <c r="A180" s="25">
        <f t="shared" si="2"/>
        <v>175</v>
      </c>
      <c r="B180" s="26" t="s">
        <v>18008</v>
      </c>
      <c r="C180" s="27" t="s">
        <v>18009</v>
      </c>
      <c r="D180" s="28">
        <v>15009828</v>
      </c>
      <c r="E180" s="29">
        <v>42066822594</v>
      </c>
    </row>
    <row r="181" spans="1:5" ht="13.5" customHeight="1" x14ac:dyDescent="0.4">
      <c r="A181" s="25">
        <f t="shared" si="2"/>
        <v>176</v>
      </c>
      <c r="B181" s="26" t="s">
        <v>18010</v>
      </c>
      <c r="C181" s="27" t="s">
        <v>18011</v>
      </c>
      <c r="D181" s="28">
        <v>2567879</v>
      </c>
      <c r="E181" s="29">
        <v>41862294146</v>
      </c>
    </row>
    <row r="182" spans="1:5" ht="13.5" customHeight="1" x14ac:dyDescent="0.4">
      <c r="A182" s="25">
        <f t="shared" si="2"/>
        <v>177</v>
      </c>
      <c r="B182" s="26" t="s">
        <v>18012</v>
      </c>
      <c r="C182" s="27" t="s">
        <v>18013</v>
      </c>
      <c r="D182" s="28">
        <v>4699719</v>
      </c>
      <c r="E182" s="29">
        <v>41301372915</v>
      </c>
    </row>
    <row r="183" spans="1:5" ht="13.5" customHeight="1" x14ac:dyDescent="0.4">
      <c r="A183" s="25">
        <f t="shared" si="2"/>
        <v>178</v>
      </c>
      <c r="B183" s="26" t="s">
        <v>18014</v>
      </c>
      <c r="C183" s="27" t="s">
        <v>18015</v>
      </c>
      <c r="D183" s="28">
        <v>8230220</v>
      </c>
      <c r="E183" s="29">
        <v>41288288298</v>
      </c>
    </row>
    <row r="184" spans="1:5" ht="13.5" customHeight="1" x14ac:dyDescent="0.4">
      <c r="A184" s="25">
        <f t="shared" si="2"/>
        <v>179</v>
      </c>
      <c r="B184" s="26" t="s">
        <v>18016</v>
      </c>
      <c r="C184" s="27" t="s">
        <v>18017</v>
      </c>
      <c r="D184" s="28">
        <v>22043608</v>
      </c>
      <c r="E184" s="29">
        <v>41224846876</v>
      </c>
    </row>
    <row r="185" spans="1:5" ht="13.5" customHeight="1" x14ac:dyDescent="0.4">
      <c r="A185" s="25">
        <f t="shared" si="2"/>
        <v>180</v>
      </c>
      <c r="B185" s="26" t="s">
        <v>18018</v>
      </c>
      <c r="C185" s="27" t="s">
        <v>18019</v>
      </c>
      <c r="D185" s="28">
        <v>557226522</v>
      </c>
      <c r="E185" s="29">
        <v>41211476685</v>
      </c>
    </row>
    <row r="186" spans="1:5" ht="13.5" customHeight="1" x14ac:dyDescent="0.4">
      <c r="A186" s="25">
        <f t="shared" si="2"/>
        <v>181</v>
      </c>
      <c r="B186" s="26" t="s">
        <v>18020</v>
      </c>
      <c r="C186" s="27" t="s">
        <v>18021</v>
      </c>
      <c r="D186" s="28">
        <v>6660320</v>
      </c>
      <c r="E186" s="29">
        <v>41199550649</v>
      </c>
    </row>
    <row r="187" spans="1:5" ht="13.5" customHeight="1" x14ac:dyDescent="0.4">
      <c r="A187" s="25">
        <f t="shared" si="2"/>
        <v>182</v>
      </c>
      <c r="B187" s="26" t="s">
        <v>18022</v>
      </c>
      <c r="C187" s="27" t="s">
        <v>18023</v>
      </c>
      <c r="D187" s="28">
        <v>827984</v>
      </c>
      <c r="E187" s="29">
        <v>41074201042</v>
      </c>
    </row>
    <row r="188" spans="1:5" ht="13.5" customHeight="1" x14ac:dyDescent="0.4">
      <c r="A188" s="25">
        <f t="shared" si="2"/>
        <v>183</v>
      </c>
      <c r="B188" s="26" t="s">
        <v>18024</v>
      </c>
      <c r="C188" s="27" t="s">
        <v>18025</v>
      </c>
      <c r="D188" s="28">
        <v>2920943</v>
      </c>
      <c r="E188" s="29">
        <v>40649853763</v>
      </c>
    </row>
    <row r="189" spans="1:5" ht="13.5" customHeight="1" x14ac:dyDescent="0.4">
      <c r="A189" s="25">
        <f t="shared" si="2"/>
        <v>184</v>
      </c>
      <c r="B189" s="26" t="s">
        <v>18026</v>
      </c>
      <c r="C189" s="27" t="s">
        <v>18027</v>
      </c>
      <c r="D189" s="28">
        <v>11039496</v>
      </c>
      <c r="E189" s="29">
        <v>40520138880</v>
      </c>
    </row>
    <row r="190" spans="1:5" ht="13.5" customHeight="1" x14ac:dyDescent="0.4">
      <c r="A190" s="25">
        <f t="shared" si="2"/>
        <v>185</v>
      </c>
      <c r="B190" s="26" t="s">
        <v>18028</v>
      </c>
      <c r="C190" s="27" t="s">
        <v>18029</v>
      </c>
      <c r="D190" s="28">
        <v>7867686</v>
      </c>
      <c r="E190" s="29">
        <v>40209321638</v>
      </c>
    </row>
    <row r="191" spans="1:5" ht="13.5" customHeight="1" x14ac:dyDescent="0.4">
      <c r="A191" s="25">
        <f t="shared" si="2"/>
        <v>186</v>
      </c>
      <c r="B191" s="26" t="s">
        <v>18030</v>
      </c>
      <c r="C191" s="27" t="s">
        <v>18031</v>
      </c>
      <c r="D191" s="28">
        <v>5031797</v>
      </c>
      <c r="E191" s="29">
        <v>40110452514</v>
      </c>
    </row>
    <row r="192" spans="1:5" ht="13.5" customHeight="1" x14ac:dyDescent="0.4">
      <c r="A192" s="25">
        <f t="shared" si="2"/>
        <v>187</v>
      </c>
      <c r="B192" s="26" t="s">
        <v>18032</v>
      </c>
      <c r="C192" s="27" t="s">
        <v>18033</v>
      </c>
      <c r="D192" s="28">
        <v>2629295</v>
      </c>
      <c r="E192" s="29">
        <v>39430961168</v>
      </c>
    </row>
    <row r="193" spans="1:5" ht="13.5" customHeight="1" x14ac:dyDescent="0.4">
      <c r="A193" s="25">
        <f t="shared" si="2"/>
        <v>188</v>
      </c>
      <c r="B193" s="26" t="s">
        <v>18034</v>
      </c>
      <c r="C193" s="27" t="s">
        <v>18035</v>
      </c>
      <c r="D193" s="28">
        <v>1513778</v>
      </c>
      <c r="E193" s="29">
        <v>39404163159</v>
      </c>
    </row>
    <row r="194" spans="1:5" ht="13.5" customHeight="1" x14ac:dyDescent="0.4">
      <c r="A194" s="25">
        <f t="shared" si="2"/>
        <v>189</v>
      </c>
      <c r="B194" s="26" t="s">
        <v>18036</v>
      </c>
      <c r="C194" s="27" t="s">
        <v>18037</v>
      </c>
      <c r="D194" s="28">
        <v>1795396</v>
      </c>
      <c r="E194" s="29">
        <v>38948525907</v>
      </c>
    </row>
    <row r="195" spans="1:5" ht="13.5" customHeight="1" x14ac:dyDescent="0.4">
      <c r="A195" s="25">
        <f t="shared" si="2"/>
        <v>190</v>
      </c>
      <c r="B195" s="26" t="s">
        <v>18038</v>
      </c>
      <c r="C195" s="27" t="s">
        <v>18039</v>
      </c>
      <c r="D195" s="28">
        <v>10674878</v>
      </c>
      <c r="E195" s="29">
        <v>38743904996</v>
      </c>
    </row>
    <row r="196" spans="1:5" ht="13.5" customHeight="1" x14ac:dyDescent="0.4">
      <c r="A196" s="25">
        <f t="shared" si="2"/>
        <v>191</v>
      </c>
      <c r="B196" s="26" t="s">
        <v>18040</v>
      </c>
      <c r="C196" s="27" t="s">
        <v>18041</v>
      </c>
      <c r="D196" s="28">
        <v>27614054</v>
      </c>
      <c r="E196" s="29">
        <v>38643494318</v>
      </c>
    </row>
    <row r="197" spans="1:5" ht="13.5" customHeight="1" x14ac:dyDescent="0.4">
      <c r="A197" s="25">
        <f t="shared" si="2"/>
        <v>192</v>
      </c>
      <c r="B197" s="26" t="s">
        <v>18042</v>
      </c>
      <c r="C197" s="27" t="s">
        <v>18043</v>
      </c>
      <c r="D197" s="28">
        <v>4893720</v>
      </c>
      <c r="E197" s="29">
        <v>38632883556</v>
      </c>
    </row>
    <row r="198" spans="1:5" ht="13.5" customHeight="1" x14ac:dyDescent="0.4">
      <c r="A198" s="25">
        <f t="shared" si="2"/>
        <v>193</v>
      </c>
      <c r="B198" s="26" t="s">
        <v>18044</v>
      </c>
      <c r="C198" s="27" t="s">
        <v>18045</v>
      </c>
      <c r="D198" s="28">
        <v>11470825</v>
      </c>
      <c r="E198" s="29">
        <v>38190187031</v>
      </c>
    </row>
    <row r="199" spans="1:5" ht="13.5" customHeight="1" x14ac:dyDescent="0.4">
      <c r="A199" s="25">
        <f t="shared" ref="A199:A262" si="3">+ROW()-5</f>
        <v>194</v>
      </c>
      <c r="B199" s="26" t="s">
        <v>18046</v>
      </c>
      <c r="C199" s="27" t="s">
        <v>18047</v>
      </c>
      <c r="D199" s="28">
        <v>4261321</v>
      </c>
      <c r="E199" s="29">
        <v>38059655263</v>
      </c>
    </row>
    <row r="200" spans="1:5" ht="13.5" customHeight="1" x14ac:dyDescent="0.4">
      <c r="A200" s="25">
        <f t="shared" si="3"/>
        <v>195</v>
      </c>
      <c r="B200" s="26" t="s">
        <v>18048</v>
      </c>
      <c r="C200" s="27" t="s">
        <v>18049</v>
      </c>
      <c r="D200" s="28">
        <v>1554813</v>
      </c>
      <c r="E200" s="29">
        <v>37921347732</v>
      </c>
    </row>
    <row r="201" spans="1:5" ht="13.5" customHeight="1" x14ac:dyDescent="0.4">
      <c r="A201" s="25">
        <f t="shared" si="3"/>
        <v>196</v>
      </c>
      <c r="B201" s="26" t="s">
        <v>18050</v>
      </c>
      <c r="C201" s="27" t="s">
        <v>18051</v>
      </c>
      <c r="D201" s="28">
        <v>7292635</v>
      </c>
      <c r="E201" s="29">
        <v>37919217483</v>
      </c>
    </row>
    <row r="202" spans="1:5" ht="13.5" customHeight="1" x14ac:dyDescent="0.4">
      <c r="A202" s="25">
        <f t="shared" si="3"/>
        <v>197</v>
      </c>
      <c r="B202" s="26" t="s">
        <v>18052</v>
      </c>
      <c r="C202" s="27" t="s">
        <v>18053</v>
      </c>
      <c r="D202" s="28">
        <v>1937924</v>
      </c>
      <c r="E202" s="29">
        <v>37682650402</v>
      </c>
    </row>
    <row r="203" spans="1:5" ht="13.5" customHeight="1" x14ac:dyDescent="0.4">
      <c r="A203" s="25">
        <f t="shared" si="3"/>
        <v>198</v>
      </c>
      <c r="B203" s="26" t="s">
        <v>18054</v>
      </c>
      <c r="C203" s="27" t="s">
        <v>18055</v>
      </c>
      <c r="D203" s="28">
        <v>665056</v>
      </c>
      <c r="E203" s="29">
        <v>37490667667</v>
      </c>
    </row>
    <row r="204" spans="1:5" ht="13.5" customHeight="1" x14ac:dyDescent="0.4">
      <c r="A204" s="25">
        <f t="shared" si="3"/>
        <v>199</v>
      </c>
      <c r="B204" s="26" t="s">
        <v>18056</v>
      </c>
      <c r="C204" s="27" t="s">
        <v>18057</v>
      </c>
      <c r="D204" s="28">
        <v>37079360</v>
      </c>
      <c r="E204" s="29">
        <v>37425108231</v>
      </c>
    </row>
    <row r="205" spans="1:5" ht="13.5" customHeight="1" x14ac:dyDescent="0.4">
      <c r="A205" s="25">
        <f t="shared" si="3"/>
        <v>200</v>
      </c>
      <c r="B205" s="26" t="s">
        <v>18058</v>
      </c>
      <c r="C205" s="27" t="s">
        <v>18059</v>
      </c>
      <c r="D205" s="28">
        <v>29410238</v>
      </c>
      <c r="E205" s="29">
        <v>37265930225</v>
      </c>
    </row>
    <row r="206" spans="1:5" ht="13.5" customHeight="1" x14ac:dyDescent="0.4">
      <c r="A206" s="25">
        <f t="shared" si="3"/>
        <v>201</v>
      </c>
      <c r="B206" s="26" t="s">
        <v>18060</v>
      </c>
      <c r="C206" s="27" t="s">
        <v>18061</v>
      </c>
      <c r="D206" s="28">
        <v>15930791</v>
      </c>
      <c r="E206" s="29">
        <v>37125912377</v>
      </c>
    </row>
    <row r="207" spans="1:5" ht="13.5" customHeight="1" x14ac:dyDescent="0.4">
      <c r="A207" s="25">
        <f t="shared" si="3"/>
        <v>202</v>
      </c>
      <c r="B207" s="26" t="s">
        <v>18062</v>
      </c>
      <c r="C207" s="27" t="s">
        <v>18063</v>
      </c>
      <c r="D207" s="28">
        <v>2331170</v>
      </c>
      <c r="E207" s="29">
        <v>37067216048</v>
      </c>
    </row>
    <row r="208" spans="1:5" ht="13.5" customHeight="1" x14ac:dyDescent="0.4">
      <c r="A208" s="25">
        <f t="shared" si="3"/>
        <v>203</v>
      </c>
      <c r="B208" s="26" t="s">
        <v>18064</v>
      </c>
      <c r="C208" s="27" t="s">
        <v>18065</v>
      </c>
      <c r="D208" s="28">
        <v>697211</v>
      </c>
      <c r="E208" s="29">
        <v>36752325338</v>
      </c>
    </row>
    <row r="209" spans="1:5" ht="13.5" customHeight="1" x14ac:dyDescent="0.4">
      <c r="A209" s="25">
        <f t="shared" si="3"/>
        <v>204</v>
      </c>
      <c r="B209" s="26" t="s">
        <v>18066</v>
      </c>
      <c r="C209" s="27" t="s">
        <v>18067</v>
      </c>
      <c r="D209" s="28">
        <v>23111807</v>
      </c>
      <c r="E209" s="29">
        <v>36732343395</v>
      </c>
    </row>
    <row r="210" spans="1:5" ht="13.5" customHeight="1" x14ac:dyDescent="0.4">
      <c r="A210" s="25">
        <f t="shared" si="3"/>
        <v>205</v>
      </c>
      <c r="B210" s="26" t="s">
        <v>18068</v>
      </c>
      <c r="C210" s="27" t="s">
        <v>18069</v>
      </c>
      <c r="D210" s="28">
        <v>4309262</v>
      </c>
      <c r="E210" s="29">
        <v>36642832068</v>
      </c>
    </row>
    <row r="211" spans="1:5" ht="13.5" customHeight="1" x14ac:dyDescent="0.4">
      <c r="A211" s="25">
        <f t="shared" si="3"/>
        <v>206</v>
      </c>
      <c r="B211" s="26" t="s">
        <v>18070</v>
      </c>
      <c r="C211" s="27" t="s">
        <v>18071</v>
      </c>
      <c r="D211" s="28">
        <v>7639506</v>
      </c>
      <c r="E211" s="29">
        <v>36640862408</v>
      </c>
    </row>
    <row r="212" spans="1:5" ht="13.5" customHeight="1" x14ac:dyDescent="0.4">
      <c r="A212" s="25">
        <f t="shared" si="3"/>
        <v>207</v>
      </c>
      <c r="B212" s="26" t="s">
        <v>18072</v>
      </c>
      <c r="C212" s="27" t="s">
        <v>18073</v>
      </c>
      <c r="D212" s="28">
        <v>2321921</v>
      </c>
      <c r="E212" s="29">
        <v>36596795305</v>
      </c>
    </row>
    <row r="213" spans="1:5" ht="13.5" customHeight="1" x14ac:dyDescent="0.4">
      <c r="A213" s="25">
        <f t="shared" si="3"/>
        <v>208</v>
      </c>
      <c r="B213" s="26" t="s">
        <v>18074</v>
      </c>
      <c r="C213" s="27" t="s">
        <v>18075</v>
      </c>
      <c r="D213" s="28">
        <v>7695740</v>
      </c>
      <c r="E213" s="29">
        <v>36533114678</v>
      </c>
    </row>
    <row r="214" spans="1:5" ht="13.5" customHeight="1" x14ac:dyDescent="0.4">
      <c r="A214" s="25">
        <f t="shared" si="3"/>
        <v>209</v>
      </c>
      <c r="B214" s="26" t="s">
        <v>18076</v>
      </c>
      <c r="C214" s="27" t="s">
        <v>18077</v>
      </c>
      <c r="D214" s="28">
        <v>6130011</v>
      </c>
      <c r="E214" s="29">
        <v>36291318892</v>
      </c>
    </row>
    <row r="215" spans="1:5" ht="13.5" customHeight="1" x14ac:dyDescent="0.4">
      <c r="A215" s="25">
        <f t="shared" si="3"/>
        <v>210</v>
      </c>
      <c r="B215" s="26" t="s">
        <v>18078</v>
      </c>
      <c r="C215" s="27" t="s">
        <v>18079</v>
      </c>
      <c r="D215" s="28">
        <v>3610365</v>
      </c>
      <c r="E215" s="29">
        <v>36075903620</v>
      </c>
    </row>
    <row r="216" spans="1:5" ht="13.5" customHeight="1" x14ac:dyDescent="0.4">
      <c r="A216" s="25">
        <f t="shared" si="3"/>
        <v>211</v>
      </c>
      <c r="B216" s="26" t="s">
        <v>18080</v>
      </c>
      <c r="C216" s="27" t="s">
        <v>18081</v>
      </c>
      <c r="D216" s="28">
        <v>3311834</v>
      </c>
      <c r="E216" s="29">
        <v>36035351885</v>
      </c>
    </row>
    <row r="217" spans="1:5" ht="13.5" customHeight="1" x14ac:dyDescent="0.4">
      <c r="A217" s="25">
        <f t="shared" si="3"/>
        <v>212</v>
      </c>
      <c r="B217" s="26" t="s">
        <v>18082</v>
      </c>
      <c r="C217" s="27" t="s">
        <v>18083</v>
      </c>
      <c r="D217" s="28">
        <v>21077005</v>
      </c>
      <c r="E217" s="29">
        <v>35323209310</v>
      </c>
    </row>
    <row r="218" spans="1:5" ht="13.5" customHeight="1" x14ac:dyDescent="0.4">
      <c r="A218" s="25">
        <f t="shared" si="3"/>
        <v>213</v>
      </c>
      <c r="B218" s="26" t="s">
        <v>18084</v>
      </c>
      <c r="C218" s="27" t="s">
        <v>18085</v>
      </c>
      <c r="D218" s="28">
        <v>134171859</v>
      </c>
      <c r="E218" s="29">
        <v>35251064240</v>
      </c>
    </row>
    <row r="219" spans="1:5" ht="13.5" customHeight="1" x14ac:dyDescent="0.4">
      <c r="A219" s="25">
        <f t="shared" si="3"/>
        <v>214</v>
      </c>
      <c r="B219" s="26" t="s">
        <v>18086</v>
      </c>
      <c r="C219" s="27" t="s">
        <v>18087</v>
      </c>
      <c r="D219" s="28">
        <v>2489294</v>
      </c>
      <c r="E219" s="29">
        <v>35244166880</v>
      </c>
    </row>
    <row r="220" spans="1:5" ht="13.5" customHeight="1" x14ac:dyDescent="0.4">
      <c r="A220" s="25">
        <f t="shared" si="3"/>
        <v>215</v>
      </c>
      <c r="B220" s="26" t="s">
        <v>18088</v>
      </c>
      <c r="C220" s="27" t="s">
        <v>18089</v>
      </c>
      <c r="D220" s="28">
        <v>4021214</v>
      </c>
      <c r="E220" s="29">
        <v>34720130384</v>
      </c>
    </row>
    <row r="221" spans="1:5" ht="13.5" customHeight="1" x14ac:dyDescent="0.4">
      <c r="A221" s="25">
        <f t="shared" si="3"/>
        <v>216</v>
      </c>
      <c r="B221" s="26" t="s">
        <v>18090</v>
      </c>
      <c r="C221" s="27" t="s">
        <v>18091</v>
      </c>
      <c r="D221" s="28">
        <v>4890537</v>
      </c>
      <c r="E221" s="29">
        <v>34375842036</v>
      </c>
    </row>
    <row r="222" spans="1:5" ht="13.5" customHeight="1" x14ac:dyDescent="0.4">
      <c r="A222" s="25">
        <f t="shared" si="3"/>
        <v>217</v>
      </c>
      <c r="B222" s="26" t="s">
        <v>18092</v>
      </c>
      <c r="C222" s="27" t="s">
        <v>18093</v>
      </c>
      <c r="D222" s="28">
        <v>1997274</v>
      </c>
      <c r="E222" s="29">
        <v>34356207972</v>
      </c>
    </row>
    <row r="223" spans="1:5" ht="13.5" customHeight="1" x14ac:dyDescent="0.4">
      <c r="A223" s="25">
        <f t="shared" si="3"/>
        <v>218</v>
      </c>
      <c r="B223" s="26" t="s">
        <v>18094</v>
      </c>
      <c r="C223" s="27" t="s">
        <v>18095</v>
      </c>
      <c r="D223" s="28">
        <v>3612344</v>
      </c>
      <c r="E223" s="29">
        <v>34024259494</v>
      </c>
    </row>
    <row r="224" spans="1:5" ht="13.5" customHeight="1" x14ac:dyDescent="0.4">
      <c r="A224" s="25">
        <f t="shared" si="3"/>
        <v>219</v>
      </c>
      <c r="B224" s="26" t="s">
        <v>18096</v>
      </c>
      <c r="C224" s="27" t="s">
        <v>18097</v>
      </c>
      <c r="D224" s="28">
        <v>14631613</v>
      </c>
      <c r="E224" s="29">
        <v>33922435138</v>
      </c>
    </row>
    <row r="225" spans="1:5" ht="13.5" customHeight="1" x14ac:dyDescent="0.4">
      <c r="A225" s="25">
        <f t="shared" si="3"/>
        <v>220</v>
      </c>
      <c r="B225" s="26" t="s">
        <v>18098</v>
      </c>
      <c r="C225" s="27" t="s">
        <v>18099</v>
      </c>
      <c r="D225" s="28">
        <v>2236374</v>
      </c>
      <c r="E225" s="29">
        <v>33799994884</v>
      </c>
    </row>
    <row r="226" spans="1:5" ht="13.5" customHeight="1" x14ac:dyDescent="0.4">
      <c r="A226" s="25">
        <f t="shared" si="3"/>
        <v>221</v>
      </c>
      <c r="B226" s="26" t="s">
        <v>18100</v>
      </c>
      <c r="C226" s="27" t="s">
        <v>18101</v>
      </c>
      <c r="D226" s="28">
        <v>10248640</v>
      </c>
      <c r="E226" s="29">
        <v>33796602481</v>
      </c>
    </row>
    <row r="227" spans="1:5" ht="13.5" customHeight="1" x14ac:dyDescent="0.4">
      <c r="A227" s="25">
        <f t="shared" si="3"/>
        <v>222</v>
      </c>
      <c r="B227" s="26" t="s">
        <v>18102</v>
      </c>
      <c r="C227" s="27" t="s">
        <v>18103</v>
      </c>
      <c r="D227" s="28">
        <v>4513989</v>
      </c>
      <c r="E227" s="29">
        <v>33685836330</v>
      </c>
    </row>
    <row r="228" spans="1:5" ht="13.5" customHeight="1" x14ac:dyDescent="0.4">
      <c r="A228" s="25">
        <f t="shared" si="3"/>
        <v>223</v>
      </c>
      <c r="B228" s="26" t="s">
        <v>18104</v>
      </c>
      <c r="C228" s="27" t="s">
        <v>18105</v>
      </c>
      <c r="D228" s="28">
        <v>222127004</v>
      </c>
      <c r="E228" s="29">
        <v>33599029247</v>
      </c>
    </row>
    <row r="229" spans="1:5" ht="13.5" customHeight="1" x14ac:dyDescent="0.4">
      <c r="A229" s="25">
        <f t="shared" si="3"/>
        <v>224</v>
      </c>
      <c r="B229" s="26" t="s">
        <v>18106</v>
      </c>
      <c r="C229" s="27" t="s">
        <v>18107</v>
      </c>
      <c r="D229" s="28">
        <v>8450389</v>
      </c>
      <c r="E229" s="29">
        <v>33580354814</v>
      </c>
    </row>
    <row r="230" spans="1:5" ht="13.5" customHeight="1" x14ac:dyDescent="0.4">
      <c r="A230" s="25">
        <f t="shared" si="3"/>
        <v>225</v>
      </c>
      <c r="B230" s="26" t="s">
        <v>18108</v>
      </c>
      <c r="C230" s="27" t="s">
        <v>18109</v>
      </c>
      <c r="D230" s="28">
        <v>17083386</v>
      </c>
      <c r="E230" s="29">
        <v>33507469153</v>
      </c>
    </row>
    <row r="231" spans="1:5" ht="13.5" customHeight="1" x14ac:dyDescent="0.4">
      <c r="A231" s="25">
        <f t="shared" si="3"/>
        <v>226</v>
      </c>
      <c r="B231" s="26" t="s">
        <v>18110</v>
      </c>
      <c r="C231" s="27" t="s">
        <v>18111</v>
      </c>
      <c r="D231" s="28">
        <v>6757023</v>
      </c>
      <c r="E231" s="29">
        <v>33372539619</v>
      </c>
    </row>
    <row r="232" spans="1:5" ht="13.5" customHeight="1" x14ac:dyDescent="0.4">
      <c r="A232" s="25">
        <f t="shared" si="3"/>
        <v>227</v>
      </c>
      <c r="B232" s="26" t="s">
        <v>18112</v>
      </c>
      <c r="C232" s="27" t="s">
        <v>18113</v>
      </c>
      <c r="D232" s="28">
        <v>9148926</v>
      </c>
      <c r="E232" s="29">
        <v>33264803275</v>
      </c>
    </row>
    <row r="233" spans="1:5" ht="13.5" customHeight="1" x14ac:dyDescent="0.4">
      <c r="A233" s="25">
        <f t="shared" si="3"/>
        <v>228</v>
      </c>
      <c r="B233" s="26" t="s">
        <v>18114</v>
      </c>
      <c r="C233" s="27" t="s">
        <v>18115</v>
      </c>
      <c r="D233" s="28">
        <v>8382669</v>
      </c>
      <c r="E233" s="29">
        <v>32505841062</v>
      </c>
    </row>
    <row r="234" spans="1:5" ht="13.5" customHeight="1" x14ac:dyDescent="0.4">
      <c r="A234" s="25">
        <f t="shared" si="3"/>
        <v>229</v>
      </c>
      <c r="B234" s="26" t="s">
        <v>18116</v>
      </c>
      <c r="C234" s="27" t="s">
        <v>18117</v>
      </c>
      <c r="D234" s="28">
        <v>2185210</v>
      </c>
      <c r="E234" s="29">
        <v>32355822653</v>
      </c>
    </row>
    <row r="235" spans="1:5" ht="13.5" customHeight="1" x14ac:dyDescent="0.4">
      <c r="A235" s="25">
        <f t="shared" si="3"/>
        <v>230</v>
      </c>
      <c r="B235" s="26" t="s">
        <v>18118</v>
      </c>
      <c r="C235" s="27" t="s">
        <v>18119</v>
      </c>
      <c r="D235" s="28">
        <v>9711182</v>
      </c>
      <c r="E235" s="29">
        <v>32289816103</v>
      </c>
    </row>
    <row r="236" spans="1:5" ht="13.5" customHeight="1" x14ac:dyDescent="0.4">
      <c r="A236" s="25">
        <f t="shared" si="3"/>
        <v>231</v>
      </c>
      <c r="B236" s="26" t="s">
        <v>18120</v>
      </c>
      <c r="C236" s="27" t="s">
        <v>18121</v>
      </c>
      <c r="D236" s="28">
        <v>2621685</v>
      </c>
      <c r="E236" s="29">
        <v>32267535094</v>
      </c>
    </row>
    <row r="237" spans="1:5" ht="13.5" customHeight="1" x14ac:dyDescent="0.4">
      <c r="A237" s="25">
        <f t="shared" si="3"/>
        <v>232</v>
      </c>
      <c r="B237" s="26" t="s">
        <v>18122</v>
      </c>
      <c r="C237" s="27" t="s">
        <v>18123</v>
      </c>
      <c r="D237" s="28">
        <v>29396667</v>
      </c>
      <c r="E237" s="29">
        <v>32048742430</v>
      </c>
    </row>
    <row r="238" spans="1:5" ht="13.5" customHeight="1" x14ac:dyDescent="0.4">
      <c r="A238" s="25">
        <f t="shared" si="3"/>
        <v>233</v>
      </c>
      <c r="B238" s="26" t="s">
        <v>18124</v>
      </c>
      <c r="C238" s="27" t="s">
        <v>18125</v>
      </c>
      <c r="D238" s="28">
        <v>4996383</v>
      </c>
      <c r="E238" s="29">
        <v>32044834732</v>
      </c>
    </row>
    <row r="239" spans="1:5" ht="13.5" customHeight="1" x14ac:dyDescent="0.4">
      <c r="A239" s="25">
        <f t="shared" si="3"/>
        <v>234</v>
      </c>
      <c r="B239" s="26" t="s">
        <v>18126</v>
      </c>
      <c r="C239" s="27" t="s">
        <v>18127</v>
      </c>
      <c r="D239" s="28">
        <v>1901251</v>
      </c>
      <c r="E239" s="29">
        <v>32039455019</v>
      </c>
    </row>
    <row r="240" spans="1:5" ht="13.5" customHeight="1" x14ac:dyDescent="0.4">
      <c r="A240" s="25">
        <f t="shared" si="3"/>
        <v>235</v>
      </c>
      <c r="B240" s="26" t="s">
        <v>18128</v>
      </c>
      <c r="C240" s="27" t="s">
        <v>18129</v>
      </c>
      <c r="D240" s="28">
        <v>93813</v>
      </c>
      <c r="E240" s="29">
        <v>31998728017</v>
      </c>
    </row>
    <row r="241" spans="1:5" ht="13.5" customHeight="1" x14ac:dyDescent="0.4">
      <c r="A241" s="25">
        <f t="shared" si="3"/>
        <v>236</v>
      </c>
      <c r="B241" s="26" t="s">
        <v>18130</v>
      </c>
      <c r="C241" s="27" t="s">
        <v>18131</v>
      </c>
      <c r="D241" s="28">
        <v>1864565</v>
      </c>
      <c r="E241" s="29">
        <v>31475578844</v>
      </c>
    </row>
    <row r="242" spans="1:5" ht="13.5" customHeight="1" x14ac:dyDescent="0.4">
      <c r="A242" s="25">
        <f t="shared" si="3"/>
        <v>237</v>
      </c>
      <c r="B242" s="26" t="s">
        <v>18132</v>
      </c>
      <c r="C242" s="27" t="s">
        <v>18133</v>
      </c>
      <c r="D242" s="28">
        <v>9373162</v>
      </c>
      <c r="E242" s="29">
        <v>31251857827</v>
      </c>
    </row>
    <row r="243" spans="1:5" ht="13.5" customHeight="1" x14ac:dyDescent="0.4">
      <c r="A243" s="25">
        <f t="shared" si="3"/>
        <v>238</v>
      </c>
      <c r="B243" s="26" t="s">
        <v>18134</v>
      </c>
      <c r="C243" s="27" t="s">
        <v>18135</v>
      </c>
      <c r="D243" s="28">
        <v>692978</v>
      </c>
      <c r="E243" s="29">
        <v>31098236754</v>
      </c>
    </row>
    <row r="244" spans="1:5" ht="13.5" customHeight="1" x14ac:dyDescent="0.4">
      <c r="A244" s="25">
        <f t="shared" si="3"/>
        <v>239</v>
      </c>
      <c r="B244" s="26" t="s">
        <v>18136</v>
      </c>
      <c r="C244" s="27" t="s">
        <v>18137</v>
      </c>
      <c r="D244" s="28">
        <v>3200054</v>
      </c>
      <c r="E244" s="29">
        <v>30970653019</v>
      </c>
    </row>
    <row r="245" spans="1:5" ht="13.5" customHeight="1" x14ac:dyDescent="0.4">
      <c r="A245" s="25">
        <f t="shared" si="3"/>
        <v>240</v>
      </c>
      <c r="B245" s="26" t="s">
        <v>18138</v>
      </c>
      <c r="C245" s="27" t="s">
        <v>18139</v>
      </c>
      <c r="D245" s="28">
        <v>6270137</v>
      </c>
      <c r="E245" s="29">
        <v>30845997596</v>
      </c>
    </row>
    <row r="246" spans="1:5" ht="13.5" customHeight="1" x14ac:dyDescent="0.4">
      <c r="A246" s="25">
        <f t="shared" si="3"/>
        <v>241</v>
      </c>
      <c r="B246" s="26" t="s">
        <v>18140</v>
      </c>
      <c r="C246" s="27" t="s">
        <v>18141</v>
      </c>
      <c r="D246" s="28">
        <v>2154040</v>
      </c>
      <c r="E246" s="29">
        <v>30767286451</v>
      </c>
    </row>
    <row r="247" spans="1:5" ht="13.5" customHeight="1" x14ac:dyDescent="0.4">
      <c r="A247" s="25">
        <f t="shared" si="3"/>
        <v>242</v>
      </c>
      <c r="B247" s="26" t="s">
        <v>18142</v>
      </c>
      <c r="C247" s="27" t="s">
        <v>18143</v>
      </c>
      <c r="D247" s="28">
        <v>1658921</v>
      </c>
      <c r="E247" s="29">
        <v>30541310599</v>
      </c>
    </row>
    <row r="248" spans="1:5" ht="13.5" customHeight="1" x14ac:dyDescent="0.4">
      <c r="A248" s="25">
        <f t="shared" si="3"/>
        <v>243</v>
      </c>
      <c r="B248" s="26" t="s">
        <v>18144</v>
      </c>
      <c r="C248" s="27" t="s">
        <v>18145</v>
      </c>
      <c r="D248" s="28">
        <v>9324621</v>
      </c>
      <c r="E248" s="29">
        <v>30385825075</v>
      </c>
    </row>
    <row r="249" spans="1:5" ht="13.5" customHeight="1" x14ac:dyDescent="0.4">
      <c r="A249" s="25">
        <f t="shared" si="3"/>
        <v>244</v>
      </c>
      <c r="B249" s="26" t="s">
        <v>18146</v>
      </c>
      <c r="C249" s="27" t="s">
        <v>18147</v>
      </c>
      <c r="D249" s="28">
        <v>15283647</v>
      </c>
      <c r="E249" s="29">
        <v>30362898547</v>
      </c>
    </row>
    <row r="250" spans="1:5" ht="13.5" customHeight="1" x14ac:dyDescent="0.4">
      <c r="A250" s="25">
        <f t="shared" si="3"/>
        <v>245</v>
      </c>
      <c r="B250" s="26" t="s">
        <v>18148</v>
      </c>
      <c r="C250" s="27" t="s">
        <v>18149</v>
      </c>
      <c r="D250" s="28">
        <v>888112</v>
      </c>
      <c r="E250" s="29">
        <v>29895136392</v>
      </c>
    </row>
    <row r="251" spans="1:5" ht="13.5" customHeight="1" x14ac:dyDescent="0.4">
      <c r="A251" s="25">
        <f t="shared" si="3"/>
        <v>246</v>
      </c>
      <c r="B251" s="26" t="s">
        <v>18150</v>
      </c>
      <c r="C251" s="27" t="s">
        <v>18151</v>
      </c>
      <c r="D251" s="28">
        <v>1367228</v>
      </c>
      <c r="E251" s="29">
        <v>29815629731</v>
      </c>
    </row>
    <row r="252" spans="1:5" ht="13.5" customHeight="1" x14ac:dyDescent="0.4">
      <c r="A252" s="25">
        <f t="shared" si="3"/>
        <v>247</v>
      </c>
      <c r="B252" s="26" t="s">
        <v>18152</v>
      </c>
      <c r="C252" s="27" t="s">
        <v>18153</v>
      </c>
      <c r="D252" s="28">
        <v>3054439</v>
      </c>
      <c r="E252" s="29">
        <v>29765265651</v>
      </c>
    </row>
    <row r="253" spans="1:5" ht="13.5" customHeight="1" x14ac:dyDescent="0.4">
      <c r="A253" s="25">
        <f t="shared" si="3"/>
        <v>248</v>
      </c>
      <c r="B253" s="26" t="s">
        <v>18154</v>
      </c>
      <c r="C253" s="27" t="s">
        <v>18155</v>
      </c>
      <c r="D253" s="28">
        <v>5493859</v>
      </c>
      <c r="E253" s="29">
        <v>29610235685</v>
      </c>
    </row>
    <row r="254" spans="1:5" ht="13.5" customHeight="1" x14ac:dyDescent="0.4">
      <c r="A254" s="25">
        <f t="shared" si="3"/>
        <v>249</v>
      </c>
      <c r="B254" s="26" t="s">
        <v>18156</v>
      </c>
      <c r="C254" s="27" t="s">
        <v>18157</v>
      </c>
      <c r="D254" s="28">
        <v>2972045</v>
      </c>
      <c r="E254" s="29">
        <v>29602951459</v>
      </c>
    </row>
    <row r="255" spans="1:5" ht="13.5" customHeight="1" x14ac:dyDescent="0.4">
      <c r="A255" s="25">
        <f t="shared" si="3"/>
        <v>250</v>
      </c>
      <c r="B255" s="26" t="s">
        <v>18158</v>
      </c>
      <c r="C255" s="27" t="s">
        <v>18159</v>
      </c>
      <c r="D255" s="28">
        <v>2494490</v>
      </c>
      <c r="E255" s="29">
        <v>29039970385</v>
      </c>
    </row>
    <row r="256" spans="1:5" ht="13.5" customHeight="1" x14ac:dyDescent="0.4">
      <c r="A256" s="25">
        <f t="shared" si="3"/>
        <v>251</v>
      </c>
      <c r="B256" s="26" t="s">
        <v>18160</v>
      </c>
      <c r="C256" s="27" t="s">
        <v>18161</v>
      </c>
      <c r="D256" s="28">
        <v>6050159</v>
      </c>
      <c r="E256" s="29">
        <v>29003422335</v>
      </c>
    </row>
    <row r="257" spans="1:5" ht="13.5" customHeight="1" x14ac:dyDescent="0.4">
      <c r="A257" s="25">
        <f t="shared" si="3"/>
        <v>252</v>
      </c>
      <c r="B257" s="26" t="s">
        <v>18162</v>
      </c>
      <c r="C257" s="27" t="s">
        <v>18163</v>
      </c>
      <c r="D257" s="28">
        <v>3431239</v>
      </c>
      <c r="E257" s="29">
        <v>28777883668</v>
      </c>
    </row>
    <row r="258" spans="1:5" ht="13.5" customHeight="1" x14ac:dyDescent="0.4">
      <c r="A258" s="25">
        <f t="shared" si="3"/>
        <v>253</v>
      </c>
      <c r="B258" s="26" t="s">
        <v>18164</v>
      </c>
      <c r="C258" s="27" t="s">
        <v>18165</v>
      </c>
      <c r="D258" s="28">
        <v>1318815</v>
      </c>
      <c r="E258" s="29">
        <v>28553591958</v>
      </c>
    </row>
    <row r="259" spans="1:5" ht="13.5" customHeight="1" x14ac:dyDescent="0.4">
      <c r="A259" s="25">
        <f t="shared" si="3"/>
        <v>254</v>
      </c>
      <c r="B259" s="26" t="s">
        <v>18166</v>
      </c>
      <c r="C259" s="27" t="s">
        <v>18167</v>
      </c>
      <c r="D259" s="28">
        <v>975796</v>
      </c>
      <c r="E259" s="29">
        <v>28439195174</v>
      </c>
    </row>
    <row r="260" spans="1:5" ht="13.5" customHeight="1" x14ac:dyDescent="0.4">
      <c r="A260" s="25">
        <f t="shared" si="3"/>
        <v>255</v>
      </c>
      <c r="B260" s="26" t="s">
        <v>18168</v>
      </c>
      <c r="C260" s="27" t="s">
        <v>18169</v>
      </c>
      <c r="D260" s="28">
        <v>2153863</v>
      </c>
      <c r="E260" s="29">
        <v>28342673922</v>
      </c>
    </row>
    <row r="261" spans="1:5" ht="13.5" customHeight="1" x14ac:dyDescent="0.4">
      <c r="A261" s="25">
        <f t="shared" si="3"/>
        <v>256</v>
      </c>
      <c r="B261" s="26" t="s">
        <v>18170</v>
      </c>
      <c r="C261" s="27" t="s">
        <v>18171</v>
      </c>
      <c r="D261" s="28">
        <v>2567847</v>
      </c>
      <c r="E261" s="29">
        <v>28086544609</v>
      </c>
    </row>
    <row r="262" spans="1:5" ht="13.5" customHeight="1" x14ac:dyDescent="0.4">
      <c r="A262" s="25">
        <f t="shared" si="3"/>
        <v>257</v>
      </c>
      <c r="B262" s="26" t="s">
        <v>18172</v>
      </c>
      <c r="C262" s="27" t="s">
        <v>18173</v>
      </c>
      <c r="D262" s="28">
        <v>9281782</v>
      </c>
      <c r="E262" s="29">
        <v>27967508987</v>
      </c>
    </row>
    <row r="263" spans="1:5" ht="13.5" customHeight="1" x14ac:dyDescent="0.4">
      <c r="A263" s="25">
        <f t="shared" ref="A263:A326" si="4">+ROW()-5</f>
        <v>258</v>
      </c>
      <c r="B263" s="26" t="s">
        <v>18174</v>
      </c>
      <c r="C263" s="27" t="s">
        <v>18175</v>
      </c>
      <c r="D263" s="28">
        <v>4907859</v>
      </c>
      <c r="E263" s="29">
        <v>27959019248</v>
      </c>
    </row>
    <row r="264" spans="1:5" ht="13.5" customHeight="1" x14ac:dyDescent="0.4">
      <c r="A264" s="25">
        <f t="shared" si="4"/>
        <v>259</v>
      </c>
      <c r="B264" s="26" t="s">
        <v>18176</v>
      </c>
      <c r="C264" s="27" t="s">
        <v>18177</v>
      </c>
      <c r="D264" s="28">
        <v>5700930</v>
      </c>
      <c r="E264" s="29">
        <v>27867299705</v>
      </c>
    </row>
    <row r="265" spans="1:5" ht="13.5" customHeight="1" x14ac:dyDescent="0.4">
      <c r="A265" s="25">
        <f t="shared" si="4"/>
        <v>260</v>
      </c>
      <c r="B265" s="26" t="s">
        <v>18178</v>
      </c>
      <c r="C265" s="27" t="s">
        <v>18179</v>
      </c>
      <c r="D265" s="28">
        <v>673420266</v>
      </c>
      <c r="E265" s="29">
        <v>27857010472</v>
      </c>
    </row>
    <row r="266" spans="1:5" ht="13.5" customHeight="1" x14ac:dyDescent="0.4">
      <c r="A266" s="25">
        <f t="shared" si="4"/>
        <v>261</v>
      </c>
      <c r="B266" s="26" t="s">
        <v>18180</v>
      </c>
      <c r="C266" s="27" t="s">
        <v>18181</v>
      </c>
      <c r="D266" s="28">
        <v>4235061</v>
      </c>
      <c r="E266" s="29">
        <v>27758554591</v>
      </c>
    </row>
    <row r="267" spans="1:5" ht="13.5" customHeight="1" x14ac:dyDescent="0.4">
      <c r="A267" s="25">
        <f t="shared" si="4"/>
        <v>262</v>
      </c>
      <c r="B267" s="26" t="s">
        <v>18182</v>
      </c>
      <c r="C267" s="27" t="s">
        <v>18183</v>
      </c>
      <c r="D267" s="28">
        <v>888663</v>
      </c>
      <c r="E267" s="29">
        <v>27721555066</v>
      </c>
    </row>
    <row r="268" spans="1:5" ht="13.5" customHeight="1" x14ac:dyDescent="0.4">
      <c r="A268" s="25">
        <f t="shared" si="4"/>
        <v>263</v>
      </c>
      <c r="B268" s="26" t="s">
        <v>18184</v>
      </c>
      <c r="C268" s="27" t="s">
        <v>18185</v>
      </c>
      <c r="D268" s="28">
        <v>1172001</v>
      </c>
      <c r="E268" s="29">
        <v>27667626587</v>
      </c>
    </row>
    <row r="269" spans="1:5" ht="13.5" customHeight="1" x14ac:dyDescent="0.4">
      <c r="A269" s="25">
        <f t="shared" si="4"/>
        <v>264</v>
      </c>
      <c r="B269" s="26" t="s">
        <v>18186</v>
      </c>
      <c r="C269" s="27" t="s">
        <v>18187</v>
      </c>
      <c r="D269" s="28">
        <v>2557753</v>
      </c>
      <c r="E269" s="29">
        <v>27659163288</v>
      </c>
    </row>
    <row r="270" spans="1:5" ht="13.5" customHeight="1" x14ac:dyDescent="0.4">
      <c r="A270" s="25">
        <f t="shared" si="4"/>
        <v>265</v>
      </c>
      <c r="B270" s="26" t="s">
        <v>18188</v>
      </c>
      <c r="C270" s="27" t="s">
        <v>18189</v>
      </c>
      <c r="D270" s="28">
        <v>1757546</v>
      </c>
      <c r="E270" s="29">
        <v>27272635161</v>
      </c>
    </row>
    <row r="271" spans="1:5" ht="13.5" customHeight="1" x14ac:dyDescent="0.4">
      <c r="A271" s="25">
        <f t="shared" si="4"/>
        <v>266</v>
      </c>
      <c r="B271" s="26" t="s">
        <v>18190</v>
      </c>
      <c r="C271" s="27" t="s">
        <v>18191</v>
      </c>
      <c r="D271" s="28">
        <v>937706</v>
      </c>
      <c r="E271" s="29">
        <v>27258215892</v>
      </c>
    </row>
    <row r="272" spans="1:5" ht="13.5" customHeight="1" x14ac:dyDescent="0.4">
      <c r="A272" s="25">
        <f t="shared" si="4"/>
        <v>267</v>
      </c>
      <c r="B272" s="26" t="s">
        <v>18192</v>
      </c>
      <c r="C272" s="27" t="s">
        <v>18193</v>
      </c>
      <c r="D272" s="28">
        <v>5278582</v>
      </c>
      <c r="E272" s="29">
        <v>27153320087</v>
      </c>
    </row>
    <row r="273" spans="1:5" ht="13.5" customHeight="1" x14ac:dyDescent="0.4">
      <c r="A273" s="25">
        <f t="shared" si="4"/>
        <v>268</v>
      </c>
      <c r="B273" s="26" t="s">
        <v>18194</v>
      </c>
      <c r="C273" s="27" t="s">
        <v>18195</v>
      </c>
      <c r="D273" s="28">
        <v>8564589</v>
      </c>
      <c r="E273" s="29">
        <v>27006221910</v>
      </c>
    </row>
    <row r="274" spans="1:5" ht="13.5" customHeight="1" x14ac:dyDescent="0.4">
      <c r="A274" s="25">
        <f t="shared" si="4"/>
        <v>269</v>
      </c>
      <c r="B274" s="26" t="s">
        <v>18196</v>
      </c>
      <c r="C274" s="27" t="s">
        <v>18197</v>
      </c>
      <c r="D274" s="28">
        <v>8250806</v>
      </c>
      <c r="E274" s="29">
        <v>26774915795</v>
      </c>
    </row>
    <row r="275" spans="1:5" ht="13.5" customHeight="1" x14ac:dyDescent="0.4">
      <c r="A275" s="25">
        <f t="shared" si="4"/>
        <v>270</v>
      </c>
      <c r="B275" s="26" t="s">
        <v>18198</v>
      </c>
      <c r="C275" s="27" t="s">
        <v>18199</v>
      </c>
      <c r="D275" s="28">
        <v>17699248</v>
      </c>
      <c r="E275" s="29">
        <v>26597254661</v>
      </c>
    </row>
    <row r="276" spans="1:5" ht="13.5" customHeight="1" x14ac:dyDescent="0.4">
      <c r="A276" s="25">
        <f t="shared" si="4"/>
        <v>271</v>
      </c>
      <c r="B276" s="26" t="s">
        <v>18200</v>
      </c>
      <c r="C276" s="27" t="s">
        <v>18201</v>
      </c>
      <c r="D276" s="28">
        <v>23985412</v>
      </c>
      <c r="E276" s="29">
        <v>26434566015</v>
      </c>
    </row>
    <row r="277" spans="1:5" ht="13.5" customHeight="1" x14ac:dyDescent="0.4">
      <c r="A277" s="25">
        <f t="shared" si="4"/>
        <v>272</v>
      </c>
      <c r="B277" s="26" t="s">
        <v>18202</v>
      </c>
      <c r="C277" s="27" t="s">
        <v>18203</v>
      </c>
      <c r="D277" s="28">
        <v>5365281</v>
      </c>
      <c r="E277" s="29">
        <v>26429302577</v>
      </c>
    </row>
    <row r="278" spans="1:5" ht="13.5" customHeight="1" x14ac:dyDescent="0.4">
      <c r="A278" s="25">
        <f t="shared" si="4"/>
        <v>273</v>
      </c>
      <c r="B278" s="26" t="s">
        <v>18204</v>
      </c>
      <c r="C278" s="27" t="s">
        <v>18205</v>
      </c>
      <c r="D278" s="28">
        <v>15578098</v>
      </c>
      <c r="E278" s="29">
        <v>26357755975</v>
      </c>
    </row>
    <row r="279" spans="1:5" ht="13.5" customHeight="1" x14ac:dyDescent="0.4">
      <c r="A279" s="25">
        <f t="shared" si="4"/>
        <v>274</v>
      </c>
      <c r="B279" s="26" t="s">
        <v>18206</v>
      </c>
      <c r="C279" s="27" t="s">
        <v>18207</v>
      </c>
      <c r="D279" s="28">
        <v>23502734</v>
      </c>
      <c r="E279" s="29">
        <v>26337417547</v>
      </c>
    </row>
    <row r="280" spans="1:5" ht="13.5" customHeight="1" x14ac:dyDescent="0.4">
      <c r="A280" s="25">
        <f t="shared" si="4"/>
        <v>275</v>
      </c>
      <c r="B280" s="26" t="s">
        <v>18208</v>
      </c>
      <c r="C280" s="27" t="s">
        <v>18209</v>
      </c>
      <c r="D280" s="28">
        <v>2900263</v>
      </c>
      <c r="E280" s="29">
        <v>26174983782</v>
      </c>
    </row>
    <row r="281" spans="1:5" ht="13.5" customHeight="1" x14ac:dyDescent="0.4">
      <c r="A281" s="25">
        <f t="shared" si="4"/>
        <v>276</v>
      </c>
      <c r="B281" s="26" t="s">
        <v>18210</v>
      </c>
      <c r="C281" s="27" t="s">
        <v>18211</v>
      </c>
      <c r="D281" s="28">
        <v>2755082</v>
      </c>
      <c r="E281" s="29">
        <v>26153699019</v>
      </c>
    </row>
    <row r="282" spans="1:5" ht="13.5" customHeight="1" x14ac:dyDescent="0.4">
      <c r="A282" s="25">
        <f t="shared" si="4"/>
        <v>277</v>
      </c>
      <c r="B282" s="26" t="s">
        <v>18212</v>
      </c>
      <c r="C282" s="27" t="s">
        <v>18213</v>
      </c>
      <c r="D282" s="28">
        <v>2878047</v>
      </c>
      <c r="E282" s="29">
        <v>26067693407</v>
      </c>
    </row>
    <row r="283" spans="1:5" ht="13.5" customHeight="1" x14ac:dyDescent="0.4">
      <c r="A283" s="25">
        <f t="shared" si="4"/>
        <v>278</v>
      </c>
      <c r="B283" s="26" t="s">
        <v>18214</v>
      </c>
      <c r="C283" s="27" t="s">
        <v>18215</v>
      </c>
      <c r="D283" s="28">
        <v>2665126</v>
      </c>
      <c r="E283" s="29">
        <v>25968121528</v>
      </c>
    </row>
    <row r="284" spans="1:5" ht="13.5" customHeight="1" x14ac:dyDescent="0.4">
      <c r="A284" s="25">
        <f t="shared" si="4"/>
        <v>279</v>
      </c>
      <c r="B284" s="26" t="s">
        <v>18216</v>
      </c>
      <c r="C284" s="27" t="s">
        <v>18217</v>
      </c>
      <c r="D284" s="28">
        <v>3990618</v>
      </c>
      <c r="E284" s="29">
        <v>25848429970</v>
      </c>
    </row>
    <row r="285" spans="1:5" ht="13.5" customHeight="1" x14ac:dyDescent="0.4">
      <c r="A285" s="25">
        <f t="shared" si="4"/>
        <v>280</v>
      </c>
      <c r="B285" s="26" t="s">
        <v>18218</v>
      </c>
      <c r="C285" s="27" t="s">
        <v>18219</v>
      </c>
      <c r="D285" s="28">
        <v>4460415</v>
      </c>
      <c r="E285" s="29">
        <v>25833768033</v>
      </c>
    </row>
    <row r="286" spans="1:5" ht="13.5" customHeight="1" x14ac:dyDescent="0.4">
      <c r="A286" s="25">
        <f t="shared" si="4"/>
        <v>281</v>
      </c>
      <c r="B286" s="26" t="s">
        <v>18220</v>
      </c>
      <c r="C286" s="27" t="s">
        <v>18221</v>
      </c>
      <c r="D286" s="28">
        <v>1767013</v>
      </c>
      <c r="E286" s="29">
        <v>25476411572</v>
      </c>
    </row>
    <row r="287" spans="1:5" ht="13.5" customHeight="1" x14ac:dyDescent="0.4">
      <c r="A287" s="25">
        <f t="shared" si="4"/>
        <v>282</v>
      </c>
      <c r="B287" s="26" t="s">
        <v>18222</v>
      </c>
      <c r="C287" s="27" t="s">
        <v>18223</v>
      </c>
      <c r="D287" s="28">
        <v>5821011</v>
      </c>
      <c r="E287" s="29">
        <v>25450493320</v>
      </c>
    </row>
    <row r="288" spans="1:5" ht="13.5" customHeight="1" x14ac:dyDescent="0.4">
      <c r="A288" s="25">
        <f t="shared" si="4"/>
        <v>283</v>
      </c>
      <c r="B288" s="26" t="s">
        <v>18224</v>
      </c>
      <c r="C288" s="27" t="s">
        <v>18225</v>
      </c>
      <c r="D288" s="28">
        <v>2407860</v>
      </c>
      <c r="E288" s="29">
        <v>25383192390</v>
      </c>
    </row>
    <row r="289" spans="1:5" ht="13.5" customHeight="1" x14ac:dyDescent="0.4">
      <c r="A289" s="25">
        <f t="shared" si="4"/>
        <v>284</v>
      </c>
      <c r="B289" s="26" t="s">
        <v>18226</v>
      </c>
      <c r="C289" s="27" t="s">
        <v>18227</v>
      </c>
      <c r="D289" s="28">
        <v>10796787</v>
      </c>
      <c r="E289" s="29">
        <v>25367942324</v>
      </c>
    </row>
    <row r="290" spans="1:5" ht="13.5" customHeight="1" x14ac:dyDescent="0.4">
      <c r="A290" s="25">
        <f t="shared" si="4"/>
        <v>285</v>
      </c>
      <c r="B290" s="26" t="s">
        <v>18228</v>
      </c>
      <c r="C290" s="27" t="s">
        <v>18229</v>
      </c>
      <c r="D290" s="28">
        <v>1287017</v>
      </c>
      <c r="E290" s="29">
        <v>25294012474</v>
      </c>
    </row>
    <row r="291" spans="1:5" ht="13.5" customHeight="1" x14ac:dyDescent="0.4">
      <c r="A291" s="25">
        <f t="shared" si="4"/>
        <v>286</v>
      </c>
      <c r="B291" s="26" t="s">
        <v>18230</v>
      </c>
      <c r="C291" s="27" t="s">
        <v>18231</v>
      </c>
      <c r="D291" s="28">
        <v>7747822</v>
      </c>
      <c r="E291" s="29">
        <v>25256741435</v>
      </c>
    </row>
    <row r="292" spans="1:5" ht="13.5" customHeight="1" x14ac:dyDescent="0.4">
      <c r="A292" s="25">
        <f t="shared" si="4"/>
        <v>287</v>
      </c>
      <c r="B292" s="26" t="s">
        <v>18232</v>
      </c>
      <c r="C292" s="27" t="s">
        <v>18233</v>
      </c>
      <c r="D292" s="28">
        <v>1819461</v>
      </c>
      <c r="E292" s="29">
        <v>25058306712</v>
      </c>
    </row>
    <row r="293" spans="1:5" ht="13.5" customHeight="1" x14ac:dyDescent="0.4">
      <c r="A293" s="25">
        <f t="shared" si="4"/>
        <v>288</v>
      </c>
      <c r="B293" s="26" t="s">
        <v>18234</v>
      </c>
      <c r="C293" s="27" t="s">
        <v>18235</v>
      </c>
      <c r="D293" s="28">
        <v>581405184</v>
      </c>
      <c r="E293" s="29">
        <v>24904384074</v>
      </c>
    </row>
    <row r="294" spans="1:5" ht="13.5" customHeight="1" x14ac:dyDescent="0.4">
      <c r="A294" s="25">
        <f t="shared" si="4"/>
        <v>289</v>
      </c>
      <c r="B294" s="26" t="s">
        <v>18236</v>
      </c>
      <c r="C294" s="27" t="s">
        <v>18237</v>
      </c>
      <c r="D294" s="28">
        <v>13146187</v>
      </c>
      <c r="E294" s="29">
        <v>24881034760</v>
      </c>
    </row>
    <row r="295" spans="1:5" ht="13.5" customHeight="1" x14ac:dyDescent="0.4">
      <c r="A295" s="25">
        <f t="shared" si="4"/>
        <v>290</v>
      </c>
      <c r="B295" s="26" t="s">
        <v>18238</v>
      </c>
      <c r="C295" s="27" t="s">
        <v>18239</v>
      </c>
      <c r="D295" s="28">
        <v>11054757</v>
      </c>
      <c r="E295" s="29">
        <v>24799190545</v>
      </c>
    </row>
    <row r="296" spans="1:5" ht="13.5" customHeight="1" x14ac:dyDescent="0.4">
      <c r="A296" s="25">
        <f t="shared" si="4"/>
        <v>291</v>
      </c>
      <c r="B296" s="26" t="s">
        <v>18240</v>
      </c>
      <c r="C296" s="27" t="s">
        <v>18241</v>
      </c>
      <c r="D296" s="28">
        <v>6697142</v>
      </c>
      <c r="E296" s="29">
        <v>24755176384</v>
      </c>
    </row>
    <row r="297" spans="1:5" ht="13.5" customHeight="1" x14ac:dyDescent="0.4">
      <c r="A297" s="25">
        <f t="shared" si="4"/>
        <v>292</v>
      </c>
      <c r="B297" s="26" t="s">
        <v>18242</v>
      </c>
      <c r="C297" s="27" t="s">
        <v>18243</v>
      </c>
      <c r="D297" s="28">
        <v>27019777</v>
      </c>
      <c r="E297" s="29">
        <v>24734631099</v>
      </c>
    </row>
    <row r="298" spans="1:5" ht="13.5" customHeight="1" x14ac:dyDescent="0.4">
      <c r="A298" s="25">
        <f t="shared" si="4"/>
        <v>293</v>
      </c>
      <c r="B298" s="26" t="s">
        <v>18244</v>
      </c>
      <c r="C298" s="27" t="s">
        <v>18245</v>
      </c>
      <c r="D298" s="28">
        <v>2810173</v>
      </c>
      <c r="E298" s="29">
        <v>24727870155</v>
      </c>
    </row>
    <row r="299" spans="1:5" ht="13.5" customHeight="1" x14ac:dyDescent="0.4">
      <c r="A299" s="25">
        <f t="shared" si="4"/>
        <v>294</v>
      </c>
      <c r="B299" s="26" t="s">
        <v>18246</v>
      </c>
      <c r="C299" s="27" t="s">
        <v>18247</v>
      </c>
      <c r="D299" s="28">
        <v>80471616</v>
      </c>
      <c r="E299" s="29">
        <v>24645956078</v>
      </c>
    </row>
    <row r="300" spans="1:5" ht="13.5" customHeight="1" x14ac:dyDescent="0.4">
      <c r="A300" s="25">
        <f t="shared" si="4"/>
        <v>295</v>
      </c>
      <c r="B300" s="26" t="s">
        <v>18248</v>
      </c>
      <c r="C300" s="27" t="s">
        <v>18249</v>
      </c>
      <c r="D300" s="28">
        <v>2729182</v>
      </c>
      <c r="E300" s="29">
        <v>24621170052</v>
      </c>
    </row>
    <row r="301" spans="1:5" ht="13.5" customHeight="1" x14ac:dyDescent="0.4">
      <c r="A301" s="25">
        <f t="shared" si="4"/>
        <v>296</v>
      </c>
      <c r="B301" s="26" t="s">
        <v>18250</v>
      </c>
      <c r="C301" s="27" t="s">
        <v>18251</v>
      </c>
      <c r="D301" s="28">
        <v>1203136</v>
      </c>
      <c r="E301" s="29">
        <v>24619615857</v>
      </c>
    </row>
    <row r="302" spans="1:5" ht="13.5" customHeight="1" x14ac:dyDescent="0.4">
      <c r="A302" s="25">
        <f t="shared" si="4"/>
        <v>297</v>
      </c>
      <c r="B302" s="26" t="s">
        <v>18252</v>
      </c>
      <c r="C302" s="27" t="s">
        <v>18253</v>
      </c>
      <c r="D302" s="28">
        <v>8341507</v>
      </c>
      <c r="E302" s="29">
        <v>24479775792</v>
      </c>
    </row>
    <row r="303" spans="1:5" ht="13.5" customHeight="1" x14ac:dyDescent="0.4">
      <c r="A303" s="25">
        <f t="shared" si="4"/>
        <v>298</v>
      </c>
      <c r="B303" s="26" t="s">
        <v>18254</v>
      </c>
      <c r="C303" s="27" t="s">
        <v>18255</v>
      </c>
      <c r="D303" s="28">
        <v>97722280</v>
      </c>
      <c r="E303" s="29">
        <v>24384271525</v>
      </c>
    </row>
    <row r="304" spans="1:5" ht="13.5" customHeight="1" x14ac:dyDescent="0.4">
      <c r="A304" s="25">
        <f t="shared" si="4"/>
        <v>299</v>
      </c>
      <c r="B304" s="26" t="s">
        <v>18256</v>
      </c>
      <c r="C304" s="27" t="s">
        <v>18257</v>
      </c>
      <c r="D304" s="28">
        <v>4167592</v>
      </c>
      <c r="E304" s="29">
        <v>24371754400</v>
      </c>
    </row>
    <row r="305" spans="1:5" ht="13.5" customHeight="1" x14ac:dyDescent="0.4">
      <c r="A305" s="25">
        <f t="shared" si="4"/>
        <v>300</v>
      </c>
      <c r="B305" s="26" t="s">
        <v>18258</v>
      </c>
      <c r="C305" s="27" t="s">
        <v>18259</v>
      </c>
      <c r="D305" s="28">
        <v>1610234</v>
      </c>
      <c r="E305" s="29">
        <v>24275050818</v>
      </c>
    </row>
    <row r="306" spans="1:5" ht="13.5" customHeight="1" x14ac:dyDescent="0.4">
      <c r="A306" s="25">
        <f t="shared" si="4"/>
        <v>301</v>
      </c>
      <c r="B306" s="26" t="s">
        <v>18260</v>
      </c>
      <c r="C306" s="27" t="s">
        <v>18261</v>
      </c>
      <c r="D306" s="28">
        <v>2545241</v>
      </c>
      <c r="E306" s="29">
        <v>24215611600</v>
      </c>
    </row>
    <row r="307" spans="1:5" ht="13.5" customHeight="1" x14ac:dyDescent="0.4">
      <c r="A307" s="25">
        <f t="shared" si="4"/>
        <v>302</v>
      </c>
      <c r="B307" s="26" t="s">
        <v>18262</v>
      </c>
      <c r="C307" s="27" t="s">
        <v>18263</v>
      </c>
      <c r="D307" s="28">
        <v>3834439</v>
      </c>
      <c r="E307" s="29">
        <v>24204617773</v>
      </c>
    </row>
    <row r="308" spans="1:5" ht="13.5" customHeight="1" x14ac:dyDescent="0.4">
      <c r="A308" s="25">
        <f t="shared" si="4"/>
        <v>303</v>
      </c>
      <c r="B308" s="26" t="s">
        <v>18264</v>
      </c>
      <c r="C308" s="27" t="s">
        <v>18265</v>
      </c>
      <c r="D308" s="28">
        <v>2229186</v>
      </c>
      <c r="E308" s="29">
        <v>24100998181</v>
      </c>
    </row>
    <row r="309" spans="1:5" ht="13.5" customHeight="1" x14ac:dyDescent="0.4">
      <c r="A309" s="25">
        <f t="shared" si="4"/>
        <v>304</v>
      </c>
      <c r="B309" s="26" t="s">
        <v>18266</v>
      </c>
      <c r="C309" s="27" t="s">
        <v>18267</v>
      </c>
      <c r="D309" s="28">
        <v>2861990</v>
      </c>
      <c r="E309" s="29">
        <v>24099358174</v>
      </c>
    </row>
    <row r="310" spans="1:5" ht="13.5" customHeight="1" x14ac:dyDescent="0.4">
      <c r="A310" s="25">
        <f t="shared" si="4"/>
        <v>305</v>
      </c>
      <c r="B310" s="26" t="s">
        <v>18268</v>
      </c>
      <c r="C310" s="27" t="s">
        <v>18269</v>
      </c>
      <c r="D310" s="28">
        <v>1519798</v>
      </c>
      <c r="E310" s="29">
        <v>23521045534</v>
      </c>
    </row>
    <row r="311" spans="1:5" ht="13.5" customHeight="1" x14ac:dyDescent="0.4">
      <c r="A311" s="25">
        <f t="shared" si="4"/>
        <v>306</v>
      </c>
      <c r="B311" s="26" t="s">
        <v>18270</v>
      </c>
      <c r="C311" s="27" t="s">
        <v>18271</v>
      </c>
      <c r="D311" s="28">
        <v>314866</v>
      </c>
      <c r="E311" s="29">
        <v>23452414107</v>
      </c>
    </row>
    <row r="312" spans="1:5" ht="13.5" customHeight="1" x14ac:dyDescent="0.4">
      <c r="A312" s="25">
        <f t="shared" si="4"/>
        <v>307</v>
      </c>
      <c r="B312" s="26" t="s">
        <v>18272</v>
      </c>
      <c r="C312" s="27" t="s">
        <v>18273</v>
      </c>
      <c r="D312" s="28">
        <v>6427451</v>
      </c>
      <c r="E312" s="29">
        <v>23384252065</v>
      </c>
    </row>
    <row r="313" spans="1:5" ht="13.5" customHeight="1" x14ac:dyDescent="0.4">
      <c r="A313" s="25">
        <f t="shared" si="4"/>
        <v>308</v>
      </c>
      <c r="B313" s="26" t="s">
        <v>18274</v>
      </c>
      <c r="C313" s="27" t="s">
        <v>18275</v>
      </c>
      <c r="D313" s="28">
        <v>330148</v>
      </c>
      <c r="E313" s="29">
        <v>23323553728</v>
      </c>
    </row>
    <row r="314" spans="1:5" ht="13.5" customHeight="1" x14ac:dyDescent="0.4">
      <c r="A314" s="25">
        <f t="shared" si="4"/>
        <v>309</v>
      </c>
      <c r="B314" s="26" t="s">
        <v>18276</v>
      </c>
      <c r="C314" s="27" t="s">
        <v>18277</v>
      </c>
      <c r="D314" s="28">
        <v>4276536</v>
      </c>
      <c r="E314" s="29">
        <v>23277575038</v>
      </c>
    </row>
    <row r="315" spans="1:5" ht="13.5" customHeight="1" x14ac:dyDescent="0.4">
      <c r="A315" s="25">
        <f t="shared" si="4"/>
        <v>310</v>
      </c>
      <c r="B315" s="26" t="s">
        <v>18278</v>
      </c>
      <c r="C315" s="27" t="s">
        <v>18279</v>
      </c>
      <c r="D315" s="28">
        <v>4006175</v>
      </c>
      <c r="E315" s="29">
        <v>23263455397</v>
      </c>
    </row>
    <row r="316" spans="1:5" ht="13.5" customHeight="1" x14ac:dyDescent="0.4">
      <c r="A316" s="25">
        <f t="shared" si="4"/>
        <v>311</v>
      </c>
      <c r="B316" s="26" t="s">
        <v>18280</v>
      </c>
      <c r="C316" s="27" t="s">
        <v>18281</v>
      </c>
      <c r="D316" s="28">
        <v>715737</v>
      </c>
      <c r="E316" s="29">
        <v>23261347103</v>
      </c>
    </row>
    <row r="317" spans="1:5" ht="13.5" customHeight="1" x14ac:dyDescent="0.4">
      <c r="A317" s="25">
        <f t="shared" si="4"/>
        <v>312</v>
      </c>
      <c r="B317" s="26" t="s">
        <v>18282</v>
      </c>
      <c r="C317" s="27" t="s">
        <v>18283</v>
      </c>
      <c r="D317" s="28">
        <v>4358810</v>
      </c>
      <c r="E317" s="29">
        <v>23162021580</v>
      </c>
    </row>
    <row r="318" spans="1:5" ht="13.5" customHeight="1" x14ac:dyDescent="0.4">
      <c r="A318" s="25">
        <f t="shared" si="4"/>
        <v>313</v>
      </c>
      <c r="B318" s="26" t="s">
        <v>18284</v>
      </c>
      <c r="C318" s="27" t="s">
        <v>18285</v>
      </c>
      <c r="D318" s="28">
        <v>9176739</v>
      </c>
      <c r="E318" s="29">
        <v>23137225989</v>
      </c>
    </row>
    <row r="319" spans="1:5" ht="13.5" customHeight="1" x14ac:dyDescent="0.4">
      <c r="A319" s="25">
        <f t="shared" si="4"/>
        <v>314</v>
      </c>
      <c r="B319" s="26" t="s">
        <v>18286</v>
      </c>
      <c r="C319" s="27" t="s">
        <v>18287</v>
      </c>
      <c r="D319" s="28">
        <v>2906077</v>
      </c>
      <c r="E319" s="29">
        <v>23049415607</v>
      </c>
    </row>
    <row r="320" spans="1:5" ht="13.5" customHeight="1" x14ac:dyDescent="0.4">
      <c r="A320" s="25">
        <f t="shared" si="4"/>
        <v>315</v>
      </c>
      <c r="B320" s="26" t="s">
        <v>18288</v>
      </c>
      <c r="C320" s="27" t="s">
        <v>18289</v>
      </c>
      <c r="D320" s="28">
        <v>6959519</v>
      </c>
      <c r="E320" s="29">
        <v>22967695685</v>
      </c>
    </row>
    <row r="321" spans="1:5" ht="13.5" customHeight="1" x14ac:dyDescent="0.4">
      <c r="A321" s="25">
        <f t="shared" si="4"/>
        <v>316</v>
      </c>
      <c r="B321" s="26" t="s">
        <v>18290</v>
      </c>
      <c r="C321" s="27" t="s">
        <v>18291</v>
      </c>
      <c r="D321" s="28">
        <v>6237222</v>
      </c>
      <c r="E321" s="29">
        <v>22960870162</v>
      </c>
    </row>
    <row r="322" spans="1:5" ht="13.5" customHeight="1" x14ac:dyDescent="0.4">
      <c r="A322" s="25">
        <f t="shared" si="4"/>
        <v>317</v>
      </c>
      <c r="B322" s="26" t="s">
        <v>18292</v>
      </c>
      <c r="C322" s="27" t="s">
        <v>18293</v>
      </c>
      <c r="D322" s="28">
        <v>1284792</v>
      </c>
      <c r="E322" s="29">
        <v>22929327646</v>
      </c>
    </row>
    <row r="323" spans="1:5" ht="13.5" customHeight="1" x14ac:dyDescent="0.4">
      <c r="A323" s="25">
        <f t="shared" si="4"/>
        <v>318</v>
      </c>
      <c r="B323" s="26" t="s">
        <v>18294</v>
      </c>
      <c r="C323" s="27" t="s">
        <v>18295</v>
      </c>
      <c r="D323" s="28">
        <v>1948385</v>
      </c>
      <c r="E323" s="29">
        <v>22895280703</v>
      </c>
    </row>
    <row r="324" spans="1:5" ht="13.5" customHeight="1" x14ac:dyDescent="0.4">
      <c r="A324" s="25">
        <f t="shared" si="4"/>
        <v>319</v>
      </c>
      <c r="B324" s="26" t="s">
        <v>18296</v>
      </c>
      <c r="C324" s="27" t="s">
        <v>18297</v>
      </c>
      <c r="D324" s="28">
        <v>249996</v>
      </c>
      <c r="E324" s="29">
        <v>22832117178</v>
      </c>
    </row>
    <row r="325" spans="1:5" ht="13.5" customHeight="1" x14ac:dyDescent="0.4">
      <c r="A325" s="25">
        <f t="shared" si="4"/>
        <v>320</v>
      </c>
      <c r="B325" s="26" t="s">
        <v>18298</v>
      </c>
      <c r="C325" s="27" t="s">
        <v>18299</v>
      </c>
      <c r="D325" s="28">
        <v>3967377</v>
      </c>
      <c r="E325" s="29">
        <v>22811161279</v>
      </c>
    </row>
    <row r="326" spans="1:5" ht="13.5" customHeight="1" x14ac:dyDescent="0.4">
      <c r="A326" s="25">
        <f t="shared" si="4"/>
        <v>321</v>
      </c>
      <c r="B326" s="26" t="s">
        <v>18300</v>
      </c>
      <c r="C326" s="27" t="s">
        <v>18301</v>
      </c>
      <c r="D326" s="28">
        <v>2534261</v>
      </c>
      <c r="E326" s="29">
        <v>22788571161</v>
      </c>
    </row>
    <row r="327" spans="1:5" ht="13.5" customHeight="1" x14ac:dyDescent="0.4">
      <c r="A327" s="25">
        <f t="shared" ref="A327:A390" si="5">+ROW()-5</f>
        <v>322</v>
      </c>
      <c r="B327" s="26" t="s">
        <v>18302</v>
      </c>
      <c r="C327" s="27" t="s">
        <v>18303</v>
      </c>
      <c r="D327" s="28">
        <v>6341961</v>
      </c>
      <c r="E327" s="29">
        <v>22721906238</v>
      </c>
    </row>
    <row r="328" spans="1:5" ht="13.5" customHeight="1" x14ac:dyDescent="0.4">
      <c r="A328" s="25">
        <f t="shared" si="5"/>
        <v>323</v>
      </c>
      <c r="B328" s="26" t="s">
        <v>18304</v>
      </c>
      <c r="C328" s="27" t="s">
        <v>18305</v>
      </c>
      <c r="D328" s="28">
        <v>25558279</v>
      </c>
      <c r="E328" s="29">
        <v>22573894778</v>
      </c>
    </row>
    <row r="329" spans="1:5" ht="13.5" customHeight="1" x14ac:dyDescent="0.4">
      <c r="A329" s="25">
        <f t="shared" si="5"/>
        <v>324</v>
      </c>
      <c r="B329" s="26" t="s">
        <v>18306</v>
      </c>
      <c r="C329" s="27" t="s">
        <v>18307</v>
      </c>
      <c r="D329" s="28">
        <v>16749994</v>
      </c>
      <c r="E329" s="29">
        <v>22448656639</v>
      </c>
    </row>
    <row r="330" spans="1:5" ht="13.5" customHeight="1" x14ac:dyDescent="0.4">
      <c r="A330" s="25">
        <f t="shared" si="5"/>
        <v>325</v>
      </c>
      <c r="B330" s="26" t="s">
        <v>18308</v>
      </c>
      <c r="C330" s="27" t="s">
        <v>18309</v>
      </c>
      <c r="D330" s="28">
        <v>2749391</v>
      </c>
      <c r="E330" s="29">
        <v>22342339094</v>
      </c>
    </row>
    <row r="331" spans="1:5" ht="13.5" customHeight="1" x14ac:dyDescent="0.4">
      <c r="A331" s="25">
        <f t="shared" si="5"/>
        <v>326</v>
      </c>
      <c r="B331" s="26" t="s">
        <v>18310</v>
      </c>
      <c r="C331" s="27" t="s">
        <v>18311</v>
      </c>
      <c r="D331" s="28">
        <v>886589</v>
      </c>
      <c r="E331" s="29">
        <v>22250102498</v>
      </c>
    </row>
    <row r="332" spans="1:5" ht="13.5" customHeight="1" x14ac:dyDescent="0.4">
      <c r="A332" s="25">
        <f t="shared" si="5"/>
        <v>327</v>
      </c>
      <c r="B332" s="26" t="s">
        <v>18312</v>
      </c>
      <c r="C332" s="27" t="s">
        <v>18313</v>
      </c>
      <c r="D332" s="28">
        <v>3204622</v>
      </c>
      <c r="E332" s="29">
        <v>22199000848</v>
      </c>
    </row>
    <row r="333" spans="1:5" ht="13.5" customHeight="1" x14ac:dyDescent="0.4">
      <c r="A333" s="25">
        <f t="shared" si="5"/>
        <v>328</v>
      </c>
      <c r="B333" s="26" t="s">
        <v>18314</v>
      </c>
      <c r="C333" s="27" t="s">
        <v>18315</v>
      </c>
      <c r="D333" s="28">
        <v>1080537</v>
      </c>
      <c r="E333" s="29">
        <v>22136862775</v>
      </c>
    </row>
    <row r="334" spans="1:5" ht="13.5" customHeight="1" x14ac:dyDescent="0.4">
      <c r="A334" s="25">
        <f t="shared" si="5"/>
        <v>329</v>
      </c>
      <c r="B334" s="26" t="s">
        <v>18316</v>
      </c>
      <c r="C334" s="27" t="s">
        <v>18317</v>
      </c>
      <c r="D334" s="28">
        <v>9560973</v>
      </c>
      <c r="E334" s="29">
        <v>22118281909</v>
      </c>
    </row>
    <row r="335" spans="1:5" ht="13.5" customHeight="1" x14ac:dyDescent="0.4">
      <c r="A335" s="25">
        <f t="shared" si="5"/>
        <v>330</v>
      </c>
      <c r="B335" s="26" t="s">
        <v>18318</v>
      </c>
      <c r="C335" s="27" t="s">
        <v>18319</v>
      </c>
      <c r="D335" s="28">
        <v>5108884</v>
      </c>
      <c r="E335" s="29">
        <v>22099789955</v>
      </c>
    </row>
    <row r="336" spans="1:5" ht="13.5" customHeight="1" x14ac:dyDescent="0.4">
      <c r="A336" s="25">
        <f t="shared" si="5"/>
        <v>331</v>
      </c>
      <c r="B336" s="26" t="s">
        <v>18320</v>
      </c>
      <c r="C336" s="27" t="s">
        <v>18321</v>
      </c>
      <c r="D336" s="28">
        <v>31506569</v>
      </c>
      <c r="E336" s="29">
        <v>22006557660</v>
      </c>
    </row>
    <row r="337" spans="1:5" ht="13.5" customHeight="1" x14ac:dyDescent="0.4">
      <c r="A337" s="25">
        <f t="shared" si="5"/>
        <v>332</v>
      </c>
      <c r="B337" s="26" t="s">
        <v>18322</v>
      </c>
      <c r="C337" s="27" t="s">
        <v>18323</v>
      </c>
      <c r="D337" s="28">
        <v>3615200</v>
      </c>
      <c r="E337" s="29">
        <v>21957091813</v>
      </c>
    </row>
    <row r="338" spans="1:5" ht="13.5" customHeight="1" x14ac:dyDescent="0.4">
      <c r="A338" s="25">
        <f t="shared" si="5"/>
        <v>333</v>
      </c>
      <c r="B338" s="26" t="s">
        <v>18324</v>
      </c>
      <c r="C338" s="27" t="s">
        <v>18325</v>
      </c>
      <c r="D338" s="28">
        <v>20082301</v>
      </c>
      <c r="E338" s="29">
        <v>21932778226</v>
      </c>
    </row>
    <row r="339" spans="1:5" ht="13.5" customHeight="1" x14ac:dyDescent="0.4">
      <c r="A339" s="25">
        <f t="shared" si="5"/>
        <v>334</v>
      </c>
      <c r="B339" s="26" t="s">
        <v>18326</v>
      </c>
      <c r="C339" s="27" t="s">
        <v>18327</v>
      </c>
      <c r="D339" s="28">
        <v>2160581</v>
      </c>
      <c r="E339" s="29">
        <v>21918081684</v>
      </c>
    </row>
    <row r="340" spans="1:5" ht="13.5" customHeight="1" x14ac:dyDescent="0.4">
      <c r="A340" s="25">
        <f t="shared" si="5"/>
        <v>335</v>
      </c>
      <c r="B340" s="26" t="s">
        <v>18328</v>
      </c>
      <c r="C340" s="27" t="s">
        <v>18329</v>
      </c>
      <c r="D340" s="28">
        <v>16571502</v>
      </c>
      <c r="E340" s="29">
        <v>21857543384</v>
      </c>
    </row>
    <row r="341" spans="1:5" ht="13.5" customHeight="1" x14ac:dyDescent="0.4">
      <c r="A341" s="25">
        <f t="shared" si="5"/>
        <v>336</v>
      </c>
      <c r="B341" s="26" t="s">
        <v>18330</v>
      </c>
      <c r="C341" s="27" t="s">
        <v>18331</v>
      </c>
      <c r="D341" s="28">
        <v>12812993</v>
      </c>
      <c r="E341" s="29">
        <v>21827273626</v>
      </c>
    </row>
    <row r="342" spans="1:5" ht="13.5" customHeight="1" x14ac:dyDescent="0.4">
      <c r="A342" s="25">
        <f t="shared" si="5"/>
        <v>337</v>
      </c>
      <c r="B342" s="26" t="s">
        <v>18332</v>
      </c>
      <c r="C342" s="27" t="s">
        <v>18333</v>
      </c>
      <c r="D342" s="28">
        <v>6712584</v>
      </c>
      <c r="E342" s="29">
        <v>21826669010</v>
      </c>
    </row>
    <row r="343" spans="1:5" ht="13.5" customHeight="1" x14ac:dyDescent="0.4">
      <c r="A343" s="25">
        <f t="shared" si="5"/>
        <v>338</v>
      </c>
      <c r="B343" s="26" t="s">
        <v>18334</v>
      </c>
      <c r="C343" s="27" t="s">
        <v>18335</v>
      </c>
      <c r="D343" s="28">
        <v>122613032</v>
      </c>
      <c r="E343" s="29">
        <v>21617503964</v>
      </c>
    </row>
    <row r="344" spans="1:5" ht="13.5" customHeight="1" x14ac:dyDescent="0.4">
      <c r="A344" s="25">
        <f t="shared" si="5"/>
        <v>339</v>
      </c>
      <c r="B344" s="26" t="s">
        <v>18336</v>
      </c>
      <c r="C344" s="27" t="s">
        <v>18337</v>
      </c>
      <c r="D344" s="28">
        <v>19298918</v>
      </c>
      <c r="E344" s="29">
        <v>21582423615</v>
      </c>
    </row>
    <row r="345" spans="1:5" ht="13.5" customHeight="1" x14ac:dyDescent="0.4">
      <c r="A345" s="25">
        <f t="shared" si="5"/>
        <v>340</v>
      </c>
      <c r="B345" s="26" t="s">
        <v>18338</v>
      </c>
      <c r="C345" s="27" t="s">
        <v>18339</v>
      </c>
      <c r="D345" s="28">
        <v>621120</v>
      </c>
      <c r="E345" s="29">
        <v>21521333958</v>
      </c>
    </row>
    <row r="346" spans="1:5" ht="13.5" customHeight="1" x14ac:dyDescent="0.4">
      <c r="A346" s="25">
        <f t="shared" si="5"/>
        <v>341</v>
      </c>
      <c r="B346" s="26" t="s">
        <v>18340</v>
      </c>
      <c r="C346" s="27" t="s">
        <v>18341</v>
      </c>
      <c r="D346" s="28">
        <v>4355124</v>
      </c>
      <c r="E346" s="29">
        <v>21336849271</v>
      </c>
    </row>
    <row r="347" spans="1:5" ht="13.5" customHeight="1" x14ac:dyDescent="0.4">
      <c r="A347" s="25">
        <f t="shared" si="5"/>
        <v>342</v>
      </c>
      <c r="B347" s="26" t="s">
        <v>18342</v>
      </c>
      <c r="C347" s="27" t="s">
        <v>18343</v>
      </c>
      <c r="D347" s="28">
        <v>3170253</v>
      </c>
      <c r="E347" s="29">
        <v>21320741488</v>
      </c>
    </row>
    <row r="348" spans="1:5" ht="13.5" customHeight="1" x14ac:dyDescent="0.4">
      <c r="A348" s="25">
        <f t="shared" si="5"/>
        <v>343</v>
      </c>
      <c r="B348" s="26" t="s">
        <v>18344</v>
      </c>
      <c r="C348" s="27" t="s">
        <v>18345</v>
      </c>
      <c r="D348" s="28">
        <v>2879984</v>
      </c>
      <c r="E348" s="29">
        <v>21306571338</v>
      </c>
    </row>
    <row r="349" spans="1:5" ht="13.5" customHeight="1" x14ac:dyDescent="0.4">
      <c r="A349" s="25">
        <f t="shared" si="5"/>
        <v>344</v>
      </c>
      <c r="B349" s="26" t="s">
        <v>18346</v>
      </c>
      <c r="C349" s="27" t="s">
        <v>18347</v>
      </c>
      <c r="D349" s="28">
        <v>1646979</v>
      </c>
      <c r="E349" s="29">
        <v>21257722317</v>
      </c>
    </row>
    <row r="350" spans="1:5" ht="13.5" customHeight="1" x14ac:dyDescent="0.4">
      <c r="A350" s="25">
        <f t="shared" si="5"/>
        <v>345</v>
      </c>
      <c r="B350" s="26" t="s">
        <v>18348</v>
      </c>
      <c r="C350" s="27" t="s">
        <v>18349</v>
      </c>
      <c r="D350" s="28">
        <v>3551654</v>
      </c>
      <c r="E350" s="29">
        <v>21250737310</v>
      </c>
    </row>
    <row r="351" spans="1:5" ht="13.5" customHeight="1" x14ac:dyDescent="0.4">
      <c r="A351" s="25">
        <f t="shared" si="5"/>
        <v>346</v>
      </c>
      <c r="B351" s="26" t="s">
        <v>18350</v>
      </c>
      <c r="C351" s="27" t="s">
        <v>18351</v>
      </c>
      <c r="D351" s="28">
        <v>3628291</v>
      </c>
      <c r="E351" s="29">
        <v>21182711733</v>
      </c>
    </row>
    <row r="352" spans="1:5" ht="13.5" customHeight="1" x14ac:dyDescent="0.4">
      <c r="A352" s="25">
        <f t="shared" si="5"/>
        <v>347</v>
      </c>
      <c r="B352" s="26" t="s">
        <v>18352</v>
      </c>
      <c r="C352" s="27" t="s">
        <v>18353</v>
      </c>
      <c r="D352" s="28">
        <v>1700292</v>
      </c>
      <c r="E352" s="29">
        <v>21178578533</v>
      </c>
    </row>
    <row r="353" spans="1:5" ht="13.5" customHeight="1" x14ac:dyDescent="0.4">
      <c r="A353" s="25">
        <f t="shared" si="5"/>
        <v>348</v>
      </c>
      <c r="B353" s="26" t="s">
        <v>18354</v>
      </c>
      <c r="C353" s="27" t="s">
        <v>18355</v>
      </c>
      <c r="D353" s="28">
        <v>1639419</v>
      </c>
      <c r="E353" s="29">
        <v>21140676459</v>
      </c>
    </row>
    <row r="354" spans="1:5" ht="13.5" customHeight="1" x14ac:dyDescent="0.4">
      <c r="A354" s="25">
        <f t="shared" si="5"/>
        <v>349</v>
      </c>
      <c r="B354" s="26" t="s">
        <v>18356</v>
      </c>
      <c r="C354" s="27" t="s">
        <v>18357</v>
      </c>
      <c r="D354" s="28">
        <v>333461</v>
      </c>
      <c r="E354" s="29">
        <v>21138844925</v>
      </c>
    </row>
    <row r="355" spans="1:5" ht="13.5" customHeight="1" x14ac:dyDescent="0.4">
      <c r="A355" s="25">
        <f t="shared" si="5"/>
        <v>350</v>
      </c>
      <c r="B355" s="26" t="s">
        <v>18358</v>
      </c>
      <c r="C355" s="27" t="s">
        <v>18359</v>
      </c>
      <c r="D355" s="28">
        <v>2538599</v>
      </c>
      <c r="E355" s="29">
        <v>21119044048</v>
      </c>
    </row>
    <row r="356" spans="1:5" ht="13.5" customHeight="1" x14ac:dyDescent="0.4">
      <c r="A356" s="25">
        <f t="shared" si="5"/>
        <v>351</v>
      </c>
      <c r="B356" s="26" t="s">
        <v>18360</v>
      </c>
      <c r="C356" s="27" t="s">
        <v>18361</v>
      </c>
      <c r="D356" s="28">
        <v>1438819</v>
      </c>
      <c r="E356" s="29">
        <v>21079836737</v>
      </c>
    </row>
    <row r="357" spans="1:5" ht="13.5" customHeight="1" x14ac:dyDescent="0.4">
      <c r="A357" s="25">
        <f t="shared" si="5"/>
        <v>352</v>
      </c>
      <c r="B357" s="26" t="s">
        <v>18362</v>
      </c>
      <c r="C357" s="27" t="s">
        <v>18363</v>
      </c>
      <c r="D357" s="28">
        <v>45418533</v>
      </c>
      <c r="E357" s="29">
        <v>20983111872</v>
      </c>
    </row>
    <row r="358" spans="1:5" ht="13.5" customHeight="1" x14ac:dyDescent="0.4">
      <c r="A358" s="25">
        <f t="shared" si="5"/>
        <v>353</v>
      </c>
      <c r="B358" s="26" t="s">
        <v>18364</v>
      </c>
      <c r="C358" s="27" t="s">
        <v>18365</v>
      </c>
      <c r="D358" s="28">
        <v>14859105</v>
      </c>
      <c r="E358" s="29">
        <v>20921063275</v>
      </c>
    </row>
    <row r="359" spans="1:5" ht="13.5" customHeight="1" x14ac:dyDescent="0.4">
      <c r="A359" s="25">
        <f t="shared" si="5"/>
        <v>354</v>
      </c>
      <c r="B359" s="26" t="s">
        <v>18366</v>
      </c>
      <c r="C359" s="27" t="s">
        <v>18367</v>
      </c>
      <c r="D359" s="28">
        <v>2689024</v>
      </c>
      <c r="E359" s="29">
        <v>20842577712</v>
      </c>
    </row>
    <row r="360" spans="1:5" ht="13.5" customHeight="1" x14ac:dyDescent="0.4">
      <c r="A360" s="25">
        <f t="shared" si="5"/>
        <v>355</v>
      </c>
      <c r="B360" s="26" t="s">
        <v>18368</v>
      </c>
      <c r="C360" s="27" t="s">
        <v>18369</v>
      </c>
      <c r="D360" s="28">
        <v>1780839</v>
      </c>
      <c r="E360" s="29">
        <v>20809191327</v>
      </c>
    </row>
    <row r="361" spans="1:5" ht="13.5" customHeight="1" x14ac:dyDescent="0.4">
      <c r="A361" s="25">
        <f t="shared" si="5"/>
        <v>356</v>
      </c>
      <c r="B361" s="26" t="s">
        <v>18370</v>
      </c>
      <c r="C361" s="27" t="s">
        <v>18371</v>
      </c>
      <c r="D361" s="28">
        <v>1949165</v>
      </c>
      <c r="E361" s="29">
        <v>20787581486</v>
      </c>
    </row>
    <row r="362" spans="1:5" ht="13.5" customHeight="1" x14ac:dyDescent="0.4">
      <c r="A362" s="25">
        <f t="shared" si="5"/>
        <v>357</v>
      </c>
      <c r="B362" s="26" t="s">
        <v>17844</v>
      </c>
      <c r="C362" s="27" t="s">
        <v>17845</v>
      </c>
      <c r="D362" s="28">
        <v>1091231</v>
      </c>
      <c r="E362" s="29">
        <v>20752778895</v>
      </c>
    </row>
    <row r="363" spans="1:5" ht="13.5" customHeight="1" x14ac:dyDescent="0.4">
      <c r="A363" s="25">
        <f t="shared" si="5"/>
        <v>358</v>
      </c>
      <c r="B363" s="26" t="s">
        <v>18372</v>
      </c>
      <c r="C363" s="27" t="s">
        <v>18373</v>
      </c>
      <c r="D363" s="28">
        <v>4155933</v>
      </c>
      <c r="E363" s="29">
        <v>20698937299</v>
      </c>
    </row>
    <row r="364" spans="1:5" ht="13.5" customHeight="1" x14ac:dyDescent="0.4">
      <c r="A364" s="25">
        <f t="shared" si="5"/>
        <v>359</v>
      </c>
      <c r="B364" s="26" t="s">
        <v>18374</v>
      </c>
      <c r="C364" s="27" t="s">
        <v>18375</v>
      </c>
      <c r="D364" s="28">
        <v>783955</v>
      </c>
      <c r="E364" s="29">
        <v>20501222253</v>
      </c>
    </row>
    <row r="365" spans="1:5" ht="13.5" customHeight="1" x14ac:dyDescent="0.4">
      <c r="A365" s="25">
        <f t="shared" si="5"/>
        <v>360</v>
      </c>
      <c r="B365" s="26" t="s">
        <v>18376</v>
      </c>
      <c r="C365" s="27" t="s">
        <v>18377</v>
      </c>
      <c r="D365" s="28">
        <v>1929208</v>
      </c>
      <c r="E365" s="29">
        <v>20407831593</v>
      </c>
    </row>
    <row r="366" spans="1:5" ht="13.5" customHeight="1" x14ac:dyDescent="0.4">
      <c r="A366" s="25">
        <f t="shared" si="5"/>
        <v>361</v>
      </c>
      <c r="B366" s="26" t="s">
        <v>18378</v>
      </c>
      <c r="C366" s="27" t="s">
        <v>18379</v>
      </c>
      <c r="D366" s="28">
        <v>1425763</v>
      </c>
      <c r="E366" s="29">
        <v>20394167415</v>
      </c>
    </row>
    <row r="367" spans="1:5" ht="13.5" customHeight="1" x14ac:dyDescent="0.4">
      <c r="A367" s="25">
        <f t="shared" si="5"/>
        <v>362</v>
      </c>
      <c r="B367" s="26" t="s">
        <v>18380</v>
      </c>
      <c r="C367" s="27" t="s">
        <v>18381</v>
      </c>
      <c r="D367" s="28">
        <v>1458682</v>
      </c>
      <c r="E367" s="29">
        <v>20280820847</v>
      </c>
    </row>
    <row r="368" spans="1:5" ht="13.5" customHeight="1" x14ac:dyDescent="0.4">
      <c r="A368" s="25">
        <f t="shared" si="5"/>
        <v>363</v>
      </c>
      <c r="B368" s="26" t="s">
        <v>18382</v>
      </c>
      <c r="C368" s="27" t="s">
        <v>18383</v>
      </c>
      <c r="D368" s="28">
        <v>3070941</v>
      </c>
      <c r="E368" s="29">
        <v>20266027618</v>
      </c>
    </row>
    <row r="369" spans="1:5" ht="13.5" customHeight="1" x14ac:dyDescent="0.4">
      <c r="A369" s="25">
        <f t="shared" si="5"/>
        <v>364</v>
      </c>
      <c r="B369" s="26" t="s">
        <v>18384</v>
      </c>
      <c r="C369" s="27" t="s">
        <v>18385</v>
      </c>
      <c r="D369" s="28">
        <v>1385668</v>
      </c>
      <c r="E369" s="29">
        <v>20242490238</v>
      </c>
    </row>
    <row r="370" spans="1:5" ht="13.5" customHeight="1" x14ac:dyDescent="0.4">
      <c r="A370" s="25">
        <f t="shared" si="5"/>
        <v>365</v>
      </c>
      <c r="B370" s="26" t="s">
        <v>18386</v>
      </c>
      <c r="C370" s="27" t="s">
        <v>18387</v>
      </c>
      <c r="D370" s="28">
        <v>13272381</v>
      </c>
      <c r="E370" s="29">
        <v>20027969229</v>
      </c>
    </row>
    <row r="371" spans="1:5" ht="13.5" customHeight="1" x14ac:dyDescent="0.4">
      <c r="A371" s="25">
        <f t="shared" si="5"/>
        <v>366</v>
      </c>
      <c r="B371" s="26" t="s">
        <v>18388</v>
      </c>
      <c r="C371" s="27" t="s">
        <v>18389</v>
      </c>
      <c r="D371" s="28">
        <v>2626581</v>
      </c>
      <c r="E371" s="29">
        <v>19968238955</v>
      </c>
    </row>
    <row r="372" spans="1:5" ht="13.5" customHeight="1" x14ac:dyDescent="0.4">
      <c r="A372" s="25">
        <f t="shared" si="5"/>
        <v>367</v>
      </c>
      <c r="B372" s="26" t="s">
        <v>18390</v>
      </c>
      <c r="C372" s="27" t="s">
        <v>18391</v>
      </c>
      <c r="D372" s="28">
        <v>3315892</v>
      </c>
      <c r="E372" s="29">
        <v>19931740233</v>
      </c>
    </row>
    <row r="373" spans="1:5" ht="13.5" customHeight="1" x14ac:dyDescent="0.4">
      <c r="A373" s="25">
        <f t="shared" si="5"/>
        <v>368</v>
      </c>
      <c r="B373" s="26" t="s">
        <v>18392</v>
      </c>
      <c r="C373" s="27" t="s">
        <v>18393</v>
      </c>
      <c r="D373" s="28">
        <v>1060866</v>
      </c>
      <c r="E373" s="29">
        <v>19841592946</v>
      </c>
    </row>
    <row r="374" spans="1:5" ht="13.5" customHeight="1" x14ac:dyDescent="0.4">
      <c r="A374" s="25">
        <f t="shared" si="5"/>
        <v>369</v>
      </c>
      <c r="B374" s="26" t="s">
        <v>18394</v>
      </c>
      <c r="C374" s="27" t="s">
        <v>18395</v>
      </c>
      <c r="D374" s="28">
        <v>1396454</v>
      </c>
      <c r="E374" s="29">
        <v>19631210824</v>
      </c>
    </row>
    <row r="375" spans="1:5" ht="13.5" customHeight="1" x14ac:dyDescent="0.4">
      <c r="A375" s="25">
        <f t="shared" si="5"/>
        <v>370</v>
      </c>
      <c r="B375" s="26" t="s">
        <v>18396</v>
      </c>
      <c r="C375" s="27" t="s">
        <v>18397</v>
      </c>
      <c r="D375" s="28">
        <v>3486288</v>
      </c>
      <c r="E375" s="29">
        <v>19623526202</v>
      </c>
    </row>
    <row r="376" spans="1:5" ht="13.5" customHeight="1" x14ac:dyDescent="0.4">
      <c r="A376" s="25">
        <f t="shared" si="5"/>
        <v>371</v>
      </c>
      <c r="B376" s="26" t="s">
        <v>18398</v>
      </c>
      <c r="C376" s="27" t="s">
        <v>18399</v>
      </c>
      <c r="D376" s="28">
        <v>2808345</v>
      </c>
      <c r="E376" s="29">
        <v>19603288026</v>
      </c>
    </row>
    <row r="377" spans="1:5" ht="13.5" customHeight="1" x14ac:dyDescent="0.4">
      <c r="A377" s="25">
        <f t="shared" si="5"/>
        <v>372</v>
      </c>
      <c r="B377" s="26" t="s">
        <v>18400</v>
      </c>
      <c r="C377" s="27" t="s">
        <v>18401</v>
      </c>
      <c r="D377" s="28">
        <v>3555863</v>
      </c>
      <c r="E377" s="29">
        <v>19571782807</v>
      </c>
    </row>
    <row r="378" spans="1:5" ht="13.5" customHeight="1" x14ac:dyDescent="0.4">
      <c r="A378" s="25">
        <f t="shared" si="5"/>
        <v>373</v>
      </c>
      <c r="B378" s="26" t="s">
        <v>18402</v>
      </c>
      <c r="C378" s="27" t="s">
        <v>18403</v>
      </c>
      <c r="D378" s="28">
        <v>6195514</v>
      </c>
      <c r="E378" s="29">
        <v>19556785512</v>
      </c>
    </row>
    <row r="379" spans="1:5" ht="13.5" customHeight="1" x14ac:dyDescent="0.4">
      <c r="A379" s="25">
        <f t="shared" si="5"/>
        <v>374</v>
      </c>
      <c r="B379" s="26" t="s">
        <v>18404</v>
      </c>
      <c r="C379" s="27" t="s">
        <v>18405</v>
      </c>
      <c r="D379" s="28">
        <v>1279344</v>
      </c>
      <c r="E379" s="29">
        <v>19549694361</v>
      </c>
    </row>
    <row r="380" spans="1:5" ht="13.5" customHeight="1" x14ac:dyDescent="0.4">
      <c r="A380" s="25">
        <f t="shared" si="5"/>
        <v>375</v>
      </c>
      <c r="B380" s="26" t="s">
        <v>18406</v>
      </c>
      <c r="C380" s="27" t="s">
        <v>18407</v>
      </c>
      <c r="D380" s="28">
        <v>6639053</v>
      </c>
      <c r="E380" s="29">
        <v>19504265324</v>
      </c>
    </row>
    <row r="381" spans="1:5" ht="13.5" customHeight="1" x14ac:dyDescent="0.4">
      <c r="A381" s="25">
        <f t="shared" si="5"/>
        <v>376</v>
      </c>
      <c r="B381" s="26" t="s">
        <v>18408</v>
      </c>
      <c r="C381" s="27" t="s">
        <v>18409</v>
      </c>
      <c r="D381" s="28">
        <v>6455650</v>
      </c>
      <c r="E381" s="29">
        <v>19484472570</v>
      </c>
    </row>
    <row r="382" spans="1:5" ht="13.5" customHeight="1" x14ac:dyDescent="0.4">
      <c r="A382" s="25">
        <f t="shared" si="5"/>
        <v>377</v>
      </c>
      <c r="B382" s="26" t="s">
        <v>18410</v>
      </c>
      <c r="C382" s="27" t="s">
        <v>18411</v>
      </c>
      <c r="D382" s="28">
        <v>7422710</v>
      </c>
      <c r="E382" s="29">
        <v>19431977454</v>
      </c>
    </row>
    <row r="383" spans="1:5" ht="13.5" customHeight="1" x14ac:dyDescent="0.4">
      <c r="A383" s="25">
        <f t="shared" si="5"/>
        <v>378</v>
      </c>
      <c r="B383" s="26" t="s">
        <v>18412</v>
      </c>
      <c r="C383" s="27" t="s">
        <v>18413</v>
      </c>
      <c r="D383" s="28">
        <v>1534581</v>
      </c>
      <c r="E383" s="29">
        <v>19421060903</v>
      </c>
    </row>
    <row r="384" spans="1:5" ht="13.5" customHeight="1" x14ac:dyDescent="0.4">
      <c r="A384" s="25">
        <f t="shared" si="5"/>
        <v>379</v>
      </c>
      <c r="B384" s="26" t="s">
        <v>18414</v>
      </c>
      <c r="C384" s="27" t="s">
        <v>18415</v>
      </c>
      <c r="D384" s="28">
        <v>9929688</v>
      </c>
      <c r="E384" s="29">
        <v>19313590416</v>
      </c>
    </row>
    <row r="385" spans="1:5" ht="13.5" customHeight="1" x14ac:dyDescent="0.4">
      <c r="A385" s="25">
        <f t="shared" si="5"/>
        <v>380</v>
      </c>
      <c r="B385" s="26" t="s">
        <v>18416</v>
      </c>
      <c r="C385" s="27" t="s">
        <v>18417</v>
      </c>
      <c r="D385" s="28">
        <v>1201092</v>
      </c>
      <c r="E385" s="29">
        <v>19287941560</v>
      </c>
    </row>
    <row r="386" spans="1:5" ht="13.5" customHeight="1" x14ac:dyDescent="0.4">
      <c r="A386" s="25">
        <f t="shared" si="5"/>
        <v>381</v>
      </c>
      <c r="B386" s="26" t="s">
        <v>18418</v>
      </c>
      <c r="C386" s="27" t="s">
        <v>18419</v>
      </c>
      <c r="D386" s="28">
        <v>38886018</v>
      </c>
      <c r="E386" s="29">
        <v>19223972863</v>
      </c>
    </row>
    <row r="387" spans="1:5" ht="13.5" customHeight="1" x14ac:dyDescent="0.4">
      <c r="A387" s="25">
        <f t="shared" si="5"/>
        <v>382</v>
      </c>
      <c r="B387" s="26" t="s">
        <v>18420</v>
      </c>
      <c r="C387" s="27" t="s">
        <v>18421</v>
      </c>
      <c r="D387" s="28">
        <v>2690797</v>
      </c>
      <c r="E387" s="29">
        <v>19127306431</v>
      </c>
    </row>
    <row r="388" spans="1:5" ht="13.5" customHeight="1" x14ac:dyDescent="0.4">
      <c r="A388" s="25">
        <f t="shared" si="5"/>
        <v>383</v>
      </c>
      <c r="B388" s="26" t="s">
        <v>18422</v>
      </c>
      <c r="C388" s="27" t="s">
        <v>18423</v>
      </c>
      <c r="D388" s="28">
        <v>1559336</v>
      </c>
      <c r="E388" s="29">
        <v>19117421224</v>
      </c>
    </row>
    <row r="389" spans="1:5" ht="13.5" customHeight="1" x14ac:dyDescent="0.4">
      <c r="A389" s="25">
        <f t="shared" si="5"/>
        <v>384</v>
      </c>
      <c r="B389" s="26" t="s">
        <v>18424</v>
      </c>
      <c r="C389" s="27" t="s">
        <v>18425</v>
      </c>
      <c r="D389" s="28">
        <v>21358982</v>
      </c>
      <c r="E389" s="29">
        <v>19065350278</v>
      </c>
    </row>
    <row r="390" spans="1:5" ht="13.5" customHeight="1" x14ac:dyDescent="0.4">
      <c r="A390" s="25">
        <f t="shared" si="5"/>
        <v>385</v>
      </c>
      <c r="B390" s="26" t="s">
        <v>18426</v>
      </c>
      <c r="C390" s="27" t="s">
        <v>18427</v>
      </c>
      <c r="D390" s="28">
        <v>360383</v>
      </c>
      <c r="E390" s="29">
        <v>19008276604</v>
      </c>
    </row>
    <row r="391" spans="1:5" ht="13.5" customHeight="1" x14ac:dyDescent="0.4">
      <c r="A391" s="25">
        <f t="shared" ref="A391:A454" si="6">+ROW()-5</f>
        <v>386</v>
      </c>
      <c r="B391" s="26" t="s">
        <v>18428</v>
      </c>
      <c r="C391" s="27" t="s">
        <v>18429</v>
      </c>
      <c r="D391" s="28">
        <v>55006924</v>
      </c>
      <c r="E391" s="29">
        <v>18996765406</v>
      </c>
    </row>
    <row r="392" spans="1:5" ht="13.5" customHeight="1" x14ac:dyDescent="0.4">
      <c r="A392" s="25">
        <f t="shared" si="6"/>
        <v>387</v>
      </c>
      <c r="B392" s="26" t="s">
        <v>18430</v>
      </c>
      <c r="C392" s="27" t="s">
        <v>18431</v>
      </c>
      <c r="D392" s="28">
        <v>140972861</v>
      </c>
      <c r="E392" s="29">
        <v>18889717062</v>
      </c>
    </row>
    <row r="393" spans="1:5" ht="13.5" customHeight="1" x14ac:dyDescent="0.4">
      <c r="A393" s="25">
        <f t="shared" si="6"/>
        <v>388</v>
      </c>
      <c r="B393" s="26" t="s">
        <v>18432</v>
      </c>
      <c r="C393" s="27" t="s">
        <v>18433</v>
      </c>
      <c r="D393" s="28">
        <v>13268577</v>
      </c>
      <c r="E393" s="29">
        <v>18887180076</v>
      </c>
    </row>
    <row r="394" spans="1:5" ht="13.5" customHeight="1" x14ac:dyDescent="0.4">
      <c r="A394" s="25">
        <f t="shared" si="6"/>
        <v>389</v>
      </c>
      <c r="B394" s="26" t="s">
        <v>18434</v>
      </c>
      <c r="C394" s="27" t="s">
        <v>18435</v>
      </c>
      <c r="D394" s="28">
        <v>23589784</v>
      </c>
      <c r="E394" s="29">
        <v>18766332503</v>
      </c>
    </row>
    <row r="395" spans="1:5" ht="13.5" customHeight="1" x14ac:dyDescent="0.4">
      <c r="A395" s="25">
        <f t="shared" si="6"/>
        <v>390</v>
      </c>
      <c r="B395" s="26" t="s">
        <v>18436</v>
      </c>
      <c r="C395" s="27" t="s">
        <v>18437</v>
      </c>
      <c r="D395" s="28">
        <v>2084086</v>
      </c>
      <c r="E395" s="29">
        <v>18697848778</v>
      </c>
    </row>
    <row r="396" spans="1:5" ht="13.5" customHeight="1" x14ac:dyDescent="0.4">
      <c r="A396" s="25">
        <f t="shared" si="6"/>
        <v>391</v>
      </c>
      <c r="B396" s="26" t="s">
        <v>18438</v>
      </c>
      <c r="C396" s="27" t="s">
        <v>18439</v>
      </c>
      <c r="D396" s="28">
        <v>7172648</v>
      </c>
      <c r="E396" s="29">
        <v>18690937752</v>
      </c>
    </row>
    <row r="397" spans="1:5" ht="13.5" customHeight="1" x14ac:dyDescent="0.4">
      <c r="A397" s="25">
        <f t="shared" si="6"/>
        <v>392</v>
      </c>
      <c r="B397" s="26" t="s">
        <v>18440</v>
      </c>
      <c r="C397" s="27" t="s">
        <v>18441</v>
      </c>
      <c r="D397" s="28">
        <v>2747980</v>
      </c>
      <c r="E397" s="29">
        <v>18686498812</v>
      </c>
    </row>
    <row r="398" spans="1:5" ht="13.5" customHeight="1" x14ac:dyDescent="0.4">
      <c r="A398" s="25">
        <f t="shared" si="6"/>
        <v>393</v>
      </c>
      <c r="B398" s="26" t="s">
        <v>18442</v>
      </c>
      <c r="C398" s="27" t="s">
        <v>18443</v>
      </c>
      <c r="D398" s="28">
        <v>3649678</v>
      </c>
      <c r="E398" s="29">
        <v>18676158478</v>
      </c>
    </row>
    <row r="399" spans="1:5" ht="13.5" customHeight="1" x14ac:dyDescent="0.4">
      <c r="A399" s="25">
        <f t="shared" si="6"/>
        <v>394</v>
      </c>
      <c r="B399" s="26" t="s">
        <v>18444</v>
      </c>
      <c r="C399" s="27" t="s">
        <v>18445</v>
      </c>
      <c r="D399" s="28">
        <v>1234112</v>
      </c>
      <c r="E399" s="29">
        <v>18639575763</v>
      </c>
    </row>
    <row r="400" spans="1:5" ht="13.5" customHeight="1" x14ac:dyDescent="0.4">
      <c r="A400" s="25">
        <f t="shared" si="6"/>
        <v>395</v>
      </c>
      <c r="B400" s="26" t="s">
        <v>18446</v>
      </c>
      <c r="C400" s="27" t="s">
        <v>18447</v>
      </c>
      <c r="D400" s="28">
        <v>3801501</v>
      </c>
      <c r="E400" s="29">
        <v>18615337592</v>
      </c>
    </row>
    <row r="401" spans="1:5" ht="13.5" customHeight="1" x14ac:dyDescent="0.4">
      <c r="A401" s="25">
        <f t="shared" si="6"/>
        <v>396</v>
      </c>
      <c r="B401" s="26" t="s">
        <v>18448</v>
      </c>
      <c r="C401" s="27" t="s">
        <v>18449</v>
      </c>
      <c r="D401" s="28">
        <v>7379114</v>
      </c>
      <c r="E401" s="29">
        <v>18586264180</v>
      </c>
    </row>
    <row r="402" spans="1:5" ht="13.5" customHeight="1" x14ac:dyDescent="0.4">
      <c r="A402" s="25">
        <f t="shared" si="6"/>
        <v>397</v>
      </c>
      <c r="B402" s="26" t="s">
        <v>18450</v>
      </c>
      <c r="C402" s="27" t="s">
        <v>18451</v>
      </c>
      <c r="D402" s="28">
        <v>2724137</v>
      </c>
      <c r="E402" s="29">
        <v>18521423533</v>
      </c>
    </row>
    <row r="403" spans="1:5" ht="13.5" customHeight="1" x14ac:dyDescent="0.4">
      <c r="A403" s="25">
        <f t="shared" si="6"/>
        <v>398</v>
      </c>
      <c r="B403" s="26" t="s">
        <v>18452</v>
      </c>
      <c r="C403" s="27" t="s">
        <v>18453</v>
      </c>
      <c r="D403" s="28">
        <v>184692</v>
      </c>
      <c r="E403" s="29">
        <v>18500665040</v>
      </c>
    </row>
    <row r="404" spans="1:5" ht="13.5" customHeight="1" x14ac:dyDescent="0.4">
      <c r="A404" s="25">
        <f t="shared" si="6"/>
        <v>399</v>
      </c>
      <c r="B404" s="26" t="s">
        <v>18454</v>
      </c>
      <c r="C404" s="27" t="s">
        <v>18455</v>
      </c>
      <c r="D404" s="28">
        <v>1699927</v>
      </c>
      <c r="E404" s="29">
        <v>18450660359</v>
      </c>
    </row>
    <row r="405" spans="1:5" ht="13.5" customHeight="1" x14ac:dyDescent="0.4">
      <c r="A405" s="25">
        <f t="shared" si="6"/>
        <v>400</v>
      </c>
      <c r="B405" s="26" t="s">
        <v>18456</v>
      </c>
      <c r="C405" s="27" t="s">
        <v>18457</v>
      </c>
      <c r="D405" s="28">
        <v>2202664</v>
      </c>
      <c r="E405" s="29">
        <v>18428615888</v>
      </c>
    </row>
    <row r="406" spans="1:5" ht="13.5" customHeight="1" x14ac:dyDescent="0.4">
      <c r="A406" s="25">
        <f t="shared" si="6"/>
        <v>401</v>
      </c>
      <c r="B406" s="26" t="s">
        <v>18458</v>
      </c>
      <c r="C406" s="27" t="s">
        <v>18459</v>
      </c>
      <c r="D406" s="28">
        <v>2709307</v>
      </c>
      <c r="E406" s="29">
        <v>18403045281</v>
      </c>
    </row>
    <row r="407" spans="1:5" ht="13.5" customHeight="1" x14ac:dyDescent="0.4">
      <c r="A407" s="25">
        <f t="shared" si="6"/>
        <v>402</v>
      </c>
      <c r="B407" s="26" t="s">
        <v>18460</v>
      </c>
      <c r="C407" s="27" t="s">
        <v>18461</v>
      </c>
      <c r="D407" s="28">
        <v>1902145</v>
      </c>
      <c r="E407" s="29">
        <v>18353831150</v>
      </c>
    </row>
    <row r="408" spans="1:5" ht="13.5" customHeight="1" x14ac:dyDescent="0.4">
      <c r="A408" s="25">
        <f t="shared" si="6"/>
        <v>403</v>
      </c>
      <c r="B408" s="26" t="s">
        <v>18462</v>
      </c>
      <c r="C408" s="27" t="s">
        <v>18463</v>
      </c>
      <c r="D408" s="28">
        <v>1891592</v>
      </c>
      <c r="E408" s="29">
        <v>18335729859</v>
      </c>
    </row>
    <row r="409" spans="1:5" ht="13.5" customHeight="1" x14ac:dyDescent="0.4">
      <c r="A409" s="25">
        <f t="shared" si="6"/>
        <v>404</v>
      </c>
      <c r="B409" s="26" t="s">
        <v>18464</v>
      </c>
      <c r="C409" s="27" t="s">
        <v>18465</v>
      </c>
      <c r="D409" s="28">
        <v>23984406</v>
      </c>
      <c r="E409" s="29">
        <v>18227307577</v>
      </c>
    </row>
    <row r="410" spans="1:5" ht="13.5" customHeight="1" x14ac:dyDescent="0.4">
      <c r="A410" s="25">
        <f t="shared" si="6"/>
        <v>405</v>
      </c>
      <c r="B410" s="26" t="s">
        <v>18466</v>
      </c>
      <c r="C410" s="27" t="s">
        <v>18467</v>
      </c>
      <c r="D410" s="28">
        <v>32173805</v>
      </c>
      <c r="E410" s="29">
        <v>18222830661</v>
      </c>
    </row>
    <row r="411" spans="1:5" ht="13.5" customHeight="1" x14ac:dyDescent="0.4">
      <c r="A411" s="25">
        <f t="shared" si="6"/>
        <v>406</v>
      </c>
      <c r="B411" s="26" t="s">
        <v>18468</v>
      </c>
      <c r="C411" s="27" t="s">
        <v>18469</v>
      </c>
      <c r="D411" s="28">
        <v>160836170</v>
      </c>
      <c r="E411" s="29">
        <v>18212356565</v>
      </c>
    </row>
    <row r="412" spans="1:5" ht="13.5" customHeight="1" x14ac:dyDescent="0.4">
      <c r="A412" s="25">
        <f t="shared" si="6"/>
        <v>407</v>
      </c>
      <c r="B412" s="26" t="s">
        <v>18470</v>
      </c>
      <c r="C412" s="27" t="s">
        <v>18471</v>
      </c>
      <c r="D412" s="28">
        <v>27756423</v>
      </c>
      <c r="E412" s="29">
        <v>18182618954</v>
      </c>
    </row>
    <row r="413" spans="1:5" ht="13.5" customHeight="1" x14ac:dyDescent="0.4">
      <c r="A413" s="25">
        <f t="shared" si="6"/>
        <v>408</v>
      </c>
      <c r="B413" s="26" t="s">
        <v>18472</v>
      </c>
      <c r="C413" s="27" t="s">
        <v>18473</v>
      </c>
      <c r="D413" s="28">
        <v>2157721</v>
      </c>
      <c r="E413" s="29">
        <v>18155091895</v>
      </c>
    </row>
    <row r="414" spans="1:5" ht="13.5" customHeight="1" x14ac:dyDescent="0.4">
      <c r="A414" s="25">
        <f t="shared" si="6"/>
        <v>409</v>
      </c>
      <c r="B414" s="26" t="s">
        <v>18474</v>
      </c>
      <c r="C414" s="27" t="s">
        <v>18475</v>
      </c>
      <c r="D414" s="28">
        <v>608555</v>
      </c>
      <c r="E414" s="29">
        <v>18110569321</v>
      </c>
    </row>
    <row r="415" spans="1:5" ht="13.5" customHeight="1" x14ac:dyDescent="0.4">
      <c r="A415" s="25">
        <f t="shared" si="6"/>
        <v>410</v>
      </c>
      <c r="B415" s="26" t="s">
        <v>18476</v>
      </c>
      <c r="C415" s="27" t="s">
        <v>18477</v>
      </c>
      <c r="D415" s="28">
        <v>1077708</v>
      </c>
      <c r="E415" s="29">
        <v>18070086623</v>
      </c>
    </row>
    <row r="416" spans="1:5" ht="13.5" customHeight="1" x14ac:dyDescent="0.4">
      <c r="A416" s="25">
        <f t="shared" si="6"/>
        <v>411</v>
      </c>
      <c r="B416" s="26" t="s">
        <v>18478</v>
      </c>
      <c r="C416" s="27" t="s">
        <v>18479</v>
      </c>
      <c r="D416" s="28">
        <v>36248430</v>
      </c>
      <c r="E416" s="29">
        <v>18055988782</v>
      </c>
    </row>
    <row r="417" spans="1:5" ht="13.5" customHeight="1" x14ac:dyDescent="0.4">
      <c r="A417" s="25">
        <f t="shared" si="6"/>
        <v>412</v>
      </c>
      <c r="B417" s="26" t="s">
        <v>18480</v>
      </c>
      <c r="C417" s="27" t="s">
        <v>18481</v>
      </c>
      <c r="D417" s="28">
        <v>2780487</v>
      </c>
      <c r="E417" s="29">
        <v>18007046768</v>
      </c>
    </row>
    <row r="418" spans="1:5" ht="13.5" customHeight="1" x14ac:dyDescent="0.4">
      <c r="A418" s="25">
        <f t="shared" si="6"/>
        <v>413</v>
      </c>
      <c r="B418" s="26" t="s">
        <v>18482</v>
      </c>
      <c r="C418" s="27" t="s">
        <v>18483</v>
      </c>
      <c r="D418" s="28">
        <v>5190956</v>
      </c>
      <c r="E418" s="29">
        <v>18004942979</v>
      </c>
    </row>
    <row r="419" spans="1:5" ht="13.5" customHeight="1" x14ac:dyDescent="0.4">
      <c r="A419" s="25">
        <f t="shared" si="6"/>
        <v>414</v>
      </c>
      <c r="B419" s="26" t="s">
        <v>18484</v>
      </c>
      <c r="C419" s="27" t="s">
        <v>18485</v>
      </c>
      <c r="D419" s="28">
        <v>1319202</v>
      </c>
      <c r="E419" s="29">
        <v>17976976261</v>
      </c>
    </row>
    <row r="420" spans="1:5" ht="13.5" customHeight="1" x14ac:dyDescent="0.4">
      <c r="A420" s="25">
        <f t="shared" si="6"/>
        <v>415</v>
      </c>
      <c r="B420" s="26" t="s">
        <v>18486</v>
      </c>
      <c r="C420" s="27" t="s">
        <v>18487</v>
      </c>
      <c r="D420" s="28">
        <v>915874</v>
      </c>
      <c r="E420" s="29">
        <v>17806070563</v>
      </c>
    </row>
    <row r="421" spans="1:5" ht="13.5" customHeight="1" x14ac:dyDescent="0.4">
      <c r="A421" s="25">
        <f t="shared" si="6"/>
        <v>416</v>
      </c>
      <c r="B421" s="26" t="s">
        <v>18488</v>
      </c>
      <c r="C421" s="27" t="s">
        <v>18489</v>
      </c>
      <c r="D421" s="28">
        <v>15971079</v>
      </c>
      <c r="E421" s="29">
        <v>17805961517</v>
      </c>
    </row>
    <row r="422" spans="1:5" ht="13.5" customHeight="1" x14ac:dyDescent="0.4">
      <c r="A422" s="25">
        <f t="shared" si="6"/>
        <v>417</v>
      </c>
      <c r="B422" s="26" t="s">
        <v>18490</v>
      </c>
      <c r="C422" s="27" t="s">
        <v>18491</v>
      </c>
      <c r="D422" s="28">
        <v>68664835</v>
      </c>
      <c r="E422" s="29">
        <v>17761013808</v>
      </c>
    </row>
    <row r="423" spans="1:5" ht="13.5" customHeight="1" x14ac:dyDescent="0.4">
      <c r="A423" s="25">
        <f t="shared" si="6"/>
        <v>418</v>
      </c>
      <c r="B423" s="26" t="s">
        <v>18492</v>
      </c>
      <c r="C423" s="27" t="s">
        <v>18493</v>
      </c>
      <c r="D423" s="28">
        <v>2403396</v>
      </c>
      <c r="E423" s="29">
        <v>17742521239</v>
      </c>
    </row>
    <row r="424" spans="1:5" ht="13.5" customHeight="1" x14ac:dyDescent="0.4">
      <c r="A424" s="25">
        <f t="shared" si="6"/>
        <v>419</v>
      </c>
      <c r="B424" s="26" t="s">
        <v>18494</v>
      </c>
      <c r="C424" s="27" t="s">
        <v>18495</v>
      </c>
      <c r="D424" s="28">
        <v>2824586</v>
      </c>
      <c r="E424" s="29">
        <v>17646193866</v>
      </c>
    </row>
    <row r="425" spans="1:5" ht="13.5" customHeight="1" x14ac:dyDescent="0.4">
      <c r="A425" s="25">
        <f t="shared" si="6"/>
        <v>420</v>
      </c>
      <c r="B425" s="26" t="s">
        <v>18496</v>
      </c>
      <c r="C425" s="27" t="s">
        <v>18497</v>
      </c>
      <c r="D425" s="28">
        <v>510465</v>
      </c>
      <c r="E425" s="29">
        <v>17644790079</v>
      </c>
    </row>
    <row r="426" spans="1:5" ht="13.5" customHeight="1" x14ac:dyDescent="0.4">
      <c r="A426" s="25">
        <f t="shared" si="6"/>
        <v>421</v>
      </c>
      <c r="B426" s="26" t="s">
        <v>18498</v>
      </c>
      <c r="C426" s="27" t="s">
        <v>18499</v>
      </c>
      <c r="D426" s="28">
        <v>1710188</v>
      </c>
      <c r="E426" s="29">
        <v>17608796912</v>
      </c>
    </row>
    <row r="427" spans="1:5" ht="13.5" customHeight="1" x14ac:dyDescent="0.4">
      <c r="A427" s="25">
        <f t="shared" si="6"/>
        <v>422</v>
      </c>
      <c r="B427" s="26" t="s">
        <v>18500</v>
      </c>
      <c r="C427" s="27" t="s">
        <v>18501</v>
      </c>
      <c r="D427" s="28">
        <v>8372086</v>
      </c>
      <c r="E427" s="29">
        <v>17581298886</v>
      </c>
    </row>
    <row r="428" spans="1:5" ht="13.5" customHeight="1" x14ac:dyDescent="0.4">
      <c r="A428" s="25">
        <f t="shared" si="6"/>
        <v>423</v>
      </c>
      <c r="B428" s="26" t="s">
        <v>18502</v>
      </c>
      <c r="C428" s="27" t="s">
        <v>18503</v>
      </c>
      <c r="D428" s="28">
        <v>4762713</v>
      </c>
      <c r="E428" s="29">
        <v>17572417809</v>
      </c>
    </row>
    <row r="429" spans="1:5" ht="13.5" customHeight="1" x14ac:dyDescent="0.4">
      <c r="A429" s="25">
        <f t="shared" si="6"/>
        <v>424</v>
      </c>
      <c r="B429" s="26" t="s">
        <v>18504</v>
      </c>
      <c r="C429" s="27" t="s">
        <v>18505</v>
      </c>
      <c r="D429" s="28">
        <v>3543273</v>
      </c>
      <c r="E429" s="29">
        <v>17511492599</v>
      </c>
    </row>
    <row r="430" spans="1:5" ht="13.5" customHeight="1" x14ac:dyDescent="0.4">
      <c r="A430" s="25">
        <f t="shared" si="6"/>
        <v>425</v>
      </c>
      <c r="B430" s="26" t="s">
        <v>18506</v>
      </c>
      <c r="C430" s="27" t="s">
        <v>18507</v>
      </c>
      <c r="D430" s="28">
        <v>33579216</v>
      </c>
      <c r="E430" s="29">
        <v>17508963789</v>
      </c>
    </row>
    <row r="431" spans="1:5" ht="13.5" customHeight="1" x14ac:dyDescent="0.4">
      <c r="A431" s="25">
        <f t="shared" si="6"/>
        <v>426</v>
      </c>
      <c r="B431" s="26" t="s">
        <v>18508</v>
      </c>
      <c r="C431" s="27" t="s">
        <v>18509</v>
      </c>
      <c r="D431" s="28">
        <v>2998709</v>
      </c>
      <c r="E431" s="29">
        <v>17449317850</v>
      </c>
    </row>
    <row r="432" spans="1:5" ht="13.5" customHeight="1" x14ac:dyDescent="0.4">
      <c r="A432" s="25">
        <f t="shared" si="6"/>
        <v>427</v>
      </c>
      <c r="B432" s="26" t="s">
        <v>18510</v>
      </c>
      <c r="C432" s="27" t="s">
        <v>18511</v>
      </c>
      <c r="D432" s="28">
        <v>798088</v>
      </c>
      <c r="E432" s="29">
        <v>17444862083</v>
      </c>
    </row>
    <row r="433" spans="1:5" ht="13.5" customHeight="1" x14ac:dyDescent="0.4">
      <c r="A433" s="25">
        <f t="shared" si="6"/>
        <v>428</v>
      </c>
      <c r="B433" s="26" t="s">
        <v>18512</v>
      </c>
      <c r="C433" s="27" t="s">
        <v>18513</v>
      </c>
      <c r="D433" s="28">
        <v>269229630</v>
      </c>
      <c r="E433" s="29">
        <v>17407157628</v>
      </c>
    </row>
    <row r="434" spans="1:5" ht="13.5" customHeight="1" x14ac:dyDescent="0.4">
      <c r="A434" s="25">
        <f t="shared" si="6"/>
        <v>429</v>
      </c>
      <c r="B434" s="26" t="s">
        <v>18514</v>
      </c>
      <c r="C434" s="27" t="s">
        <v>18515</v>
      </c>
      <c r="D434" s="28">
        <v>4568269</v>
      </c>
      <c r="E434" s="29">
        <v>17349631940</v>
      </c>
    </row>
    <row r="435" spans="1:5" ht="13.5" customHeight="1" x14ac:dyDescent="0.4">
      <c r="A435" s="25">
        <f t="shared" si="6"/>
        <v>430</v>
      </c>
      <c r="B435" s="26" t="s">
        <v>18516</v>
      </c>
      <c r="C435" s="27" t="s">
        <v>18517</v>
      </c>
      <c r="D435" s="28">
        <v>1080909</v>
      </c>
      <c r="E435" s="29">
        <v>17285110309</v>
      </c>
    </row>
    <row r="436" spans="1:5" ht="13.5" customHeight="1" x14ac:dyDescent="0.4">
      <c r="A436" s="25">
        <f t="shared" si="6"/>
        <v>431</v>
      </c>
      <c r="B436" s="26" t="s">
        <v>18518</v>
      </c>
      <c r="C436" s="27" t="s">
        <v>18519</v>
      </c>
      <c r="D436" s="28">
        <v>6083598</v>
      </c>
      <c r="E436" s="29">
        <v>17266192406</v>
      </c>
    </row>
    <row r="437" spans="1:5" ht="13.5" customHeight="1" x14ac:dyDescent="0.4">
      <c r="A437" s="25">
        <f t="shared" si="6"/>
        <v>432</v>
      </c>
      <c r="B437" s="26" t="s">
        <v>18520</v>
      </c>
      <c r="C437" s="27" t="s">
        <v>18521</v>
      </c>
      <c r="D437" s="28">
        <v>4607536</v>
      </c>
      <c r="E437" s="29">
        <v>17240110980</v>
      </c>
    </row>
    <row r="438" spans="1:5" ht="13.5" customHeight="1" x14ac:dyDescent="0.4">
      <c r="A438" s="25">
        <f t="shared" si="6"/>
        <v>433</v>
      </c>
      <c r="B438" s="26" t="s">
        <v>18522</v>
      </c>
      <c r="C438" s="27" t="s">
        <v>18523</v>
      </c>
      <c r="D438" s="28">
        <v>177516</v>
      </c>
      <c r="E438" s="29">
        <v>17236502260</v>
      </c>
    </row>
    <row r="439" spans="1:5" ht="13.5" customHeight="1" x14ac:dyDescent="0.4">
      <c r="A439" s="25">
        <f t="shared" si="6"/>
        <v>434</v>
      </c>
      <c r="B439" s="26" t="s">
        <v>18524</v>
      </c>
      <c r="C439" s="27" t="s">
        <v>18525</v>
      </c>
      <c r="D439" s="28">
        <v>1746437</v>
      </c>
      <c r="E439" s="29">
        <v>17138181731</v>
      </c>
    </row>
    <row r="440" spans="1:5" ht="13.5" customHeight="1" x14ac:dyDescent="0.4">
      <c r="A440" s="25">
        <f t="shared" si="6"/>
        <v>435</v>
      </c>
      <c r="B440" s="26" t="s">
        <v>18526</v>
      </c>
      <c r="C440" s="27" t="s">
        <v>18527</v>
      </c>
      <c r="D440" s="28">
        <v>1124111</v>
      </c>
      <c r="E440" s="29">
        <v>17136314035</v>
      </c>
    </row>
    <row r="441" spans="1:5" ht="13.5" customHeight="1" x14ac:dyDescent="0.4">
      <c r="A441" s="25">
        <f t="shared" si="6"/>
        <v>436</v>
      </c>
      <c r="B441" s="26" t="s">
        <v>18528</v>
      </c>
      <c r="C441" s="27" t="s">
        <v>18529</v>
      </c>
      <c r="D441" s="28">
        <v>2396663</v>
      </c>
      <c r="E441" s="29">
        <v>17086645042</v>
      </c>
    </row>
    <row r="442" spans="1:5" ht="13.5" customHeight="1" x14ac:dyDescent="0.4">
      <c r="A442" s="25">
        <f t="shared" si="6"/>
        <v>437</v>
      </c>
      <c r="B442" s="26" t="s">
        <v>18530</v>
      </c>
      <c r="C442" s="27" t="s">
        <v>18531</v>
      </c>
      <c r="D442" s="28">
        <v>1645574</v>
      </c>
      <c r="E442" s="29">
        <v>17046415278</v>
      </c>
    </row>
    <row r="443" spans="1:5" ht="13.5" customHeight="1" x14ac:dyDescent="0.4">
      <c r="A443" s="25">
        <f t="shared" si="6"/>
        <v>438</v>
      </c>
      <c r="B443" s="26" t="s">
        <v>18532</v>
      </c>
      <c r="C443" s="27" t="s">
        <v>18533</v>
      </c>
      <c r="D443" s="28">
        <v>1037333</v>
      </c>
      <c r="E443" s="29">
        <v>16899699208</v>
      </c>
    </row>
    <row r="444" spans="1:5" ht="13.5" customHeight="1" x14ac:dyDescent="0.4">
      <c r="A444" s="25">
        <f t="shared" si="6"/>
        <v>439</v>
      </c>
      <c r="B444" s="26" t="s">
        <v>18534</v>
      </c>
      <c r="C444" s="27" t="s">
        <v>18535</v>
      </c>
      <c r="D444" s="28">
        <v>7161009</v>
      </c>
      <c r="E444" s="29">
        <v>16858953428</v>
      </c>
    </row>
    <row r="445" spans="1:5" ht="13.5" customHeight="1" x14ac:dyDescent="0.4">
      <c r="A445" s="25">
        <f t="shared" si="6"/>
        <v>440</v>
      </c>
      <c r="B445" s="26" t="s">
        <v>18536</v>
      </c>
      <c r="C445" s="27" t="s">
        <v>18537</v>
      </c>
      <c r="D445" s="28">
        <v>8768007</v>
      </c>
      <c r="E445" s="29">
        <v>16836366374</v>
      </c>
    </row>
    <row r="446" spans="1:5" ht="13.5" customHeight="1" x14ac:dyDescent="0.4">
      <c r="A446" s="25">
        <f t="shared" si="6"/>
        <v>441</v>
      </c>
      <c r="B446" s="26" t="s">
        <v>18538</v>
      </c>
      <c r="C446" s="27" t="s">
        <v>18539</v>
      </c>
      <c r="D446" s="28">
        <v>1510260</v>
      </c>
      <c r="E446" s="29">
        <v>16748256784</v>
      </c>
    </row>
    <row r="447" spans="1:5" ht="13.5" customHeight="1" x14ac:dyDescent="0.4">
      <c r="A447" s="25">
        <f t="shared" si="6"/>
        <v>442</v>
      </c>
      <c r="B447" s="26" t="s">
        <v>18540</v>
      </c>
      <c r="C447" s="27" t="s">
        <v>18541</v>
      </c>
      <c r="D447" s="28">
        <v>6310921</v>
      </c>
      <c r="E447" s="29">
        <v>16732616901</v>
      </c>
    </row>
    <row r="448" spans="1:5" ht="13.5" customHeight="1" x14ac:dyDescent="0.4">
      <c r="A448" s="25">
        <f t="shared" si="6"/>
        <v>443</v>
      </c>
      <c r="B448" s="26" t="s">
        <v>18542</v>
      </c>
      <c r="C448" s="27" t="s">
        <v>18543</v>
      </c>
      <c r="D448" s="28">
        <v>9532941</v>
      </c>
      <c r="E448" s="29">
        <v>16652687954</v>
      </c>
    </row>
    <row r="449" spans="1:5" ht="13.5" customHeight="1" x14ac:dyDescent="0.4">
      <c r="A449" s="25">
        <f t="shared" si="6"/>
        <v>444</v>
      </c>
      <c r="B449" s="26" t="s">
        <v>18544</v>
      </c>
      <c r="C449" s="27" t="s">
        <v>18545</v>
      </c>
      <c r="D449" s="28">
        <v>4934060</v>
      </c>
      <c r="E449" s="29">
        <v>16645513976</v>
      </c>
    </row>
    <row r="450" spans="1:5" ht="13.5" customHeight="1" x14ac:dyDescent="0.4">
      <c r="A450" s="25">
        <f t="shared" si="6"/>
        <v>445</v>
      </c>
      <c r="B450" s="26" t="s">
        <v>18546</v>
      </c>
      <c r="C450" s="27" t="s">
        <v>18547</v>
      </c>
      <c r="D450" s="28">
        <v>2935626</v>
      </c>
      <c r="E450" s="29">
        <v>16632740426</v>
      </c>
    </row>
    <row r="451" spans="1:5" ht="13.5" customHeight="1" x14ac:dyDescent="0.4">
      <c r="A451" s="25">
        <f t="shared" si="6"/>
        <v>446</v>
      </c>
      <c r="B451" s="26" t="s">
        <v>18548</v>
      </c>
      <c r="C451" s="27" t="s">
        <v>18549</v>
      </c>
      <c r="D451" s="28">
        <v>6141983</v>
      </c>
      <c r="E451" s="29">
        <v>16629200706</v>
      </c>
    </row>
    <row r="452" spans="1:5" ht="13.5" customHeight="1" x14ac:dyDescent="0.4">
      <c r="A452" s="25">
        <f t="shared" si="6"/>
        <v>447</v>
      </c>
      <c r="B452" s="26" t="s">
        <v>18550</v>
      </c>
      <c r="C452" s="27" t="s">
        <v>18551</v>
      </c>
      <c r="D452" s="28">
        <v>1060646</v>
      </c>
      <c r="E452" s="29">
        <v>16610946857</v>
      </c>
    </row>
    <row r="453" spans="1:5" ht="13.5" customHeight="1" x14ac:dyDescent="0.4">
      <c r="A453" s="25">
        <f t="shared" si="6"/>
        <v>448</v>
      </c>
      <c r="B453" s="26" t="s">
        <v>18552</v>
      </c>
      <c r="C453" s="27" t="s">
        <v>18553</v>
      </c>
      <c r="D453" s="28">
        <v>12741441</v>
      </c>
      <c r="E453" s="29">
        <v>16590319241</v>
      </c>
    </row>
    <row r="454" spans="1:5" ht="13.5" customHeight="1" x14ac:dyDescent="0.4">
      <c r="A454" s="25">
        <f t="shared" si="6"/>
        <v>449</v>
      </c>
      <c r="B454" s="26" t="s">
        <v>18554</v>
      </c>
      <c r="C454" s="27" t="s">
        <v>18555</v>
      </c>
      <c r="D454" s="28">
        <v>2712654</v>
      </c>
      <c r="E454" s="29">
        <v>16586763679</v>
      </c>
    </row>
    <row r="455" spans="1:5" ht="13.5" customHeight="1" x14ac:dyDescent="0.4">
      <c r="A455" s="25">
        <f t="shared" ref="A455:A518" si="7">+ROW()-5</f>
        <v>450</v>
      </c>
      <c r="B455" s="26" t="s">
        <v>18556</v>
      </c>
      <c r="C455" s="27" t="s">
        <v>18557</v>
      </c>
      <c r="D455" s="28">
        <v>2932661</v>
      </c>
      <c r="E455" s="29">
        <v>16583268006</v>
      </c>
    </row>
    <row r="456" spans="1:5" ht="13.5" customHeight="1" x14ac:dyDescent="0.4">
      <c r="A456" s="25">
        <f t="shared" si="7"/>
        <v>451</v>
      </c>
      <c r="B456" s="26" t="s">
        <v>18558</v>
      </c>
      <c r="C456" s="27" t="s">
        <v>18559</v>
      </c>
      <c r="D456" s="28">
        <v>7158971</v>
      </c>
      <c r="E456" s="29">
        <v>16557352688</v>
      </c>
    </row>
    <row r="457" spans="1:5" ht="13.5" customHeight="1" x14ac:dyDescent="0.4">
      <c r="A457" s="25">
        <f t="shared" si="7"/>
        <v>452</v>
      </c>
      <c r="B457" s="26" t="s">
        <v>18560</v>
      </c>
      <c r="C457" s="27" t="s">
        <v>18561</v>
      </c>
      <c r="D457" s="28">
        <v>2254496</v>
      </c>
      <c r="E457" s="29">
        <v>16501443041</v>
      </c>
    </row>
    <row r="458" spans="1:5" ht="13.5" customHeight="1" x14ac:dyDescent="0.4">
      <c r="A458" s="25">
        <f t="shared" si="7"/>
        <v>453</v>
      </c>
      <c r="B458" s="26" t="s">
        <v>18562</v>
      </c>
      <c r="C458" s="27" t="s">
        <v>18563</v>
      </c>
      <c r="D458" s="28">
        <v>1322697</v>
      </c>
      <c r="E458" s="29">
        <v>16482586454</v>
      </c>
    </row>
    <row r="459" spans="1:5" ht="13.5" customHeight="1" x14ac:dyDescent="0.4">
      <c r="A459" s="25">
        <f t="shared" si="7"/>
        <v>454</v>
      </c>
      <c r="B459" s="26" t="s">
        <v>18564</v>
      </c>
      <c r="C459" s="27" t="s">
        <v>18565</v>
      </c>
      <c r="D459" s="28">
        <v>12636100</v>
      </c>
      <c r="E459" s="29">
        <v>16482106348</v>
      </c>
    </row>
    <row r="460" spans="1:5" ht="13.5" customHeight="1" x14ac:dyDescent="0.4">
      <c r="A460" s="25">
        <f t="shared" si="7"/>
        <v>455</v>
      </c>
      <c r="B460" s="26" t="s">
        <v>18566</v>
      </c>
      <c r="C460" s="27" t="s">
        <v>18567</v>
      </c>
      <c r="D460" s="28">
        <v>1415475</v>
      </c>
      <c r="E460" s="29">
        <v>16481828123</v>
      </c>
    </row>
    <row r="461" spans="1:5" ht="13.5" customHeight="1" x14ac:dyDescent="0.4">
      <c r="A461" s="25">
        <f t="shared" si="7"/>
        <v>456</v>
      </c>
      <c r="B461" s="26" t="s">
        <v>18568</v>
      </c>
      <c r="C461" s="27" t="s">
        <v>18569</v>
      </c>
      <c r="D461" s="28">
        <v>10346292</v>
      </c>
      <c r="E461" s="29">
        <v>16459248337</v>
      </c>
    </row>
    <row r="462" spans="1:5" ht="13.5" customHeight="1" x14ac:dyDescent="0.4">
      <c r="A462" s="25">
        <f t="shared" si="7"/>
        <v>457</v>
      </c>
      <c r="B462" s="26" t="s">
        <v>18570</v>
      </c>
      <c r="C462" s="27" t="s">
        <v>18571</v>
      </c>
      <c r="D462" s="28">
        <v>2108107</v>
      </c>
      <c r="E462" s="29">
        <v>16429709453</v>
      </c>
    </row>
    <row r="463" spans="1:5" ht="13.5" customHeight="1" x14ac:dyDescent="0.4">
      <c r="A463" s="25">
        <f t="shared" si="7"/>
        <v>458</v>
      </c>
      <c r="B463" s="26" t="s">
        <v>18572</v>
      </c>
      <c r="C463" s="27" t="s">
        <v>18573</v>
      </c>
      <c r="D463" s="28">
        <v>26880443</v>
      </c>
      <c r="E463" s="29">
        <v>16425277553</v>
      </c>
    </row>
    <row r="464" spans="1:5" ht="13.5" customHeight="1" x14ac:dyDescent="0.4">
      <c r="A464" s="25">
        <f t="shared" si="7"/>
        <v>459</v>
      </c>
      <c r="B464" s="26" t="s">
        <v>18574</v>
      </c>
      <c r="C464" s="27" t="s">
        <v>18575</v>
      </c>
      <c r="D464" s="28">
        <v>2398676</v>
      </c>
      <c r="E464" s="29">
        <v>16416303610</v>
      </c>
    </row>
    <row r="465" spans="1:5" ht="13.5" customHeight="1" x14ac:dyDescent="0.4">
      <c r="A465" s="25">
        <f t="shared" si="7"/>
        <v>460</v>
      </c>
      <c r="B465" s="26" t="s">
        <v>18576</v>
      </c>
      <c r="C465" s="27" t="s">
        <v>18577</v>
      </c>
      <c r="D465" s="28">
        <v>65280509</v>
      </c>
      <c r="E465" s="29">
        <v>16362478284</v>
      </c>
    </row>
    <row r="466" spans="1:5" ht="13.5" customHeight="1" x14ac:dyDescent="0.4">
      <c r="A466" s="25">
        <f t="shared" si="7"/>
        <v>461</v>
      </c>
      <c r="B466" s="26" t="s">
        <v>18578</v>
      </c>
      <c r="C466" s="27" t="s">
        <v>18579</v>
      </c>
      <c r="D466" s="28">
        <v>22447587</v>
      </c>
      <c r="E466" s="29">
        <v>16351711966</v>
      </c>
    </row>
    <row r="467" spans="1:5" ht="13.5" customHeight="1" x14ac:dyDescent="0.4">
      <c r="A467" s="25">
        <f t="shared" si="7"/>
        <v>462</v>
      </c>
      <c r="B467" s="26" t="s">
        <v>18580</v>
      </c>
      <c r="C467" s="27" t="s">
        <v>18581</v>
      </c>
      <c r="D467" s="28">
        <v>4547489</v>
      </c>
      <c r="E467" s="29">
        <v>16347775024</v>
      </c>
    </row>
    <row r="468" spans="1:5" ht="13.5" customHeight="1" x14ac:dyDescent="0.4">
      <c r="A468" s="25">
        <f t="shared" si="7"/>
        <v>463</v>
      </c>
      <c r="B468" s="26" t="s">
        <v>18582</v>
      </c>
      <c r="C468" s="27" t="s">
        <v>18583</v>
      </c>
      <c r="D468" s="28">
        <v>4980885</v>
      </c>
      <c r="E468" s="29">
        <v>16337215556</v>
      </c>
    </row>
    <row r="469" spans="1:5" ht="13.5" customHeight="1" x14ac:dyDescent="0.4">
      <c r="A469" s="25">
        <f t="shared" si="7"/>
        <v>464</v>
      </c>
      <c r="B469" s="26" t="s">
        <v>18584</v>
      </c>
      <c r="C469" s="27" t="s">
        <v>18585</v>
      </c>
      <c r="D469" s="28">
        <v>7968557</v>
      </c>
      <c r="E469" s="29">
        <v>16297171899</v>
      </c>
    </row>
    <row r="470" spans="1:5" ht="13.5" customHeight="1" x14ac:dyDescent="0.4">
      <c r="A470" s="25">
        <f t="shared" si="7"/>
        <v>465</v>
      </c>
      <c r="B470" s="26" t="s">
        <v>18586</v>
      </c>
      <c r="C470" s="27" t="s">
        <v>18587</v>
      </c>
      <c r="D470" s="28">
        <v>98047660</v>
      </c>
      <c r="E470" s="29">
        <v>16248183128</v>
      </c>
    </row>
    <row r="471" spans="1:5" ht="13.5" customHeight="1" x14ac:dyDescent="0.4">
      <c r="A471" s="25">
        <f t="shared" si="7"/>
        <v>466</v>
      </c>
      <c r="B471" s="26" t="s">
        <v>18588</v>
      </c>
      <c r="C471" s="27" t="s">
        <v>18589</v>
      </c>
      <c r="D471" s="28">
        <v>17522810</v>
      </c>
      <c r="E471" s="29">
        <v>16214095278</v>
      </c>
    </row>
    <row r="472" spans="1:5" ht="13.5" customHeight="1" x14ac:dyDescent="0.4">
      <c r="A472" s="25">
        <f t="shared" si="7"/>
        <v>467</v>
      </c>
      <c r="B472" s="26" t="s">
        <v>18590</v>
      </c>
      <c r="C472" s="27" t="s">
        <v>18591</v>
      </c>
      <c r="D472" s="28">
        <v>47605326</v>
      </c>
      <c r="E472" s="29">
        <v>16178391692</v>
      </c>
    </row>
    <row r="473" spans="1:5" ht="13.5" customHeight="1" x14ac:dyDescent="0.4">
      <c r="A473" s="25">
        <f t="shared" si="7"/>
        <v>468</v>
      </c>
      <c r="B473" s="26" t="s">
        <v>18592</v>
      </c>
      <c r="C473" s="27" t="s">
        <v>18593</v>
      </c>
      <c r="D473" s="28">
        <v>2186197</v>
      </c>
      <c r="E473" s="29">
        <v>16171466669</v>
      </c>
    </row>
    <row r="474" spans="1:5" ht="13.5" customHeight="1" x14ac:dyDescent="0.4">
      <c r="A474" s="25">
        <f t="shared" si="7"/>
        <v>469</v>
      </c>
      <c r="B474" s="26" t="s">
        <v>18594</v>
      </c>
      <c r="C474" s="27" t="s">
        <v>18595</v>
      </c>
      <c r="D474" s="28">
        <v>1583244</v>
      </c>
      <c r="E474" s="29">
        <v>15941625014</v>
      </c>
    </row>
    <row r="475" spans="1:5" ht="13.5" customHeight="1" x14ac:dyDescent="0.4">
      <c r="A475" s="25">
        <f t="shared" si="7"/>
        <v>470</v>
      </c>
      <c r="B475" s="26" t="s">
        <v>18596</v>
      </c>
      <c r="C475" s="27" t="s">
        <v>18597</v>
      </c>
      <c r="D475" s="28">
        <v>213839</v>
      </c>
      <c r="E475" s="29">
        <v>15940415921</v>
      </c>
    </row>
    <row r="476" spans="1:5" ht="13.5" customHeight="1" x14ac:dyDescent="0.4">
      <c r="A476" s="25">
        <f t="shared" si="7"/>
        <v>471</v>
      </c>
      <c r="B476" s="26" t="s">
        <v>18598</v>
      </c>
      <c r="C476" s="27" t="s">
        <v>18599</v>
      </c>
      <c r="D476" s="28">
        <v>2497551</v>
      </c>
      <c r="E476" s="29">
        <v>15840358192</v>
      </c>
    </row>
    <row r="477" spans="1:5" ht="13.5" customHeight="1" x14ac:dyDescent="0.4">
      <c r="A477" s="25">
        <f t="shared" si="7"/>
        <v>472</v>
      </c>
      <c r="B477" s="26" t="s">
        <v>18600</v>
      </c>
      <c r="C477" s="27" t="s">
        <v>18601</v>
      </c>
      <c r="D477" s="28">
        <v>6224399</v>
      </c>
      <c r="E477" s="29">
        <v>15790942357</v>
      </c>
    </row>
    <row r="478" spans="1:5" ht="13.5" customHeight="1" x14ac:dyDescent="0.4">
      <c r="A478" s="25">
        <f t="shared" si="7"/>
        <v>473</v>
      </c>
      <c r="B478" s="26" t="s">
        <v>18602</v>
      </c>
      <c r="C478" s="27" t="s">
        <v>18603</v>
      </c>
      <c r="D478" s="28">
        <v>10701606</v>
      </c>
      <c r="E478" s="29">
        <v>15781481146</v>
      </c>
    </row>
    <row r="479" spans="1:5" ht="13.5" customHeight="1" x14ac:dyDescent="0.4">
      <c r="A479" s="25">
        <f t="shared" si="7"/>
        <v>474</v>
      </c>
      <c r="B479" s="26" t="s">
        <v>18604</v>
      </c>
      <c r="C479" s="27" t="s">
        <v>18605</v>
      </c>
      <c r="D479" s="28">
        <v>2662709</v>
      </c>
      <c r="E479" s="29">
        <v>15769657867</v>
      </c>
    </row>
    <row r="480" spans="1:5" ht="13.5" customHeight="1" x14ac:dyDescent="0.4">
      <c r="A480" s="25">
        <f t="shared" si="7"/>
        <v>475</v>
      </c>
      <c r="B480" s="26" t="s">
        <v>18606</v>
      </c>
      <c r="C480" s="27" t="s">
        <v>18607</v>
      </c>
      <c r="D480" s="28">
        <v>1928823</v>
      </c>
      <c r="E480" s="29">
        <v>15713781648</v>
      </c>
    </row>
    <row r="481" spans="1:5" ht="13.5" customHeight="1" x14ac:dyDescent="0.4">
      <c r="A481" s="25">
        <f t="shared" si="7"/>
        <v>476</v>
      </c>
      <c r="B481" s="26" t="s">
        <v>18608</v>
      </c>
      <c r="C481" s="27" t="s">
        <v>18609</v>
      </c>
      <c r="D481" s="28">
        <v>32175713</v>
      </c>
      <c r="E481" s="29">
        <v>15685129186</v>
      </c>
    </row>
    <row r="482" spans="1:5" ht="13.5" customHeight="1" x14ac:dyDescent="0.4">
      <c r="A482" s="25">
        <f t="shared" si="7"/>
        <v>477</v>
      </c>
      <c r="B482" s="26" t="s">
        <v>18610</v>
      </c>
      <c r="C482" s="27" t="s">
        <v>18611</v>
      </c>
      <c r="D482" s="28">
        <v>17098044</v>
      </c>
      <c r="E482" s="29">
        <v>15646012615</v>
      </c>
    </row>
    <row r="483" spans="1:5" ht="13.5" customHeight="1" x14ac:dyDescent="0.4">
      <c r="A483" s="25">
        <f t="shared" si="7"/>
        <v>478</v>
      </c>
      <c r="B483" s="26" t="s">
        <v>18612</v>
      </c>
      <c r="C483" s="27" t="s">
        <v>18613</v>
      </c>
      <c r="D483" s="28">
        <v>1973235</v>
      </c>
      <c r="E483" s="29">
        <v>15616709771</v>
      </c>
    </row>
    <row r="484" spans="1:5" ht="13.5" customHeight="1" x14ac:dyDescent="0.4">
      <c r="A484" s="25">
        <f t="shared" si="7"/>
        <v>479</v>
      </c>
      <c r="B484" s="26" t="s">
        <v>18614</v>
      </c>
      <c r="C484" s="27" t="s">
        <v>18615</v>
      </c>
      <c r="D484" s="28">
        <v>4884177</v>
      </c>
      <c r="E484" s="29">
        <v>15592914758</v>
      </c>
    </row>
    <row r="485" spans="1:5" ht="13.5" customHeight="1" x14ac:dyDescent="0.4">
      <c r="A485" s="25">
        <f t="shared" si="7"/>
        <v>480</v>
      </c>
      <c r="B485" s="26" t="s">
        <v>18616</v>
      </c>
      <c r="C485" s="27" t="s">
        <v>18617</v>
      </c>
      <c r="D485" s="28">
        <v>832894</v>
      </c>
      <c r="E485" s="29">
        <v>15575088729</v>
      </c>
    </row>
    <row r="486" spans="1:5" ht="13.5" customHeight="1" x14ac:dyDescent="0.4">
      <c r="A486" s="25">
        <f t="shared" si="7"/>
        <v>481</v>
      </c>
      <c r="B486" s="26" t="s">
        <v>18618</v>
      </c>
      <c r="C486" s="27" t="s">
        <v>18619</v>
      </c>
      <c r="D486" s="28">
        <v>2386885</v>
      </c>
      <c r="E486" s="29">
        <v>15549539080</v>
      </c>
    </row>
    <row r="487" spans="1:5" ht="13.5" customHeight="1" x14ac:dyDescent="0.4">
      <c r="A487" s="25">
        <f t="shared" si="7"/>
        <v>482</v>
      </c>
      <c r="B487" s="26" t="s">
        <v>18620</v>
      </c>
      <c r="C487" s="27" t="s">
        <v>18621</v>
      </c>
      <c r="D487" s="28">
        <v>13294000</v>
      </c>
      <c r="E487" s="29">
        <v>15541967537</v>
      </c>
    </row>
    <row r="488" spans="1:5" ht="13.5" customHeight="1" x14ac:dyDescent="0.4">
      <c r="A488" s="25">
        <f t="shared" si="7"/>
        <v>483</v>
      </c>
      <c r="B488" s="26" t="s">
        <v>18622</v>
      </c>
      <c r="C488" s="27" t="s">
        <v>18623</v>
      </c>
      <c r="D488" s="28">
        <v>2492011</v>
      </c>
      <c r="E488" s="29">
        <v>15479274276</v>
      </c>
    </row>
    <row r="489" spans="1:5" ht="13.5" customHeight="1" x14ac:dyDescent="0.4">
      <c r="A489" s="25">
        <f t="shared" si="7"/>
        <v>484</v>
      </c>
      <c r="B489" s="26" t="s">
        <v>18624</v>
      </c>
      <c r="C489" s="27" t="s">
        <v>18625</v>
      </c>
      <c r="D489" s="28">
        <v>3911488</v>
      </c>
      <c r="E489" s="29">
        <v>15432223718</v>
      </c>
    </row>
    <row r="490" spans="1:5" ht="13.5" customHeight="1" x14ac:dyDescent="0.4">
      <c r="A490" s="25">
        <f t="shared" si="7"/>
        <v>485</v>
      </c>
      <c r="B490" s="26" t="s">
        <v>18626</v>
      </c>
      <c r="C490" s="27" t="s">
        <v>18627</v>
      </c>
      <c r="D490" s="28">
        <v>3740455</v>
      </c>
      <c r="E490" s="29">
        <v>15396549685</v>
      </c>
    </row>
    <row r="491" spans="1:5" ht="13.5" customHeight="1" x14ac:dyDescent="0.4">
      <c r="A491" s="25">
        <f t="shared" si="7"/>
        <v>486</v>
      </c>
      <c r="B491" s="26" t="s">
        <v>18628</v>
      </c>
      <c r="C491" s="27" t="s">
        <v>18629</v>
      </c>
      <c r="D491" s="28">
        <v>86239171</v>
      </c>
      <c r="E491" s="29">
        <v>15350668850</v>
      </c>
    </row>
    <row r="492" spans="1:5" ht="13.5" customHeight="1" x14ac:dyDescent="0.4">
      <c r="A492" s="25">
        <f t="shared" si="7"/>
        <v>487</v>
      </c>
      <c r="B492" s="26" t="s">
        <v>18630</v>
      </c>
      <c r="C492" s="27" t="s">
        <v>18631</v>
      </c>
      <c r="D492" s="28">
        <v>2740807</v>
      </c>
      <c r="E492" s="29">
        <v>15296318023</v>
      </c>
    </row>
    <row r="493" spans="1:5" ht="13.5" customHeight="1" x14ac:dyDescent="0.4">
      <c r="A493" s="25">
        <f t="shared" si="7"/>
        <v>488</v>
      </c>
      <c r="B493" s="26" t="s">
        <v>18632</v>
      </c>
      <c r="C493" s="27" t="s">
        <v>18633</v>
      </c>
      <c r="D493" s="28">
        <v>2566818</v>
      </c>
      <c r="E493" s="29">
        <v>15293195202</v>
      </c>
    </row>
    <row r="494" spans="1:5" ht="13.5" customHeight="1" x14ac:dyDescent="0.4">
      <c r="A494" s="25">
        <f t="shared" si="7"/>
        <v>489</v>
      </c>
      <c r="B494" s="26" t="s">
        <v>18634</v>
      </c>
      <c r="C494" s="27" t="s">
        <v>18635</v>
      </c>
      <c r="D494" s="28">
        <v>1852783</v>
      </c>
      <c r="E494" s="29">
        <v>15229900950</v>
      </c>
    </row>
    <row r="495" spans="1:5" ht="13.5" customHeight="1" x14ac:dyDescent="0.4">
      <c r="A495" s="25">
        <f t="shared" si="7"/>
        <v>490</v>
      </c>
      <c r="B495" s="26" t="s">
        <v>18636</v>
      </c>
      <c r="C495" s="27" t="s">
        <v>18637</v>
      </c>
      <c r="D495" s="28">
        <v>319852</v>
      </c>
      <c r="E495" s="29">
        <v>15203126942</v>
      </c>
    </row>
    <row r="496" spans="1:5" ht="13.5" customHeight="1" x14ac:dyDescent="0.4">
      <c r="A496" s="25">
        <f t="shared" si="7"/>
        <v>491</v>
      </c>
      <c r="B496" s="26" t="s">
        <v>18638</v>
      </c>
      <c r="C496" s="27" t="s">
        <v>18639</v>
      </c>
      <c r="D496" s="28">
        <v>754731</v>
      </c>
      <c r="E496" s="29">
        <v>15127017052</v>
      </c>
    </row>
    <row r="497" spans="1:5" ht="13.5" customHeight="1" x14ac:dyDescent="0.4">
      <c r="A497" s="25">
        <f t="shared" si="7"/>
        <v>492</v>
      </c>
      <c r="B497" s="26" t="s">
        <v>18640</v>
      </c>
      <c r="C497" s="27" t="s">
        <v>18641</v>
      </c>
      <c r="D497" s="28">
        <v>2795650</v>
      </c>
      <c r="E497" s="29">
        <v>15118287589</v>
      </c>
    </row>
    <row r="498" spans="1:5" ht="13.5" customHeight="1" x14ac:dyDescent="0.4">
      <c r="A498" s="25">
        <f t="shared" si="7"/>
        <v>493</v>
      </c>
      <c r="B498" s="26" t="s">
        <v>18642</v>
      </c>
      <c r="C498" s="27" t="s">
        <v>18643</v>
      </c>
      <c r="D498" s="28">
        <v>82583514</v>
      </c>
      <c r="E498" s="29">
        <v>15102666577</v>
      </c>
    </row>
    <row r="499" spans="1:5" ht="13.5" customHeight="1" x14ac:dyDescent="0.4">
      <c r="A499" s="25">
        <f t="shared" si="7"/>
        <v>494</v>
      </c>
      <c r="B499" s="26" t="s">
        <v>18644</v>
      </c>
      <c r="C499" s="27" t="s">
        <v>18645</v>
      </c>
      <c r="D499" s="28">
        <v>9879050</v>
      </c>
      <c r="E499" s="29">
        <v>15090873722</v>
      </c>
    </row>
    <row r="500" spans="1:5" ht="13.5" customHeight="1" x14ac:dyDescent="0.4">
      <c r="A500" s="25">
        <f t="shared" si="7"/>
        <v>495</v>
      </c>
      <c r="B500" s="26" t="s">
        <v>18646</v>
      </c>
      <c r="C500" s="27" t="s">
        <v>18647</v>
      </c>
      <c r="D500" s="28">
        <v>844187</v>
      </c>
      <c r="E500" s="29">
        <v>14942364672</v>
      </c>
    </row>
    <row r="501" spans="1:5" ht="13.5" customHeight="1" x14ac:dyDescent="0.4">
      <c r="A501" s="25">
        <f t="shared" si="7"/>
        <v>496</v>
      </c>
      <c r="B501" s="26" t="s">
        <v>18648</v>
      </c>
      <c r="C501" s="27" t="s">
        <v>18649</v>
      </c>
      <c r="D501" s="28">
        <v>6113247</v>
      </c>
      <c r="E501" s="29">
        <v>14934794769</v>
      </c>
    </row>
    <row r="502" spans="1:5" ht="13.5" customHeight="1" x14ac:dyDescent="0.4">
      <c r="A502" s="25">
        <f t="shared" si="7"/>
        <v>497</v>
      </c>
      <c r="B502" s="26" t="s">
        <v>18650</v>
      </c>
      <c r="C502" s="27" t="s">
        <v>18651</v>
      </c>
      <c r="D502" s="28">
        <v>9385151</v>
      </c>
      <c r="E502" s="29">
        <v>14892848162</v>
      </c>
    </row>
    <row r="503" spans="1:5" ht="13.5" customHeight="1" x14ac:dyDescent="0.4">
      <c r="A503" s="25">
        <f t="shared" si="7"/>
        <v>498</v>
      </c>
      <c r="B503" s="26" t="s">
        <v>18652</v>
      </c>
      <c r="C503" s="27" t="s">
        <v>18653</v>
      </c>
      <c r="D503" s="28">
        <v>3394945</v>
      </c>
      <c r="E503" s="29">
        <v>14861627204</v>
      </c>
    </row>
    <row r="504" spans="1:5" ht="13.5" customHeight="1" x14ac:dyDescent="0.4">
      <c r="A504" s="25">
        <f t="shared" si="7"/>
        <v>499</v>
      </c>
      <c r="B504" s="26" t="s">
        <v>18654</v>
      </c>
      <c r="C504" s="27" t="s">
        <v>18655</v>
      </c>
      <c r="D504" s="28">
        <v>2042013</v>
      </c>
      <c r="E504" s="29">
        <v>14849973543</v>
      </c>
    </row>
    <row r="505" spans="1:5" ht="13.5" customHeight="1" x14ac:dyDescent="0.4">
      <c r="A505" s="25">
        <f t="shared" si="7"/>
        <v>500</v>
      </c>
      <c r="B505" s="26" t="s">
        <v>18656</v>
      </c>
      <c r="C505" s="27" t="s">
        <v>18657</v>
      </c>
      <c r="D505" s="28">
        <v>1059805</v>
      </c>
      <c r="E505" s="29">
        <v>14842571301</v>
      </c>
    </row>
    <row r="506" spans="1:5" ht="13.5" customHeight="1" x14ac:dyDescent="0.4">
      <c r="A506" s="25">
        <f t="shared" si="7"/>
        <v>501</v>
      </c>
      <c r="B506" s="26" t="s">
        <v>18658</v>
      </c>
      <c r="C506" s="27" t="s">
        <v>18659</v>
      </c>
      <c r="D506" s="28">
        <v>737007</v>
      </c>
      <c r="E506" s="29">
        <v>14841792203</v>
      </c>
    </row>
    <row r="507" spans="1:5" ht="13.5" customHeight="1" x14ac:dyDescent="0.4">
      <c r="A507" s="25">
        <f t="shared" si="7"/>
        <v>502</v>
      </c>
      <c r="B507" s="26" t="s">
        <v>18660</v>
      </c>
      <c r="C507" s="27" t="s">
        <v>18661</v>
      </c>
      <c r="D507" s="28">
        <v>5813311</v>
      </c>
      <c r="E507" s="29">
        <v>14823344858</v>
      </c>
    </row>
    <row r="508" spans="1:5" ht="13.5" customHeight="1" x14ac:dyDescent="0.4">
      <c r="A508" s="25">
        <f t="shared" si="7"/>
        <v>503</v>
      </c>
      <c r="B508" s="26" t="s">
        <v>18662</v>
      </c>
      <c r="C508" s="27" t="s">
        <v>18663</v>
      </c>
      <c r="D508" s="28">
        <v>1638943</v>
      </c>
      <c r="E508" s="29">
        <v>14805677419</v>
      </c>
    </row>
    <row r="509" spans="1:5" ht="13.5" customHeight="1" x14ac:dyDescent="0.4">
      <c r="A509" s="25">
        <f t="shared" si="7"/>
        <v>504</v>
      </c>
      <c r="B509" s="26" t="s">
        <v>18664</v>
      </c>
      <c r="C509" s="27" t="s">
        <v>18665</v>
      </c>
      <c r="D509" s="28">
        <v>10571000</v>
      </c>
      <c r="E509" s="29">
        <v>14797011479</v>
      </c>
    </row>
    <row r="510" spans="1:5" ht="13.5" customHeight="1" x14ac:dyDescent="0.4">
      <c r="A510" s="25">
        <f t="shared" si="7"/>
        <v>505</v>
      </c>
      <c r="B510" s="26" t="s">
        <v>18666</v>
      </c>
      <c r="C510" s="27" t="s">
        <v>18667</v>
      </c>
      <c r="D510" s="28">
        <v>1044086</v>
      </c>
      <c r="E510" s="29">
        <v>14794879556</v>
      </c>
    </row>
    <row r="511" spans="1:5" ht="13.5" customHeight="1" x14ac:dyDescent="0.4">
      <c r="A511" s="25">
        <f t="shared" si="7"/>
        <v>506</v>
      </c>
      <c r="B511" s="26" t="s">
        <v>18668</v>
      </c>
      <c r="C511" s="27" t="s">
        <v>18669</v>
      </c>
      <c r="D511" s="28">
        <v>5533826</v>
      </c>
      <c r="E511" s="29">
        <v>14779779556</v>
      </c>
    </row>
    <row r="512" spans="1:5" ht="13.5" customHeight="1" x14ac:dyDescent="0.4">
      <c r="A512" s="25">
        <f t="shared" si="7"/>
        <v>507</v>
      </c>
      <c r="B512" s="26" t="s">
        <v>18670</v>
      </c>
      <c r="C512" s="27" t="s">
        <v>18671</v>
      </c>
      <c r="D512" s="28">
        <v>23772365</v>
      </c>
      <c r="E512" s="29">
        <v>14680525928</v>
      </c>
    </row>
    <row r="513" spans="1:5" ht="13.5" customHeight="1" x14ac:dyDescent="0.4">
      <c r="A513" s="25">
        <f t="shared" si="7"/>
        <v>508</v>
      </c>
      <c r="B513" s="26" t="s">
        <v>18672</v>
      </c>
      <c r="C513" s="27" t="s">
        <v>18673</v>
      </c>
      <c r="D513" s="28">
        <v>1316008</v>
      </c>
      <c r="E513" s="29">
        <v>14559297077</v>
      </c>
    </row>
    <row r="514" spans="1:5" ht="13.5" customHeight="1" x14ac:dyDescent="0.4">
      <c r="A514" s="25">
        <f t="shared" si="7"/>
        <v>509</v>
      </c>
      <c r="B514" s="26" t="s">
        <v>18674</v>
      </c>
      <c r="C514" s="27" t="s">
        <v>18675</v>
      </c>
      <c r="D514" s="28">
        <v>2099870</v>
      </c>
      <c r="E514" s="29">
        <v>14549058275</v>
      </c>
    </row>
    <row r="515" spans="1:5" ht="13.5" customHeight="1" x14ac:dyDescent="0.4">
      <c r="A515" s="25">
        <f t="shared" si="7"/>
        <v>510</v>
      </c>
      <c r="B515" s="26" t="s">
        <v>18676</v>
      </c>
      <c r="C515" s="27" t="s">
        <v>18677</v>
      </c>
      <c r="D515" s="28">
        <v>3782434</v>
      </c>
      <c r="E515" s="29">
        <v>14519467117</v>
      </c>
    </row>
    <row r="516" spans="1:5" ht="13.5" customHeight="1" x14ac:dyDescent="0.4">
      <c r="A516" s="25">
        <f t="shared" si="7"/>
        <v>511</v>
      </c>
      <c r="B516" s="26" t="s">
        <v>18678</v>
      </c>
      <c r="C516" s="27" t="s">
        <v>18679</v>
      </c>
      <c r="D516" s="28">
        <v>973590</v>
      </c>
      <c r="E516" s="29">
        <v>14513353938</v>
      </c>
    </row>
    <row r="517" spans="1:5" ht="13.5" customHeight="1" x14ac:dyDescent="0.4">
      <c r="A517" s="25">
        <f t="shared" si="7"/>
        <v>512</v>
      </c>
      <c r="B517" s="26" t="s">
        <v>18680</v>
      </c>
      <c r="C517" s="27" t="s">
        <v>18681</v>
      </c>
      <c r="D517" s="28">
        <v>611959</v>
      </c>
      <c r="E517" s="29">
        <v>14502774379</v>
      </c>
    </row>
    <row r="518" spans="1:5" ht="13.5" customHeight="1" x14ac:dyDescent="0.4">
      <c r="A518" s="25">
        <f t="shared" si="7"/>
        <v>513</v>
      </c>
      <c r="B518" s="26" t="s">
        <v>18682</v>
      </c>
      <c r="C518" s="27" t="s">
        <v>18683</v>
      </c>
      <c r="D518" s="28">
        <v>9726322</v>
      </c>
      <c r="E518" s="29">
        <v>14460230551</v>
      </c>
    </row>
    <row r="519" spans="1:5" ht="13.5" customHeight="1" x14ac:dyDescent="0.4">
      <c r="A519" s="25">
        <f t="shared" ref="A519:A582" si="8">+ROW()-5</f>
        <v>514</v>
      </c>
      <c r="B519" s="26" t="s">
        <v>18684</v>
      </c>
      <c r="C519" s="27" t="s">
        <v>18685</v>
      </c>
      <c r="D519" s="28">
        <v>710863.95</v>
      </c>
      <c r="E519" s="29">
        <v>14436026052</v>
      </c>
    </row>
    <row r="520" spans="1:5" ht="13.5" customHeight="1" x14ac:dyDescent="0.4">
      <c r="A520" s="25">
        <f t="shared" si="8"/>
        <v>515</v>
      </c>
      <c r="B520" s="26" t="s">
        <v>18686</v>
      </c>
      <c r="C520" s="27" t="s">
        <v>18687</v>
      </c>
      <c r="D520" s="28">
        <v>6380093</v>
      </c>
      <c r="E520" s="29">
        <v>14294702484</v>
      </c>
    </row>
    <row r="521" spans="1:5" ht="13.5" customHeight="1" x14ac:dyDescent="0.4">
      <c r="A521" s="25">
        <f t="shared" si="8"/>
        <v>516</v>
      </c>
      <c r="B521" s="26" t="s">
        <v>18688</v>
      </c>
      <c r="C521" s="27" t="s">
        <v>18689</v>
      </c>
      <c r="D521" s="28">
        <v>190982</v>
      </c>
      <c r="E521" s="29">
        <v>14268625320</v>
      </c>
    </row>
    <row r="522" spans="1:5" ht="13.5" customHeight="1" x14ac:dyDescent="0.4">
      <c r="A522" s="25">
        <f t="shared" si="8"/>
        <v>517</v>
      </c>
      <c r="B522" s="26" t="s">
        <v>18690</v>
      </c>
      <c r="C522" s="27" t="s">
        <v>18691</v>
      </c>
      <c r="D522" s="28">
        <v>1570107</v>
      </c>
      <c r="E522" s="29">
        <v>14227905642</v>
      </c>
    </row>
    <row r="523" spans="1:5" ht="13.5" customHeight="1" x14ac:dyDescent="0.4">
      <c r="A523" s="25">
        <f t="shared" si="8"/>
        <v>518</v>
      </c>
      <c r="B523" s="26" t="s">
        <v>18692</v>
      </c>
      <c r="C523" s="27" t="s">
        <v>18693</v>
      </c>
      <c r="D523" s="28">
        <v>67063150</v>
      </c>
      <c r="E523" s="29">
        <v>14179065097</v>
      </c>
    </row>
    <row r="524" spans="1:5" ht="13.5" customHeight="1" x14ac:dyDescent="0.4">
      <c r="A524" s="25">
        <f t="shared" si="8"/>
        <v>519</v>
      </c>
      <c r="B524" s="26" t="s">
        <v>18694</v>
      </c>
      <c r="C524" s="27" t="s">
        <v>18695</v>
      </c>
      <c r="D524" s="28">
        <v>1159921</v>
      </c>
      <c r="E524" s="29">
        <v>14173892587</v>
      </c>
    </row>
    <row r="525" spans="1:5" ht="13.5" customHeight="1" x14ac:dyDescent="0.4">
      <c r="A525" s="25">
        <f t="shared" si="8"/>
        <v>520</v>
      </c>
      <c r="B525" s="26" t="s">
        <v>18696</v>
      </c>
      <c r="C525" s="27" t="s">
        <v>18697</v>
      </c>
      <c r="D525" s="28">
        <v>1613405</v>
      </c>
      <c r="E525" s="29">
        <v>14152628223</v>
      </c>
    </row>
    <row r="526" spans="1:5" ht="13.5" customHeight="1" x14ac:dyDescent="0.4">
      <c r="A526" s="25">
        <f t="shared" si="8"/>
        <v>521</v>
      </c>
      <c r="B526" s="26" t="s">
        <v>18698</v>
      </c>
      <c r="C526" s="27" t="s">
        <v>18699</v>
      </c>
      <c r="D526" s="28">
        <v>648145</v>
      </c>
      <c r="E526" s="29">
        <v>14134739384</v>
      </c>
    </row>
    <row r="527" spans="1:5" ht="13.5" customHeight="1" x14ac:dyDescent="0.4">
      <c r="A527" s="25">
        <f t="shared" si="8"/>
        <v>522</v>
      </c>
      <c r="B527" s="26" t="s">
        <v>18700</v>
      </c>
      <c r="C527" s="27" t="s">
        <v>18701</v>
      </c>
      <c r="D527" s="28">
        <v>3434802</v>
      </c>
      <c r="E527" s="29">
        <v>14122304613</v>
      </c>
    </row>
    <row r="528" spans="1:5" ht="13.5" customHeight="1" x14ac:dyDescent="0.4">
      <c r="A528" s="25">
        <f t="shared" si="8"/>
        <v>523</v>
      </c>
      <c r="B528" s="26" t="s">
        <v>18702</v>
      </c>
      <c r="C528" s="27" t="s">
        <v>18703</v>
      </c>
      <c r="D528" s="28">
        <v>1100529</v>
      </c>
      <c r="E528" s="29">
        <v>14091770404</v>
      </c>
    </row>
    <row r="529" spans="1:5" ht="13.5" customHeight="1" x14ac:dyDescent="0.4">
      <c r="A529" s="25">
        <f t="shared" si="8"/>
        <v>524</v>
      </c>
      <c r="B529" s="26" t="s">
        <v>18704</v>
      </c>
      <c r="C529" s="27" t="s">
        <v>18705</v>
      </c>
      <c r="D529" s="28">
        <v>2689435</v>
      </c>
      <c r="E529" s="29">
        <v>14058483166</v>
      </c>
    </row>
    <row r="530" spans="1:5" ht="13.5" customHeight="1" x14ac:dyDescent="0.4">
      <c r="A530" s="25">
        <f t="shared" si="8"/>
        <v>525</v>
      </c>
      <c r="B530" s="26" t="s">
        <v>18706</v>
      </c>
      <c r="C530" s="27" t="s">
        <v>18707</v>
      </c>
      <c r="D530" s="28">
        <v>1280687</v>
      </c>
      <c r="E530" s="29">
        <v>13987416685</v>
      </c>
    </row>
    <row r="531" spans="1:5" ht="13.5" customHeight="1" x14ac:dyDescent="0.4">
      <c r="A531" s="25">
        <f t="shared" si="8"/>
        <v>526</v>
      </c>
      <c r="B531" s="26" t="s">
        <v>18708</v>
      </c>
      <c r="C531" s="27" t="s">
        <v>18709</v>
      </c>
      <c r="D531" s="28">
        <v>3111120</v>
      </c>
      <c r="E531" s="29">
        <v>13978533135</v>
      </c>
    </row>
    <row r="532" spans="1:5" ht="13.5" customHeight="1" x14ac:dyDescent="0.4">
      <c r="A532" s="25">
        <f t="shared" si="8"/>
        <v>527</v>
      </c>
      <c r="B532" s="26" t="s">
        <v>18710</v>
      </c>
      <c r="C532" s="27" t="s">
        <v>18711</v>
      </c>
      <c r="D532" s="28">
        <v>1527815</v>
      </c>
      <c r="E532" s="29">
        <v>13937030170</v>
      </c>
    </row>
    <row r="533" spans="1:5" ht="13.5" customHeight="1" x14ac:dyDescent="0.4">
      <c r="A533" s="25">
        <f t="shared" si="8"/>
        <v>528</v>
      </c>
      <c r="B533" s="26" t="s">
        <v>18712</v>
      </c>
      <c r="C533" s="27" t="s">
        <v>18713</v>
      </c>
      <c r="D533" s="28">
        <v>16450517</v>
      </c>
      <c r="E533" s="29">
        <v>13926840041</v>
      </c>
    </row>
    <row r="534" spans="1:5" ht="13.5" customHeight="1" x14ac:dyDescent="0.4">
      <c r="A534" s="25">
        <f t="shared" si="8"/>
        <v>529</v>
      </c>
      <c r="B534" s="26" t="s">
        <v>18714</v>
      </c>
      <c r="C534" s="27" t="s">
        <v>18715</v>
      </c>
      <c r="D534" s="28">
        <v>2399477</v>
      </c>
      <c r="E534" s="29">
        <v>13866080491</v>
      </c>
    </row>
    <row r="535" spans="1:5" ht="13.5" customHeight="1" x14ac:dyDescent="0.4">
      <c r="A535" s="25">
        <f t="shared" si="8"/>
        <v>530</v>
      </c>
      <c r="B535" s="26" t="s">
        <v>18716</v>
      </c>
      <c r="C535" s="27" t="s">
        <v>18717</v>
      </c>
      <c r="D535" s="28">
        <v>2598070</v>
      </c>
      <c r="E535" s="29">
        <v>13810571607</v>
      </c>
    </row>
    <row r="536" spans="1:5" ht="13.5" customHeight="1" x14ac:dyDescent="0.4">
      <c r="A536" s="25">
        <f t="shared" si="8"/>
        <v>531</v>
      </c>
      <c r="B536" s="26" t="s">
        <v>18718</v>
      </c>
      <c r="C536" s="27" t="s">
        <v>18719</v>
      </c>
      <c r="D536" s="28">
        <v>1180858</v>
      </c>
      <c r="E536" s="29">
        <v>13776712306</v>
      </c>
    </row>
    <row r="537" spans="1:5" ht="13.5" customHeight="1" x14ac:dyDescent="0.4">
      <c r="A537" s="30">
        <f t="shared" si="8"/>
        <v>532</v>
      </c>
      <c r="B537" s="26" t="s">
        <v>18720</v>
      </c>
      <c r="C537" s="27" t="s">
        <v>18721</v>
      </c>
      <c r="D537" s="28">
        <v>3069201</v>
      </c>
      <c r="E537" s="29">
        <v>13770449931</v>
      </c>
    </row>
    <row r="538" spans="1:5" ht="13.5" customHeight="1" x14ac:dyDescent="0.4">
      <c r="A538" s="25">
        <f t="shared" si="8"/>
        <v>533</v>
      </c>
      <c r="B538" s="26" t="s">
        <v>18722</v>
      </c>
      <c r="C538" s="27" t="s">
        <v>18723</v>
      </c>
      <c r="D538" s="28">
        <v>601798</v>
      </c>
      <c r="E538" s="29">
        <v>13767178813</v>
      </c>
    </row>
    <row r="539" spans="1:5" ht="13.5" customHeight="1" x14ac:dyDescent="0.4">
      <c r="A539" s="25">
        <f t="shared" si="8"/>
        <v>534</v>
      </c>
      <c r="B539" s="26" t="s">
        <v>18724</v>
      </c>
      <c r="C539" s="27" t="s">
        <v>18725</v>
      </c>
      <c r="D539" s="28">
        <v>3425053</v>
      </c>
      <c r="E539" s="29">
        <v>13765766858</v>
      </c>
    </row>
    <row r="540" spans="1:5" ht="13.5" customHeight="1" x14ac:dyDescent="0.4">
      <c r="A540" s="25">
        <f t="shared" si="8"/>
        <v>535</v>
      </c>
      <c r="B540" s="26" t="s">
        <v>18726</v>
      </c>
      <c r="C540" s="27" t="s">
        <v>18727</v>
      </c>
      <c r="D540" s="28">
        <v>382795</v>
      </c>
      <c r="E540" s="29">
        <v>13743333601</v>
      </c>
    </row>
    <row r="541" spans="1:5" ht="13.5" customHeight="1" x14ac:dyDescent="0.4">
      <c r="A541" s="25">
        <f t="shared" si="8"/>
        <v>536</v>
      </c>
      <c r="B541" s="26" t="s">
        <v>18728</v>
      </c>
      <c r="C541" s="27" t="s">
        <v>18729</v>
      </c>
      <c r="D541" s="28">
        <v>1387980</v>
      </c>
      <c r="E541" s="29">
        <v>13708804956</v>
      </c>
    </row>
    <row r="542" spans="1:5" ht="13.5" customHeight="1" x14ac:dyDescent="0.4">
      <c r="A542" s="25">
        <f t="shared" si="8"/>
        <v>537</v>
      </c>
      <c r="B542" s="26" t="s">
        <v>18730</v>
      </c>
      <c r="C542" s="27" t="s">
        <v>18731</v>
      </c>
      <c r="D542" s="28">
        <v>1231543</v>
      </c>
      <c r="E542" s="29">
        <v>13697964664</v>
      </c>
    </row>
    <row r="543" spans="1:5" ht="13.5" customHeight="1" x14ac:dyDescent="0.4">
      <c r="A543" s="25">
        <f t="shared" si="8"/>
        <v>538</v>
      </c>
      <c r="B543" s="26" t="s">
        <v>18732</v>
      </c>
      <c r="C543" s="27" t="s">
        <v>18733</v>
      </c>
      <c r="D543" s="28">
        <v>1143191</v>
      </c>
      <c r="E543" s="29">
        <v>13664307776</v>
      </c>
    </row>
    <row r="544" spans="1:5" ht="13.5" customHeight="1" x14ac:dyDescent="0.4">
      <c r="A544" s="25">
        <f t="shared" si="8"/>
        <v>539</v>
      </c>
      <c r="B544" s="26" t="s">
        <v>18734</v>
      </c>
      <c r="C544" s="27" t="s">
        <v>18735</v>
      </c>
      <c r="D544" s="28">
        <v>1908322</v>
      </c>
      <c r="E544" s="29">
        <v>13633933819</v>
      </c>
    </row>
    <row r="545" spans="1:5" ht="13.5" customHeight="1" x14ac:dyDescent="0.4">
      <c r="A545" s="25">
        <f t="shared" si="8"/>
        <v>540</v>
      </c>
      <c r="B545" s="26" t="s">
        <v>18736</v>
      </c>
      <c r="C545" s="27" t="s">
        <v>18737</v>
      </c>
      <c r="D545" s="28">
        <v>5377572</v>
      </c>
      <c r="E545" s="29">
        <v>13613564160</v>
      </c>
    </row>
    <row r="546" spans="1:5" ht="13.5" customHeight="1" x14ac:dyDescent="0.4">
      <c r="A546" s="25">
        <f t="shared" si="8"/>
        <v>541</v>
      </c>
      <c r="B546" s="26" t="s">
        <v>18738</v>
      </c>
      <c r="C546" s="27" t="s">
        <v>18739</v>
      </c>
      <c r="D546" s="28">
        <v>2458450</v>
      </c>
      <c r="E546" s="29">
        <v>13609813003</v>
      </c>
    </row>
    <row r="547" spans="1:5" ht="13.5" customHeight="1" x14ac:dyDescent="0.4">
      <c r="A547" s="25">
        <f t="shared" si="8"/>
        <v>542</v>
      </c>
      <c r="B547" s="26" t="s">
        <v>18740</v>
      </c>
      <c r="C547" s="27" t="s">
        <v>18741</v>
      </c>
      <c r="D547" s="28">
        <v>8839805</v>
      </c>
      <c r="E547" s="29">
        <v>13605027740</v>
      </c>
    </row>
    <row r="548" spans="1:5" ht="13.5" customHeight="1" x14ac:dyDescent="0.4">
      <c r="A548" s="25">
        <f t="shared" si="8"/>
        <v>543</v>
      </c>
      <c r="B548" s="26" t="s">
        <v>18742</v>
      </c>
      <c r="C548" s="27" t="s">
        <v>18743</v>
      </c>
      <c r="D548" s="28">
        <v>2965297</v>
      </c>
      <c r="E548" s="29">
        <v>13595438538</v>
      </c>
    </row>
    <row r="549" spans="1:5" ht="13.5" customHeight="1" x14ac:dyDescent="0.4">
      <c r="A549" s="25">
        <f t="shared" si="8"/>
        <v>544</v>
      </c>
      <c r="B549" s="26" t="s">
        <v>18744</v>
      </c>
      <c r="C549" s="27" t="s">
        <v>18745</v>
      </c>
      <c r="D549" s="28">
        <v>3254267</v>
      </c>
      <c r="E549" s="29">
        <v>13572849540</v>
      </c>
    </row>
    <row r="550" spans="1:5" ht="13.5" customHeight="1" x14ac:dyDescent="0.4">
      <c r="A550" s="25">
        <f t="shared" si="8"/>
        <v>545</v>
      </c>
      <c r="B550" s="26" t="s">
        <v>18746</v>
      </c>
      <c r="C550" s="27" t="s">
        <v>18747</v>
      </c>
      <c r="D550" s="28">
        <v>1365837</v>
      </c>
      <c r="E550" s="29">
        <v>13560795638</v>
      </c>
    </row>
    <row r="551" spans="1:5" ht="13.5" customHeight="1" x14ac:dyDescent="0.4">
      <c r="A551" s="25">
        <f t="shared" si="8"/>
        <v>546</v>
      </c>
      <c r="B551" s="26" t="s">
        <v>18748</v>
      </c>
      <c r="C551" s="27" t="s">
        <v>18749</v>
      </c>
      <c r="D551" s="28">
        <v>2248271</v>
      </c>
      <c r="E551" s="29">
        <v>13479239600</v>
      </c>
    </row>
    <row r="552" spans="1:5" ht="13.5" customHeight="1" x14ac:dyDescent="0.4">
      <c r="A552" s="25">
        <f t="shared" si="8"/>
        <v>547</v>
      </c>
      <c r="B552" s="26" t="s">
        <v>18750</v>
      </c>
      <c r="C552" s="27" t="s">
        <v>18751</v>
      </c>
      <c r="D552" s="28">
        <v>9147188</v>
      </c>
      <c r="E552" s="29">
        <v>13446480942</v>
      </c>
    </row>
    <row r="553" spans="1:5" ht="13.5" customHeight="1" x14ac:dyDescent="0.4">
      <c r="A553" s="25">
        <f t="shared" si="8"/>
        <v>548</v>
      </c>
      <c r="B553" s="26" t="s">
        <v>18752</v>
      </c>
      <c r="C553" s="27" t="s">
        <v>18753</v>
      </c>
      <c r="D553" s="28">
        <v>3646672</v>
      </c>
      <c r="E553" s="29">
        <v>13385000173</v>
      </c>
    </row>
    <row r="554" spans="1:5" ht="13.5" customHeight="1" x14ac:dyDescent="0.4">
      <c r="A554" s="25">
        <f t="shared" si="8"/>
        <v>549</v>
      </c>
      <c r="B554" s="26" t="s">
        <v>18754</v>
      </c>
      <c r="C554" s="27" t="s">
        <v>18755</v>
      </c>
      <c r="D554" s="28">
        <v>30854456</v>
      </c>
      <c r="E554" s="29">
        <v>13349965991</v>
      </c>
    </row>
    <row r="555" spans="1:5" ht="13.5" customHeight="1" x14ac:dyDescent="0.4">
      <c r="A555" s="25">
        <f t="shared" si="8"/>
        <v>550</v>
      </c>
      <c r="B555" s="26" t="s">
        <v>18756</v>
      </c>
      <c r="C555" s="27" t="s">
        <v>18757</v>
      </c>
      <c r="D555" s="28">
        <v>4338852</v>
      </c>
      <c r="E555" s="29">
        <v>13330685844</v>
      </c>
    </row>
    <row r="556" spans="1:5" ht="13.5" customHeight="1" x14ac:dyDescent="0.4">
      <c r="A556" s="25">
        <f t="shared" si="8"/>
        <v>551</v>
      </c>
      <c r="B556" s="26" t="s">
        <v>18758</v>
      </c>
      <c r="C556" s="27" t="s">
        <v>18759</v>
      </c>
      <c r="D556" s="28">
        <v>1233585</v>
      </c>
      <c r="E556" s="29">
        <v>13317166867</v>
      </c>
    </row>
    <row r="557" spans="1:5" ht="13.5" customHeight="1" x14ac:dyDescent="0.4">
      <c r="A557" s="25">
        <f t="shared" si="8"/>
        <v>552</v>
      </c>
      <c r="B557" s="26" t="s">
        <v>18760</v>
      </c>
      <c r="C557" s="27" t="s">
        <v>18761</v>
      </c>
      <c r="D557" s="28">
        <v>5740383</v>
      </c>
      <c r="E557" s="29">
        <v>13243054106</v>
      </c>
    </row>
    <row r="558" spans="1:5" ht="13.5" customHeight="1" x14ac:dyDescent="0.4">
      <c r="A558" s="25">
        <f t="shared" si="8"/>
        <v>553</v>
      </c>
      <c r="B558" s="26" t="s">
        <v>18762</v>
      </c>
      <c r="C558" s="27" t="s">
        <v>18763</v>
      </c>
      <c r="D558" s="28">
        <v>589012</v>
      </c>
      <c r="E558" s="29">
        <v>13242488514</v>
      </c>
    </row>
    <row r="559" spans="1:5" ht="13.5" customHeight="1" x14ac:dyDescent="0.4">
      <c r="A559" s="25">
        <f t="shared" si="8"/>
        <v>554</v>
      </c>
      <c r="B559" s="26" t="s">
        <v>18764</v>
      </c>
      <c r="C559" s="27" t="s">
        <v>18765</v>
      </c>
      <c r="D559" s="28">
        <v>942822</v>
      </c>
      <c r="E559" s="29">
        <v>13238301392</v>
      </c>
    </row>
    <row r="560" spans="1:5" ht="13.5" customHeight="1" x14ac:dyDescent="0.4">
      <c r="A560" s="25">
        <f t="shared" si="8"/>
        <v>555</v>
      </c>
      <c r="B560" s="26" t="s">
        <v>18766</v>
      </c>
      <c r="C560" s="27" t="s">
        <v>18767</v>
      </c>
      <c r="D560" s="28">
        <v>551175</v>
      </c>
      <c r="E560" s="29">
        <v>13227841636</v>
      </c>
    </row>
    <row r="561" spans="1:5" ht="13.5" customHeight="1" x14ac:dyDescent="0.4">
      <c r="A561" s="25">
        <f t="shared" si="8"/>
        <v>556</v>
      </c>
      <c r="B561" s="26" t="s">
        <v>18768</v>
      </c>
      <c r="C561" s="27" t="s">
        <v>18769</v>
      </c>
      <c r="D561" s="28">
        <v>90857600</v>
      </c>
      <c r="E561" s="29">
        <v>13211545827</v>
      </c>
    </row>
    <row r="562" spans="1:5" ht="13.5" customHeight="1" x14ac:dyDescent="0.4">
      <c r="A562" s="25">
        <f t="shared" si="8"/>
        <v>557</v>
      </c>
      <c r="B562" s="26" t="s">
        <v>18770</v>
      </c>
      <c r="C562" s="27" t="s">
        <v>18771</v>
      </c>
      <c r="D562" s="28">
        <v>2470285</v>
      </c>
      <c r="E562" s="29">
        <v>13184198497</v>
      </c>
    </row>
    <row r="563" spans="1:5" ht="13.5" customHeight="1" x14ac:dyDescent="0.4">
      <c r="A563" s="25">
        <f t="shared" si="8"/>
        <v>558</v>
      </c>
      <c r="B563" s="26" t="s">
        <v>18772</v>
      </c>
      <c r="C563" s="27" t="s">
        <v>18773</v>
      </c>
      <c r="D563" s="28">
        <v>5675045</v>
      </c>
      <c r="E563" s="29">
        <v>13091699555</v>
      </c>
    </row>
    <row r="564" spans="1:5" ht="13.5" customHeight="1" x14ac:dyDescent="0.4">
      <c r="A564" s="25">
        <f t="shared" si="8"/>
        <v>559</v>
      </c>
      <c r="B564" s="26" t="s">
        <v>18774</v>
      </c>
      <c r="C564" s="27" t="s">
        <v>18775</v>
      </c>
      <c r="D564" s="28">
        <v>3577339</v>
      </c>
      <c r="E564" s="29">
        <v>13072676664</v>
      </c>
    </row>
    <row r="565" spans="1:5" ht="13.5" customHeight="1" x14ac:dyDescent="0.4">
      <c r="A565" s="25">
        <f t="shared" si="8"/>
        <v>560</v>
      </c>
      <c r="B565" s="26" t="s">
        <v>18776</v>
      </c>
      <c r="C565" s="27" t="s">
        <v>18777</v>
      </c>
      <c r="D565" s="28">
        <v>2836171</v>
      </c>
      <c r="E565" s="29">
        <v>13052403957</v>
      </c>
    </row>
    <row r="566" spans="1:5" ht="13.5" customHeight="1" x14ac:dyDescent="0.4">
      <c r="A566" s="25">
        <f t="shared" si="8"/>
        <v>561</v>
      </c>
      <c r="B566" s="26" t="s">
        <v>18778</v>
      </c>
      <c r="C566" s="27" t="s">
        <v>18779</v>
      </c>
      <c r="D566" s="28">
        <v>1295560</v>
      </c>
      <c r="E566" s="29">
        <v>13035982476</v>
      </c>
    </row>
    <row r="567" spans="1:5" ht="13.5" customHeight="1" x14ac:dyDescent="0.4">
      <c r="A567" s="25">
        <f t="shared" si="8"/>
        <v>562</v>
      </c>
      <c r="B567" s="26" t="s">
        <v>18780</v>
      </c>
      <c r="C567" s="27" t="s">
        <v>18781</v>
      </c>
      <c r="D567" s="28">
        <v>5024325</v>
      </c>
      <c r="E567" s="29">
        <v>13015946689</v>
      </c>
    </row>
    <row r="568" spans="1:5" ht="13.5" customHeight="1" x14ac:dyDescent="0.4">
      <c r="A568" s="25">
        <f t="shared" si="8"/>
        <v>563</v>
      </c>
      <c r="B568" s="26" t="s">
        <v>18782</v>
      </c>
      <c r="C568" s="27" t="s">
        <v>18783</v>
      </c>
      <c r="D568" s="28">
        <v>27036153</v>
      </c>
      <c r="E568" s="29">
        <v>13001899486</v>
      </c>
    </row>
    <row r="569" spans="1:5" ht="13.5" customHeight="1" x14ac:dyDescent="0.4">
      <c r="A569" s="25">
        <f t="shared" si="8"/>
        <v>564</v>
      </c>
      <c r="B569" s="26" t="s">
        <v>18784</v>
      </c>
      <c r="C569" s="27" t="s">
        <v>18785</v>
      </c>
      <c r="D569" s="28">
        <v>13049961</v>
      </c>
      <c r="E569" s="29">
        <v>12995923065</v>
      </c>
    </row>
    <row r="570" spans="1:5" ht="13.5" customHeight="1" x14ac:dyDescent="0.4">
      <c r="A570" s="25">
        <f t="shared" si="8"/>
        <v>565</v>
      </c>
      <c r="B570" s="26" t="s">
        <v>18786</v>
      </c>
      <c r="C570" s="27" t="s">
        <v>18787</v>
      </c>
      <c r="D570" s="28">
        <v>1348949</v>
      </c>
      <c r="E570" s="29">
        <v>12952433879</v>
      </c>
    </row>
    <row r="571" spans="1:5" ht="13.5" customHeight="1" x14ac:dyDescent="0.4">
      <c r="A571" s="25">
        <f t="shared" si="8"/>
        <v>566</v>
      </c>
      <c r="B571" s="26" t="s">
        <v>18788</v>
      </c>
      <c r="C571" s="27" t="s">
        <v>18789</v>
      </c>
      <c r="D571" s="28">
        <v>1354559</v>
      </c>
      <c r="E571" s="29">
        <v>12941480389</v>
      </c>
    </row>
    <row r="572" spans="1:5" ht="13.5" customHeight="1" x14ac:dyDescent="0.4">
      <c r="A572" s="25">
        <f t="shared" si="8"/>
        <v>567</v>
      </c>
      <c r="B572" s="26" t="s">
        <v>18790</v>
      </c>
      <c r="C572" s="27" t="s">
        <v>18791</v>
      </c>
      <c r="D572" s="28">
        <v>66942053</v>
      </c>
      <c r="E572" s="29">
        <v>12891751975</v>
      </c>
    </row>
    <row r="573" spans="1:5" ht="13.5" customHeight="1" x14ac:dyDescent="0.4">
      <c r="A573" s="25">
        <f t="shared" si="8"/>
        <v>568</v>
      </c>
      <c r="B573" s="26" t="s">
        <v>18792</v>
      </c>
      <c r="C573" s="27" t="s">
        <v>18793</v>
      </c>
      <c r="D573" s="28">
        <v>1447907</v>
      </c>
      <c r="E573" s="29">
        <v>12837428001</v>
      </c>
    </row>
    <row r="574" spans="1:5" ht="13.5" customHeight="1" x14ac:dyDescent="0.4">
      <c r="A574" s="25">
        <f t="shared" si="8"/>
        <v>569</v>
      </c>
      <c r="B574" s="26" t="s">
        <v>18794</v>
      </c>
      <c r="C574" s="27" t="s">
        <v>18795</v>
      </c>
      <c r="D574" s="28">
        <v>1473257</v>
      </c>
      <c r="E574" s="29">
        <v>12774351097</v>
      </c>
    </row>
    <row r="575" spans="1:5" ht="13.5" customHeight="1" x14ac:dyDescent="0.4">
      <c r="A575" s="25">
        <f t="shared" si="8"/>
        <v>570</v>
      </c>
      <c r="B575" s="26" t="s">
        <v>18796</v>
      </c>
      <c r="C575" s="27" t="s">
        <v>18797</v>
      </c>
      <c r="D575" s="28">
        <v>1553899</v>
      </c>
      <c r="E575" s="29">
        <v>12755227420</v>
      </c>
    </row>
    <row r="576" spans="1:5" ht="13.5" customHeight="1" x14ac:dyDescent="0.4">
      <c r="A576" s="25">
        <f t="shared" si="8"/>
        <v>571</v>
      </c>
      <c r="B576" s="26" t="s">
        <v>18798</v>
      </c>
      <c r="C576" s="27" t="s">
        <v>18799</v>
      </c>
      <c r="D576" s="28">
        <v>21563772</v>
      </c>
      <c r="E576" s="29">
        <v>12749533723</v>
      </c>
    </row>
    <row r="577" spans="1:5" ht="13.5" customHeight="1" x14ac:dyDescent="0.4">
      <c r="A577" s="25">
        <f t="shared" si="8"/>
        <v>572</v>
      </c>
      <c r="B577" s="26" t="s">
        <v>18800</v>
      </c>
      <c r="C577" s="27" t="s">
        <v>18801</v>
      </c>
      <c r="D577" s="28">
        <v>658671</v>
      </c>
      <c r="E577" s="29">
        <v>12744476743</v>
      </c>
    </row>
    <row r="578" spans="1:5" ht="13.5" customHeight="1" x14ac:dyDescent="0.4">
      <c r="A578" s="25">
        <f t="shared" si="8"/>
        <v>573</v>
      </c>
      <c r="B578" s="26" t="s">
        <v>18802</v>
      </c>
      <c r="C578" s="27" t="s">
        <v>18803</v>
      </c>
      <c r="D578" s="28">
        <v>49032202</v>
      </c>
      <c r="E578" s="29">
        <v>12723134848</v>
      </c>
    </row>
    <row r="579" spans="1:5" ht="13.5" customHeight="1" x14ac:dyDescent="0.4">
      <c r="A579" s="25">
        <f t="shared" si="8"/>
        <v>574</v>
      </c>
      <c r="B579" s="26" t="s">
        <v>18804</v>
      </c>
      <c r="C579" s="27" t="s">
        <v>18805</v>
      </c>
      <c r="D579" s="28">
        <v>3123463</v>
      </c>
      <c r="E579" s="29">
        <v>12715564927</v>
      </c>
    </row>
    <row r="580" spans="1:5" ht="13.5" customHeight="1" x14ac:dyDescent="0.4">
      <c r="A580" s="25">
        <f t="shared" si="8"/>
        <v>575</v>
      </c>
      <c r="B580" s="26" t="s">
        <v>18806</v>
      </c>
      <c r="C580" s="27" t="s">
        <v>18807</v>
      </c>
      <c r="D580" s="28">
        <v>4270343</v>
      </c>
      <c r="E580" s="29">
        <v>12691491839</v>
      </c>
    </row>
    <row r="581" spans="1:5" ht="13.5" customHeight="1" x14ac:dyDescent="0.4">
      <c r="A581" s="25">
        <f t="shared" si="8"/>
        <v>576</v>
      </c>
      <c r="B581" s="26" t="s">
        <v>18808</v>
      </c>
      <c r="C581" s="27" t="s">
        <v>18809</v>
      </c>
      <c r="D581" s="28">
        <v>1779598</v>
      </c>
      <c r="E581" s="29">
        <v>12690176260</v>
      </c>
    </row>
    <row r="582" spans="1:5" ht="13.5" customHeight="1" x14ac:dyDescent="0.4">
      <c r="A582" s="25">
        <f t="shared" si="8"/>
        <v>577</v>
      </c>
      <c r="B582" s="26" t="s">
        <v>18810</v>
      </c>
      <c r="C582" s="27" t="s">
        <v>18811</v>
      </c>
      <c r="D582" s="28">
        <v>396293</v>
      </c>
      <c r="E582" s="29">
        <v>12687373813</v>
      </c>
    </row>
    <row r="583" spans="1:5" ht="13.5" customHeight="1" x14ac:dyDescent="0.4">
      <c r="A583" s="25">
        <f t="shared" ref="A583:A646" si="9">+ROW()-5</f>
        <v>578</v>
      </c>
      <c r="B583" s="26" t="s">
        <v>18812</v>
      </c>
      <c r="C583" s="27" t="s">
        <v>18813</v>
      </c>
      <c r="D583" s="28">
        <v>930353</v>
      </c>
      <c r="E583" s="29">
        <v>12618538557</v>
      </c>
    </row>
    <row r="584" spans="1:5" ht="13.5" customHeight="1" x14ac:dyDescent="0.4">
      <c r="A584" s="25">
        <f t="shared" si="9"/>
        <v>579</v>
      </c>
      <c r="B584" s="26" t="s">
        <v>18814</v>
      </c>
      <c r="C584" s="27" t="s">
        <v>18815</v>
      </c>
      <c r="D584" s="28">
        <v>3972505</v>
      </c>
      <c r="E584" s="29">
        <v>12582511143</v>
      </c>
    </row>
    <row r="585" spans="1:5" ht="13.5" customHeight="1" x14ac:dyDescent="0.4">
      <c r="A585" s="25">
        <f t="shared" si="9"/>
        <v>580</v>
      </c>
      <c r="B585" s="26" t="s">
        <v>18816</v>
      </c>
      <c r="C585" s="27" t="s">
        <v>18817</v>
      </c>
      <c r="D585" s="28">
        <v>4956554</v>
      </c>
      <c r="E585" s="29">
        <v>12558439950</v>
      </c>
    </row>
    <row r="586" spans="1:5" ht="13.5" customHeight="1" x14ac:dyDescent="0.4">
      <c r="A586" s="25">
        <f t="shared" si="9"/>
        <v>581</v>
      </c>
      <c r="B586" s="26" t="s">
        <v>18818</v>
      </c>
      <c r="C586" s="27" t="s">
        <v>18819</v>
      </c>
      <c r="D586" s="28">
        <v>1412700</v>
      </c>
      <c r="E586" s="29">
        <v>12548360581</v>
      </c>
    </row>
    <row r="587" spans="1:5" ht="13.5" customHeight="1" x14ac:dyDescent="0.4">
      <c r="A587" s="25">
        <f t="shared" si="9"/>
        <v>582</v>
      </c>
      <c r="B587" s="26" t="s">
        <v>18820</v>
      </c>
      <c r="C587" s="27" t="s">
        <v>18821</v>
      </c>
      <c r="D587" s="28">
        <v>216003</v>
      </c>
      <c r="E587" s="29">
        <v>12537310530</v>
      </c>
    </row>
    <row r="588" spans="1:5" ht="13.5" customHeight="1" x14ac:dyDescent="0.4">
      <c r="A588" s="25">
        <f t="shared" si="9"/>
        <v>583</v>
      </c>
      <c r="B588" s="26" t="s">
        <v>18822</v>
      </c>
      <c r="C588" s="27" t="s">
        <v>18823</v>
      </c>
      <c r="D588" s="28">
        <v>288331985</v>
      </c>
      <c r="E588" s="29">
        <v>12489500997</v>
      </c>
    </row>
    <row r="589" spans="1:5" ht="13.5" customHeight="1" x14ac:dyDescent="0.4">
      <c r="A589" s="25">
        <f t="shared" si="9"/>
        <v>584</v>
      </c>
      <c r="B589" s="26" t="s">
        <v>18824</v>
      </c>
      <c r="C589" s="27" t="s">
        <v>18825</v>
      </c>
      <c r="D589" s="28">
        <v>1106546</v>
      </c>
      <c r="E589" s="29">
        <v>12485197964</v>
      </c>
    </row>
    <row r="590" spans="1:5" ht="13.5" customHeight="1" x14ac:dyDescent="0.4">
      <c r="A590" s="25">
        <f t="shared" si="9"/>
        <v>585</v>
      </c>
      <c r="B590" s="26" t="s">
        <v>18826</v>
      </c>
      <c r="C590" s="27" t="s">
        <v>18827</v>
      </c>
      <c r="D590" s="28">
        <v>2541872</v>
      </c>
      <c r="E590" s="29">
        <v>12480370149</v>
      </c>
    </row>
    <row r="591" spans="1:5" ht="13.5" customHeight="1" x14ac:dyDescent="0.4">
      <c r="A591" s="25">
        <f t="shared" si="9"/>
        <v>586</v>
      </c>
      <c r="B591" s="26" t="s">
        <v>18828</v>
      </c>
      <c r="C591" s="27" t="s">
        <v>18829</v>
      </c>
      <c r="D591" s="28">
        <v>49598</v>
      </c>
      <c r="E591" s="29">
        <v>12407206899</v>
      </c>
    </row>
    <row r="592" spans="1:5" ht="13.5" customHeight="1" x14ac:dyDescent="0.4">
      <c r="A592" s="25">
        <f t="shared" si="9"/>
        <v>587</v>
      </c>
      <c r="B592" s="26" t="s">
        <v>18830</v>
      </c>
      <c r="C592" s="27" t="s">
        <v>18831</v>
      </c>
      <c r="D592" s="28">
        <v>6744089</v>
      </c>
      <c r="E592" s="29">
        <v>12340585266</v>
      </c>
    </row>
    <row r="593" spans="1:5" ht="13.5" customHeight="1" x14ac:dyDescent="0.4">
      <c r="A593" s="25">
        <f t="shared" si="9"/>
        <v>588</v>
      </c>
      <c r="B593" s="26" t="s">
        <v>18832</v>
      </c>
      <c r="C593" s="27" t="s">
        <v>18833</v>
      </c>
      <c r="D593" s="28">
        <v>231789600</v>
      </c>
      <c r="E593" s="29">
        <v>12332444935</v>
      </c>
    </row>
    <row r="594" spans="1:5" ht="13.5" customHeight="1" x14ac:dyDescent="0.4">
      <c r="A594" s="25">
        <f t="shared" si="9"/>
        <v>589</v>
      </c>
      <c r="B594" s="26" t="s">
        <v>18834</v>
      </c>
      <c r="C594" s="27" t="s">
        <v>18835</v>
      </c>
      <c r="D594" s="28">
        <v>375286</v>
      </c>
      <c r="E594" s="29">
        <v>12280381433</v>
      </c>
    </row>
    <row r="595" spans="1:5" ht="13.5" customHeight="1" x14ac:dyDescent="0.4">
      <c r="A595" s="25">
        <f t="shared" si="9"/>
        <v>590</v>
      </c>
      <c r="B595" s="26" t="s">
        <v>18836</v>
      </c>
      <c r="C595" s="27" t="s">
        <v>18837</v>
      </c>
      <c r="D595" s="28">
        <v>1547742</v>
      </c>
      <c r="E595" s="29">
        <v>12235743484</v>
      </c>
    </row>
    <row r="596" spans="1:5" ht="13.5" customHeight="1" x14ac:dyDescent="0.4">
      <c r="A596" s="25">
        <f t="shared" si="9"/>
        <v>591</v>
      </c>
      <c r="B596" s="26" t="s">
        <v>18838</v>
      </c>
      <c r="C596" s="27" t="s">
        <v>18839</v>
      </c>
      <c r="D596" s="28">
        <v>19375812</v>
      </c>
      <c r="E596" s="29">
        <v>12190654618</v>
      </c>
    </row>
    <row r="597" spans="1:5" ht="13.5" customHeight="1" x14ac:dyDescent="0.4">
      <c r="A597" s="25">
        <f t="shared" si="9"/>
        <v>592</v>
      </c>
      <c r="B597" s="26" t="s">
        <v>18840</v>
      </c>
      <c r="C597" s="27" t="s">
        <v>18841</v>
      </c>
      <c r="D597" s="28">
        <v>2320832</v>
      </c>
      <c r="E597" s="29">
        <v>12179012793</v>
      </c>
    </row>
    <row r="598" spans="1:5" ht="13.5" customHeight="1" x14ac:dyDescent="0.4">
      <c r="A598" s="25">
        <f t="shared" si="9"/>
        <v>593</v>
      </c>
      <c r="B598" s="26" t="s">
        <v>18842</v>
      </c>
      <c r="C598" s="27" t="s">
        <v>18843</v>
      </c>
      <c r="D598" s="28">
        <v>4123329</v>
      </c>
      <c r="E598" s="29">
        <v>12149684646</v>
      </c>
    </row>
    <row r="599" spans="1:5" ht="13.5" customHeight="1" x14ac:dyDescent="0.4">
      <c r="A599" s="25">
        <f t="shared" si="9"/>
        <v>594</v>
      </c>
      <c r="B599" s="26" t="s">
        <v>18844</v>
      </c>
      <c r="C599" s="27" t="s">
        <v>18845</v>
      </c>
      <c r="D599" s="28">
        <v>6680384</v>
      </c>
      <c r="E599" s="29">
        <v>12145138498</v>
      </c>
    </row>
    <row r="600" spans="1:5" ht="13.5" customHeight="1" x14ac:dyDescent="0.4">
      <c r="A600" s="25">
        <f t="shared" si="9"/>
        <v>595</v>
      </c>
      <c r="B600" s="26" t="s">
        <v>18846</v>
      </c>
      <c r="C600" s="27" t="s">
        <v>18847</v>
      </c>
      <c r="D600" s="28">
        <v>11403315</v>
      </c>
      <c r="E600" s="29">
        <v>12097545081</v>
      </c>
    </row>
    <row r="601" spans="1:5" ht="13.5" customHeight="1" x14ac:dyDescent="0.4">
      <c r="A601" s="25">
        <f t="shared" si="9"/>
        <v>596</v>
      </c>
      <c r="B601" s="26" t="s">
        <v>18848</v>
      </c>
      <c r="C601" s="27" t="s">
        <v>18849</v>
      </c>
      <c r="D601" s="28">
        <v>11598934</v>
      </c>
      <c r="E601" s="29">
        <v>12082382926</v>
      </c>
    </row>
    <row r="602" spans="1:5" ht="13.5" customHeight="1" x14ac:dyDescent="0.4">
      <c r="A602" s="25">
        <f t="shared" si="9"/>
        <v>597</v>
      </c>
      <c r="B602" s="26" t="s">
        <v>18850</v>
      </c>
      <c r="C602" s="27" t="s">
        <v>18851</v>
      </c>
      <c r="D602" s="28">
        <v>2253691</v>
      </c>
      <c r="E602" s="29">
        <v>12074840625</v>
      </c>
    </row>
    <row r="603" spans="1:5" ht="13.5" customHeight="1" x14ac:dyDescent="0.4">
      <c r="A603" s="25">
        <f t="shared" si="9"/>
        <v>598</v>
      </c>
      <c r="B603" s="26" t="s">
        <v>18852</v>
      </c>
      <c r="C603" s="27" t="s">
        <v>18853</v>
      </c>
      <c r="D603" s="28">
        <v>1299626</v>
      </c>
      <c r="E603" s="29">
        <v>12057263648</v>
      </c>
    </row>
    <row r="604" spans="1:5" ht="13.5" customHeight="1" x14ac:dyDescent="0.4">
      <c r="A604" s="25">
        <f t="shared" si="9"/>
        <v>599</v>
      </c>
      <c r="B604" s="26" t="s">
        <v>18854</v>
      </c>
      <c r="C604" s="27" t="s">
        <v>18855</v>
      </c>
      <c r="D604" s="28">
        <v>1316481</v>
      </c>
      <c r="E604" s="29">
        <v>12007554728</v>
      </c>
    </row>
    <row r="605" spans="1:5" ht="13.5" customHeight="1" x14ac:dyDescent="0.4">
      <c r="A605" s="25">
        <f t="shared" si="9"/>
        <v>600</v>
      </c>
      <c r="B605" s="26" t="s">
        <v>18856</v>
      </c>
      <c r="C605" s="27" t="s">
        <v>18857</v>
      </c>
      <c r="D605" s="28">
        <v>10669865</v>
      </c>
      <c r="E605" s="29">
        <v>11944842909</v>
      </c>
    </row>
    <row r="606" spans="1:5" ht="13.5" customHeight="1" x14ac:dyDescent="0.4">
      <c r="A606" s="25">
        <f t="shared" si="9"/>
        <v>601</v>
      </c>
      <c r="B606" s="26" t="s">
        <v>18858</v>
      </c>
      <c r="C606" s="27" t="s">
        <v>18859</v>
      </c>
      <c r="D606" s="28">
        <v>324835</v>
      </c>
      <c r="E606" s="29">
        <v>11938799639</v>
      </c>
    </row>
    <row r="607" spans="1:5" ht="13.5" customHeight="1" x14ac:dyDescent="0.4">
      <c r="A607" s="25">
        <f t="shared" si="9"/>
        <v>602</v>
      </c>
      <c r="B607" s="26" t="s">
        <v>18860</v>
      </c>
      <c r="C607" s="27" t="s">
        <v>18861</v>
      </c>
      <c r="D607" s="28">
        <v>635632</v>
      </c>
      <c r="E607" s="29">
        <v>11936388559</v>
      </c>
    </row>
    <row r="608" spans="1:5" ht="13.5" customHeight="1" x14ac:dyDescent="0.4">
      <c r="A608" s="25">
        <f t="shared" si="9"/>
        <v>603</v>
      </c>
      <c r="B608" s="26" t="s">
        <v>18862</v>
      </c>
      <c r="C608" s="27" t="s">
        <v>18863</v>
      </c>
      <c r="D608" s="28">
        <v>377156</v>
      </c>
      <c r="E608" s="29">
        <v>11924051437</v>
      </c>
    </row>
    <row r="609" spans="1:5" ht="13.5" customHeight="1" x14ac:dyDescent="0.4">
      <c r="A609" s="25">
        <f t="shared" si="9"/>
        <v>604</v>
      </c>
      <c r="B609" s="26" t="s">
        <v>18864</v>
      </c>
      <c r="C609" s="27" t="s">
        <v>18865</v>
      </c>
      <c r="D609" s="28">
        <v>2365574</v>
      </c>
      <c r="E609" s="29">
        <v>11910715238</v>
      </c>
    </row>
    <row r="610" spans="1:5" ht="13.5" customHeight="1" x14ac:dyDescent="0.4">
      <c r="A610" s="25">
        <f t="shared" si="9"/>
        <v>605</v>
      </c>
      <c r="B610" s="26" t="s">
        <v>18866</v>
      </c>
      <c r="C610" s="27" t="s">
        <v>18867</v>
      </c>
      <c r="D610" s="28">
        <v>957339</v>
      </c>
      <c r="E610" s="29">
        <v>11867363310</v>
      </c>
    </row>
    <row r="611" spans="1:5" ht="13.5" customHeight="1" x14ac:dyDescent="0.4">
      <c r="A611" s="25">
        <f t="shared" si="9"/>
        <v>606</v>
      </c>
      <c r="B611" s="26" t="s">
        <v>18868</v>
      </c>
      <c r="C611" s="27" t="s">
        <v>18869</v>
      </c>
      <c r="D611" s="28">
        <v>338859</v>
      </c>
      <c r="E611" s="29">
        <v>11856918389</v>
      </c>
    </row>
    <row r="612" spans="1:5" ht="13.5" customHeight="1" x14ac:dyDescent="0.4">
      <c r="A612" s="25">
        <f t="shared" si="9"/>
        <v>607</v>
      </c>
      <c r="B612" s="26" t="s">
        <v>18870</v>
      </c>
      <c r="C612" s="27" t="s">
        <v>18871</v>
      </c>
      <c r="D612" s="28">
        <v>30805940</v>
      </c>
      <c r="E612" s="29">
        <v>11821754827</v>
      </c>
    </row>
    <row r="613" spans="1:5" ht="13.5" customHeight="1" x14ac:dyDescent="0.4">
      <c r="A613" s="25">
        <f t="shared" si="9"/>
        <v>608</v>
      </c>
      <c r="B613" s="26" t="s">
        <v>18872</v>
      </c>
      <c r="C613" s="27" t="s">
        <v>18873</v>
      </c>
      <c r="D613" s="28">
        <v>5868436</v>
      </c>
      <c r="E613" s="29">
        <v>11803782143</v>
      </c>
    </row>
    <row r="614" spans="1:5" ht="13.5" customHeight="1" x14ac:dyDescent="0.4">
      <c r="A614" s="25">
        <f t="shared" si="9"/>
        <v>609</v>
      </c>
      <c r="B614" s="26" t="s">
        <v>18874</v>
      </c>
      <c r="C614" s="27" t="s">
        <v>18875</v>
      </c>
      <c r="D614" s="28">
        <v>366249</v>
      </c>
      <c r="E614" s="29">
        <v>11753583374</v>
      </c>
    </row>
    <row r="615" spans="1:5" ht="13.5" customHeight="1" x14ac:dyDescent="0.4">
      <c r="A615" s="25">
        <f t="shared" si="9"/>
        <v>610</v>
      </c>
      <c r="B615" s="26" t="s">
        <v>18876</v>
      </c>
      <c r="C615" s="27" t="s">
        <v>18877</v>
      </c>
      <c r="D615" s="28">
        <v>437495</v>
      </c>
      <c r="E615" s="29">
        <v>11736598519</v>
      </c>
    </row>
    <row r="616" spans="1:5" ht="13.5" customHeight="1" x14ac:dyDescent="0.4">
      <c r="A616" s="25">
        <f t="shared" si="9"/>
        <v>611</v>
      </c>
      <c r="B616" s="26" t="s">
        <v>18878</v>
      </c>
      <c r="C616" s="27" t="s">
        <v>18879</v>
      </c>
      <c r="D616" s="28">
        <v>32627395</v>
      </c>
      <c r="E616" s="29">
        <v>11726640683</v>
      </c>
    </row>
    <row r="617" spans="1:5" ht="13.5" customHeight="1" x14ac:dyDescent="0.4">
      <c r="A617" s="25">
        <f t="shared" si="9"/>
        <v>612</v>
      </c>
      <c r="B617" s="26" t="s">
        <v>18880</v>
      </c>
      <c r="C617" s="27" t="s">
        <v>18881</v>
      </c>
      <c r="D617" s="28">
        <v>6354168</v>
      </c>
      <c r="E617" s="29">
        <v>11726447067</v>
      </c>
    </row>
    <row r="618" spans="1:5" ht="13.5" customHeight="1" x14ac:dyDescent="0.4">
      <c r="A618" s="25">
        <f t="shared" si="9"/>
        <v>613</v>
      </c>
      <c r="B618" s="26" t="s">
        <v>18882</v>
      </c>
      <c r="C618" s="27" t="s">
        <v>18883</v>
      </c>
      <c r="D618" s="28">
        <v>992871</v>
      </c>
      <c r="E618" s="29">
        <v>11704488714</v>
      </c>
    </row>
    <row r="619" spans="1:5" ht="13.5" customHeight="1" x14ac:dyDescent="0.4">
      <c r="A619" s="25">
        <f t="shared" si="9"/>
        <v>614</v>
      </c>
      <c r="B619" s="26" t="s">
        <v>18884</v>
      </c>
      <c r="C619" s="27" t="s">
        <v>18885</v>
      </c>
      <c r="D619" s="28">
        <v>12910649</v>
      </c>
      <c r="E619" s="29">
        <v>11695704434</v>
      </c>
    </row>
    <row r="620" spans="1:5" ht="13.5" customHeight="1" x14ac:dyDescent="0.4">
      <c r="A620" s="25">
        <f t="shared" si="9"/>
        <v>615</v>
      </c>
      <c r="B620" s="26" t="s">
        <v>18886</v>
      </c>
      <c r="C620" s="27" t="s">
        <v>18887</v>
      </c>
      <c r="D620" s="28">
        <v>11762092</v>
      </c>
      <c r="E620" s="29">
        <v>11608686616</v>
      </c>
    </row>
    <row r="621" spans="1:5" ht="13.5" customHeight="1" x14ac:dyDescent="0.4">
      <c r="A621" s="25">
        <f t="shared" si="9"/>
        <v>616</v>
      </c>
      <c r="B621" s="26" t="s">
        <v>18888</v>
      </c>
      <c r="C621" s="27" t="s">
        <v>18889</v>
      </c>
      <c r="D621" s="28">
        <v>15726680</v>
      </c>
      <c r="E621" s="29">
        <v>11607821980</v>
      </c>
    </row>
    <row r="622" spans="1:5" ht="13.5" customHeight="1" x14ac:dyDescent="0.4">
      <c r="A622" s="25">
        <f t="shared" si="9"/>
        <v>617</v>
      </c>
      <c r="B622" s="26" t="s">
        <v>18890</v>
      </c>
      <c r="C622" s="27" t="s">
        <v>18891</v>
      </c>
      <c r="D622" s="28">
        <v>848449</v>
      </c>
      <c r="E622" s="29">
        <v>11576605065</v>
      </c>
    </row>
    <row r="623" spans="1:5" ht="13.5" customHeight="1" x14ac:dyDescent="0.4">
      <c r="A623" s="25">
        <f t="shared" si="9"/>
        <v>618</v>
      </c>
      <c r="B623" s="26" t="s">
        <v>18892</v>
      </c>
      <c r="C623" s="27" t="s">
        <v>18893</v>
      </c>
      <c r="D623" s="28">
        <v>1143669</v>
      </c>
      <c r="E623" s="29">
        <v>11515121616</v>
      </c>
    </row>
    <row r="624" spans="1:5" ht="13.5" customHeight="1" x14ac:dyDescent="0.4">
      <c r="A624" s="25">
        <f t="shared" si="9"/>
        <v>619</v>
      </c>
      <c r="B624" s="26" t="s">
        <v>18894</v>
      </c>
      <c r="C624" s="27" t="s">
        <v>18895</v>
      </c>
      <c r="D624" s="28">
        <v>591319</v>
      </c>
      <c r="E624" s="29">
        <v>11506482105</v>
      </c>
    </row>
    <row r="625" spans="1:5" ht="13.5" customHeight="1" x14ac:dyDescent="0.4">
      <c r="A625" s="25">
        <f t="shared" si="9"/>
        <v>620</v>
      </c>
      <c r="B625" s="26" t="s">
        <v>18896</v>
      </c>
      <c r="C625" s="27" t="s">
        <v>18897</v>
      </c>
      <c r="D625" s="28">
        <v>25799999</v>
      </c>
      <c r="E625" s="29">
        <v>11499038912</v>
      </c>
    </row>
    <row r="626" spans="1:5" ht="13.5" customHeight="1" x14ac:dyDescent="0.4">
      <c r="A626" s="25">
        <f t="shared" si="9"/>
        <v>621</v>
      </c>
      <c r="B626" s="26" t="s">
        <v>18898</v>
      </c>
      <c r="C626" s="27" t="s">
        <v>18899</v>
      </c>
      <c r="D626" s="28">
        <v>1929758</v>
      </c>
      <c r="E626" s="29">
        <v>11468402718</v>
      </c>
    </row>
    <row r="627" spans="1:5" ht="13.5" customHeight="1" x14ac:dyDescent="0.4">
      <c r="A627" s="25">
        <f t="shared" si="9"/>
        <v>622</v>
      </c>
      <c r="B627" s="26" t="s">
        <v>18900</v>
      </c>
      <c r="C627" s="27" t="s">
        <v>18901</v>
      </c>
      <c r="D627" s="28">
        <v>1117181</v>
      </c>
      <c r="E627" s="29">
        <v>11451470844</v>
      </c>
    </row>
    <row r="628" spans="1:5" ht="13.5" customHeight="1" x14ac:dyDescent="0.4">
      <c r="A628" s="25">
        <f t="shared" si="9"/>
        <v>623</v>
      </c>
      <c r="B628" s="26" t="s">
        <v>18902</v>
      </c>
      <c r="C628" s="27" t="s">
        <v>18903</v>
      </c>
      <c r="D628" s="28">
        <v>1097003</v>
      </c>
      <c r="E628" s="29">
        <v>11442107260</v>
      </c>
    </row>
    <row r="629" spans="1:5" ht="13.5" customHeight="1" x14ac:dyDescent="0.4">
      <c r="A629" s="25">
        <f t="shared" si="9"/>
        <v>624</v>
      </c>
      <c r="B629" s="26" t="s">
        <v>17950</v>
      </c>
      <c r="C629" s="27" t="s">
        <v>17951</v>
      </c>
      <c r="D629" s="28">
        <v>1355321</v>
      </c>
      <c r="E629" s="29">
        <v>11410893165</v>
      </c>
    </row>
    <row r="630" spans="1:5" ht="13.5" customHeight="1" x14ac:dyDescent="0.4">
      <c r="A630" s="25">
        <f t="shared" si="9"/>
        <v>625</v>
      </c>
      <c r="B630" s="26" t="s">
        <v>18904</v>
      </c>
      <c r="C630" s="27" t="s">
        <v>18905</v>
      </c>
      <c r="D630" s="28">
        <v>16127452</v>
      </c>
      <c r="E630" s="29">
        <v>11402933482</v>
      </c>
    </row>
    <row r="631" spans="1:5" ht="13.5" customHeight="1" x14ac:dyDescent="0.4">
      <c r="A631" s="25">
        <f t="shared" si="9"/>
        <v>626</v>
      </c>
      <c r="B631" s="26" t="s">
        <v>18906</v>
      </c>
      <c r="C631" s="27" t="s">
        <v>18907</v>
      </c>
      <c r="D631" s="28">
        <v>8415402</v>
      </c>
      <c r="E631" s="29">
        <v>11346293658</v>
      </c>
    </row>
    <row r="632" spans="1:5" ht="13.5" customHeight="1" x14ac:dyDescent="0.4">
      <c r="A632" s="25">
        <f t="shared" si="9"/>
        <v>627</v>
      </c>
      <c r="B632" s="26" t="s">
        <v>18908</v>
      </c>
      <c r="C632" s="27" t="s">
        <v>18909</v>
      </c>
      <c r="D632" s="28">
        <v>715564</v>
      </c>
      <c r="E632" s="29">
        <v>11302922688</v>
      </c>
    </row>
    <row r="633" spans="1:5" ht="13.5" customHeight="1" x14ac:dyDescent="0.4">
      <c r="A633" s="25">
        <f t="shared" si="9"/>
        <v>628</v>
      </c>
      <c r="B633" s="26" t="s">
        <v>18910</v>
      </c>
      <c r="C633" s="27" t="s">
        <v>18911</v>
      </c>
      <c r="D633" s="28">
        <v>5809558</v>
      </c>
      <c r="E633" s="29">
        <v>11295876309</v>
      </c>
    </row>
    <row r="634" spans="1:5" ht="13.5" customHeight="1" x14ac:dyDescent="0.4">
      <c r="A634" s="25">
        <f t="shared" si="9"/>
        <v>629</v>
      </c>
      <c r="B634" s="26" t="s">
        <v>18912</v>
      </c>
      <c r="C634" s="27" t="s">
        <v>18913</v>
      </c>
      <c r="D634" s="28">
        <v>1567207</v>
      </c>
      <c r="E634" s="29">
        <v>11288212127</v>
      </c>
    </row>
    <row r="635" spans="1:5" ht="13.5" customHeight="1" x14ac:dyDescent="0.4">
      <c r="A635" s="25">
        <f t="shared" si="9"/>
        <v>630</v>
      </c>
      <c r="B635" s="26" t="s">
        <v>18914</v>
      </c>
      <c r="C635" s="27" t="s">
        <v>18915</v>
      </c>
      <c r="D635" s="28">
        <v>25952202</v>
      </c>
      <c r="E635" s="29">
        <v>11245199587</v>
      </c>
    </row>
    <row r="636" spans="1:5" ht="13.5" customHeight="1" x14ac:dyDescent="0.4">
      <c r="A636" s="25">
        <f t="shared" si="9"/>
        <v>631</v>
      </c>
      <c r="B636" s="26" t="s">
        <v>18916</v>
      </c>
      <c r="C636" s="27" t="s">
        <v>18917</v>
      </c>
      <c r="D636" s="28">
        <v>416341</v>
      </c>
      <c r="E636" s="29">
        <v>11227648878</v>
      </c>
    </row>
    <row r="637" spans="1:5" ht="13.5" customHeight="1" x14ac:dyDescent="0.4">
      <c r="A637" s="25">
        <f t="shared" si="9"/>
        <v>632</v>
      </c>
      <c r="B637" s="26" t="s">
        <v>18918</v>
      </c>
      <c r="C637" s="27" t="s">
        <v>18919</v>
      </c>
      <c r="D637" s="28">
        <v>43673167</v>
      </c>
      <c r="E637" s="29">
        <v>11204390623</v>
      </c>
    </row>
    <row r="638" spans="1:5" ht="13.5" customHeight="1" x14ac:dyDescent="0.4">
      <c r="A638" s="25">
        <f t="shared" si="9"/>
        <v>633</v>
      </c>
      <c r="B638" s="26" t="s">
        <v>18920</v>
      </c>
      <c r="C638" s="27" t="s">
        <v>18921</v>
      </c>
      <c r="D638" s="28">
        <v>818390</v>
      </c>
      <c r="E638" s="29">
        <v>11189176041</v>
      </c>
    </row>
    <row r="639" spans="1:5" ht="13.5" customHeight="1" x14ac:dyDescent="0.4">
      <c r="A639" s="25">
        <f t="shared" si="9"/>
        <v>634</v>
      </c>
      <c r="B639" s="26" t="s">
        <v>18922</v>
      </c>
      <c r="C639" s="27" t="s">
        <v>18923</v>
      </c>
      <c r="D639" s="28">
        <v>662348</v>
      </c>
      <c r="E639" s="29">
        <v>11100246546</v>
      </c>
    </row>
    <row r="640" spans="1:5" ht="13.5" customHeight="1" x14ac:dyDescent="0.4">
      <c r="A640" s="25">
        <f t="shared" si="9"/>
        <v>635</v>
      </c>
      <c r="B640" s="26" t="s">
        <v>18924</v>
      </c>
      <c r="C640" s="27" t="s">
        <v>18925</v>
      </c>
      <c r="D640" s="28">
        <v>840853</v>
      </c>
      <c r="E640" s="29">
        <v>11098064157</v>
      </c>
    </row>
    <row r="641" spans="1:5" ht="13.5" customHeight="1" x14ac:dyDescent="0.4">
      <c r="A641" s="25">
        <f t="shared" si="9"/>
        <v>636</v>
      </c>
      <c r="B641" s="26" t="s">
        <v>18926</v>
      </c>
      <c r="C641" s="27" t="s">
        <v>18927</v>
      </c>
      <c r="D641" s="28">
        <v>28029621</v>
      </c>
      <c r="E641" s="29">
        <v>11087341940</v>
      </c>
    </row>
    <row r="642" spans="1:5" ht="13.5" customHeight="1" x14ac:dyDescent="0.4">
      <c r="A642" s="25">
        <f t="shared" si="9"/>
        <v>637</v>
      </c>
      <c r="B642" s="26" t="s">
        <v>18928</v>
      </c>
      <c r="C642" s="27" t="s">
        <v>18929</v>
      </c>
      <c r="D642" s="28">
        <v>924465</v>
      </c>
      <c r="E642" s="29">
        <v>11077868716</v>
      </c>
    </row>
    <row r="643" spans="1:5" ht="13.5" customHeight="1" x14ac:dyDescent="0.4">
      <c r="A643" s="25">
        <f t="shared" si="9"/>
        <v>638</v>
      </c>
      <c r="B643" s="26" t="s">
        <v>18930</v>
      </c>
      <c r="C643" s="27" t="s">
        <v>18931</v>
      </c>
      <c r="D643" s="28">
        <v>673879</v>
      </c>
      <c r="E643" s="29">
        <v>11075975481</v>
      </c>
    </row>
    <row r="644" spans="1:5" ht="13.5" customHeight="1" x14ac:dyDescent="0.4">
      <c r="A644" s="25">
        <f t="shared" si="9"/>
        <v>639</v>
      </c>
      <c r="B644" s="26" t="s">
        <v>18932</v>
      </c>
      <c r="C644" s="27" t="s">
        <v>18933</v>
      </c>
      <c r="D644" s="28">
        <v>3158148</v>
      </c>
      <c r="E644" s="29">
        <v>11039568142</v>
      </c>
    </row>
    <row r="645" spans="1:5" ht="13.5" customHeight="1" x14ac:dyDescent="0.4">
      <c r="A645" s="25">
        <f t="shared" si="9"/>
        <v>640</v>
      </c>
      <c r="B645" s="26" t="s">
        <v>18934</v>
      </c>
      <c r="C645" s="27" t="s">
        <v>18935</v>
      </c>
      <c r="D645" s="28">
        <v>2957988</v>
      </c>
      <c r="E645" s="29">
        <v>11039224080</v>
      </c>
    </row>
    <row r="646" spans="1:5" ht="13.5" customHeight="1" x14ac:dyDescent="0.4">
      <c r="A646" s="25">
        <f t="shared" si="9"/>
        <v>641</v>
      </c>
      <c r="B646" s="26" t="s">
        <v>18936</v>
      </c>
      <c r="C646" s="27" t="s">
        <v>18937</v>
      </c>
      <c r="D646" s="28">
        <v>15482279</v>
      </c>
      <c r="E646" s="29">
        <v>11007181208</v>
      </c>
    </row>
    <row r="647" spans="1:5" ht="13.5" customHeight="1" x14ac:dyDescent="0.4">
      <c r="A647" s="25">
        <f t="shared" ref="A647:A710" si="10">+ROW()-5</f>
        <v>642</v>
      </c>
      <c r="B647" s="26" t="s">
        <v>18938</v>
      </c>
      <c r="C647" s="27" t="s">
        <v>18939</v>
      </c>
      <c r="D647" s="28">
        <v>69568307</v>
      </c>
      <c r="E647" s="29">
        <v>10979237175</v>
      </c>
    </row>
    <row r="648" spans="1:5" ht="13.5" customHeight="1" x14ac:dyDescent="0.4">
      <c r="A648" s="25">
        <f t="shared" si="10"/>
        <v>643</v>
      </c>
      <c r="B648" s="26" t="s">
        <v>18940</v>
      </c>
      <c r="C648" s="27" t="s">
        <v>18941</v>
      </c>
      <c r="D648" s="28">
        <v>15656631</v>
      </c>
      <c r="E648" s="29">
        <v>10968776243</v>
      </c>
    </row>
    <row r="649" spans="1:5" ht="13.5" customHeight="1" x14ac:dyDescent="0.4">
      <c r="A649" s="25">
        <f t="shared" si="10"/>
        <v>644</v>
      </c>
      <c r="B649" s="26" t="s">
        <v>18942</v>
      </c>
      <c r="C649" s="27" t="s">
        <v>18943</v>
      </c>
      <c r="D649" s="28">
        <v>1376400</v>
      </c>
      <c r="E649" s="29">
        <v>10904965934</v>
      </c>
    </row>
    <row r="650" spans="1:5" ht="13.5" customHeight="1" x14ac:dyDescent="0.4">
      <c r="A650" s="25">
        <f t="shared" si="10"/>
        <v>645</v>
      </c>
      <c r="B650" s="26" t="s">
        <v>18944</v>
      </c>
      <c r="C650" s="27" t="s">
        <v>18945</v>
      </c>
      <c r="D650" s="28">
        <v>13632488</v>
      </c>
      <c r="E650" s="29">
        <v>10899070205</v>
      </c>
    </row>
    <row r="651" spans="1:5" ht="13.5" customHeight="1" x14ac:dyDescent="0.4">
      <c r="A651" s="25">
        <f t="shared" si="10"/>
        <v>646</v>
      </c>
      <c r="B651" s="26" t="s">
        <v>18946</v>
      </c>
      <c r="C651" s="27" t="s">
        <v>18947</v>
      </c>
      <c r="D651" s="28">
        <v>1463252</v>
      </c>
      <c r="E651" s="29">
        <v>10842742969</v>
      </c>
    </row>
    <row r="652" spans="1:5" ht="13.5" customHeight="1" x14ac:dyDescent="0.4">
      <c r="A652" s="25">
        <f t="shared" si="10"/>
        <v>647</v>
      </c>
      <c r="B652" s="26" t="s">
        <v>18948</v>
      </c>
      <c r="C652" s="27" t="s">
        <v>18949</v>
      </c>
      <c r="D652" s="28">
        <v>2086551</v>
      </c>
      <c r="E652" s="29">
        <v>10841456401</v>
      </c>
    </row>
    <row r="653" spans="1:5" ht="13.5" customHeight="1" x14ac:dyDescent="0.4">
      <c r="A653" s="25">
        <f t="shared" si="10"/>
        <v>648</v>
      </c>
      <c r="B653" s="26" t="s">
        <v>18950</v>
      </c>
      <c r="C653" s="27" t="s">
        <v>18951</v>
      </c>
      <c r="D653" s="28">
        <v>4189197</v>
      </c>
      <c r="E653" s="29">
        <v>10786037574</v>
      </c>
    </row>
    <row r="654" spans="1:5" ht="13.5" customHeight="1" x14ac:dyDescent="0.4">
      <c r="A654" s="25">
        <f t="shared" si="10"/>
        <v>649</v>
      </c>
      <c r="B654" s="26" t="s">
        <v>18952</v>
      </c>
      <c r="C654" s="27" t="s">
        <v>18953</v>
      </c>
      <c r="D654" s="28">
        <v>16351347</v>
      </c>
      <c r="E654" s="29">
        <v>10776702347</v>
      </c>
    </row>
    <row r="655" spans="1:5" ht="13.5" customHeight="1" x14ac:dyDescent="0.4">
      <c r="A655" s="25">
        <f t="shared" si="10"/>
        <v>650</v>
      </c>
      <c r="B655" s="26" t="s">
        <v>18954</v>
      </c>
      <c r="C655" s="27" t="s">
        <v>18955</v>
      </c>
      <c r="D655" s="28">
        <v>1722098</v>
      </c>
      <c r="E655" s="29">
        <v>10749047995</v>
      </c>
    </row>
    <row r="656" spans="1:5" ht="13.5" customHeight="1" x14ac:dyDescent="0.4">
      <c r="A656" s="25">
        <f t="shared" si="10"/>
        <v>651</v>
      </c>
      <c r="B656" s="26" t="s">
        <v>18956</v>
      </c>
      <c r="C656" s="27" t="s">
        <v>18957</v>
      </c>
      <c r="D656" s="28">
        <v>1229943</v>
      </c>
      <c r="E656" s="29">
        <v>10705930176</v>
      </c>
    </row>
    <row r="657" spans="1:5" ht="13.5" customHeight="1" x14ac:dyDescent="0.4">
      <c r="A657" s="25">
        <f t="shared" si="10"/>
        <v>652</v>
      </c>
      <c r="B657" s="26" t="s">
        <v>18958</v>
      </c>
      <c r="C657" s="27" t="s">
        <v>18959</v>
      </c>
      <c r="D657" s="28">
        <v>1521889</v>
      </c>
      <c r="E657" s="29">
        <v>10700567671</v>
      </c>
    </row>
    <row r="658" spans="1:5" ht="13.5" customHeight="1" x14ac:dyDescent="0.4">
      <c r="A658" s="25">
        <f t="shared" si="10"/>
        <v>653</v>
      </c>
      <c r="B658" s="26" t="s">
        <v>18960</v>
      </c>
      <c r="C658" s="27" t="s">
        <v>18961</v>
      </c>
      <c r="D658" s="28">
        <v>1248218</v>
      </c>
      <c r="E658" s="29">
        <v>10681741428</v>
      </c>
    </row>
    <row r="659" spans="1:5" ht="13.5" customHeight="1" x14ac:dyDescent="0.4">
      <c r="A659" s="25">
        <f t="shared" si="10"/>
        <v>654</v>
      </c>
      <c r="B659" s="26" t="s">
        <v>18962</v>
      </c>
      <c r="C659" s="27" t="s">
        <v>18963</v>
      </c>
      <c r="D659" s="28">
        <v>5278104</v>
      </c>
      <c r="E659" s="29">
        <v>10660915288</v>
      </c>
    </row>
    <row r="660" spans="1:5" ht="13.5" customHeight="1" x14ac:dyDescent="0.4">
      <c r="A660" s="25">
        <f t="shared" si="10"/>
        <v>655</v>
      </c>
      <c r="B660" s="26" t="s">
        <v>18964</v>
      </c>
      <c r="C660" s="27" t="s">
        <v>18965</v>
      </c>
      <c r="D660" s="28">
        <v>2762298</v>
      </c>
      <c r="E660" s="29">
        <v>10636932417</v>
      </c>
    </row>
    <row r="661" spans="1:5" ht="13.5" customHeight="1" x14ac:dyDescent="0.4">
      <c r="A661" s="25">
        <f t="shared" si="10"/>
        <v>656</v>
      </c>
      <c r="B661" s="26" t="s">
        <v>18966</v>
      </c>
      <c r="C661" s="27" t="s">
        <v>18967</v>
      </c>
      <c r="D661" s="28">
        <v>45305044</v>
      </c>
      <c r="E661" s="29">
        <v>10609365578</v>
      </c>
    </row>
    <row r="662" spans="1:5" ht="13.5" customHeight="1" x14ac:dyDescent="0.4">
      <c r="A662" s="25">
        <f t="shared" si="10"/>
        <v>657</v>
      </c>
      <c r="B662" s="26" t="s">
        <v>18968</v>
      </c>
      <c r="C662" s="27" t="s">
        <v>18969</v>
      </c>
      <c r="D662" s="28">
        <v>2351244</v>
      </c>
      <c r="E662" s="29">
        <v>10608596395</v>
      </c>
    </row>
    <row r="663" spans="1:5" ht="13.5" customHeight="1" x14ac:dyDescent="0.4">
      <c r="A663" s="25">
        <f t="shared" si="10"/>
        <v>658</v>
      </c>
      <c r="B663" s="26" t="s">
        <v>18970</v>
      </c>
      <c r="C663" s="27" t="s">
        <v>18971</v>
      </c>
      <c r="D663" s="28">
        <v>11627</v>
      </c>
      <c r="E663" s="29">
        <v>10579518193</v>
      </c>
    </row>
    <row r="664" spans="1:5" ht="13.5" customHeight="1" x14ac:dyDescent="0.4">
      <c r="A664" s="25">
        <f t="shared" si="10"/>
        <v>659</v>
      </c>
      <c r="B664" s="26" t="s">
        <v>18972</v>
      </c>
      <c r="C664" s="27" t="s">
        <v>18973</v>
      </c>
      <c r="D664" s="28">
        <v>18164391</v>
      </c>
      <c r="E664" s="29">
        <v>10575209983</v>
      </c>
    </row>
    <row r="665" spans="1:5" ht="13.5" customHeight="1" x14ac:dyDescent="0.4">
      <c r="A665" s="25">
        <f t="shared" si="10"/>
        <v>660</v>
      </c>
      <c r="B665" s="26" t="s">
        <v>18974</v>
      </c>
      <c r="C665" s="27" t="s">
        <v>18975</v>
      </c>
      <c r="D665" s="28">
        <v>2025444</v>
      </c>
      <c r="E665" s="29">
        <v>10558937208</v>
      </c>
    </row>
    <row r="666" spans="1:5" ht="13.5" customHeight="1" x14ac:dyDescent="0.4">
      <c r="A666" s="25">
        <f t="shared" si="10"/>
        <v>661</v>
      </c>
      <c r="B666" s="26" t="s">
        <v>18976</v>
      </c>
      <c r="C666" s="27" t="s">
        <v>18977</v>
      </c>
      <c r="D666" s="28">
        <v>697372</v>
      </c>
      <c r="E666" s="29">
        <v>10537612649</v>
      </c>
    </row>
    <row r="667" spans="1:5" ht="13.5" customHeight="1" x14ac:dyDescent="0.4">
      <c r="A667" s="25">
        <f t="shared" si="10"/>
        <v>662</v>
      </c>
      <c r="B667" s="26" t="s">
        <v>18978</v>
      </c>
      <c r="C667" s="27" t="s">
        <v>18979</v>
      </c>
      <c r="D667" s="28">
        <v>981172</v>
      </c>
      <c r="E667" s="29">
        <v>10510682058</v>
      </c>
    </row>
    <row r="668" spans="1:5" ht="13.5" customHeight="1" x14ac:dyDescent="0.4">
      <c r="A668" s="25">
        <f t="shared" si="10"/>
        <v>663</v>
      </c>
      <c r="B668" s="26" t="s">
        <v>18980</v>
      </c>
      <c r="C668" s="27" t="s">
        <v>18981</v>
      </c>
      <c r="D668" s="28">
        <v>1373538</v>
      </c>
      <c r="E668" s="29">
        <v>10483066522</v>
      </c>
    </row>
    <row r="669" spans="1:5" ht="13.5" customHeight="1" x14ac:dyDescent="0.4">
      <c r="A669" s="25">
        <f t="shared" si="10"/>
        <v>664</v>
      </c>
      <c r="B669" s="26" t="s">
        <v>18982</v>
      </c>
      <c r="C669" s="27" t="s">
        <v>18983</v>
      </c>
      <c r="D669" s="28">
        <v>3464816</v>
      </c>
      <c r="E669" s="29">
        <v>10443314377</v>
      </c>
    </row>
    <row r="670" spans="1:5" ht="13.5" customHeight="1" x14ac:dyDescent="0.4">
      <c r="A670" s="25">
        <f t="shared" si="10"/>
        <v>665</v>
      </c>
      <c r="B670" s="26" t="s">
        <v>18984</v>
      </c>
      <c r="C670" s="27" t="s">
        <v>18985</v>
      </c>
      <c r="D670" s="28">
        <v>1043835</v>
      </c>
      <c r="E670" s="29">
        <v>10412297963</v>
      </c>
    </row>
    <row r="671" spans="1:5" ht="13.5" customHeight="1" x14ac:dyDescent="0.4">
      <c r="A671" s="25">
        <f t="shared" si="10"/>
        <v>666</v>
      </c>
      <c r="B671" s="26" t="s">
        <v>18986</v>
      </c>
      <c r="C671" s="27" t="s">
        <v>18987</v>
      </c>
      <c r="D671" s="28">
        <v>3095157</v>
      </c>
      <c r="E671" s="29">
        <v>10401705786</v>
      </c>
    </row>
    <row r="672" spans="1:5" ht="13.5" customHeight="1" x14ac:dyDescent="0.4">
      <c r="A672" s="25">
        <f t="shared" si="10"/>
        <v>667</v>
      </c>
      <c r="B672" s="26" t="s">
        <v>18988</v>
      </c>
      <c r="C672" s="27" t="s">
        <v>18989</v>
      </c>
      <c r="D672" s="28">
        <v>2078846</v>
      </c>
      <c r="E672" s="29">
        <v>10347313805</v>
      </c>
    </row>
    <row r="673" spans="1:5" ht="13.5" customHeight="1" x14ac:dyDescent="0.4">
      <c r="A673" s="25">
        <f t="shared" si="10"/>
        <v>668</v>
      </c>
      <c r="B673" s="26" t="s">
        <v>18990</v>
      </c>
      <c r="C673" s="27" t="s">
        <v>18991</v>
      </c>
      <c r="D673" s="28">
        <v>577608</v>
      </c>
      <c r="E673" s="29">
        <v>10331087674</v>
      </c>
    </row>
    <row r="674" spans="1:5" ht="13.5" customHeight="1" x14ac:dyDescent="0.4">
      <c r="A674" s="25">
        <f t="shared" si="10"/>
        <v>669</v>
      </c>
      <c r="B674" s="26" t="s">
        <v>18992</v>
      </c>
      <c r="C674" s="27" t="s">
        <v>18993</v>
      </c>
      <c r="D674" s="28">
        <v>959547</v>
      </c>
      <c r="E674" s="29">
        <v>10314246840</v>
      </c>
    </row>
    <row r="675" spans="1:5" ht="13.5" customHeight="1" x14ac:dyDescent="0.4">
      <c r="A675" s="25">
        <f t="shared" si="10"/>
        <v>670</v>
      </c>
      <c r="B675" s="26" t="s">
        <v>18994</v>
      </c>
      <c r="C675" s="27" t="s">
        <v>18995</v>
      </c>
      <c r="D675" s="28">
        <v>2371450</v>
      </c>
      <c r="E675" s="29">
        <v>10308131164</v>
      </c>
    </row>
    <row r="676" spans="1:5" ht="13.5" customHeight="1" x14ac:dyDescent="0.4">
      <c r="A676" s="25">
        <f t="shared" si="10"/>
        <v>671</v>
      </c>
      <c r="B676" s="26" t="s">
        <v>18996</v>
      </c>
      <c r="C676" s="27" t="s">
        <v>18997</v>
      </c>
      <c r="D676" s="28">
        <v>2407676</v>
      </c>
      <c r="E676" s="29">
        <v>10259328370</v>
      </c>
    </row>
    <row r="677" spans="1:5" ht="13.5" customHeight="1" x14ac:dyDescent="0.4">
      <c r="A677" s="25">
        <f t="shared" si="10"/>
        <v>672</v>
      </c>
      <c r="B677" s="26" t="s">
        <v>18998</v>
      </c>
      <c r="C677" s="27" t="s">
        <v>18999</v>
      </c>
      <c r="D677" s="28">
        <v>3163456</v>
      </c>
      <c r="E677" s="29">
        <v>10219479378</v>
      </c>
    </row>
    <row r="678" spans="1:5" ht="13.5" customHeight="1" x14ac:dyDescent="0.4">
      <c r="A678" s="25">
        <f t="shared" si="10"/>
        <v>673</v>
      </c>
      <c r="B678" s="26" t="s">
        <v>19000</v>
      </c>
      <c r="C678" s="27" t="s">
        <v>19001</v>
      </c>
      <c r="D678" s="28">
        <v>2475598</v>
      </c>
      <c r="E678" s="29">
        <v>10209071553</v>
      </c>
    </row>
    <row r="679" spans="1:5" ht="13.5" customHeight="1" x14ac:dyDescent="0.4">
      <c r="A679" s="25">
        <f t="shared" si="10"/>
        <v>674</v>
      </c>
      <c r="B679" s="26" t="s">
        <v>19002</v>
      </c>
      <c r="C679" s="27" t="s">
        <v>19003</v>
      </c>
      <c r="D679" s="28">
        <v>30435122</v>
      </c>
      <c r="E679" s="29">
        <v>10194877313</v>
      </c>
    </row>
    <row r="680" spans="1:5" ht="13.5" customHeight="1" x14ac:dyDescent="0.4">
      <c r="A680" s="25">
        <f t="shared" si="10"/>
        <v>675</v>
      </c>
      <c r="B680" s="26" t="s">
        <v>19004</v>
      </c>
      <c r="C680" s="27" t="s">
        <v>19005</v>
      </c>
      <c r="D680" s="28">
        <v>3879440</v>
      </c>
      <c r="E680" s="29">
        <v>10185586212</v>
      </c>
    </row>
    <row r="681" spans="1:5" ht="13.5" customHeight="1" x14ac:dyDescent="0.4">
      <c r="A681" s="25">
        <f t="shared" si="10"/>
        <v>676</v>
      </c>
      <c r="B681" s="26" t="s">
        <v>19006</v>
      </c>
      <c r="C681" s="27" t="s">
        <v>19007</v>
      </c>
      <c r="D681" s="28">
        <v>4961212</v>
      </c>
      <c r="E681" s="29">
        <v>10172650114</v>
      </c>
    </row>
    <row r="682" spans="1:5" ht="13.5" customHeight="1" x14ac:dyDescent="0.4">
      <c r="A682" s="25">
        <f t="shared" si="10"/>
        <v>677</v>
      </c>
      <c r="B682" s="26" t="s">
        <v>19008</v>
      </c>
      <c r="C682" s="27" t="s">
        <v>19009</v>
      </c>
      <c r="D682" s="28">
        <v>5366272</v>
      </c>
      <c r="E682" s="29">
        <v>10160933998</v>
      </c>
    </row>
    <row r="683" spans="1:5" ht="13.5" customHeight="1" x14ac:dyDescent="0.4">
      <c r="A683" s="25">
        <f t="shared" si="10"/>
        <v>678</v>
      </c>
      <c r="B683" s="26" t="s">
        <v>19010</v>
      </c>
      <c r="C683" s="27" t="s">
        <v>19011</v>
      </c>
      <c r="D683" s="28">
        <v>6203666</v>
      </c>
      <c r="E683" s="29">
        <v>10125391670</v>
      </c>
    </row>
    <row r="684" spans="1:5" ht="13.5" customHeight="1" x14ac:dyDescent="0.4">
      <c r="A684" s="25">
        <f t="shared" si="10"/>
        <v>679</v>
      </c>
      <c r="B684" s="26" t="s">
        <v>19012</v>
      </c>
      <c r="C684" s="27" t="s">
        <v>19013</v>
      </c>
      <c r="D684" s="28">
        <v>631047</v>
      </c>
      <c r="E684" s="29">
        <v>10081540952</v>
      </c>
    </row>
    <row r="685" spans="1:5" ht="13.5" customHeight="1" x14ac:dyDescent="0.4">
      <c r="A685" s="25">
        <f t="shared" si="10"/>
        <v>680</v>
      </c>
      <c r="B685" s="26" t="s">
        <v>19014</v>
      </c>
      <c r="C685" s="27" t="s">
        <v>19015</v>
      </c>
      <c r="D685" s="28">
        <v>13771112</v>
      </c>
      <c r="E685" s="29">
        <v>10080389194</v>
      </c>
    </row>
    <row r="686" spans="1:5" ht="13.5" customHeight="1" x14ac:dyDescent="0.4">
      <c r="A686" s="25">
        <f t="shared" si="10"/>
        <v>681</v>
      </c>
      <c r="B686" s="26" t="s">
        <v>19016</v>
      </c>
      <c r="C686" s="27" t="s">
        <v>19017</v>
      </c>
      <c r="D686" s="28">
        <v>4264427</v>
      </c>
      <c r="E686" s="29">
        <v>10078022732</v>
      </c>
    </row>
    <row r="687" spans="1:5" ht="13.5" customHeight="1" x14ac:dyDescent="0.4">
      <c r="A687" s="25">
        <f t="shared" si="10"/>
        <v>682</v>
      </c>
      <c r="B687" s="26" t="s">
        <v>19018</v>
      </c>
      <c r="C687" s="27" t="s">
        <v>19019</v>
      </c>
      <c r="D687" s="28">
        <v>460688</v>
      </c>
      <c r="E687" s="29">
        <v>10073535217</v>
      </c>
    </row>
    <row r="688" spans="1:5" ht="13.5" customHeight="1" x14ac:dyDescent="0.4">
      <c r="A688" s="25">
        <f t="shared" si="10"/>
        <v>683</v>
      </c>
      <c r="B688" s="26" t="s">
        <v>19020</v>
      </c>
      <c r="C688" s="27" t="s">
        <v>19021</v>
      </c>
      <c r="D688" s="28">
        <v>1504942</v>
      </c>
      <c r="E688" s="29">
        <v>10068475200</v>
      </c>
    </row>
    <row r="689" spans="1:5" ht="13.5" customHeight="1" x14ac:dyDescent="0.4">
      <c r="A689" s="25">
        <f t="shared" si="10"/>
        <v>684</v>
      </c>
      <c r="B689" s="26" t="s">
        <v>19022</v>
      </c>
      <c r="C689" s="27" t="s">
        <v>19023</v>
      </c>
      <c r="D689" s="28">
        <v>10050162</v>
      </c>
      <c r="E689" s="29">
        <v>10067026670</v>
      </c>
    </row>
    <row r="690" spans="1:5" ht="13.5" customHeight="1" x14ac:dyDescent="0.4">
      <c r="A690" s="25">
        <f t="shared" si="10"/>
        <v>685</v>
      </c>
      <c r="B690" s="26" t="s">
        <v>19024</v>
      </c>
      <c r="C690" s="27" t="s">
        <v>19025</v>
      </c>
      <c r="D690" s="28">
        <v>3762192</v>
      </c>
      <c r="E690" s="29">
        <v>10045990858</v>
      </c>
    </row>
    <row r="691" spans="1:5" ht="13.5" customHeight="1" x14ac:dyDescent="0.4">
      <c r="A691" s="25">
        <f t="shared" si="10"/>
        <v>686</v>
      </c>
      <c r="B691" s="26" t="s">
        <v>19026</v>
      </c>
      <c r="C691" s="27" t="s">
        <v>19027</v>
      </c>
      <c r="D691" s="28">
        <v>36076</v>
      </c>
      <c r="E691" s="29">
        <v>10005616188</v>
      </c>
    </row>
    <row r="692" spans="1:5" ht="13.5" customHeight="1" x14ac:dyDescent="0.4">
      <c r="A692" s="25">
        <f t="shared" si="10"/>
        <v>687</v>
      </c>
      <c r="B692" s="26" t="s">
        <v>19028</v>
      </c>
      <c r="C692" s="27" t="s">
        <v>19029</v>
      </c>
      <c r="D692" s="28">
        <v>898465</v>
      </c>
      <c r="E692" s="29">
        <v>9972648733</v>
      </c>
    </row>
    <row r="693" spans="1:5" ht="13.5" customHeight="1" x14ac:dyDescent="0.4">
      <c r="A693" s="25">
        <f t="shared" si="10"/>
        <v>688</v>
      </c>
      <c r="B693" s="26" t="s">
        <v>19030</v>
      </c>
      <c r="C693" s="27" t="s">
        <v>19031</v>
      </c>
      <c r="D693" s="28">
        <v>1150128</v>
      </c>
      <c r="E693" s="29">
        <v>9970214076</v>
      </c>
    </row>
    <row r="694" spans="1:5" ht="13.5" customHeight="1" x14ac:dyDescent="0.4">
      <c r="A694" s="25">
        <f t="shared" si="10"/>
        <v>689</v>
      </c>
      <c r="B694" s="26" t="s">
        <v>19032</v>
      </c>
      <c r="C694" s="27" t="s">
        <v>19033</v>
      </c>
      <c r="D694" s="28">
        <v>366547</v>
      </c>
      <c r="E694" s="29">
        <v>9968702976</v>
      </c>
    </row>
    <row r="695" spans="1:5" ht="13.5" customHeight="1" x14ac:dyDescent="0.4">
      <c r="A695" s="25">
        <f t="shared" si="10"/>
        <v>690</v>
      </c>
      <c r="B695" s="26" t="s">
        <v>19034</v>
      </c>
      <c r="C695" s="27" t="s">
        <v>19035</v>
      </c>
      <c r="D695" s="28">
        <v>2533557</v>
      </c>
      <c r="E695" s="29">
        <v>9961462696</v>
      </c>
    </row>
    <row r="696" spans="1:5" ht="13.5" customHeight="1" x14ac:dyDescent="0.4">
      <c r="A696" s="25">
        <f t="shared" si="10"/>
        <v>691</v>
      </c>
      <c r="B696" s="26" t="s">
        <v>19036</v>
      </c>
      <c r="C696" s="27" t="s">
        <v>19037</v>
      </c>
      <c r="D696" s="28">
        <v>19185324</v>
      </c>
      <c r="E696" s="29">
        <v>9959186609</v>
      </c>
    </row>
    <row r="697" spans="1:5" ht="13.5" customHeight="1" x14ac:dyDescent="0.4">
      <c r="A697" s="25">
        <f t="shared" si="10"/>
        <v>692</v>
      </c>
      <c r="B697" s="26" t="s">
        <v>19038</v>
      </c>
      <c r="C697" s="27" t="s">
        <v>19039</v>
      </c>
      <c r="D697" s="28">
        <v>1063658</v>
      </c>
      <c r="E697" s="29">
        <v>9953558108</v>
      </c>
    </row>
    <row r="698" spans="1:5" ht="13.5" customHeight="1" x14ac:dyDescent="0.4">
      <c r="A698" s="25">
        <f t="shared" si="10"/>
        <v>693</v>
      </c>
      <c r="B698" s="26" t="s">
        <v>19040</v>
      </c>
      <c r="C698" s="27" t="s">
        <v>19041</v>
      </c>
      <c r="D698" s="28">
        <v>1708755</v>
      </c>
      <c r="E698" s="29">
        <v>9929947213</v>
      </c>
    </row>
    <row r="699" spans="1:5" ht="13.5" customHeight="1" x14ac:dyDescent="0.4">
      <c r="A699" s="25">
        <f t="shared" si="10"/>
        <v>694</v>
      </c>
      <c r="B699" s="26" t="s">
        <v>19042</v>
      </c>
      <c r="C699" s="27" t="s">
        <v>19043</v>
      </c>
      <c r="D699" s="28">
        <v>1227469</v>
      </c>
      <c r="E699" s="29">
        <v>9929792182</v>
      </c>
    </row>
    <row r="700" spans="1:5" ht="13.5" customHeight="1" x14ac:dyDescent="0.4">
      <c r="A700" s="25">
        <f t="shared" si="10"/>
        <v>695</v>
      </c>
      <c r="B700" s="26" t="s">
        <v>19044</v>
      </c>
      <c r="C700" s="27" t="s">
        <v>19045</v>
      </c>
      <c r="D700" s="28">
        <v>9360051</v>
      </c>
      <c r="E700" s="29">
        <v>9925673392</v>
      </c>
    </row>
    <row r="701" spans="1:5" ht="13.5" customHeight="1" x14ac:dyDescent="0.4">
      <c r="A701" s="25">
        <f t="shared" si="10"/>
        <v>696</v>
      </c>
      <c r="B701" s="26" t="s">
        <v>19046</v>
      </c>
      <c r="C701" s="27" t="s">
        <v>19047</v>
      </c>
      <c r="D701" s="28">
        <v>2617238</v>
      </c>
      <c r="E701" s="29">
        <v>9917291880</v>
      </c>
    </row>
    <row r="702" spans="1:5" ht="13.5" customHeight="1" x14ac:dyDescent="0.4">
      <c r="A702" s="25">
        <f t="shared" si="10"/>
        <v>697</v>
      </c>
      <c r="B702" s="26" t="s">
        <v>19048</v>
      </c>
      <c r="C702" s="27" t="s">
        <v>19049</v>
      </c>
      <c r="D702" s="28">
        <v>2504625</v>
      </c>
      <c r="E702" s="29">
        <v>9879933372</v>
      </c>
    </row>
    <row r="703" spans="1:5" ht="13.5" customHeight="1" x14ac:dyDescent="0.4">
      <c r="A703" s="25">
        <f t="shared" si="10"/>
        <v>698</v>
      </c>
      <c r="B703" s="26" t="s">
        <v>19050</v>
      </c>
      <c r="C703" s="27" t="s">
        <v>19051</v>
      </c>
      <c r="D703" s="28">
        <v>97744510</v>
      </c>
      <c r="E703" s="29">
        <v>9870115991</v>
      </c>
    </row>
    <row r="704" spans="1:5" ht="13.5" customHeight="1" x14ac:dyDescent="0.4">
      <c r="A704" s="25">
        <f t="shared" si="10"/>
        <v>699</v>
      </c>
      <c r="B704" s="26" t="s">
        <v>19052</v>
      </c>
      <c r="C704" s="27" t="s">
        <v>19053</v>
      </c>
      <c r="D704" s="28">
        <v>2685630</v>
      </c>
      <c r="E704" s="29">
        <v>9861821271</v>
      </c>
    </row>
    <row r="705" spans="1:5" ht="13.5" customHeight="1" x14ac:dyDescent="0.4">
      <c r="A705" s="25">
        <f t="shared" si="10"/>
        <v>700</v>
      </c>
      <c r="B705" s="26" t="s">
        <v>19054</v>
      </c>
      <c r="C705" s="27" t="s">
        <v>19055</v>
      </c>
      <c r="D705" s="28">
        <v>660137</v>
      </c>
      <c r="E705" s="29">
        <v>9842421555</v>
      </c>
    </row>
    <row r="706" spans="1:5" ht="13.5" customHeight="1" x14ac:dyDescent="0.4">
      <c r="A706" s="25">
        <f t="shared" si="10"/>
        <v>701</v>
      </c>
      <c r="B706" s="26" t="s">
        <v>19056</v>
      </c>
      <c r="C706" s="27" t="s">
        <v>19057</v>
      </c>
      <c r="D706" s="28">
        <v>1234867</v>
      </c>
      <c r="E706" s="29">
        <v>9826739386</v>
      </c>
    </row>
    <row r="707" spans="1:5" ht="13.5" customHeight="1" x14ac:dyDescent="0.4">
      <c r="A707" s="25">
        <f t="shared" si="10"/>
        <v>702</v>
      </c>
      <c r="B707" s="26" t="s">
        <v>18408</v>
      </c>
      <c r="C707" s="27" t="s">
        <v>18409</v>
      </c>
      <c r="D707" s="28">
        <v>3231554</v>
      </c>
      <c r="E707" s="29">
        <v>9747397239</v>
      </c>
    </row>
    <row r="708" spans="1:5" ht="13.5" customHeight="1" x14ac:dyDescent="0.4">
      <c r="A708" s="25">
        <f t="shared" si="10"/>
        <v>703</v>
      </c>
      <c r="B708" s="26" t="s">
        <v>19058</v>
      </c>
      <c r="C708" s="27" t="s">
        <v>19059</v>
      </c>
      <c r="D708" s="28">
        <v>7309972</v>
      </c>
      <c r="E708" s="29">
        <v>9744772428</v>
      </c>
    </row>
    <row r="709" spans="1:5" ht="13.5" customHeight="1" x14ac:dyDescent="0.4">
      <c r="A709" s="25">
        <f t="shared" si="10"/>
        <v>704</v>
      </c>
      <c r="B709" s="26" t="s">
        <v>19060</v>
      </c>
      <c r="C709" s="27" t="s">
        <v>19061</v>
      </c>
      <c r="D709" s="28">
        <v>454440</v>
      </c>
      <c r="E709" s="29">
        <v>9743261977</v>
      </c>
    </row>
    <row r="710" spans="1:5" ht="13.5" customHeight="1" x14ac:dyDescent="0.4">
      <c r="A710" s="25">
        <f t="shared" si="10"/>
        <v>705</v>
      </c>
      <c r="B710" s="26" t="s">
        <v>19062</v>
      </c>
      <c r="C710" s="27" t="s">
        <v>19063</v>
      </c>
      <c r="D710" s="28">
        <v>4824994</v>
      </c>
      <c r="E710" s="29">
        <v>9725331890</v>
      </c>
    </row>
    <row r="711" spans="1:5" ht="13.5" customHeight="1" x14ac:dyDescent="0.4">
      <c r="A711" s="25">
        <f t="shared" ref="A711:A774" si="11">+ROW()-5</f>
        <v>706</v>
      </c>
      <c r="B711" s="26" t="s">
        <v>19064</v>
      </c>
      <c r="C711" s="27" t="s">
        <v>19065</v>
      </c>
      <c r="D711" s="28">
        <v>9442234</v>
      </c>
      <c r="E711" s="29">
        <v>9714275617</v>
      </c>
    </row>
    <row r="712" spans="1:5" ht="13.5" customHeight="1" x14ac:dyDescent="0.4">
      <c r="A712" s="25">
        <f t="shared" si="11"/>
        <v>707</v>
      </c>
      <c r="B712" s="26" t="s">
        <v>19066</v>
      </c>
      <c r="C712" s="27" t="s">
        <v>19067</v>
      </c>
      <c r="D712" s="28">
        <v>1567115</v>
      </c>
      <c r="E712" s="29">
        <v>9698788603</v>
      </c>
    </row>
    <row r="713" spans="1:5" ht="13.5" customHeight="1" x14ac:dyDescent="0.4">
      <c r="A713" s="25">
        <f t="shared" si="11"/>
        <v>708</v>
      </c>
      <c r="B713" s="26" t="s">
        <v>19068</v>
      </c>
      <c r="C713" s="27" t="s">
        <v>19069</v>
      </c>
      <c r="D713" s="28">
        <v>19312600</v>
      </c>
      <c r="E713" s="29">
        <v>9656662880</v>
      </c>
    </row>
    <row r="714" spans="1:5" ht="13.5" customHeight="1" x14ac:dyDescent="0.4">
      <c r="A714" s="25">
        <f t="shared" si="11"/>
        <v>709</v>
      </c>
      <c r="B714" s="26" t="s">
        <v>19070</v>
      </c>
      <c r="C714" s="27" t="s">
        <v>19071</v>
      </c>
      <c r="D714" s="28">
        <v>8021484</v>
      </c>
      <c r="E714" s="29">
        <v>9627698212</v>
      </c>
    </row>
    <row r="715" spans="1:5" ht="13.5" customHeight="1" x14ac:dyDescent="0.4">
      <c r="A715" s="25">
        <f t="shared" si="11"/>
        <v>710</v>
      </c>
      <c r="B715" s="26" t="s">
        <v>19072</v>
      </c>
      <c r="C715" s="27" t="s">
        <v>19073</v>
      </c>
      <c r="D715" s="28">
        <v>772581</v>
      </c>
      <c r="E715" s="29">
        <v>9616479104</v>
      </c>
    </row>
    <row r="716" spans="1:5" ht="13.5" customHeight="1" x14ac:dyDescent="0.4">
      <c r="A716" s="25">
        <f t="shared" si="11"/>
        <v>711</v>
      </c>
      <c r="B716" s="26" t="s">
        <v>19074</v>
      </c>
      <c r="C716" s="27" t="s">
        <v>19075</v>
      </c>
      <c r="D716" s="28">
        <v>24202530</v>
      </c>
      <c r="E716" s="29">
        <v>9616468908</v>
      </c>
    </row>
    <row r="717" spans="1:5" ht="13.5" customHeight="1" x14ac:dyDescent="0.4">
      <c r="A717" s="25">
        <f t="shared" si="11"/>
        <v>712</v>
      </c>
      <c r="B717" s="26" t="s">
        <v>19076</v>
      </c>
      <c r="C717" s="27" t="s">
        <v>19077</v>
      </c>
      <c r="D717" s="28">
        <v>995714</v>
      </c>
      <c r="E717" s="29">
        <v>9593688205</v>
      </c>
    </row>
    <row r="718" spans="1:5" ht="13.5" customHeight="1" x14ac:dyDescent="0.4">
      <c r="A718" s="25">
        <f t="shared" si="11"/>
        <v>713</v>
      </c>
      <c r="B718" s="26" t="s">
        <v>19078</v>
      </c>
      <c r="C718" s="27" t="s">
        <v>19079</v>
      </c>
      <c r="D718" s="28">
        <v>2075257</v>
      </c>
      <c r="E718" s="29">
        <v>9587514509</v>
      </c>
    </row>
    <row r="719" spans="1:5" ht="13.5" customHeight="1" x14ac:dyDescent="0.4">
      <c r="A719" s="25">
        <f t="shared" si="11"/>
        <v>714</v>
      </c>
      <c r="B719" s="26" t="s">
        <v>19080</v>
      </c>
      <c r="C719" s="27" t="s">
        <v>19081</v>
      </c>
      <c r="D719" s="28">
        <v>21020652</v>
      </c>
      <c r="E719" s="29">
        <v>9583800248</v>
      </c>
    </row>
    <row r="720" spans="1:5" ht="13.5" customHeight="1" x14ac:dyDescent="0.4">
      <c r="A720" s="25">
        <f t="shared" si="11"/>
        <v>715</v>
      </c>
      <c r="B720" s="26" t="s">
        <v>19082</v>
      </c>
      <c r="C720" s="27" t="s">
        <v>19083</v>
      </c>
      <c r="D720" s="28">
        <v>6856023</v>
      </c>
      <c r="E720" s="29">
        <v>9562039330</v>
      </c>
    </row>
    <row r="721" spans="1:5" ht="13.5" customHeight="1" x14ac:dyDescent="0.4">
      <c r="A721" s="25">
        <f t="shared" si="11"/>
        <v>716</v>
      </c>
      <c r="B721" s="26" t="s">
        <v>19084</v>
      </c>
      <c r="C721" s="27" t="s">
        <v>19085</v>
      </c>
      <c r="D721" s="28">
        <v>615884</v>
      </c>
      <c r="E721" s="29">
        <v>9556953465</v>
      </c>
    </row>
    <row r="722" spans="1:5" ht="13.5" customHeight="1" x14ac:dyDescent="0.4">
      <c r="A722" s="25">
        <f t="shared" si="11"/>
        <v>717</v>
      </c>
      <c r="B722" s="26" t="s">
        <v>19086</v>
      </c>
      <c r="C722" s="27" t="s">
        <v>19087</v>
      </c>
      <c r="D722" s="28">
        <v>1559950</v>
      </c>
      <c r="E722" s="29">
        <v>9556827591</v>
      </c>
    </row>
    <row r="723" spans="1:5" ht="13.5" customHeight="1" x14ac:dyDescent="0.4">
      <c r="A723" s="25">
        <f t="shared" si="11"/>
        <v>718</v>
      </c>
      <c r="B723" s="26" t="s">
        <v>19088</v>
      </c>
      <c r="C723" s="27" t="s">
        <v>19089</v>
      </c>
      <c r="D723" s="28">
        <v>2017729</v>
      </c>
      <c r="E723" s="29">
        <v>9545044793</v>
      </c>
    </row>
    <row r="724" spans="1:5" ht="13.5" customHeight="1" x14ac:dyDescent="0.4">
      <c r="A724" s="25">
        <f t="shared" si="11"/>
        <v>719</v>
      </c>
      <c r="B724" s="26" t="s">
        <v>19090</v>
      </c>
      <c r="C724" s="27" t="s">
        <v>19091</v>
      </c>
      <c r="D724" s="28">
        <v>477166600</v>
      </c>
      <c r="E724" s="29">
        <v>9539705529</v>
      </c>
    </row>
    <row r="725" spans="1:5" ht="13.5" customHeight="1" x14ac:dyDescent="0.4">
      <c r="A725" s="25">
        <f t="shared" si="11"/>
        <v>720</v>
      </c>
      <c r="B725" s="26" t="s">
        <v>19092</v>
      </c>
      <c r="C725" s="27" t="s">
        <v>19093</v>
      </c>
      <c r="D725" s="28">
        <v>2112152</v>
      </c>
      <c r="E725" s="29">
        <v>9506044117</v>
      </c>
    </row>
    <row r="726" spans="1:5" ht="13.5" customHeight="1" x14ac:dyDescent="0.4">
      <c r="A726" s="25">
        <f t="shared" si="11"/>
        <v>721</v>
      </c>
      <c r="B726" s="26" t="s">
        <v>19094</v>
      </c>
      <c r="C726" s="27" t="s">
        <v>19095</v>
      </c>
      <c r="D726" s="28">
        <v>6075143</v>
      </c>
      <c r="E726" s="29">
        <v>9486917779</v>
      </c>
    </row>
    <row r="727" spans="1:5" ht="13.5" customHeight="1" x14ac:dyDescent="0.4">
      <c r="A727" s="25">
        <f t="shared" si="11"/>
        <v>722</v>
      </c>
      <c r="B727" s="26" t="s">
        <v>19096</v>
      </c>
      <c r="C727" s="27" t="s">
        <v>19097</v>
      </c>
      <c r="D727" s="28">
        <v>3176495</v>
      </c>
      <c r="E727" s="29">
        <v>9461979194</v>
      </c>
    </row>
    <row r="728" spans="1:5" ht="13.5" customHeight="1" x14ac:dyDescent="0.4">
      <c r="A728" s="25">
        <f t="shared" si="11"/>
        <v>723</v>
      </c>
      <c r="B728" s="26" t="s">
        <v>19098</v>
      </c>
      <c r="C728" s="27" t="s">
        <v>19099</v>
      </c>
      <c r="D728" s="28">
        <v>6205026</v>
      </c>
      <c r="E728" s="29">
        <v>9450254207</v>
      </c>
    </row>
    <row r="729" spans="1:5" ht="13.5" customHeight="1" x14ac:dyDescent="0.4">
      <c r="A729" s="25">
        <f t="shared" si="11"/>
        <v>724</v>
      </c>
      <c r="B729" s="26" t="s">
        <v>19100</v>
      </c>
      <c r="C729" s="27" t="s">
        <v>19101</v>
      </c>
      <c r="D729" s="28">
        <v>5428844</v>
      </c>
      <c r="E729" s="29">
        <v>9429880038</v>
      </c>
    </row>
    <row r="730" spans="1:5" ht="13.5" customHeight="1" x14ac:dyDescent="0.4">
      <c r="A730" s="25">
        <f t="shared" si="11"/>
        <v>725</v>
      </c>
      <c r="B730" s="26" t="s">
        <v>19102</v>
      </c>
      <c r="C730" s="27" t="s">
        <v>19103</v>
      </c>
      <c r="D730" s="28">
        <v>1525265</v>
      </c>
      <c r="E730" s="29">
        <v>9402085031</v>
      </c>
    </row>
    <row r="731" spans="1:5" ht="13.5" customHeight="1" x14ac:dyDescent="0.4">
      <c r="A731" s="25">
        <f t="shared" si="11"/>
        <v>726</v>
      </c>
      <c r="B731" s="26" t="s">
        <v>19104</v>
      </c>
      <c r="C731" s="27" t="s">
        <v>19105</v>
      </c>
      <c r="D731" s="28">
        <v>2401645</v>
      </c>
      <c r="E731" s="29">
        <v>9390744401</v>
      </c>
    </row>
    <row r="732" spans="1:5" ht="13.5" customHeight="1" x14ac:dyDescent="0.4">
      <c r="A732" s="25">
        <f t="shared" si="11"/>
        <v>727</v>
      </c>
      <c r="B732" s="26" t="s">
        <v>19106</v>
      </c>
      <c r="C732" s="27" t="s">
        <v>19107</v>
      </c>
      <c r="D732" s="28">
        <v>597396</v>
      </c>
      <c r="E732" s="29">
        <v>9361642048</v>
      </c>
    </row>
    <row r="733" spans="1:5" ht="13.5" customHeight="1" x14ac:dyDescent="0.4">
      <c r="A733" s="25">
        <f t="shared" si="11"/>
        <v>728</v>
      </c>
      <c r="B733" s="26" t="s">
        <v>19108</v>
      </c>
      <c r="C733" s="27" t="s">
        <v>19109</v>
      </c>
      <c r="D733" s="28">
        <v>558597</v>
      </c>
      <c r="E733" s="29">
        <v>9347620599</v>
      </c>
    </row>
    <row r="734" spans="1:5" ht="13.5" customHeight="1" x14ac:dyDescent="0.4">
      <c r="A734" s="25">
        <f t="shared" si="11"/>
        <v>729</v>
      </c>
      <c r="B734" s="26" t="s">
        <v>19110</v>
      </c>
      <c r="C734" s="27" t="s">
        <v>19111</v>
      </c>
      <c r="D734" s="28">
        <v>839559</v>
      </c>
      <c r="E734" s="29">
        <v>9326299497</v>
      </c>
    </row>
    <row r="735" spans="1:5" ht="13.5" customHeight="1" x14ac:dyDescent="0.4">
      <c r="A735" s="25">
        <f t="shared" si="11"/>
        <v>730</v>
      </c>
      <c r="B735" s="26" t="s">
        <v>19112</v>
      </c>
      <c r="C735" s="27" t="s">
        <v>19113</v>
      </c>
      <c r="D735" s="28">
        <v>2160254</v>
      </c>
      <c r="E735" s="29">
        <v>9324650342</v>
      </c>
    </row>
    <row r="736" spans="1:5" ht="13.5" customHeight="1" x14ac:dyDescent="0.4">
      <c r="A736" s="25">
        <f t="shared" si="11"/>
        <v>731</v>
      </c>
      <c r="B736" s="26" t="s">
        <v>19114</v>
      </c>
      <c r="C736" s="27" t="s">
        <v>19115</v>
      </c>
      <c r="D736" s="28">
        <v>850402</v>
      </c>
      <c r="E736" s="29">
        <v>9323884238</v>
      </c>
    </row>
    <row r="737" spans="1:5" ht="13.5" customHeight="1" x14ac:dyDescent="0.4">
      <c r="A737" s="25">
        <f t="shared" si="11"/>
        <v>732</v>
      </c>
      <c r="B737" s="26" t="s">
        <v>19116</v>
      </c>
      <c r="C737" s="27" t="s">
        <v>19117</v>
      </c>
      <c r="D737" s="28">
        <v>13181234</v>
      </c>
      <c r="E737" s="29">
        <v>9313589297</v>
      </c>
    </row>
    <row r="738" spans="1:5" ht="13.5" customHeight="1" x14ac:dyDescent="0.4">
      <c r="A738" s="25">
        <f t="shared" si="11"/>
        <v>733</v>
      </c>
      <c r="B738" s="26" t="s">
        <v>19118</v>
      </c>
      <c r="C738" s="27" t="s">
        <v>19119</v>
      </c>
      <c r="D738" s="28">
        <v>6342355</v>
      </c>
      <c r="E738" s="29">
        <v>9311769499</v>
      </c>
    </row>
    <row r="739" spans="1:5" ht="13.5" customHeight="1" x14ac:dyDescent="0.4">
      <c r="A739" s="25">
        <f t="shared" si="11"/>
        <v>734</v>
      </c>
      <c r="B739" s="26" t="s">
        <v>19120</v>
      </c>
      <c r="C739" s="27" t="s">
        <v>19121</v>
      </c>
      <c r="D739" s="28">
        <v>2391631</v>
      </c>
      <c r="E739" s="29">
        <v>9299950653</v>
      </c>
    </row>
    <row r="740" spans="1:5" ht="13.5" customHeight="1" x14ac:dyDescent="0.4">
      <c r="A740" s="25">
        <f t="shared" si="11"/>
        <v>735</v>
      </c>
      <c r="B740" s="26" t="s">
        <v>19122</v>
      </c>
      <c r="C740" s="27" t="s">
        <v>19123</v>
      </c>
      <c r="D740" s="28">
        <v>145319713</v>
      </c>
      <c r="E740" s="29">
        <v>9285741321</v>
      </c>
    </row>
    <row r="741" spans="1:5" ht="13.5" customHeight="1" x14ac:dyDescent="0.4">
      <c r="A741" s="25">
        <f t="shared" si="11"/>
        <v>736</v>
      </c>
      <c r="B741" s="26" t="s">
        <v>17952</v>
      </c>
      <c r="C741" s="27" t="s">
        <v>17953</v>
      </c>
      <c r="D741" s="28">
        <v>206294</v>
      </c>
      <c r="E741" s="29">
        <v>9285226544</v>
      </c>
    </row>
    <row r="742" spans="1:5" ht="13.5" customHeight="1" x14ac:dyDescent="0.4">
      <c r="A742" s="25">
        <f t="shared" si="11"/>
        <v>737</v>
      </c>
      <c r="B742" s="26" t="s">
        <v>19124</v>
      </c>
      <c r="C742" s="27" t="s">
        <v>19125</v>
      </c>
      <c r="D742" s="28">
        <v>1478727</v>
      </c>
      <c r="E742" s="29">
        <v>9268464606</v>
      </c>
    </row>
    <row r="743" spans="1:5" ht="13.5" customHeight="1" x14ac:dyDescent="0.4">
      <c r="A743" s="25">
        <f t="shared" si="11"/>
        <v>738</v>
      </c>
      <c r="B743" s="26" t="s">
        <v>19126</v>
      </c>
      <c r="C743" s="27" t="s">
        <v>19127</v>
      </c>
      <c r="D743" s="28">
        <v>1014405</v>
      </c>
      <c r="E743" s="29">
        <v>9259078257</v>
      </c>
    </row>
    <row r="744" spans="1:5" ht="13.5" customHeight="1" x14ac:dyDescent="0.4">
      <c r="A744" s="25">
        <f t="shared" si="11"/>
        <v>739</v>
      </c>
      <c r="B744" s="26" t="s">
        <v>19128</v>
      </c>
      <c r="C744" s="27" t="s">
        <v>19129</v>
      </c>
      <c r="D744" s="28">
        <v>3919364</v>
      </c>
      <c r="E744" s="29">
        <v>9228136852</v>
      </c>
    </row>
    <row r="745" spans="1:5" ht="13.5" customHeight="1" x14ac:dyDescent="0.4">
      <c r="A745" s="25">
        <f t="shared" si="11"/>
        <v>740</v>
      </c>
      <c r="B745" s="26" t="s">
        <v>19130</v>
      </c>
      <c r="C745" s="27" t="s">
        <v>19131</v>
      </c>
      <c r="D745" s="28">
        <v>596637</v>
      </c>
      <c r="E745" s="29">
        <v>9215131161</v>
      </c>
    </row>
    <row r="746" spans="1:5" ht="13.5" customHeight="1" x14ac:dyDescent="0.4">
      <c r="A746" s="25">
        <f t="shared" si="11"/>
        <v>741</v>
      </c>
      <c r="B746" s="26" t="s">
        <v>19132</v>
      </c>
      <c r="C746" s="27" t="s">
        <v>19133</v>
      </c>
      <c r="D746" s="28">
        <v>1250057</v>
      </c>
      <c r="E746" s="29">
        <v>9190041255</v>
      </c>
    </row>
    <row r="747" spans="1:5" ht="13.5" customHeight="1" x14ac:dyDescent="0.4">
      <c r="A747" s="25">
        <f t="shared" si="11"/>
        <v>742</v>
      </c>
      <c r="B747" s="26" t="s">
        <v>19134</v>
      </c>
      <c r="C747" s="27" t="s">
        <v>19135</v>
      </c>
      <c r="D747" s="28">
        <v>535691</v>
      </c>
      <c r="E747" s="29">
        <v>9163824499</v>
      </c>
    </row>
    <row r="748" spans="1:5" ht="13.5" customHeight="1" x14ac:dyDescent="0.4">
      <c r="A748" s="25">
        <f t="shared" si="11"/>
        <v>743</v>
      </c>
      <c r="B748" s="26" t="s">
        <v>19136</v>
      </c>
      <c r="C748" s="27" t="s">
        <v>19137</v>
      </c>
      <c r="D748" s="28">
        <v>17180620</v>
      </c>
      <c r="E748" s="29">
        <v>9162385128</v>
      </c>
    </row>
    <row r="749" spans="1:5" ht="13.5" customHeight="1" x14ac:dyDescent="0.4">
      <c r="A749" s="25">
        <f t="shared" si="11"/>
        <v>744</v>
      </c>
      <c r="B749" s="26" t="s">
        <v>19138</v>
      </c>
      <c r="C749" s="27" t="s">
        <v>19139</v>
      </c>
      <c r="D749" s="28">
        <v>34162120</v>
      </c>
      <c r="E749" s="29">
        <v>9158487766</v>
      </c>
    </row>
    <row r="750" spans="1:5" ht="13.5" customHeight="1" x14ac:dyDescent="0.4">
      <c r="A750" s="25">
        <f t="shared" si="11"/>
        <v>745</v>
      </c>
      <c r="B750" s="26" t="s">
        <v>19140</v>
      </c>
      <c r="C750" s="27" t="s">
        <v>19141</v>
      </c>
      <c r="D750" s="28">
        <v>4617769</v>
      </c>
      <c r="E750" s="29">
        <v>9147876209</v>
      </c>
    </row>
    <row r="751" spans="1:5" ht="13.5" customHeight="1" x14ac:dyDescent="0.4">
      <c r="A751" s="25">
        <f t="shared" si="11"/>
        <v>746</v>
      </c>
      <c r="B751" s="26" t="s">
        <v>19142</v>
      </c>
      <c r="C751" s="27" t="s">
        <v>19143</v>
      </c>
      <c r="D751" s="28">
        <v>460332</v>
      </c>
      <c r="E751" s="29">
        <v>9124027896</v>
      </c>
    </row>
    <row r="752" spans="1:5" ht="13.5" customHeight="1" x14ac:dyDescent="0.4">
      <c r="A752" s="25">
        <f t="shared" si="11"/>
        <v>747</v>
      </c>
      <c r="B752" s="26" t="s">
        <v>19144</v>
      </c>
      <c r="C752" s="27" t="s">
        <v>19145</v>
      </c>
      <c r="D752" s="28">
        <v>12483742</v>
      </c>
      <c r="E752" s="29">
        <v>9096855978</v>
      </c>
    </row>
    <row r="753" spans="1:5" ht="13.5" customHeight="1" x14ac:dyDescent="0.4">
      <c r="A753" s="25">
        <f t="shared" si="11"/>
        <v>748</v>
      </c>
      <c r="B753" s="26" t="s">
        <v>19146</v>
      </c>
      <c r="C753" s="27" t="s">
        <v>19147</v>
      </c>
      <c r="D753" s="28">
        <v>3532806</v>
      </c>
      <c r="E753" s="29">
        <v>9084354668</v>
      </c>
    </row>
    <row r="754" spans="1:5" ht="13.5" customHeight="1" x14ac:dyDescent="0.4">
      <c r="A754" s="25">
        <f t="shared" si="11"/>
        <v>749</v>
      </c>
      <c r="B754" s="26" t="s">
        <v>19148</v>
      </c>
      <c r="C754" s="27" t="s">
        <v>19149</v>
      </c>
      <c r="D754" s="28">
        <v>9229225</v>
      </c>
      <c r="E754" s="29">
        <v>9083458049</v>
      </c>
    </row>
    <row r="755" spans="1:5" ht="13.5" customHeight="1" x14ac:dyDescent="0.4">
      <c r="A755" s="25">
        <f t="shared" si="11"/>
        <v>750</v>
      </c>
      <c r="B755" s="26" t="s">
        <v>19150</v>
      </c>
      <c r="C755" s="27" t="s">
        <v>19151</v>
      </c>
      <c r="D755" s="28">
        <v>1643384</v>
      </c>
      <c r="E755" s="29">
        <v>9075621961</v>
      </c>
    </row>
    <row r="756" spans="1:5" ht="13.5" customHeight="1" x14ac:dyDescent="0.4">
      <c r="A756" s="25">
        <f t="shared" si="11"/>
        <v>751</v>
      </c>
      <c r="B756" s="26" t="s">
        <v>19152</v>
      </c>
      <c r="C756" s="27" t="s">
        <v>19153</v>
      </c>
      <c r="D756" s="28">
        <v>937768</v>
      </c>
      <c r="E756" s="29">
        <v>9059676256</v>
      </c>
    </row>
    <row r="757" spans="1:5" ht="13.5" customHeight="1" x14ac:dyDescent="0.4">
      <c r="A757" s="25">
        <f t="shared" si="11"/>
        <v>752</v>
      </c>
      <c r="B757" s="26" t="s">
        <v>19154</v>
      </c>
      <c r="C757" s="27" t="s">
        <v>19155</v>
      </c>
      <c r="D757" s="28">
        <v>14028500</v>
      </c>
      <c r="E757" s="29">
        <v>9056342759</v>
      </c>
    </row>
    <row r="758" spans="1:5" ht="13.5" customHeight="1" x14ac:dyDescent="0.4">
      <c r="A758" s="25">
        <f t="shared" si="11"/>
        <v>753</v>
      </c>
      <c r="B758" s="26" t="s">
        <v>19156</v>
      </c>
      <c r="C758" s="27" t="s">
        <v>19157</v>
      </c>
      <c r="D758" s="28">
        <v>1165184</v>
      </c>
      <c r="E758" s="29">
        <v>9052921961</v>
      </c>
    </row>
    <row r="759" spans="1:5" ht="13.5" customHeight="1" x14ac:dyDescent="0.4">
      <c r="A759" s="25">
        <f t="shared" si="11"/>
        <v>754</v>
      </c>
      <c r="B759" s="26" t="s">
        <v>19158</v>
      </c>
      <c r="C759" s="27" t="s">
        <v>19159</v>
      </c>
      <c r="D759" s="28">
        <v>691894</v>
      </c>
      <c r="E759" s="29">
        <v>9045372767</v>
      </c>
    </row>
    <row r="760" spans="1:5" ht="13.5" customHeight="1" x14ac:dyDescent="0.4">
      <c r="A760" s="25">
        <f t="shared" si="11"/>
        <v>755</v>
      </c>
      <c r="B760" s="26" t="s">
        <v>19160</v>
      </c>
      <c r="C760" s="27" t="s">
        <v>19161</v>
      </c>
      <c r="D760" s="28">
        <v>1466515</v>
      </c>
      <c r="E760" s="29">
        <v>9041519665</v>
      </c>
    </row>
    <row r="761" spans="1:5" ht="13.5" customHeight="1" x14ac:dyDescent="0.4">
      <c r="A761" s="25">
        <f t="shared" si="11"/>
        <v>756</v>
      </c>
      <c r="B761" s="26" t="s">
        <v>19162</v>
      </c>
      <c r="C761" s="27" t="s">
        <v>19163</v>
      </c>
      <c r="D761" s="28">
        <v>16713190</v>
      </c>
      <c r="E761" s="29">
        <v>9039108026</v>
      </c>
    </row>
    <row r="762" spans="1:5" ht="13.5" customHeight="1" x14ac:dyDescent="0.4">
      <c r="A762" s="25">
        <f t="shared" si="11"/>
        <v>757</v>
      </c>
      <c r="B762" s="26" t="s">
        <v>19164</v>
      </c>
      <c r="C762" s="27" t="s">
        <v>19165</v>
      </c>
      <c r="D762" s="28">
        <v>9054717</v>
      </c>
      <c r="E762" s="29">
        <v>9028282267</v>
      </c>
    </row>
    <row r="763" spans="1:5" ht="13.5" customHeight="1" x14ac:dyDescent="0.4">
      <c r="A763" s="25">
        <f t="shared" si="11"/>
        <v>758</v>
      </c>
      <c r="B763" s="26" t="s">
        <v>19166</v>
      </c>
      <c r="C763" s="27" t="s">
        <v>19167</v>
      </c>
      <c r="D763" s="28">
        <v>475958</v>
      </c>
      <c r="E763" s="29">
        <v>9027825461</v>
      </c>
    </row>
    <row r="764" spans="1:5" ht="13.5" customHeight="1" x14ac:dyDescent="0.4">
      <c r="A764" s="25">
        <f t="shared" si="11"/>
        <v>759</v>
      </c>
      <c r="B764" s="26" t="s">
        <v>19168</v>
      </c>
      <c r="C764" s="27" t="s">
        <v>19169</v>
      </c>
      <c r="D764" s="28">
        <v>23199052</v>
      </c>
      <c r="E764" s="29">
        <v>9024159124</v>
      </c>
    </row>
    <row r="765" spans="1:5" ht="13.5" customHeight="1" x14ac:dyDescent="0.4">
      <c r="A765" s="25">
        <f t="shared" si="11"/>
        <v>760</v>
      </c>
      <c r="B765" s="26" t="s">
        <v>19170</v>
      </c>
      <c r="C765" s="27" t="s">
        <v>19171</v>
      </c>
      <c r="D765" s="28">
        <v>1166170</v>
      </c>
      <c r="E765" s="29">
        <v>9007707279</v>
      </c>
    </row>
    <row r="766" spans="1:5" ht="13.5" customHeight="1" x14ac:dyDescent="0.4">
      <c r="A766" s="25">
        <f t="shared" si="11"/>
        <v>761</v>
      </c>
      <c r="B766" s="26" t="s">
        <v>19172</v>
      </c>
      <c r="C766" s="27" t="s">
        <v>19173</v>
      </c>
      <c r="D766" s="28">
        <v>617787</v>
      </c>
      <c r="E766" s="29">
        <v>9006711727</v>
      </c>
    </row>
    <row r="767" spans="1:5" ht="13.5" customHeight="1" x14ac:dyDescent="0.4">
      <c r="A767" s="25">
        <f t="shared" si="11"/>
        <v>762</v>
      </c>
      <c r="B767" s="26" t="s">
        <v>19174</v>
      </c>
      <c r="C767" s="27" t="s">
        <v>19175</v>
      </c>
      <c r="D767" s="28">
        <v>1831678</v>
      </c>
      <c r="E767" s="29">
        <v>8993150644</v>
      </c>
    </row>
    <row r="768" spans="1:5" ht="13.5" customHeight="1" x14ac:dyDescent="0.4">
      <c r="A768" s="25">
        <f t="shared" si="11"/>
        <v>763</v>
      </c>
      <c r="B768" s="26" t="s">
        <v>19176</v>
      </c>
      <c r="C768" s="27" t="s">
        <v>19177</v>
      </c>
      <c r="D768" s="28">
        <v>1105299</v>
      </c>
      <c r="E768" s="29">
        <v>8944418611</v>
      </c>
    </row>
    <row r="769" spans="1:5" ht="13.5" customHeight="1" x14ac:dyDescent="0.4">
      <c r="A769" s="25">
        <f t="shared" si="11"/>
        <v>764</v>
      </c>
      <c r="B769" s="26" t="s">
        <v>19178</v>
      </c>
      <c r="C769" s="27" t="s">
        <v>19179</v>
      </c>
      <c r="D769" s="28">
        <v>29933000</v>
      </c>
      <c r="E769" s="29">
        <v>8942715578</v>
      </c>
    </row>
    <row r="770" spans="1:5" ht="13.5" customHeight="1" x14ac:dyDescent="0.4">
      <c r="A770" s="25">
        <f t="shared" si="11"/>
        <v>765</v>
      </c>
      <c r="B770" s="26" t="s">
        <v>19180</v>
      </c>
      <c r="C770" s="27" t="s">
        <v>19181</v>
      </c>
      <c r="D770" s="28">
        <v>2029967</v>
      </c>
      <c r="E770" s="29">
        <v>8919205058</v>
      </c>
    </row>
    <row r="771" spans="1:5" ht="13.5" customHeight="1" x14ac:dyDescent="0.4">
      <c r="A771" s="25">
        <f t="shared" si="11"/>
        <v>766</v>
      </c>
      <c r="B771" s="26" t="s">
        <v>19182</v>
      </c>
      <c r="C771" s="27" t="s">
        <v>19183</v>
      </c>
      <c r="D771" s="28">
        <v>7409667</v>
      </c>
      <c r="E771" s="29">
        <v>8915333468</v>
      </c>
    </row>
    <row r="772" spans="1:5" ht="13.5" customHeight="1" x14ac:dyDescent="0.4">
      <c r="A772" s="25">
        <f t="shared" si="11"/>
        <v>767</v>
      </c>
      <c r="B772" s="26" t="s">
        <v>19184</v>
      </c>
      <c r="C772" s="27" t="s">
        <v>19185</v>
      </c>
      <c r="D772" s="28">
        <v>416384</v>
      </c>
      <c r="E772" s="29">
        <v>8911832606</v>
      </c>
    </row>
    <row r="773" spans="1:5" ht="13.5" customHeight="1" x14ac:dyDescent="0.4">
      <c r="A773" s="25">
        <f t="shared" si="11"/>
        <v>768</v>
      </c>
      <c r="B773" s="26" t="s">
        <v>19186</v>
      </c>
      <c r="C773" s="27" t="s">
        <v>19187</v>
      </c>
      <c r="D773" s="28">
        <v>87745566</v>
      </c>
      <c r="E773" s="29">
        <v>8911410898</v>
      </c>
    </row>
    <row r="774" spans="1:5" ht="13.5" customHeight="1" x14ac:dyDescent="0.4">
      <c r="A774" s="25">
        <f t="shared" si="11"/>
        <v>769</v>
      </c>
      <c r="B774" s="26" t="s">
        <v>19188</v>
      </c>
      <c r="C774" s="27" t="s">
        <v>19189</v>
      </c>
      <c r="D774" s="28">
        <v>152950</v>
      </c>
      <c r="E774" s="29">
        <v>8906824228</v>
      </c>
    </row>
    <row r="775" spans="1:5" ht="13.5" customHeight="1" x14ac:dyDescent="0.4">
      <c r="A775" s="25">
        <f t="shared" ref="A775:A838" si="12">+ROW()-5</f>
        <v>770</v>
      </c>
      <c r="B775" s="26" t="s">
        <v>19190</v>
      </c>
      <c r="C775" s="27" t="s">
        <v>19191</v>
      </c>
      <c r="D775" s="28">
        <v>1394882</v>
      </c>
      <c r="E775" s="29">
        <v>8901869958</v>
      </c>
    </row>
    <row r="776" spans="1:5" ht="13.5" customHeight="1" x14ac:dyDescent="0.4">
      <c r="A776" s="25">
        <f t="shared" si="12"/>
        <v>771</v>
      </c>
      <c r="B776" s="26" t="s">
        <v>19192</v>
      </c>
      <c r="C776" s="27" t="s">
        <v>19193</v>
      </c>
      <c r="D776" s="28">
        <v>1100804</v>
      </c>
      <c r="E776" s="29">
        <v>8861609803</v>
      </c>
    </row>
    <row r="777" spans="1:5" ht="13.5" customHeight="1" x14ac:dyDescent="0.4">
      <c r="A777" s="25">
        <f t="shared" si="12"/>
        <v>772</v>
      </c>
      <c r="B777" s="26" t="s">
        <v>19194</v>
      </c>
      <c r="C777" s="27" t="s">
        <v>19195</v>
      </c>
      <c r="D777" s="28">
        <v>2384329</v>
      </c>
      <c r="E777" s="29">
        <v>8833976137</v>
      </c>
    </row>
    <row r="778" spans="1:5" ht="13.5" customHeight="1" x14ac:dyDescent="0.4">
      <c r="A778" s="25">
        <f t="shared" si="12"/>
        <v>773</v>
      </c>
      <c r="B778" s="26" t="s">
        <v>19196</v>
      </c>
      <c r="C778" s="27" t="s">
        <v>19197</v>
      </c>
      <c r="D778" s="28">
        <v>313797</v>
      </c>
      <c r="E778" s="29">
        <v>8830783982</v>
      </c>
    </row>
    <row r="779" spans="1:5" ht="13.5" customHeight="1" x14ac:dyDescent="0.4">
      <c r="A779" s="25">
        <f t="shared" si="12"/>
        <v>774</v>
      </c>
      <c r="B779" s="26" t="s">
        <v>19198</v>
      </c>
      <c r="C779" s="27" t="s">
        <v>19199</v>
      </c>
      <c r="D779" s="28">
        <v>17600133</v>
      </c>
      <c r="E779" s="29">
        <v>8764515454</v>
      </c>
    </row>
    <row r="780" spans="1:5" ht="13.5" customHeight="1" x14ac:dyDescent="0.4">
      <c r="A780" s="25">
        <f t="shared" si="12"/>
        <v>775</v>
      </c>
      <c r="B780" s="26" t="s">
        <v>19200</v>
      </c>
      <c r="C780" s="27" t="s">
        <v>19201</v>
      </c>
      <c r="D780" s="28">
        <v>1718803</v>
      </c>
      <c r="E780" s="29">
        <v>8754938594</v>
      </c>
    </row>
    <row r="781" spans="1:5" ht="13.5" customHeight="1" x14ac:dyDescent="0.4">
      <c r="A781" s="25">
        <f t="shared" si="12"/>
        <v>776</v>
      </c>
      <c r="B781" s="26" t="s">
        <v>19202</v>
      </c>
      <c r="C781" s="27" t="s">
        <v>19203</v>
      </c>
      <c r="D781" s="28">
        <v>2327731</v>
      </c>
      <c r="E781" s="29">
        <v>8752437667</v>
      </c>
    </row>
    <row r="782" spans="1:5" ht="13.5" customHeight="1" x14ac:dyDescent="0.4">
      <c r="A782" s="25">
        <f t="shared" si="12"/>
        <v>777</v>
      </c>
      <c r="B782" s="26" t="s">
        <v>19204</v>
      </c>
      <c r="C782" s="27" t="s">
        <v>19205</v>
      </c>
      <c r="D782" s="28">
        <v>1063560</v>
      </c>
      <c r="E782" s="29">
        <v>8732952099</v>
      </c>
    </row>
    <row r="783" spans="1:5" ht="13.5" customHeight="1" x14ac:dyDescent="0.4">
      <c r="A783" s="25">
        <f t="shared" si="12"/>
        <v>778</v>
      </c>
      <c r="B783" s="26" t="s">
        <v>19206</v>
      </c>
      <c r="C783" s="27" t="s">
        <v>19207</v>
      </c>
      <c r="D783" s="28">
        <v>924071</v>
      </c>
      <c r="E783" s="29">
        <v>8726837257</v>
      </c>
    </row>
    <row r="784" spans="1:5" ht="13.5" customHeight="1" x14ac:dyDescent="0.4">
      <c r="A784" s="25">
        <f t="shared" si="12"/>
        <v>779</v>
      </c>
      <c r="B784" s="26" t="s">
        <v>19208</v>
      </c>
      <c r="C784" s="27" t="s">
        <v>19209</v>
      </c>
      <c r="D784" s="28">
        <v>329787</v>
      </c>
      <c r="E784" s="29">
        <v>8680142211</v>
      </c>
    </row>
    <row r="785" spans="1:5" ht="13.5" customHeight="1" x14ac:dyDescent="0.4">
      <c r="A785" s="25">
        <f t="shared" si="12"/>
        <v>780</v>
      </c>
      <c r="B785" s="26" t="s">
        <v>19210</v>
      </c>
      <c r="C785" s="27" t="s">
        <v>19211</v>
      </c>
      <c r="D785" s="28">
        <v>1367014</v>
      </c>
      <c r="E785" s="29">
        <v>8647958698</v>
      </c>
    </row>
    <row r="786" spans="1:5" ht="13.5" customHeight="1" x14ac:dyDescent="0.4">
      <c r="A786" s="25">
        <f t="shared" si="12"/>
        <v>781</v>
      </c>
      <c r="B786" s="26" t="s">
        <v>19212</v>
      </c>
      <c r="C786" s="27" t="s">
        <v>19213</v>
      </c>
      <c r="D786" s="28">
        <v>4909277</v>
      </c>
      <c r="E786" s="29">
        <v>8637847085</v>
      </c>
    </row>
    <row r="787" spans="1:5" ht="13.5" customHeight="1" x14ac:dyDescent="0.4">
      <c r="A787" s="25">
        <f t="shared" si="12"/>
        <v>782</v>
      </c>
      <c r="B787" s="26" t="s">
        <v>19214</v>
      </c>
      <c r="C787" s="27" t="s">
        <v>19215</v>
      </c>
      <c r="D787" s="28">
        <v>1909542</v>
      </c>
      <c r="E787" s="29">
        <v>8626987281</v>
      </c>
    </row>
    <row r="788" spans="1:5" ht="13.5" customHeight="1" x14ac:dyDescent="0.4">
      <c r="A788" s="25">
        <f t="shared" si="12"/>
        <v>783</v>
      </c>
      <c r="B788" s="26" t="s">
        <v>19216</v>
      </c>
      <c r="C788" s="27" t="s">
        <v>19217</v>
      </c>
      <c r="D788" s="28">
        <v>1375503</v>
      </c>
      <c r="E788" s="29">
        <v>8618500423</v>
      </c>
    </row>
    <row r="789" spans="1:5" ht="13.5" customHeight="1" x14ac:dyDescent="0.4">
      <c r="A789" s="25">
        <f t="shared" si="12"/>
        <v>784</v>
      </c>
      <c r="B789" s="26" t="s">
        <v>19218</v>
      </c>
      <c r="C789" s="27" t="s">
        <v>19219</v>
      </c>
      <c r="D789" s="28">
        <v>1492847</v>
      </c>
      <c r="E789" s="29">
        <v>8611791665</v>
      </c>
    </row>
    <row r="790" spans="1:5" ht="13.5" customHeight="1" x14ac:dyDescent="0.4">
      <c r="A790" s="25">
        <f t="shared" si="12"/>
        <v>785</v>
      </c>
      <c r="B790" s="26" t="s">
        <v>19220</v>
      </c>
      <c r="C790" s="27" t="s">
        <v>19221</v>
      </c>
      <c r="D790" s="28">
        <v>776044</v>
      </c>
      <c r="E790" s="29">
        <v>8600632026</v>
      </c>
    </row>
    <row r="791" spans="1:5" ht="13.5" customHeight="1" x14ac:dyDescent="0.4">
      <c r="A791" s="25">
        <f t="shared" si="12"/>
        <v>786</v>
      </c>
      <c r="B791" s="26" t="s">
        <v>19222</v>
      </c>
      <c r="C791" s="27" t="s">
        <v>19223</v>
      </c>
      <c r="D791" s="28">
        <v>911</v>
      </c>
      <c r="E791" s="29">
        <v>8578968546</v>
      </c>
    </row>
    <row r="792" spans="1:5" ht="13.5" customHeight="1" x14ac:dyDescent="0.4">
      <c r="A792" s="25">
        <f t="shared" si="12"/>
        <v>787</v>
      </c>
      <c r="B792" s="26" t="s">
        <v>19224</v>
      </c>
      <c r="C792" s="27" t="s">
        <v>19225</v>
      </c>
      <c r="D792" s="28">
        <v>409103100</v>
      </c>
      <c r="E792" s="29">
        <v>8558109565</v>
      </c>
    </row>
    <row r="793" spans="1:5" ht="13.5" customHeight="1" x14ac:dyDescent="0.4">
      <c r="A793" s="25">
        <f t="shared" si="12"/>
        <v>788</v>
      </c>
      <c r="B793" s="26" t="s">
        <v>19226</v>
      </c>
      <c r="C793" s="27" t="s">
        <v>19227</v>
      </c>
      <c r="D793" s="28">
        <v>2316957</v>
      </c>
      <c r="E793" s="29">
        <v>8538877821</v>
      </c>
    </row>
    <row r="794" spans="1:5" ht="13.5" customHeight="1" x14ac:dyDescent="0.4">
      <c r="A794" s="25">
        <f t="shared" si="12"/>
        <v>789</v>
      </c>
      <c r="B794" s="26" t="s">
        <v>19228</v>
      </c>
      <c r="C794" s="27" t="s">
        <v>19229</v>
      </c>
      <c r="D794" s="28">
        <v>7050103</v>
      </c>
      <c r="E794" s="29">
        <v>8515290129</v>
      </c>
    </row>
    <row r="795" spans="1:5" ht="13.5" customHeight="1" x14ac:dyDescent="0.4">
      <c r="A795" s="25">
        <f t="shared" si="12"/>
        <v>790</v>
      </c>
      <c r="B795" s="26" t="s">
        <v>19230</v>
      </c>
      <c r="C795" s="27" t="s">
        <v>19231</v>
      </c>
      <c r="D795" s="28">
        <v>3153652</v>
      </c>
      <c r="E795" s="29">
        <v>8501098963</v>
      </c>
    </row>
    <row r="796" spans="1:5" ht="13.5" customHeight="1" x14ac:dyDescent="0.4">
      <c r="A796" s="25">
        <f t="shared" si="12"/>
        <v>791</v>
      </c>
      <c r="B796" s="26" t="s">
        <v>19232</v>
      </c>
      <c r="C796" s="27" t="s">
        <v>19233</v>
      </c>
      <c r="D796" s="28">
        <v>1188298</v>
      </c>
      <c r="E796" s="29">
        <v>8492315438</v>
      </c>
    </row>
    <row r="797" spans="1:5" ht="13.5" customHeight="1" x14ac:dyDescent="0.4">
      <c r="A797" s="25">
        <f t="shared" si="12"/>
        <v>792</v>
      </c>
      <c r="B797" s="26" t="s">
        <v>19234</v>
      </c>
      <c r="C797" s="27" t="s">
        <v>19235</v>
      </c>
      <c r="D797" s="28">
        <v>431475</v>
      </c>
      <c r="E797" s="29">
        <v>8487320593</v>
      </c>
    </row>
    <row r="798" spans="1:5" ht="13.5" customHeight="1" x14ac:dyDescent="0.4">
      <c r="A798" s="25">
        <f t="shared" si="12"/>
        <v>793</v>
      </c>
      <c r="B798" s="26" t="s">
        <v>19236</v>
      </c>
      <c r="C798" s="27" t="s">
        <v>19237</v>
      </c>
      <c r="D798" s="28">
        <v>214143279</v>
      </c>
      <c r="E798" s="29">
        <v>8470609568</v>
      </c>
    </row>
    <row r="799" spans="1:5" ht="13.5" customHeight="1" x14ac:dyDescent="0.4">
      <c r="A799" s="25">
        <f t="shared" si="12"/>
        <v>794</v>
      </c>
      <c r="B799" s="26" t="s">
        <v>19238</v>
      </c>
      <c r="C799" s="27" t="s">
        <v>19239</v>
      </c>
      <c r="D799" s="28">
        <v>4943365</v>
      </c>
      <c r="E799" s="29">
        <v>8440857705</v>
      </c>
    </row>
    <row r="800" spans="1:5" ht="13.5" customHeight="1" x14ac:dyDescent="0.4">
      <c r="A800" s="25">
        <f t="shared" si="12"/>
        <v>795</v>
      </c>
      <c r="B800" s="26" t="s">
        <v>19240</v>
      </c>
      <c r="C800" s="27" t="s">
        <v>19241</v>
      </c>
      <c r="D800" s="28">
        <v>347768000</v>
      </c>
      <c r="E800" s="29">
        <v>8428120613</v>
      </c>
    </row>
    <row r="801" spans="1:5" ht="13.5" customHeight="1" x14ac:dyDescent="0.4">
      <c r="A801" s="25">
        <f t="shared" si="12"/>
        <v>796</v>
      </c>
      <c r="B801" s="26" t="s">
        <v>19242</v>
      </c>
      <c r="C801" s="27" t="s">
        <v>19243</v>
      </c>
      <c r="D801" s="28">
        <v>1309129</v>
      </c>
      <c r="E801" s="29">
        <v>8408957758</v>
      </c>
    </row>
    <row r="802" spans="1:5" ht="13.5" customHeight="1" x14ac:dyDescent="0.4">
      <c r="A802" s="25">
        <f t="shared" si="12"/>
        <v>797</v>
      </c>
      <c r="B802" s="26" t="s">
        <v>19244</v>
      </c>
      <c r="C802" s="27" t="s">
        <v>19245</v>
      </c>
      <c r="D802" s="28">
        <v>2251171</v>
      </c>
      <c r="E802" s="29">
        <v>8402354533</v>
      </c>
    </row>
    <row r="803" spans="1:5" ht="13.5" customHeight="1" x14ac:dyDescent="0.4">
      <c r="A803" s="25">
        <f t="shared" si="12"/>
        <v>798</v>
      </c>
      <c r="B803" s="26" t="s">
        <v>19246</v>
      </c>
      <c r="C803" s="27" t="s">
        <v>19247</v>
      </c>
      <c r="D803" s="28">
        <v>2464802</v>
      </c>
      <c r="E803" s="29">
        <v>8395841760</v>
      </c>
    </row>
    <row r="804" spans="1:5" ht="13.5" customHeight="1" x14ac:dyDescent="0.4">
      <c r="A804" s="25">
        <f t="shared" si="12"/>
        <v>799</v>
      </c>
      <c r="B804" s="26" t="s">
        <v>19248</v>
      </c>
      <c r="C804" s="27" t="s">
        <v>19249</v>
      </c>
      <c r="D804" s="28">
        <v>765735</v>
      </c>
      <c r="E804" s="29">
        <v>8369155062</v>
      </c>
    </row>
    <row r="805" spans="1:5" ht="13.5" customHeight="1" x14ac:dyDescent="0.4">
      <c r="A805" s="25">
        <f t="shared" si="12"/>
        <v>800</v>
      </c>
      <c r="B805" s="26" t="s">
        <v>19250</v>
      </c>
      <c r="C805" s="27" t="s">
        <v>19251</v>
      </c>
      <c r="D805" s="28">
        <v>838531</v>
      </c>
      <c r="E805" s="29">
        <v>8358218153</v>
      </c>
    </row>
    <row r="806" spans="1:5" ht="13.5" customHeight="1" x14ac:dyDescent="0.4">
      <c r="A806" s="25">
        <f t="shared" si="12"/>
        <v>801</v>
      </c>
      <c r="B806" s="26" t="s">
        <v>19252</v>
      </c>
      <c r="C806" s="27" t="s">
        <v>19253</v>
      </c>
      <c r="D806" s="28">
        <v>5904161</v>
      </c>
      <c r="E806" s="29">
        <v>8328849732</v>
      </c>
    </row>
    <row r="807" spans="1:5" ht="13.5" customHeight="1" x14ac:dyDescent="0.4">
      <c r="A807" s="25">
        <f t="shared" si="12"/>
        <v>802</v>
      </c>
      <c r="B807" s="26" t="s">
        <v>19254</v>
      </c>
      <c r="C807" s="27" t="s">
        <v>19255</v>
      </c>
      <c r="D807" s="28">
        <v>65959571</v>
      </c>
      <c r="E807" s="29">
        <v>8311732284</v>
      </c>
    </row>
    <row r="808" spans="1:5" ht="13.5" customHeight="1" x14ac:dyDescent="0.4">
      <c r="A808" s="25">
        <f t="shared" si="12"/>
        <v>803</v>
      </c>
      <c r="B808" s="26" t="s">
        <v>19256</v>
      </c>
      <c r="C808" s="27" t="s">
        <v>19257</v>
      </c>
      <c r="D808" s="28">
        <v>8136347</v>
      </c>
      <c r="E808" s="29">
        <v>8309279357</v>
      </c>
    </row>
    <row r="809" spans="1:5" ht="13.5" customHeight="1" x14ac:dyDescent="0.4">
      <c r="A809" s="25">
        <f t="shared" si="12"/>
        <v>804</v>
      </c>
      <c r="B809" s="26" t="s">
        <v>19258</v>
      </c>
      <c r="C809" s="27" t="s">
        <v>19259</v>
      </c>
      <c r="D809" s="28">
        <v>769480</v>
      </c>
      <c r="E809" s="29">
        <v>8298000303</v>
      </c>
    </row>
    <row r="810" spans="1:5" ht="13.5" customHeight="1" x14ac:dyDescent="0.4">
      <c r="A810" s="25">
        <f t="shared" si="12"/>
        <v>805</v>
      </c>
      <c r="B810" s="26" t="s">
        <v>19260</v>
      </c>
      <c r="C810" s="27" t="s">
        <v>19261</v>
      </c>
      <c r="D810" s="28">
        <v>90893</v>
      </c>
      <c r="E810" s="29">
        <v>8296763229</v>
      </c>
    </row>
    <row r="811" spans="1:5" ht="13.5" customHeight="1" x14ac:dyDescent="0.4">
      <c r="A811" s="25">
        <f t="shared" si="12"/>
        <v>806</v>
      </c>
      <c r="B811" s="26" t="s">
        <v>19262</v>
      </c>
      <c r="C811" s="27" t="s">
        <v>19263</v>
      </c>
      <c r="D811" s="28">
        <v>4677982</v>
      </c>
      <c r="E811" s="29">
        <v>8293874057</v>
      </c>
    </row>
    <row r="812" spans="1:5" ht="13.5" customHeight="1" x14ac:dyDescent="0.4">
      <c r="A812" s="25">
        <f t="shared" si="12"/>
        <v>807</v>
      </c>
      <c r="B812" s="26" t="s">
        <v>19264</v>
      </c>
      <c r="C812" s="27" t="s">
        <v>19265</v>
      </c>
      <c r="D812" s="28">
        <v>543569</v>
      </c>
      <c r="E812" s="29">
        <v>8293446397</v>
      </c>
    </row>
    <row r="813" spans="1:5" ht="13.5" customHeight="1" x14ac:dyDescent="0.4">
      <c r="A813" s="25">
        <f t="shared" si="12"/>
        <v>808</v>
      </c>
      <c r="B813" s="26" t="s">
        <v>19266</v>
      </c>
      <c r="C813" s="27" t="s">
        <v>19267</v>
      </c>
      <c r="D813" s="28">
        <v>2891602</v>
      </c>
      <c r="E813" s="29">
        <v>8266073429</v>
      </c>
    </row>
    <row r="814" spans="1:5" ht="13.5" customHeight="1" x14ac:dyDescent="0.4">
      <c r="A814" s="25">
        <f t="shared" si="12"/>
        <v>809</v>
      </c>
      <c r="B814" s="26" t="s">
        <v>19268</v>
      </c>
      <c r="C814" s="27" t="s">
        <v>19269</v>
      </c>
      <c r="D814" s="28">
        <v>1954984</v>
      </c>
      <c r="E814" s="29">
        <v>8229535867</v>
      </c>
    </row>
    <row r="815" spans="1:5" ht="13.5" customHeight="1" x14ac:dyDescent="0.4">
      <c r="A815" s="25">
        <f t="shared" si="12"/>
        <v>810</v>
      </c>
      <c r="B815" s="26" t="s">
        <v>19270</v>
      </c>
      <c r="C815" s="27" t="s">
        <v>19271</v>
      </c>
      <c r="D815" s="28">
        <v>11996347</v>
      </c>
      <c r="E815" s="29">
        <v>8199249207</v>
      </c>
    </row>
    <row r="816" spans="1:5" ht="13.5" customHeight="1" x14ac:dyDescent="0.4">
      <c r="A816" s="25">
        <f t="shared" si="12"/>
        <v>811</v>
      </c>
      <c r="B816" s="26" t="s">
        <v>19272</v>
      </c>
      <c r="C816" s="27" t="s">
        <v>19273</v>
      </c>
      <c r="D816" s="28">
        <v>4871168</v>
      </c>
      <c r="E816" s="29">
        <v>8193006945</v>
      </c>
    </row>
    <row r="817" spans="1:5" ht="13.5" customHeight="1" x14ac:dyDescent="0.4">
      <c r="A817" s="25">
        <f t="shared" si="12"/>
        <v>812</v>
      </c>
      <c r="B817" s="26" t="s">
        <v>19274</v>
      </c>
      <c r="C817" s="27" t="s">
        <v>19275</v>
      </c>
      <c r="D817" s="28">
        <v>41832690</v>
      </c>
      <c r="E817" s="29">
        <v>8168496687</v>
      </c>
    </row>
    <row r="818" spans="1:5" ht="13.5" customHeight="1" x14ac:dyDescent="0.4">
      <c r="A818" s="25">
        <f t="shared" si="12"/>
        <v>813</v>
      </c>
      <c r="B818" s="26" t="s">
        <v>19276</v>
      </c>
      <c r="C818" s="27" t="s">
        <v>19277</v>
      </c>
      <c r="D818" s="28">
        <v>874226</v>
      </c>
      <c r="E818" s="29">
        <v>8168335216</v>
      </c>
    </row>
    <row r="819" spans="1:5" ht="13.5" customHeight="1" x14ac:dyDescent="0.4">
      <c r="A819" s="25">
        <f t="shared" si="12"/>
        <v>814</v>
      </c>
      <c r="B819" s="26" t="s">
        <v>19278</v>
      </c>
      <c r="C819" s="27" t="s">
        <v>19279</v>
      </c>
      <c r="D819" s="28">
        <v>25650800</v>
      </c>
      <c r="E819" s="29">
        <v>8153531734</v>
      </c>
    </row>
    <row r="820" spans="1:5" ht="13.5" customHeight="1" x14ac:dyDescent="0.4">
      <c r="A820" s="25">
        <f t="shared" si="12"/>
        <v>815</v>
      </c>
      <c r="B820" s="26" t="s">
        <v>19280</v>
      </c>
      <c r="C820" s="27" t="s">
        <v>19281</v>
      </c>
      <c r="D820" s="28">
        <v>5619865</v>
      </c>
      <c r="E820" s="29">
        <v>8149078525</v>
      </c>
    </row>
    <row r="821" spans="1:5" ht="13.5" customHeight="1" x14ac:dyDescent="0.4">
      <c r="A821" s="25">
        <f t="shared" si="12"/>
        <v>816</v>
      </c>
      <c r="B821" s="26" t="s">
        <v>19282</v>
      </c>
      <c r="C821" s="27" t="s">
        <v>19283</v>
      </c>
      <c r="D821" s="28">
        <v>1634620</v>
      </c>
      <c r="E821" s="29">
        <v>8145642958</v>
      </c>
    </row>
    <row r="822" spans="1:5" ht="13.5" customHeight="1" x14ac:dyDescent="0.4">
      <c r="A822" s="25">
        <f t="shared" si="12"/>
        <v>817</v>
      </c>
      <c r="B822" s="26" t="s">
        <v>19284</v>
      </c>
      <c r="C822" s="27" t="s">
        <v>19285</v>
      </c>
      <c r="D822" s="28">
        <v>1811266</v>
      </c>
      <c r="E822" s="29">
        <v>8133646122</v>
      </c>
    </row>
    <row r="823" spans="1:5" ht="13.5" customHeight="1" x14ac:dyDescent="0.4">
      <c r="A823" s="25">
        <f t="shared" si="12"/>
        <v>818</v>
      </c>
      <c r="B823" s="26" t="s">
        <v>19286</v>
      </c>
      <c r="C823" s="27" t="s">
        <v>19287</v>
      </c>
      <c r="D823" s="28">
        <v>993799</v>
      </c>
      <c r="E823" s="29">
        <v>8131173427</v>
      </c>
    </row>
    <row r="824" spans="1:5" ht="13.5" customHeight="1" x14ac:dyDescent="0.4">
      <c r="A824" s="25">
        <f t="shared" si="12"/>
        <v>819</v>
      </c>
      <c r="B824" s="26" t="s">
        <v>19288</v>
      </c>
      <c r="C824" s="27" t="s">
        <v>19289</v>
      </c>
      <c r="D824" s="28">
        <v>2398325</v>
      </c>
      <c r="E824" s="29">
        <v>8114276233</v>
      </c>
    </row>
    <row r="825" spans="1:5" ht="13.5" customHeight="1" x14ac:dyDescent="0.4">
      <c r="A825" s="25">
        <f t="shared" si="12"/>
        <v>820</v>
      </c>
      <c r="B825" s="26" t="s">
        <v>19290</v>
      </c>
      <c r="C825" s="27" t="s">
        <v>19291</v>
      </c>
      <c r="D825" s="28">
        <v>890491</v>
      </c>
      <c r="E825" s="29">
        <v>8056723189</v>
      </c>
    </row>
    <row r="826" spans="1:5" ht="13.5" customHeight="1" x14ac:dyDescent="0.4">
      <c r="A826" s="25">
        <f t="shared" si="12"/>
        <v>821</v>
      </c>
      <c r="B826" s="26" t="s">
        <v>18176</v>
      </c>
      <c r="C826" s="27" t="s">
        <v>18177</v>
      </c>
      <c r="D826" s="28">
        <v>1685989</v>
      </c>
      <c r="E826" s="29">
        <v>8051162793</v>
      </c>
    </row>
    <row r="827" spans="1:5" ht="13.5" customHeight="1" x14ac:dyDescent="0.4">
      <c r="A827" s="25">
        <f t="shared" si="12"/>
        <v>822</v>
      </c>
      <c r="B827" s="26" t="s">
        <v>19292</v>
      </c>
      <c r="C827" s="27" t="s">
        <v>19293</v>
      </c>
      <c r="D827" s="28">
        <v>8905018</v>
      </c>
      <c r="E827" s="29">
        <v>8032945632</v>
      </c>
    </row>
    <row r="828" spans="1:5" ht="13.5" customHeight="1" x14ac:dyDescent="0.4">
      <c r="A828" s="25">
        <f t="shared" si="12"/>
        <v>823</v>
      </c>
      <c r="B828" s="26" t="s">
        <v>19294</v>
      </c>
      <c r="C828" s="27" t="s">
        <v>19295</v>
      </c>
      <c r="D828" s="28">
        <v>729884</v>
      </c>
      <c r="E828" s="29">
        <v>8026808672</v>
      </c>
    </row>
    <row r="829" spans="1:5" ht="13.5" customHeight="1" x14ac:dyDescent="0.4">
      <c r="A829" s="25">
        <f t="shared" si="12"/>
        <v>824</v>
      </c>
      <c r="B829" s="26" t="s">
        <v>19296</v>
      </c>
      <c r="C829" s="27" t="s">
        <v>19297</v>
      </c>
      <c r="D829" s="28">
        <v>7466309</v>
      </c>
      <c r="E829" s="29">
        <v>8006774741</v>
      </c>
    </row>
    <row r="830" spans="1:5" ht="13.5" customHeight="1" x14ac:dyDescent="0.4">
      <c r="A830" s="25">
        <f t="shared" si="12"/>
        <v>825</v>
      </c>
      <c r="B830" s="26" t="s">
        <v>19298</v>
      </c>
      <c r="C830" s="27" t="s">
        <v>19299</v>
      </c>
      <c r="D830" s="28">
        <v>2987291</v>
      </c>
      <c r="E830" s="29">
        <v>7997826395</v>
      </c>
    </row>
    <row r="831" spans="1:5" ht="13.5" customHeight="1" x14ac:dyDescent="0.4">
      <c r="A831" s="25">
        <f t="shared" si="12"/>
        <v>826</v>
      </c>
      <c r="B831" s="26" t="s">
        <v>19300</v>
      </c>
      <c r="C831" s="27" t="s">
        <v>19301</v>
      </c>
      <c r="D831" s="28">
        <v>1728275</v>
      </c>
      <c r="E831" s="29">
        <v>7994778496</v>
      </c>
    </row>
    <row r="832" spans="1:5" ht="13.5" customHeight="1" x14ac:dyDescent="0.4">
      <c r="A832" s="25">
        <f t="shared" si="12"/>
        <v>827</v>
      </c>
      <c r="B832" s="26" t="s">
        <v>19302</v>
      </c>
      <c r="C832" s="27" t="s">
        <v>19303</v>
      </c>
      <c r="D832" s="28">
        <v>60930265</v>
      </c>
      <c r="E832" s="29">
        <v>7960269686</v>
      </c>
    </row>
    <row r="833" spans="1:5" ht="13.5" customHeight="1" x14ac:dyDescent="0.4">
      <c r="A833" s="25">
        <f t="shared" si="12"/>
        <v>828</v>
      </c>
      <c r="B833" s="26" t="s">
        <v>19304</v>
      </c>
      <c r="C833" s="27" t="s">
        <v>19305</v>
      </c>
      <c r="D833" s="28">
        <v>1886362</v>
      </c>
      <c r="E833" s="29">
        <v>7927536445</v>
      </c>
    </row>
    <row r="834" spans="1:5" ht="13.5" customHeight="1" x14ac:dyDescent="0.4">
      <c r="A834" s="25">
        <f t="shared" si="12"/>
        <v>829</v>
      </c>
      <c r="B834" s="26" t="s">
        <v>19306</v>
      </c>
      <c r="C834" s="27" t="s">
        <v>19307</v>
      </c>
      <c r="D834" s="28">
        <v>31918703</v>
      </c>
      <c r="E834" s="29">
        <v>7919171598</v>
      </c>
    </row>
    <row r="835" spans="1:5" ht="13.5" customHeight="1" x14ac:dyDescent="0.4">
      <c r="A835" s="25">
        <f t="shared" si="12"/>
        <v>830</v>
      </c>
      <c r="B835" s="26" t="s">
        <v>19308</v>
      </c>
      <c r="C835" s="27" t="s">
        <v>19309</v>
      </c>
      <c r="D835" s="28">
        <v>55262998</v>
      </c>
      <c r="E835" s="29">
        <v>7866421506</v>
      </c>
    </row>
    <row r="836" spans="1:5" ht="13.5" customHeight="1" x14ac:dyDescent="0.4">
      <c r="A836" s="25">
        <f t="shared" si="12"/>
        <v>831</v>
      </c>
      <c r="B836" s="26" t="s">
        <v>19310</v>
      </c>
      <c r="C836" s="27" t="s">
        <v>19311</v>
      </c>
      <c r="D836" s="28">
        <v>3871775</v>
      </c>
      <c r="E836" s="29">
        <v>7862156210</v>
      </c>
    </row>
    <row r="837" spans="1:5" ht="13.5" customHeight="1" x14ac:dyDescent="0.4">
      <c r="A837" s="25">
        <f t="shared" si="12"/>
        <v>832</v>
      </c>
      <c r="B837" s="26" t="s">
        <v>19312</v>
      </c>
      <c r="C837" s="27" t="s">
        <v>19313</v>
      </c>
      <c r="D837" s="28">
        <v>2874010</v>
      </c>
      <c r="E837" s="29">
        <v>7819504736</v>
      </c>
    </row>
    <row r="838" spans="1:5" ht="13.5" customHeight="1" x14ac:dyDescent="0.4">
      <c r="A838" s="25">
        <f t="shared" si="12"/>
        <v>833</v>
      </c>
      <c r="B838" s="26" t="s">
        <v>19314</v>
      </c>
      <c r="C838" s="27" t="s">
        <v>19315</v>
      </c>
      <c r="D838" s="28">
        <v>943509</v>
      </c>
      <c r="E838" s="29">
        <v>7806596124</v>
      </c>
    </row>
    <row r="839" spans="1:5" ht="13.5" customHeight="1" x14ac:dyDescent="0.4">
      <c r="A839" s="25">
        <f t="shared" ref="A839:A902" si="13">+ROW()-5</f>
        <v>834</v>
      </c>
      <c r="B839" s="26" t="s">
        <v>19316</v>
      </c>
      <c r="C839" s="27" t="s">
        <v>19317</v>
      </c>
      <c r="D839" s="28">
        <v>3100574</v>
      </c>
      <c r="E839" s="29">
        <v>7795624766</v>
      </c>
    </row>
    <row r="840" spans="1:5" ht="13.5" customHeight="1" x14ac:dyDescent="0.4">
      <c r="A840" s="25">
        <f t="shared" si="13"/>
        <v>835</v>
      </c>
      <c r="B840" s="26" t="s">
        <v>19318</v>
      </c>
      <c r="C840" s="27" t="s">
        <v>19319</v>
      </c>
      <c r="D840" s="28">
        <v>1792476</v>
      </c>
      <c r="E840" s="29">
        <v>7773244572</v>
      </c>
    </row>
    <row r="841" spans="1:5" ht="13.5" customHeight="1" x14ac:dyDescent="0.4">
      <c r="A841" s="25">
        <f t="shared" si="13"/>
        <v>836</v>
      </c>
      <c r="B841" s="26" t="s">
        <v>19320</v>
      </c>
      <c r="C841" s="27" t="s">
        <v>19321</v>
      </c>
      <c r="D841" s="28">
        <v>5341900</v>
      </c>
      <c r="E841" s="29">
        <v>7767622813</v>
      </c>
    </row>
    <row r="842" spans="1:5" ht="13.5" customHeight="1" x14ac:dyDescent="0.4">
      <c r="A842" s="25">
        <f t="shared" si="13"/>
        <v>837</v>
      </c>
      <c r="B842" s="26" t="s">
        <v>19322</v>
      </c>
      <c r="C842" s="27" t="s">
        <v>19323</v>
      </c>
      <c r="D842" s="28">
        <v>6050700</v>
      </c>
      <c r="E842" s="29">
        <v>7766587453</v>
      </c>
    </row>
    <row r="843" spans="1:5" ht="13.5" customHeight="1" x14ac:dyDescent="0.4">
      <c r="A843" s="25">
        <f t="shared" si="13"/>
        <v>838</v>
      </c>
      <c r="B843" s="26" t="s">
        <v>19324</v>
      </c>
      <c r="C843" s="27" t="s">
        <v>19325</v>
      </c>
      <c r="D843" s="28">
        <v>35886000</v>
      </c>
      <c r="E843" s="29">
        <v>7757265320</v>
      </c>
    </row>
    <row r="844" spans="1:5" ht="13.5" customHeight="1" x14ac:dyDescent="0.4">
      <c r="A844" s="25">
        <f t="shared" si="13"/>
        <v>839</v>
      </c>
      <c r="B844" s="26" t="s">
        <v>19326</v>
      </c>
      <c r="C844" s="27" t="s">
        <v>19327</v>
      </c>
      <c r="D844" s="28">
        <v>7214390</v>
      </c>
      <c r="E844" s="29">
        <v>7739764340</v>
      </c>
    </row>
    <row r="845" spans="1:5" ht="13.5" customHeight="1" x14ac:dyDescent="0.4">
      <c r="A845" s="25">
        <f t="shared" si="13"/>
        <v>840</v>
      </c>
      <c r="B845" s="26" t="s">
        <v>19328</v>
      </c>
      <c r="C845" s="27" t="s">
        <v>19329</v>
      </c>
      <c r="D845" s="28">
        <v>1824000</v>
      </c>
      <c r="E845" s="29">
        <v>7738559855</v>
      </c>
    </row>
    <row r="846" spans="1:5" ht="13.5" customHeight="1" x14ac:dyDescent="0.4">
      <c r="A846" s="25">
        <f t="shared" si="13"/>
        <v>841</v>
      </c>
      <c r="B846" s="26" t="s">
        <v>19330</v>
      </c>
      <c r="C846" s="27" t="s">
        <v>19331</v>
      </c>
      <c r="D846" s="28">
        <v>816736</v>
      </c>
      <c r="E846" s="29">
        <v>7723386392</v>
      </c>
    </row>
    <row r="847" spans="1:5" ht="13.5" customHeight="1" x14ac:dyDescent="0.4">
      <c r="A847" s="25">
        <f t="shared" si="13"/>
        <v>842</v>
      </c>
      <c r="B847" s="26" t="s">
        <v>19332</v>
      </c>
      <c r="C847" s="27" t="s">
        <v>19333</v>
      </c>
      <c r="D847" s="28">
        <v>3191300</v>
      </c>
      <c r="E847" s="29">
        <v>7713730958</v>
      </c>
    </row>
    <row r="848" spans="1:5" ht="13.5" customHeight="1" x14ac:dyDescent="0.4">
      <c r="A848" s="25">
        <f t="shared" si="13"/>
        <v>843</v>
      </c>
      <c r="B848" s="26" t="s">
        <v>19334</v>
      </c>
      <c r="C848" s="27" t="s">
        <v>19335</v>
      </c>
      <c r="D848" s="28">
        <v>9734590</v>
      </c>
      <c r="E848" s="29">
        <v>7711512248</v>
      </c>
    </row>
    <row r="849" spans="1:5" ht="13.5" customHeight="1" x14ac:dyDescent="0.4">
      <c r="A849" s="25">
        <f t="shared" si="13"/>
        <v>844</v>
      </c>
      <c r="B849" s="26" t="s">
        <v>19336</v>
      </c>
      <c r="C849" s="27" t="s">
        <v>19337</v>
      </c>
      <c r="D849" s="28">
        <v>14631000</v>
      </c>
      <c r="E849" s="29">
        <v>7692771671</v>
      </c>
    </row>
    <row r="850" spans="1:5" ht="13.5" customHeight="1" x14ac:dyDescent="0.4">
      <c r="A850" s="25">
        <f t="shared" si="13"/>
        <v>845</v>
      </c>
      <c r="B850" s="26" t="s">
        <v>19338</v>
      </c>
      <c r="C850" s="27" t="s">
        <v>19339</v>
      </c>
      <c r="D850" s="28">
        <v>1003324</v>
      </c>
      <c r="E850" s="29">
        <v>7692449084</v>
      </c>
    </row>
    <row r="851" spans="1:5" ht="13.5" customHeight="1" x14ac:dyDescent="0.4">
      <c r="A851" s="25">
        <f t="shared" si="13"/>
        <v>846</v>
      </c>
      <c r="B851" s="26" t="s">
        <v>19340</v>
      </c>
      <c r="C851" s="27" t="s">
        <v>19341</v>
      </c>
      <c r="D851" s="28">
        <v>6334730</v>
      </c>
      <c r="E851" s="29">
        <v>7686111555</v>
      </c>
    </row>
    <row r="852" spans="1:5" ht="13.5" customHeight="1" x14ac:dyDescent="0.4">
      <c r="A852" s="25">
        <f t="shared" si="13"/>
        <v>847</v>
      </c>
      <c r="B852" s="26" t="s">
        <v>19342</v>
      </c>
      <c r="C852" s="27" t="s">
        <v>19343</v>
      </c>
      <c r="D852" s="28">
        <v>18744288</v>
      </c>
      <c r="E852" s="29">
        <v>7678733472</v>
      </c>
    </row>
    <row r="853" spans="1:5" ht="13.5" customHeight="1" x14ac:dyDescent="0.4">
      <c r="A853" s="25">
        <f t="shared" si="13"/>
        <v>848</v>
      </c>
      <c r="B853" s="26" t="s">
        <v>19344</v>
      </c>
      <c r="C853" s="27" t="s">
        <v>19345</v>
      </c>
      <c r="D853" s="28">
        <v>366679</v>
      </c>
      <c r="E853" s="29">
        <v>7676763778</v>
      </c>
    </row>
    <row r="854" spans="1:5" ht="13.5" customHeight="1" x14ac:dyDescent="0.4">
      <c r="A854" s="25">
        <f t="shared" si="13"/>
        <v>849</v>
      </c>
      <c r="B854" s="26" t="s">
        <v>19346</v>
      </c>
      <c r="C854" s="27" t="s">
        <v>19347</v>
      </c>
      <c r="D854" s="28">
        <v>2975575</v>
      </c>
      <c r="E854" s="29">
        <v>7662488657</v>
      </c>
    </row>
    <row r="855" spans="1:5" ht="13.5" customHeight="1" x14ac:dyDescent="0.4">
      <c r="A855" s="25">
        <f t="shared" si="13"/>
        <v>850</v>
      </c>
      <c r="B855" s="26" t="s">
        <v>19348</v>
      </c>
      <c r="C855" s="27" t="s">
        <v>19349</v>
      </c>
      <c r="D855" s="28">
        <v>1451551</v>
      </c>
      <c r="E855" s="29">
        <v>7634530605</v>
      </c>
    </row>
    <row r="856" spans="1:5" ht="13.5" customHeight="1" x14ac:dyDescent="0.4">
      <c r="A856" s="25">
        <f t="shared" si="13"/>
        <v>851</v>
      </c>
      <c r="B856" s="26" t="s">
        <v>19350</v>
      </c>
      <c r="C856" s="27" t="s">
        <v>19351</v>
      </c>
      <c r="D856" s="28">
        <v>1354803</v>
      </c>
      <c r="E856" s="29">
        <v>7630267224</v>
      </c>
    </row>
    <row r="857" spans="1:5" ht="13.5" customHeight="1" x14ac:dyDescent="0.4">
      <c r="A857" s="25">
        <f t="shared" si="13"/>
        <v>852</v>
      </c>
      <c r="B857" s="26" t="s">
        <v>19352</v>
      </c>
      <c r="C857" s="27" t="s">
        <v>19353</v>
      </c>
      <c r="D857" s="28">
        <v>10139000</v>
      </c>
      <c r="E857" s="29">
        <v>7604535764</v>
      </c>
    </row>
    <row r="858" spans="1:5" ht="13.5" customHeight="1" x14ac:dyDescent="0.4">
      <c r="A858" s="25">
        <f t="shared" si="13"/>
        <v>853</v>
      </c>
      <c r="B858" s="26" t="s">
        <v>19354</v>
      </c>
      <c r="C858" s="27" t="s">
        <v>19355</v>
      </c>
      <c r="D858" s="28">
        <v>776944</v>
      </c>
      <c r="E858" s="29">
        <v>7596323223</v>
      </c>
    </row>
    <row r="859" spans="1:5" ht="13.5" customHeight="1" x14ac:dyDescent="0.4">
      <c r="A859" s="25">
        <f t="shared" si="13"/>
        <v>854</v>
      </c>
      <c r="B859" s="26" t="s">
        <v>19356</v>
      </c>
      <c r="C859" s="27" t="s">
        <v>19357</v>
      </c>
      <c r="D859" s="28">
        <v>20219000</v>
      </c>
      <c r="E859" s="29">
        <v>7589450239</v>
      </c>
    </row>
    <row r="860" spans="1:5" ht="13.5" customHeight="1" x14ac:dyDescent="0.4">
      <c r="A860" s="25">
        <f t="shared" si="13"/>
        <v>855</v>
      </c>
      <c r="B860" s="26" t="s">
        <v>19358</v>
      </c>
      <c r="C860" s="27" t="s">
        <v>19359</v>
      </c>
      <c r="D860" s="28">
        <v>29428683</v>
      </c>
      <c r="E860" s="29">
        <v>7585408463</v>
      </c>
    </row>
    <row r="861" spans="1:5" ht="13.5" customHeight="1" x14ac:dyDescent="0.4">
      <c r="A861" s="25">
        <f t="shared" si="13"/>
        <v>856</v>
      </c>
      <c r="B861" s="26" t="s">
        <v>19360</v>
      </c>
      <c r="C861" s="27" t="s">
        <v>19361</v>
      </c>
      <c r="D861" s="28">
        <v>25327024</v>
      </c>
      <c r="E861" s="29">
        <v>7575759895</v>
      </c>
    </row>
    <row r="862" spans="1:5" ht="13.5" customHeight="1" x14ac:dyDescent="0.4">
      <c r="A862" s="25">
        <f t="shared" si="13"/>
        <v>857</v>
      </c>
      <c r="B862" s="26" t="s">
        <v>19362</v>
      </c>
      <c r="C862" s="27" t="s">
        <v>19363</v>
      </c>
      <c r="D862" s="28">
        <v>2553850</v>
      </c>
      <c r="E862" s="29">
        <v>7562133610</v>
      </c>
    </row>
    <row r="863" spans="1:5" ht="13.5" customHeight="1" x14ac:dyDescent="0.4">
      <c r="A863" s="25">
        <f t="shared" si="13"/>
        <v>858</v>
      </c>
      <c r="B863" s="26" t="s">
        <v>19364</v>
      </c>
      <c r="C863" s="27" t="s">
        <v>19365</v>
      </c>
      <c r="D863" s="28">
        <v>1244191</v>
      </c>
      <c r="E863" s="29">
        <v>7557997296</v>
      </c>
    </row>
    <row r="864" spans="1:5" ht="13.5" customHeight="1" x14ac:dyDescent="0.4">
      <c r="A864" s="25">
        <f t="shared" si="13"/>
        <v>859</v>
      </c>
      <c r="B864" s="26" t="s">
        <v>19366</v>
      </c>
      <c r="C864" s="27" t="s">
        <v>19367</v>
      </c>
      <c r="D864" s="28">
        <v>1207021</v>
      </c>
      <c r="E864" s="29">
        <v>7557629217</v>
      </c>
    </row>
    <row r="865" spans="1:5" ht="13.5" customHeight="1" x14ac:dyDescent="0.4">
      <c r="A865" s="25">
        <f t="shared" si="13"/>
        <v>860</v>
      </c>
      <c r="B865" s="26" t="s">
        <v>19368</v>
      </c>
      <c r="C865" s="27" t="s">
        <v>19369</v>
      </c>
      <c r="D865" s="28">
        <v>2269804</v>
      </c>
      <c r="E865" s="29">
        <v>7547130077</v>
      </c>
    </row>
    <row r="866" spans="1:5" ht="13.5" customHeight="1" x14ac:dyDescent="0.4">
      <c r="A866" s="25">
        <f t="shared" si="13"/>
        <v>861</v>
      </c>
      <c r="B866" s="26" t="s">
        <v>19370</v>
      </c>
      <c r="C866" s="27" t="s">
        <v>19371</v>
      </c>
      <c r="D866" s="28">
        <v>8121291</v>
      </c>
      <c r="E866" s="29">
        <v>7534530088</v>
      </c>
    </row>
    <row r="867" spans="1:5" ht="13.5" customHeight="1" x14ac:dyDescent="0.4">
      <c r="A867" s="25">
        <f t="shared" si="13"/>
        <v>862</v>
      </c>
      <c r="B867" s="26" t="s">
        <v>19372</v>
      </c>
      <c r="C867" s="27" t="s">
        <v>19373</v>
      </c>
      <c r="D867" s="28">
        <v>12457545</v>
      </c>
      <c r="E867" s="29">
        <v>7516959035</v>
      </c>
    </row>
    <row r="868" spans="1:5" ht="13.5" customHeight="1" x14ac:dyDescent="0.4">
      <c r="A868" s="25">
        <f t="shared" si="13"/>
        <v>863</v>
      </c>
      <c r="B868" s="26" t="s">
        <v>19374</v>
      </c>
      <c r="C868" s="27" t="s">
        <v>19375</v>
      </c>
      <c r="D868" s="28">
        <v>125858</v>
      </c>
      <c r="E868" s="29">
        <v>7504779662</v>
      </c>
    </row>
    <row r="869" spans="1:5" ht="13.5" customHeight="1" x14ac:dyDescent="0.4">
      <c r="A869" s="25">
        <f t="shared" si="13"/>
        <v>864</v>
      </c>
      <c r="B869" s="26" t="s">
        <v>19376</v>
      </c>
      <c r="C869" s="27" t="s">
        <v>19377</v>
      </c>
      <c r="D869" s="28">
        <v>9462321</v>
      </c>
      <c r="E869" s="29">
        <v>7498476740</v>
      </c>
    </row>
    <row r="870" spans="1:5" ht="13.5" customHeight="1" x14ac:dyDescent="0.4">
      <c r="A870" s="25">
        <f t="shared" si="13"/>
        <v>865</v>
      </c>
      <c r="B870" s="26" t="s">
        <v>19378</v>
      </c>
      <c r="C870" s="27" t="s">
        <v>19379</v>
      </c>
      <c r="D870" s="28">
        <v>8592869</v>
      </c>
      <c r="E870" s="29">
        <v>7461652243</v>
      </c>
    </row>
    <row r="871" spans="1:5" ht="13.5" customHeight="1" x14ac:dyDescent="0.4">
      <c r="A871" s="25">
        <f t="shared" si="13"/>
        <v>866</v>
      </c>
      <c r="B871" s="26" t="s">
        <v>19380</v>
      </c>
      <c r="C871" s="27" t="s">
        <v>19381</v>
      </c>
      <c r="D871" s="28">
        <v>24890839</v>
      </c>
      <c r="E871" s="29">
        <v>7460029699</v>
      </c>
    </row>
    <row r="872" spans="1:5" ht="13.5" customHeight="1" x14ac:dyDescent="0.4">
      <c r="A872" s="25">
        <f t="shared" si="13"/>
        <v>867</v>
      </c>
      <c r="B872" s="26" t="s">
        <v>19382</v>
      </c>
      <c r="C872" s="27" t="s">
        <v>19383</v>
      </c>
      <c r="D872" s="28">
        <v>1752799</v>
      </c>
      <c r="E872" s="29">
        <v>7459110783</v>
      </c>
    </row>
    <row r="873" spans="1:5" ht="13.5" customHeight="1" x14ac:dyDescent="0.4">
      <c r="A873" s="25">
        <f t="shared" si="13"/>
        <v>868</v>
      </c>
      <c r="B873" s="26" t="s">
        <v>19384</v>
      </c>
      <c r="C873" s="27" t="s">
        <v>19385</v>
      </c>
      <c r="D873" s="28">
        <v>696586</v>
      </c>
      <c r="E873" s="29">
        <v>7450810214</v>
      </c>
    </row>
    <row r="874" spans="1:5" ht="13.5" customHeight="1" x14ac:dyDescent="0.4">
      <c r="A874" s="25">
        <f t="shared" si="13"/>
        <v>869</v>
      </c>
      <c r="B874" s="26" t="s">
        <v>19386</v>
      </c>
      <c r="C874" s="27" t="s">
        <v>19387</v>
      </c>
      <c r="D874" s="28">
        <v>4841769</v>
      </c>
      <c r="E874" s="29">
        <v>7445149414</v>
      </c>
    </row>
    <row r="875" spans="1:5" ht="13.5" customHeight="1" x14ac:dyDescent="0.4">
      <c r="A875" s="25">
        <f t="shared" si="13"/>
        <v>870</v>
      </c>
      <c r="B875" s="26" t="s">
        <v>19388</v>
      </c>
      <c r="C875" s="27" t="s">
        <v>19389</v>
      </c>
      <c r="D875" s="28">
        <v>1856159</v>
      </c>
      <c r="E875" s="29">
        <v>7438175605</v>
      </c>
    </row>
    <row r="876" spans="1:5" ht="13.5" customHeight="1" x14ac:dyDescent="0.4">
      <c r="A876" s="25">
        <f t="shared" si="13"/>
        <v>871</v>
      </c>
      <c r="B876" s="26" t="s">
        <v>19390</v>
      </c>
      <c r="C876" s="27" t="s">
        <v>19391</v>
      </c>
      <c r="D876" s="28">
        <v>7654708</v>
      </c>
      <c r="E876" s="29">
        <v>7420748736</v>
      </c>
    </row>
    <row r="877" spans="1:5" ht="13.5" customHeight="1" x14ac:dyDescent="0.4">
      <c r="A877" s="25">
        <f t="shared" si="13"/>
        <v>872</v>
      </c>
      <c r="B877" s="26" t="s">
        <v>19392</v>
      </c>
      <c r="C877" s="27" t="s">
        <v>19393</v>
      </c>
      <c r="D877" s="28">
        <v>3821753</v>
      </c>
      <c r="E877" s="29">
        <v>7408458952</v>
      </c>
    </row>
    <row r="878" spans="1:5" ht="13.5" customHeight="1" x14ac:dyDescent="0.4">
      <c r="A878" s="25">
        <f t="shared" si="13"/>
        <v>873</v>
      </c>
      <c r="B878" s="26" t="s">
        <v>19394</v>
      </c>
      <c r="C878" s="27" t="s">
        <v>19395</v>
      </c>
      <c r="D878" s="28">
        <v>457546</v>
      </c>
      <c r="E878" s="29">
        <v>7392478770</v>
      </c>
    </row>
    <row r="879" spans="1:5" ht="13.5" customHeight="1" x14ac:dyDescent="0.4">
      <c r="A879" s="25">
        <f t="shared" si="13"/>
        <v>874</v>
      </c>
      <c r="B879" s="26" t="s">
        <v>19396</v>
      </c>
      <c r="C879" s="27" t="s">
        <v>19397</v>
      </c>
      <c r="D879" s="28">
        <v>908156</v>
      </c>
      <c r="E879" s="29">
        <v>7390374521</v>
      </c>
    </row>
    <row r="880" spans="1:5" ht="13.5" customHeight="1" x14ac:dyDescent="0.4">
      <c r="A880" s="25">
        <f t="shared" si="13"/>
        <v>875</v>
      </c>
      <c r="B880" s="26" t="s">
        <v>19398</v>
      </c>
      <c r="C880" s="27" t="s">
        <v>19399</v>
      </c>
      <c r="D880" s="28">
        <v>1073314</v>
      </c>
      <c r="E880" s="29">
        <v>7365831284</v>
      </c>
    </row>
    <row r="881" spans="1:5" ht="13.5" customHeight="1" x14ac:dyDescent="0.4">
      <c r="A881" s="25">
        <f t="shared" si="13"/>
        <v>876</v>
      </c>
      <c r="B881" s="26" t="s">
        <v>19400</v>
      </c>
      <c r="C881" s="27" t="s">
        <v>19401</v>
      </c>
      <c r="D881" s="28">
        <v>13200121</v>
      </c>
      <c r="E881" s="29">
        <v>7363296839</v>
      </c>
    </row>
    <row r="882" spans="1:5" ht="13.5" customHeight="1" x14ac:dyDescent="0.4">
      <c r="A882" s="25">
        <f t="shared" si="13"/>
        <v>877</v>
      </c>
      <c r="B882" s="26" t="s">
        <v>19402</v>
      </c>
      <c r="C882" s="27" t="s">
        <v>19403</v>
      </c>
      <c r="D882" s="28">
        <v>905706</v>
      </c>
      <c r="E882" s="29">
        <v>7360538977</v>
      </c>
    </row>
    <row r="883" spans="1:5" ht="13.5" customHeight="1" x14ac:dyDescent="0.4">
      <c r="A883" s="25">
        <f t="shared" si="13"/>
        <v>878</v>
      </c>
      <c r="B883" s="26" t="s">
        <v>19404</v>
      </c>
      <c r="C883" s="27" t="s">
        <v>19405</v>
      </c>
      <c r="D883" s="28">
        <v>4243977</v>
      </c>
      <c r="E883" s="29">
        <v>7358026101</v>
      </c>
    </row>
    <row r="884" spans="1:5" ht="13.5" customHeight="1" x14ac:dyDescent="0.4">
      <c r="A884" s="25">
        <f t="shared" si="13"/>
        <v>879</v>
      </c>
      <c r="B884" s="26" t="s">
        <v>19406</v>
      </c>
      <c r="C884" s="27" t="s">
        <v>19407</v>
      </c>
      <c r="D884" s="28">
        <v>2139253</v>
      </c>
      <c r="E884" s="29">
        <v>7350917520</v>
      </c>
    </row>
    <row r="885" spans="1:5" ht="13.5" customHeight="1" x14ac:dyDescent="0.4">
      <c r="A885" s="25">
        <f t="shared" si="13"/>
        <v>880</v>
      </c>
      <c r="B885" s="26" t="s">
        <v>19408</v>
      </c>
      <c r="C885" s="27" t="s">
        <v>19409</v>
      </c>
      <c r="D885" s="28">
        <v>2026400</v>
      </c>
      <c r="E885" s="29">
        <v>7328460399</v>
      </c>
    </row>
    <row r="886" spans="1:5" ht="13.5" customHeight="1" x14ac:dyDescent="0.4">
      <c r="A886" s="25">
        <f t="shared" si="13"/>
        <v>881</v>
      </c>
      <c r="B886" s="26" t="s">
        <v>19410</v>
      </c>
      <c r="C886" s="27" t="s">
        <v>19411</v>
      </c>
      <c r="D886" s="28">
        <v>73172</v>
      </c>
      <c r="E886" s="29">
        <v>7327123507</v>
      </c>
    </row>
    <row r="887" spans="1:5" ht="13.5" customHeight="1" x14ac:dyDescent="0.4">
      <c r="A887" s="25">
        <f t="shared" si="13"/>
        <v>882</v>
      </c>
      <c r="B887" s="26" t="s">
        <v>19412</v>
      </c>
      <c r="C887" s="27" t="s">
        <v>19413</v>
      </c>
      <c r="D887" s="28">
        <v>29902640</v>
      </c>
      <c r="E887" s="29">
        <v>7326673591</v>
      </c>
    </row>
    <row r="888" spans="1:5" ht="13.5" customHeight="1" x14ac:dyDescent="0.4">
      <c r="A888" s="25">
        <f t="shared" si="13"/>
        <v>883</v>
      </c>
      <c r="B888" s="26" t="s">
        <v>19414</v>
      </c>
      <c r="C888" s="27" t="s">
        <v>19415</v>
      </c>
      <c r="D888" s="28">
        <v>734643</v>
      </c>
      <c r="E888" s="29">
        <v>7314612351</v>
      </c>
    </row>
    <row r="889" spans="1:5" ht="13.5" customHeight="1" x14ac:dyDescent="0.4">
      <c r="A889" s="25">
        <f t="shared" si="13"/>
        <v>884</v>
      </c>
      <c r="B889" s="26" t="s">
        <v>19416</v>
      </c>
      <c r="C889" s="27" t="s">
        <v>19417</v>
      </c>
      <c r="D889" s="28">
        <v>6039873</v>
      </c>
      <c r="E889" s="29">
        <v>7299049088</v>
      </c>
    </row>
    <row r="890" spans="1:5" ht="13.5" customHeight="1" x14ac:dyDescent="0.4">
      <c r="A890" s="25">
        <f t="shared" si="13"/>
        <v>885</v>
      </c>
      <c r="B890" s="26" t="s">
        <v>19418</v>
      </c>
      <c r="C890" s="27" t="s">
        <v>19419</v>
      </c>
      <c r="D890" s="28">
        <v>901025</v>
      </c>
      <c r="E890" s="29">
        <v>7277241089</v>
      </c>
    </row>
    <row r="891" spans="1:5" ht="13.5" customHeight="1" x14ac:dyDescent="0.4">
      <c r="A891" s="25">
        <f t="shared" si="13"/>
        <v>886</v>
      </c>
      <c r="B891" s="26" t="s">
        <v>19420</v>
      </c>
      <c r="C891" s="27" t="s">
        <v>19421</v>
      </c>
      <c r="D891" s="28">
        <v>1122061</v>
      </c>
      <c r="E891" s="29">
        <v>7267925714</v>
      </c>
    </row>
    <row r="892" spans="1:5" ht="13.5" customHeight="1" x14ac:dyDescent="0.4">
      <c r="A892" s="25">
        <f t="shared" si="13"/>
        <v>887</v>
      </c>
      <c r="B892" s="26" t="s">
        <v>19422</v>
      </c>
      <c r="C892" s="27" t="s">
        <v>19423</v>
      </c>
      <c r="D892" s="28">
        <v>445274</v>
      </c>
      <c r="E892" s="29">
        <v>7262348317</v>
      </c>
    </row>
    <row r="893" spans="1:5" ht="13.5" customHeight="1" x14ac:dyDescent="0.4">
      <c r="A893" s="25">
        <f t="shared" si="13"/>
        <v>888</v>
      </c>
      <c r="B893" s="26" t="s">
        <v>19424</v>
      </c>
      <c r="C893" s="27" t="s">
        <v>19425</v>
      </c>
      <c r="D893" s="28">
        <v>9437552</v>
      </c>
      <c r="E893" s="29">
        <v>7205673272</v>
      </c>
    </row>
    <row r="894" spans="1:5" ht="13.5" customHeight="1" x14ac:dyDescent="0.4">
      <c r="A894" s="25">
        <f t="shared" si="13"/>
        <v>889</v>
      </c>
      <c r="B894" s="26" t="s">
        <v>19426</v>
      </c>
      <c r="C894" s="27" t="s">
        <v>19427</v>
      </c>
      <c r="D894" s="28">
        <v>4311995</v>
      </c>
      <c r="E894" s="29">
        <v>7191996940</v>
      </c>
    </row>
    <row r="895" spans="1:5" ht="13.5" customHeight="1" x14ac:dyDescent="0.4">
      <c r="A895" s="25">
        <f t="shared" si="13"/>
        <v>890</v>
      </c>
      <c r="B895" s="26" t="s">
        <v>19428</v>
      </c>
      <c r="C895" s="27" t="s">
        <v>19429</v>
      </c>
      <c r="D895" s="28">
        <v>507844</v>
      </c>
      <c r="E895" s="29">
        <v>7190617706</v>
      </c>
    </row>
    <row r="896" spans="1:5" ht="13.5" customHeight="1" x14ac:dyDescent="0.4">
      <c r="A896" s="25">
        <f t="shared" si="13"/>
        <v>891</v>
      </c>
      <c r="B896" s="26" t="s">
        <v>19430</v>
      </c>
      <c r="C896" s="27" t="s">
        <v>19431</v>
      </c>
      <c r="D896" s="28">
        <v>2463178</v>
      </c>
      <c r="E896" s="29">
        <v>7177614975</v>
      </c>
    </row>
    <row r="897" spans="1:5" ht="13.5" customHeight="1" x14ac:dyDescent="0.4">
      <c r="A897" s="25">
        <f t="shared" si="13"/>
        <v>892</v>
      </c>
      <c r="B897" s="26" t="s">
        <v>19432</v>
      </c>
      <c r="C897" s="27" t="s">
        <v>19433</v>
      </c>
      <c r="D897" s="28">
        <v>2268715</v>
      </c>
      <c r="E897" s="29">
        <v>7158140767</v>
      </c>
    </row>
    <row r="898" spans="1:5" ht="13.5" customHeight="1" x14ac:dyDescent="0.4">
      <c r="A898" s="25">
        <f t="shared" si="13"/>
        <v>893</v>
      </c>
      <c r="B898" s="26" t="s">
        <v>19434</v>
      </c>
      <c r="C898" s="27" t="s">
        <v>19435</v>
      </c>
      <c r="D898" s="28">
        <v>1028024</v>
      </c>
      <c r="E898" s="29">
        <v>7148508328</v>
      </c>
    </row>
    <row r="899" spans="1:5" ht="13.5" customHeight="1" x14ac:dyDescent="0.4">
      <c r="A899" s="25">
        <f t="shared" si="13"/>
        <v>894</v>
      </c>
      <c r="B899" s="26" t="s">
        <v>19436</v>
      </c>
      <c r="C899" s="27" t="s">
        <v>19437</v>
      </c>
      <c r="D899" s="28">
        <v>1453668</v>
      </c>
      <c r="E899" s="29">
        <v>7134070935</v>
      </c>
    </row>
    <row r="900" spans="1:5" ht="13.5" customHeight="1" x14ac:dyDescent="0.4">
      <c r="A900" s="25">
        <f t="shared" si="13"/>
        <v>895</v>
      </c>
      <c r="B900" s="26" t="s">
        <v>19438</v>
      </c>
      <c r="C900" s="27" t="s">
        <v>19439</v>
      </c>
      <c r="D900" s="28">
        <v>1757722</v>
      </c>
      <c r="E900" s="29">
        <v>7129182694</v>
      </c>
    </row>
    <row r="901" spans="1:5" ht="13.5" customHeight="1" x14ac:dyDescent="0.4">
      <c r="A901" s="25">
        <f t="shared" si="13"/>
        <v>896</v>
      </c>
      <c r="B901" s="26" t="s">
        <v>19440</v>
      </c>
      <c r="C901" s="27" t="s">
        <v>19441</v>
      </c>
      <c r="D901" s="28">
        <v>9147841</v>
      </c>
      <c r="E901" s="29">
        <v>7121400588</v>
      </c>
    </row>
    <row r="902" spans="1:5" ht="13.5" customHeight="1" x14ac:dyDescent="0.4">
      <c r="A902" s="25">
        <f t="shared" si="13"/>
        <v>897</v>
      </c>
      <c r="B902" s="26" t="s">
        <v>19442</v>
      </c>
      <c r="C902" s="27" t="s">
        <v>19443</v>
      </c>
      <c r="D902" s="28">
        <v>1757583</v>
      </c>
      <c r="E902" s="29">
        <v>7120937423</v>
      </c>
    </row>
    <row r="903" spans="1:5" ht="13.5" customHeight="1" x14ac:dyDescent="0.4">
      <c r="A903" s="25">
        <f t="shared" ref="A903:A966" si="14">+ROW()-5</f>
        <v>898</v>
      </c>
      <c r="B903" s="26" t="s">
        <v>19444</v>
      </c>
      <c r="C903" s="27" t="s">
        <v>19445</v>
      </c>
      <c r="D903" s="28">
        <v>53110669</v>
      </c>
      <c r="E903" s="29">
        <v>7119192432</v>
      </c>
    </row>
    <row r="904" spans="1:5" ht="13.5" customHeight="1" x14ac:dyDescent="0.4">
      <c r="A904" s="25">
        <f t="shared" si="14"/>
        <v>899</v>
      </c>
      <c r="B904" s="26" t="s">
        <v>19446</v>
      </c>
      <c r="C904" s="27" t="s">
        <v>19447</v>
      </c>
      <c r="D904" s="28">
        <v>12384038</v>
      </c>
      <c r="E904" s="29">
        <v>7111061390</v>
      </c>
    </row>
    <row r="905" spans="1:5" ht="13.5" customHeight="1" x14ac:dyDescent="0.4">
      <c r="A905" s="25">
        <f t="shared" si="14"/>
        <v>900</v>
      </c>
      <c r="B905" s="26" t="s">
        <v>19448</v>
      </c>
      <c r="C905" s="27" t="s">
        <v>19449</v>
      </c>
      <c r="D905" s="28">
        <v>11469930</v>
      </c>
      <c r="E905" s="29">
        <v>7104256017</v>
      </c>
    </row>
    <row r="906" spans="1:5" ht="13.5" customHeight="1" x14ac:dyDescent="0.4">
      <c r="A906" s="25">
        <f t="shared" si="14"/>
        <v>901</v>
      </c>
      <c r="B906" s="26" t="s">
        <v>19450</v>
      </c>
      <c r="C906" s="27" t="s">
        <v>19451</v>
      </c>
      <c r="D906" s="28">
        <v>81444759</v>
      </c>
      <c r="E906" s="29">
        <v>7050402387</v>
      </c>
    </row>
    <row r="907" spans="1:5" ht="13.5" customHeight="1" x14ac:dyDescent="0.4">
      <c r="A907" s="25">
        <f t="shared" si="14"/>
        <v>902</v>
      </c>
      <c r="B907" s="26" t="s">
        <v>19452</v>
      </c>
      <c r="C907" s="27" t="s">
        <v>19453</v>
      </c>
      <c r="D907" s="28">
        <v>2745814</v>
      </c>
      <c r="E907" s="29">
        <v>7044121948</v>
      </c>
    </row>
    <row r="908" spans="1:5" ht="13.5" customHeight="1" x14ac:dyDescent="0.4">
      <c r="A908" s="25">
        <f t="shared" si="14"/>
        <v>903</v>
      </c>
      <c r="B908" s="26" t="s">
        <v>19454</v>
      </c>
      <c r="C908" s="27" t="s">
        <v>19455</v>
      </c>
      <c r="D908" s="28">
        <v>6711200</v>
      </c>
      <c r="E908" s="29">
        <v>7015243565</v>
      </c>
    </row>
    <row r="909" spans="1:5" ht="13.5" customHeight="1" x14ac:dyDescent="0.4">
      <c r="A909" s="25">
        <f t="shared" si="14"/>
        <v>904</v>
      </c>
      <c r="B909" s="26" t="s">
        <v>19456</v>
      </c>
      <c r="C909" s="27" t="s">
        <v>19457</v>
      </c>
      <c r="D909" s="28">
        <v>1284221</v>
      </c>
      <c r="E909" s="29">
        <v>7003995700</v>
      </c>
    </row>
    <row r="910" spans="1:5" ht="13.5" customHeight="1" x14ac:dyDescent="0.4">
      <c r="A910" s="25">
        <f t="shared" si="14"/>
        <v>905</v>
      </c>
      <c r="B910" s="26" t="s">
        <v>19458</v>
      </c>
      <c r="C910" s="27" t="s">
        <v>19459</v>
      </c>
      <c r="D910" s="28">
        <v>86947</v>
      </c>
      <c r="E910" s="29">
        <v>6998500399</v>
      </c>
    </row>
    <row r="911" spans="1:5" ht="13.5" customHeight="1" x14ac:dyDescent="0.4">
      <c r="A911" s="25">
        <f t="shared" si="14"/>
        <v>906</v>
      </c>
      <c r="B911" s="26" t="s">
        <v>19460</v>
      </c>
      <c r="C911" s="27" t="s">
        <v>19461</v>
      </c>
      <c r="D911" s="28">
        <v>4469652</v>
      </c>
      <c r="E911" s="29">
        <v>6972432517</v>
      </c>
    </row>
    <row r="912" spans="1:5" ht="13.5" customHeight="1" x14ac:dyDescent="0.4">
      <c r="A912" s="25">
        <f t="shared" si="14"/>
        <v>907</v>
      </c>
      <c r="B912" s="26" t="s">
        <v>19462</v>
      </c>
      <c r="C912" s="27" t="s">
        <v>19463</v>
      </c>
      <c r="D912" s="28">
        <v>5708801</v>
      </c>
      <c r="E912" s="29">
        <v>6968736820</v>
      </c>
    </row>
    <row r="913" spans="1:5" ht="13.5" customHeight="1" x14ac:dyDescent="0.4">
      <c r="A913" s="25">
        <f t="shared" si="14"/>
        <v>908</v>
      </c>
      <c r="B913" s="26" t="s">
        <v>19464</v>
      </c>
      <c r="C913" s="27" t="s">
        <v>19465</v>
      </c>
      <c r="D913" s="28">
        <v>1141282</v>
      </c>
      <c r="E913" s="29">
        <v>6945619426</v>
      </c>
    </row>
    <row r="914" spans="1:5" ht="13.5" customHeight="1" x14ac:dyDescent="0.4">
      <c r="A914" s="25">
        <f t="shared" si="14"/>
        <v>909</v>
      </c>
      <c r="B914" s="26" t="s">
        <v>19466</v>
      </c>
      <c r="C914" s="27" t="s">
        <v>19467</v>
      </c>
      <c r="D914" s="28">
        <v>3578381</v>
      </c>
      <c r="E914" s="29">
        <v>6932050199</v>
      </c>
    </row>
    <row r="915" spans="1:5" ht="13.5" customHeight="1" x14ac:dyDescent="0.4">
      <c r="A915" s="25">
        <f t="shared" si="14"/>
        <v>910</v>
      </c>
      <c r="B915" s="26" t="s">
        <v>19468</v>
      </c>
      <c r="C915" s="27" t="s">
        <v>19469</v>
      </c>
      <c r="D915" s="28">
        <v>467322</v>
      </c>
      <c r="E915" s="29">
        <v>6927109253</v>
      </c>
    </row>
    <row r="916" spans="1:5" ht="13.5" customHeight="1" x14ac:dyDescent="0.4">
      <c r="A916" s="25">
        <f t="shared" si="14"/>
        <v>911</v>
      </c>
      <c r="B916" s="26" t="s">
        <v>19470</v>
      </c>
      <c r="C916" s="27" t="s">
        <v>19471</v>
      </c>
      <c r="D916" s="28">
        <v>602724</v>
      </c>
      <c r="E916" s="29">
        <v>6921030361</v>
      </c>
    </row>
    <row r="917" spans="1:5" ht="13.5" customHeight="1" x14ac:dyDescent="0.4">
      <c r="A917" s="25">
        <f t="shared" si="14"/>
        <v>912</v>
      </c>
      <c r="B917" s="26" t="s">
        <v>19472</v>
      </c>
      <c r="C917" s="27" t="s">
        <v>19473</v>
      </c>
      <c r="D917" s="28">
        <v>3767994</v>
      </c>
      <c r="E917" s="29">
        <v>6889217237</v>
      </c>
    </row>
    <row r="918" spans="1:5" ht="13.5" customHeight="1" x14ac:dyDescent="0.4">
      <c r="A918" s="25">
        <f t="shared" si="14"/>
        <v>913</v>
      </c>
      <c r="B918" s="26" t="s">
        <v>19474</v>
      </c>
      <c r="C918" s="27" t="s">
        <v>19475</v>
      </c>
      <c r="D918" s="28">
        <v>4757816</v>
      </c>
      <c r="E918" s="29">
        <v>6855971597</v>
      </c>
    </row>
    <row r="919" spans="1:5" ht="13.5" customHeight="1" x14ac:dyDescent="0.4">
      <c r="A919" s="25">
        <f t="shared" si="14"/>
        <v>914</v>
      </c>
      <c r="B919" s="26" t="s">
        <v>19476</v>
      </c>
      <c r="C919" s="27" t="s">
        <v>19477</v>
      </c>
      <c r="D919" s="28">
        <v>23526541</v>
      </c>
      <c r="E919" s="29">
        <v>6850685911</v>
      </c>
    </row>
    <row r="920" spans="1:5" ht="13.5" customHeight="1" x14ac:dyDescent="0.4">
      <c r="A920" s="25">
        <f t="shared" si="14"/>
        <v>915</v>
      </c>
      <c r="B920" s="26" t="s">
        <v>19478</v>
      </c>
      <c r="C920" s="27" t="s">
        <v>19479</v>
      </c>
      <c r="D920" s="28">
        <v>609602</v>
      </c>
      <c r="E920" s="29">
        <v>6850119586</v>
      </c>
    </row>
    <row r="921" spans="1:5" ht="13.5" customHeight="1" x14ac:dyDescent="0.4">
      <c r="A921" s="25">
        <f t="shared" si="14"/>
        <v>916</v>
      </c>
      <c r="B921" s="26" t="s">
        <v>19480</v>
      </c>
      <c r="C921" s="27" t="s">
        <v>19481</v>
      </c>
      <c r="D921" s="28">
        <v>10103399</v>
      </c>
      <c r="E921" s="29">
        <v>6849262653</v>
      </c>
    </row>
    <row r="922" spans="1:5" ht="13.5" customHeight="1" x14ac:dyDescent="0.4">
      <c r="A922" s="25">
        <f t="shared" si="14"/>
        <v>917</v>
      </c>
      <c r="B922" s="26" t="s">
        <v>19482</v>
      </c>
      <c r="C922" s="27" t="s">
        <v>19483</v>
      </c>
      <c r="D922" s="28">
        <v>3946197</v>
      </c>
      <c r="E922" s="29">
        <v>6833195173</v>
      </c>
    </row>
    <row r="923" spans="1:5" ht="13.5" customHeight="1" x14ac:dyDescent="0.4">
      <c r="A923" s="25">
        <f t="shared" si="14"/>
        <v>918</v>
      </c>
      <c r="B923" s="26" t="s">
        <v>19484</v>
      </c>
      <c r="C923" s="27" t="s">
        <v>19485</v>
      </c>
      <c r="D923" s="28">
        <v>854446</v>
      </c>
      <c r="E923" s="29">
        <v>6816657521</v>
      </c>
    </row>
    <row r="924" spans="1:5" ht="13.5" customHeight="1" x14ac:dyDescent="0.4">
      <c r="A924" s="25">
        <f t="shared" si="14"/>
        <v>919</v>
      </c>
      <c r="B924" s="26" t="s">
        <v>19486</v>
      </c>
      <c r="C924" s="27" t="s">
        <v>19487</v>
      </c>
      <c r="D924" s="28">
        <v>4234713</v>
      </c>
      <c r="E924" s="29">
        <v>6816232366</v>
      </c>
    </row>
    <row r="925" spans="1:5" ht="13.5" customHeight="1" x14ac:dyDescent="0.4">
      <c r="A925" s="25">
        <f t="shared" si="14"/>
        <v>920</v>
      </c>
      <c r="B925" s="26" t="s">
        <v>19488</v>
      </c>
      <c r="C925" s="27" t="s">
        <v>19489</v>
      </c>
      <c r="D925" s="28">
        <v>2806315</v>
      </c>
      <c r="E925" s="29">
        <v>6814290240</v>
      </c>
    </row>
    <row r="926" spans="1:5" ht="13.5" customHeight="1" x14ac:dyDescent="0.4">
      <c r="A926" s="25">
        <f t="shared" si="14"/>
        <v>921</v>
      </c>
      <c r="B926" s="26" t="s">
        <v>19490</v>
      </c>
      <c r="C926" s="27" t="s">
        <v>19491</v>
      </c>
      <c r="D926" s="28">
        <v>876128</v>
      </c>
      <c r="E926" s="29">
        <v>6809055151</v>
      </c>
    </row>
    <row r="927" spans="1:5" ht="13.5" customHeight="1" x14ac:dyDescent="0.4">
      <c r="A927" s="25">
        <f t="shared" si="14"/>
        <v>922</v>
      </c>
      <c r="B927" s="26" t="s">
        <v>19492</v>
      </c>
      <c r="C927" s="27" t="s">
        <v>19493</v>
      </c>
      <c r="D927" s="28">
        <v>1456964</v>
      </c>
      <c r="E927" s="29">
        <v>6802643225</v>
      </c>
    </row>
    <row r="928" spans="1:5" ht="13.5" customHeight="1" x14ac:dyDescent="0.4">
      <c r="A928" s="25">
        <f t="shared" si="14"/>
        <v>923</v>
      </c>
      <c r="B928" s="26" t="s">
        <v>19494</v>
      </c>
      <c r="C928" s="27" t="s">
        <v>19495</v>
      </c>
      <c r="D928" s="28">
        <v>20827200</v>
      </c>
      <c r="E928" s="29">
        <v>6802453953</v>
      </c>
    </row>
    <row r="929" spans="1:5" ht="13.5" customHeight="1" x14ac:dyDescent="0.4">
      <c r="A929" s="25">
        <f t="shared" si="14"/>
        <v>924</v>
      </c>
      <c r="B929" s="26" t="s">
        <v>19496</v>
      </c>
      <c r="C929" s="27" t="s">
        <v>19497</v>
      </c>
      <c r="D929" s="28">
        <v>1113474</v>
      </c>
      <c r="E929" s="29">
        <v>6800521895</v>
      </c>
    </row>
    <row r="930" spans="1:5" ht="13.5" customHeight="1" x14ac:dyDescent="0.4">
      <c r="A930" s="25">
        <f t="shared" si="14"/>
        <v>925</v>
      </c>
      <c r="B930" s="26" t="s">
        <v>19498</v>
      </c>
      <c r="C930" s="27" t="s">
        <v>19499</v>
      </c>
      <c r="D930" s="28">
        <v>1358372</v>
      </c>
      <c r="E930" s="29">
        <v>6795438900</v>
      </c>
    </row>
    <row r="931" spans="1:5" ht="13.5" customHeight="1" x14ac:dyDescent="0.4">
      <c r="A931" s="25">
        <f t="shared" si="14"/>
        <v>926</v>
      </c>
      <c r="B931" s="26" t="s">
        <v>19500</v>
      </c>
      <c r="C931" s="27" t="s">
        <v>19501</v>
      </c>
      <c r="D931" s="28">
        <v>5332014</v>
      </c>
      <c r="E931" s="29">
        <v>6792287339</v>
      </c>
    </row>
    <row r="932" spans="1:5" ht="13.5" customHeight="1" x14ac:dyDescent="0.4">
      <c r="A932" s="25">
        <f t="shared" si="14"/>
        <v>927</v>
      </c>
      <c r="B932" s="26" t="s">
        <v>19502</v>
      </c>
      <c r="C932" s="27" t="s">
        <v>19503</v>
      </c>
      <c r="D932" s="28">
        <v>1612805</v>
      </c>
      <c r="E932" s="29">
        <v>6792045289</v>
      </c>
    </row>
    <row r="933" spans="1:5" ht="13.5" customHeight="1" x14ac:dyDescent="0.4">
      <c r="A933" s="25">
        <f t="shared" si="14"/>
        <v>928</v>
      </c>
      <c r="B933" s="26" t="s">
        <v>19504</v>
      </c>
      <c r="C933" s="27" t="s">
        <v>19505</v>
      </c>
      <c r="D933" s="28">
        <v>7748153</v>
      </c>
      <c r="E933" s="29">
        <v>6791989078</v>
      </c>
    </row>
    <row r="934" spans="1:5" ht="13.5" customHeight="1" x14ac:dyDescent="0.4">
      <c r="A934" s="25">
        <f t="shared" si="14"/>
        <v>929</v>
      </c>
      <c r="B934" s="26" t="s">
        <v>19506</v>
      </c>
      <c r="C934" s="27" t="s">
        <v>19507</v>
      </c>
      <c r="D934" s="28">
        <v>33470896</v>
      </c>
      <c r="E934" s="29">
        <v>6789451173</v>
      </c>
    </row>
    <row r="935" spans="1:5" ht="13.5" customHeight="1" x14ac:dyDescent="0.4">
      <c r="A935" s="25">
        <f t="shared" si="14"/>
        <v>930</v>
      </c>
      <c r="B935" s="26" t="s">
        <v>19508</v>
      </c>
      <c r="C935" s="27" t="s">
        <v>19509</v>
      </c>
      <c r="D935" s="28">
        <v>8480000</v>
      </c>
      <c r="E935" s="29">
        <v>6726380898</v>
      </c>
    </row>
    <row r="936" spans="1:5" ht="13.5" customHeight="1" x14ac:dyDescent="0.4">
      <c r="A936" s="25">
        <f t="shared" si="14"/>
        <v>931</v>
      </c>
      <c r="B936" s="26" t="s">
        <v>19510</v>
      </c>
      <c r="C936" s="27" t="s">
        <v>19511</v>
      </c>
      <c r="D936" s="28">
        <v>773964</v>
      </c>
      <c r="E936" s="29">
        <v>6689806766</v>
      </c>
    </row>
    <row r="937" spans="1:5" ht="13.5" customHeight="1" x14ac:dyDescent="0.4">
      <c r="A937" s="25">
        <f t="shared" si="14"/>
        <v>932</v>
      </c>
      <c r="B937" s="26" t="s">
        <v>19512</v>
      </c>
      <c r="C937" s="27" t="s">
        <v>19513</v>
      </c>
      <c r="D937" s="28">
        <v>5801700</v>
      </c>
      <c r="E937" s="29">
        <v>6658468597</v>
      </c>
    </row>
    <row r="938" spans="1:5" ht="13.5" customHeight="1" x14ac:dyDescent="0.4">
      <c r="A938" s="25">
        <f t="shared" si="14"/>
        <v>933</v>
      </c>
      <c r="B938" s="26" t="s">
        <v>19514</v>
      </c>
      <c r="C938" s="27" t="s">
        <v>19515</v>
      </c>
      <c r="D938" s="28">
        <v>175799</v>
      </c>
      <c r="E938" s="29">
        <v>6653061257</v>
      </c>
    </row>
    <row r="939" spans="1:5" ht="13.5" customHeight="1" x14ac:dyDescent="0.4">
      <c r="A939" s="25">
        <f t="shared" si="14"/>
        <v>934</v>
      </c>
      <c r="B939" s="26" t="s">
        <v>19516</v>
      </c>
      <c r="C939" s="27" t="s">
        <v>19517</v>
      </c>
      <c r="D939" s="28">
        <v>2306279</v>
      </c>
      <c r="E939" s="29">
        <v>6607779231</v>
      </c>
    </row>
    <row r="940" spans="1:5" ht="13.5" customHeight="1" x14ac:dyDescent="0.4">
      <c r="A940" s="25">
        <f t="shared" si="14"/>
        <v>935</v>
      </c>
      <c r="B940" s="26" t="s">
        <v>19518</v>
      </c>
      <c r="C940" s="27" t="s">
        <v>19519</v>
      </c>
      <c r="D940" s="28">
        <v>20880500</v>
      </c>
      <c r="E940" s="29">
        <v>6587201922</v>
      </c>
    </row>
    <row r="941" spans="1:5" ht="13.5" customHeight="1" x14ac:dyDescent="0.4">
      <c r="A941" s="25">
        <f t="shared" si="14"/>
        <v>936</v>
      </c>
      <c r="B941" s="26" t="s">
        <v>19520</v>
      </c>
      <c r="C941" s="27" t="s">
        <v>19521</v>
      </c>
      <c r="D941" s="28">
        <v>153785</v>
      </c>
      <c r="E941" s="29">
        <v>6573349128</v>
      </c>
    </row>
    <row r="942" spans="1:5" ht="13.5" customHeight="1" x14ac:dyDescent="0.4">
      <c r="A942" s="25">
        <f t="shared" si="14"/>
        <v>937</v>
      </c>
      <c r="B942" s="26" t="s">
        <v>19522</v>
      </c>
      <c r="C942" s="27" t="s">
        <v>19523</v>
      </c>
      <c r="D942" s="28">
        <v>4450945</v>
      </c>
      <c r="E942" s="29">
        <v>6568459158</v>
      </c>
    </row>
    <row r="943" spans="1:5" ht="13.5" customHeight="1" x14ac:dyDescent="0.4">
      <c r="A943" s="25">
        <f t="shared" si="14"/>
        <v>938</v>
      </c>
      <c r="B943" s="26" t="s">
        <v>19524</v>
      </c>
      <c r="C943" s="27" t="s">
        <v>19525</v>
      </c>
      <c r="D943" s="28">
        <v>35890435</v>
      </c>
      <c r="E943" s="29">
        <v>6566377696</v>
      </c>
    </row>
    <row r="944" spans="1:5" ht="13.5" customHeight="1" x14ac:dyDescent="0.4">
      <c r="A944" s="25">
        <f t="shared" si="14"/>
        <v>939</v>
      </c>
      <c r="B944" s="26" t="s">
        <v>19526</v>
      </c>
      <c r="C944" s="27" t="s">
        <v>19527</v>
      </c>
      <c r="D944" s="28">
        <v>15258807</v>
      </c>
      <c r="E944" s="29">
        <v>6563668601</v>
      </c>
    </row>
    <row r="945" spans="1:5" ht="13.5" customHeight="1" x14ac:dyDescent="0.4">
      <c r="A945" s="25">
        <f t="shared" si="14"/>
        <v>940</v>
      </c>
      <c r="B945" s="26" t="s">
        <v>19528</v>
      </c>
      <c r="C945" s="27" t="s">
        <v>19529</v>
      </c>
      <c r="D945" s="28">
        <v>5933063</v>
      </c>
      <c r="E945" s="29">
        <v>6527455252</v>
      </c>
    </row>
    <row r="946" spans="1:5" ht="13.5" customHeight="1" x14ac:dyDescent="0.4">
      <c r="A946" s="25">
        <f t="shared" si="14"/>
        <v>941</v>
      </c>
      <c r="B946" s="26" t="s">
        <v>19530</v>
      </c>
      <c r="C946" s="27" t="s">
        <v>19531</v>
      </c>
      <c r="D946" s="28">
        <v>26807977</v>
      </c>
      <c r="E946" s="29">
        <v>6525394492</v>
      </c>
    </row>
    <row r="947" spans="1:5" ht="13.5" customHeight="1" x14ac:dyDescent="0.4">
      <c r="A947" s="25">
        <f t="shared" si="14"/>
        <v>942</v>
      </c>
      <c r="B947" s="26" t="s">
        <v>19532</v>
      </c>
      <c r="C947" s="27" t="s">
        <v>19533</v>
      </c>
      <c r="D947" s="28">
        <v>1427094</v>
      </c>
      <c r="E947" s="29">
        <v>6504494799</v>
      </c>
    </row>
    <row r="948" spans="1:5" ht="13.5" customHeight="1" x14ac:dyDescent="0.4">
      <c r="A948" s="25">
        <f t="shared" si="14"/>
        <v>943</v>
      </c>
      <c r="B948" s="26" t="s">
        <v>19534</v>
      </c>
      <c r="C948" s="27" t="s">
        <v>19535</v>
      </c>
      <c r="D948" s="28">
        <v>73022000</v>
      </c>
      <c r="E948" s="29">
        <v>6488828238</v>
      </c>
    </row>
    <row r="949" spans="1:5" ht="13.5" customHeight="1" x14ac:dyDescent="0.4">
      <c r="A949" s="25">
        <f t="shared" si="14"/>
        <v>944</v>
      </c>
      <c r="B949" s="26" t="s">
        <v>19536</v>
      </c>
      <c r="C949" s="27" t="s">
        <v>19537</v>
      </c>
      <c r="D949" s="28">
        <v>444831</v>
      </c>
      <c r="E949" s="29">
        <v>6485334715</v>
      </c>
    </row>
    <row r="950" spans="1:5" ht="13.5" customHeight="1" x14ac:dyDescent="0.4">
      <c r="A950" s="25">
        <f t="shared" si="14"/>
        <v>945</v>
      </c>
      <c r="B950" s="26" t="s">
        <v>19538</v>
      </c>
      <c r="C950" s="27" t="s">
        <v>19539</v>
      </c>
      <c r="D950" s="28">
        <v>2663793</v>
      </c>
      <c r="E950" s="29">
        <v>6452287136</v>
      </c>
    </row>
    <row r="951" spans="1:5" ht="13.5" customHeight="1" x14ac:dyDescent="0.4">
      <c r="A951" s="25">
        <f t="shared" si="14"/>
        <v>946</v>
      </c>
      <c r="B951" s="26" t="s">
        <v>19540</v>
      </c>
      <c r="C951" s="27" t="s">
        <v>19541</v>
      </c>
      <c r="D951" s="28">
        <v>1709969</v>
      </c>
      <c r="E951" s="29">
        <v>6451295389</v>
      </c>
    </row>
    <row r="952" spans="1:5" ht="13.5" customHeight="1" x14ac:dyDescent="0.4">
      <c r="A952" s="25">
        <f t="shared" si="14"/>
        <v>947</v>
      </c>
      <c r="B952" s="26" t="s">
        <v>19542</v>
      </c>
      <c r="C952" s="27" t="s">
        <v>19543</v>
      </c>
      <c r="D952" s="28">
        <v>2113854</v>
      </c>
      <c r="E952" s="29">
        <v>6448963326</v>
      </c>
    </row>
    <row r="953" spans="1:5" ht="13.5" customHeight="1" x14ac:dyDescent="0.4">
      <c r="A953" s="25">
        <f t="shared" si="14"/>
        <v>948</v>
      </c>
      <c r="B953" s="26" t="s">
        <v>19544</v>
      </c>
      <c r="C953" s="27" t="s">
        <v>19545</v>
      </c>
      <c r="D953" s="28">
        <v>6909500</v>
      </c>
      <c r="E953" s="29">
        <v>6429787921</v>
      </c>
    </row>
    <row r="954" spans="1:5" ht="13.5" customHeight="1" x14ac:dyDescent="0.4">
      <c r="A954" s="25">
        <f t="shared" si="14"/>
        <v>949</v>
      </c>
      <c r="B954" s="26" t="s">
        <v>19546</v>
      </c>
      <c r="C954" s="27" t="s">
        <v>19547</v>
      </c>
      <c r="D954" s="28">
        <v>1010380</v>
      </c>
      <c r="E954" s="29">
        <v>6426999715</v>
      </c>
    </row>
    <row r="955" spans="1:5" ht="13.5" customHeight="1" x14ac:dyDescent="0.4">
      <c r="A955" s="25">
        <f t="shared" si="14"/>
        <v>950</v>
      </c>
      <c r="B955" s="26" t="s">
        <v>19548</v>
      </c>
      <c r="C955" s="27" t="s">
        <v>19549</v>
      </c>
      <c r="D955" s="28">
        <v>26868160</v>
      </c>
      <c r="E955" s="29">
        <v>6426163147</v>
      </c>
    </row>
    <row r="956" spans="1:5" ht="13.5" customHeight="1" x14ac:dyDescent="0.4">
      <c r="A956" s="25">
        <f t="shared" si="14"/>
        <v>951</v>
      </c>
      <c r="B956" s="26" t="s">
        <v>19550</v>
      </c>
      <c r="C956" s="27" t="s">
        <v>19551</v>
      </c>
      <c r="D956" s="28">
        <v>608228</v>
      </c>
      <c r="E956" s="29">
        <v>6422983839</v>
      </c>
    </row>
    <row r="957" spans="1:5" ht="13.5" customHeight="1" x14ac:dyDescent="0.4">
      <c r="A957" s="25">
        <f t="shared" si="14"/>
        <v>952</v>
      </c>
      <c r="B957" s="26" t="s">
        <v>19552</v>
      </c>
      <c r="C957" s="27" t="s">
        <v>19553</v>
      </c>
      <c r="D957" s="28">
        <v>2438013</v>
      </c>
      <c r="E957" s="29">
        <v>6420736501</v>
      </c>
    </row>
    <row r="958" spans="1:5" ht="13.5" customHeight="1" x14ac:dyDescent="0.4">
      <c r="A958" s="25">
        <f t="shared" si="14"/>
        <v>953</v>
      </c>
      <c r="B958" s="26" t="s">
        <v>19554</v>
      </c>
      <c r="C958" s="27" t="s">
        <v>19555</v>
      </c>
      <c r="D958" s="28">
        <v>10954177</v>
      </c>
      <c r="E958" s="29">
        <v>6419960105</v>
      </c>
    </row>
    <row r="959" spans="1:5" ht="13.5" customHeight="1" x14ac:dyDescent="0.4">
      <c r="A959" s="25">
        <f t="shared" si="14"/>
        <v>954</v>
      </c>
      <c r="B959" s="26" t="s">
        <v>19556</v>
      </c>
      <c r="C959" s="27" t="s">
        <v>19557</v>
      </c>
      <c r="D959" s="28">
        <v>1233839</v>
      </c>
      <c r="E959" s="29">
        <v>6405544199</v>
      </c>
    </row>
    <row r="960" spans="1:5" ht="13.5" customHeight="1" x14ac:dyDescent="0.4">
      <c r="A960" s="25">
        <f t="shared" si="14"/>
        <v>955</v>
      </c>
      <c r="B960" s="26" t="s">
        <v>19558</v>
      </c>
      <c r="C960" s="27" t="s">
        <v>19559</v>
      </c>
      <c r="D960" s="28">
        <v>39510811</v>
      </c>
      <c r="E960" s="29">
        <v>6392643822</v>
      </c>
    </row>
    <row r="961" spans="1:5" ht="13.5" customHeight="1" x14ac:dyDescent="0.4">
      <c r="A961" s="25">
        <f t="shared" si="14"/>
        <v>956</v>
      </c>
      <c r="B961" s="26" t="s">
        <v>19560</v>
      </c>
      <c r="C961" s="27" t="s">
        <v>19561</v>
      </c>
      <c r="D961" s="28">
        <v>2097000</v>
      </c>
      <c r="E961" s="29">
        <v>6388790522</v>
      </c>
    </row>
    <row r="962" spans="1:5" ht="13.5" customHeight="1" x14ac:dyDescent="0.4">
      <c r="A962" s="25">
        <f t="shared" si="14"/>
        <v>957</v>
      </c>
      <c r="B962" s="26" t="s">
        <v>19562</v>
      </c>
      <c r="C962" s="27" t="s">
        <v>19563</v>
      </c>
      <c r="D962" s="28">
        <v>1357208</v>
      </c>
      <c r="E962" s="29">
        <v>6386757704</v>
      </c>
    </row>
    <row r="963" spans="1:5" ht="13.5" customHeight="1" x14ac:dyDescent="0.4">
      <c r="A963" s="25">
        <f t="shared" si="14"/>
        <v>958</v>
      </c>
      <c r="B963" s="26" t="s">
        <v>19564</v>
      </c>
      <c r="C963" s="27" t="s">
        <v>19565</v>
      </c>
      <c r="D963" s="28">
        <v>3440890</v>
      </c>
      <c r="E963" s="29">
        <v>6385419399</v>
      </c>
    </row>
    <row r="964" spans="1:5" ht="13.5" customHeight="1" x14ac:dyDescent="0.4">
      <c r="A964" s="25">
        <f t="shared" si="14"/>
        <v>959</v>
      </c>
      <c r="B964" s="26" t="s">
        <v>19566</v>
      </c>
      <c r="C964" s="27" t="s">
        <v>19567</v>
      </c>
      <c r="D964" s="28">
        <v>10283764</v>
      </c>
      <c r="E964" s="29">
        <v>6380381530</v>
      </c>
    </row>
    <row r="965" spans="1:5" ht="13.5" customHeight="1" x14ac:dyDescent="0.4">
      <c r="A965" s="25">
        <f t="shared" si="14"/>
        <v>960</v>
      </c>
      <c r="B965" s="26" t="s">
        <v>19568</v>
      </c>
      <c r="C965" s="27" t="s">
        <v>19569</v>
      </c>
      <c r="D965" s="28">
        <v>1114877</v>
      </c>
      <c r="E965" s="29">
        <v>6375366076</v>
      </c>
    </row>
    <row r="966" spans="1:5" ht="13.5" customHeight="1" x14ac:dyDescent="0.4">
      <c r="A966" s="25">
        <f t="shared" si="14"/>
        <v>961</v>
      </c>
      <c r="B966" s="26" t="s">
        <v>19570</v>
      </c>
      <c r="C966" s="27" t="s">
        <v>19571</v>
      </c>
      <c r="D966" s="28">
        <v>22425622</v>
      </c>
      <c r="E966" s="29">
        <v>6360237275</v>
      </c>
    </row>
    <row r="967" spans="1:5" ht="13.5" customHeight="1" x14ac:dyDescent="0.4">
      <c r="A967" s="25">
        <f t="shared" ref="A967:A1030" si="15">+ROW()-5</f>
        <v>962</v>
      </c>
      <c r="B967" s="26" t="s">
        <v>19572</v>
      </c>
      <c r="C967" s="27" t="s">
        <v>19573</v>
      </c>
      <c r="D967" s="28">
        <v>1857855</v>
      </c>
      <c r="E967" s="29">
        <v>6341856966</v>
      </c>
    </row>
    <row r="968" spans="1:5" ht="13.5" customHeight="1" x14ac:dyDescent="0.4">
      <c r="A968" s="25">
        <f t="shared" si="15"/>
        <v>963</v>
      </c>
      <c r="B968" s="26" t="s">
        <v>19574</v>
      </c>
      <c r="C968" s="27" t="s">
        <v>19575</v>
      </c>
      <c r="D968" s="28">
        <v>3825187</v>
      </c>
      <c r="E968" s="29">
        <v>6277548380</v>
      </c>
    </row>
    <row r="969" spans="1:5" ht="13.5" customHeight="1" x14ac:dyDescent="0.4">
      <c r="A969" s="25">
        <f t="shared" si="15"/>
        <v>964</v>
      </c>
      <c r="B969" s="26" t="s">
        <v>19576</v>
      </c>
      <c r="C969" s="27" t="s">
        <v>19577</v>
      </c>
      <c r="D969" s="28">
        <v>92693092</v>
      </c>
      <c r="E969" s="29">
        <v>6270405141</v>
      </c>
    </row>
    <row r="970" spans="1:5" ht="13.5" customHeight="1" x14ac:dyDescent="0.4">
      <c r="A970" s="25">
        <f t="shared" si="15"/>
        <v>965</v>
      </c>
      <c r="B970" s="26" t="s">
        <v>19578</v>
      </c>
      <c r="C970" s="27" t="s">
        <v>19579</v>
      </c>
      <c r="D970" s="28">
        <v>437570</v>
      </c>
      <c r="E970" s="29">
        <v>6256105487</v>
      </c>
    </row>
    <row r="971" spans="1:5" ht="13.5" customHeight="1" x14ac:dyDescent="0.4">
      <c r="A971" s="25">
        <f t="shared" si="15"/>
        <v>966</v>
      </c>
      <c r="B971" s="26" t="s">
        <v>19580</v>
      </c>
      <c r="C971" s="27" t="s">
        <v>19581</v>
      </c>
      <c r="D971" s="28">
        <v>2707587</v>
      </c>
      <c r="E971" s="29">
        <v>6244499362</v>
      </c>
    </row>
    <row r="972" spans="1:5" ht="13.5" customHeight="1" x14ac:dyDescent="0.4">
      <c r="A972" s="25">
        <f t="shared" si="15"/>
        <v>967</v>
      </c>
      <c r="B972" s="26" t="s">
        <v>19582</v>
      </c>
      <c r="C972" s="27" t="s">
        <v>19583</v>
      </c>
      <c r="D972" s="28">
        <v>116763</v>
      </c>
      <c r="E972" s="29">
        <v>6237794176</v>
      </c>
    </row>
    <row r="973" spans="1:5" ht="13.5" customHeight="1" x14ac:dyDescent="0.4">
      <c r="A973" s="25">
        <f t="shared" si="15"/>
        <v>968</v>
      </c>
      <c r="B973" s="26" t="s">
        <v>19584</v>
      </c>
      <c r="C973" s="27" t="s">
        <v>19585</v>
      </c>
      <c r="D973" s="28">
        <v>2115407</v>
      </c>
      <c r="E973" s="29">
        <v>6225332469</v>
      </c>
    </row>
    <row r="974" spans="1:5" ht="13.5" customHeight="1" x14ac:dyDescent="0.4">
      <c r="A974" s="25">
        <f t="shared" si="15"/>
        <v>969</v>
      </c>
      <c r="B974" s="26" t="s">
        <v>19586</v>
      </c>
      <c r="C974" s="27" t="s">
        <v>19587</v>
      </c>
      <c r="D974" s="28">
        <v>5490496</v>
      </c>
      <c r="E974" s="29">
        <v>6223628202</v>
      </c>
    </row>
    <row r="975" spans="1:5" ht="13.5" customHeight="1" x14ac:dyDescent="0.4">
      <c r="A975" s="25">
        <f t="shared" si="15"/>
        <v>970</v>
      </c>
      <c r="B975" s="26" t="s">
        <v>19588</v>
      </c>
      <c r="C975" s="27" t="s">
        <v>19589</v>
      </c>
      <c r="D975" s="28">
        <v>3110348</v>
      </c>
      <c r="E975" s="29">
        <v>6220987113</v>
      </c>
    </row>
    <row r="976" spans="1:5" ht="13.5" customHeight="1" x14ac:dyDescent="0.4">
      <c r="A976" s="25">
        <f t="shared" si="15"/>
        <v>971</v>
      </c>
      <c r="B976" s="26" t="s">
        <v>19590</v>
      </c>
      <c r="C976" s="27" t="s">
        <v>19591</v>
      </c>
      <c r="D976" s="28">
        <v>3667935</v>
      </c>
      <c r="E976" s="29">
        <v>6220718906</v>
      </c>
    </row>
    <row r="977" spans="1:5" ht="13.5" customHeight="1" x14ac:dyDescent="0.4">
      <c r="A977" s="25">
        <f t="shared" si="15"/>
        <v>972</v>
      </c>
      <c r="B977" s="26" t="s">
        <v>19592</v>
      </c>
      <c r="C977" s="27" t="s">
        <v>19593</v>
      </c>
      <c r="D977" s="28">
        <v>33379654</v>
      </c>
      <c r="E977" s="29">
        <v>6214351917</v>
      </c>
    </row>
    <row r="978" spans="1:5" ht="13.5" customHeight="1" x14ac:dyDescent="0.4">
      <c r="A978" s="25">
        <f t="shared" si="15"/>
        <v>973</v>
      </c>
      <c r="B978" s="26" t="s">
        <v>19594</v>
      </c>
      <c r="C978" s="27" t="s">
        <v>19595</v>
      </c>
      <c r="D978" s="28">
        <v>38925000</v>
      </c>
      <c r="E978" s="29">
        <v>6202210783</v>
      </c>
    </row>
    <row r="979" spans="1:5" ht="13.5" customHeight="1" x14ac:dyDescent="0.4">
      <c r="A979" s="25">
        <f t="shared" si="15"/>
        <v>974</v>
      </c>
      <c r="B979" s="26" t="s">
        <v>19596</v>
      </c>
      <c r="C979" s="27" t="s">
        <v>19597</v>
      </c>
      <c r="D979" s="28">
        <v>3209608</v>
      </c>
      <c r="E979" s="29">
        <v>6201163115</v>
      </c>
    </row>
    <row r="980" spans="1:5" ht="13.5" customHeight="1" x14ac:dyDescent="0.4">
      <c r="A980" s="25">
        <f t="shared" si="15"/>
        <v>975</v>
      </c>
      <c r="B980" s="26" t="s">
        <v>19598</v>
      </c>
      <c r="C980" s="27" t="s">
        <v>19599</v>
      </c>
      <c r="D980" s="28">
        <v>3904635</v>
      </c>
      <c r="E980" s="29">
        <v>6186193318</v>
      </c>
    </row>
    <row r="981" spans="1:5" ht="13.5" customHeight="1" x14ac:dyDescent="0.4">
      <c r="A981" s="25">
        <f t="shared" si="15"/>
        <v>976</v>
      </c>
      <c r="B981" s="26" t="s">
        <v>19600</v>
      </c>
      <c r="C981" s="27" t="s">
        <v>19601</v>
      </c>
      <c r="D981" s="28">
        <v>2993278</v>
      </c>
      <c r="E981" s="29">
        <v>6184886706</v>
      </c>
    </row>
    <row r="982" spans="1:5" ht="13.5" customHeight="1" x14ac:dyDescent="0.4">
      <c r="A982" s="25">
        <f t="shared" si="15"/>
        <v>977</v>
      </c>
      <c r="B982" s="26" t="s">
        <v>19602</v>
      </c>
      <c r="C982" s="27" t="s">
        <v>19603</v>
      </c>
      <c r="D982" s="28">
        <v>2023179</v>
      </c>
      <c r="E982" s="29">
        <v>6174703137</v>
      </c>
    </row>
    <row r="983" spans="1:5" ht="13.5" customHeight="1" x14ac:dyDescent="0.4">
      <c r="A983" s="25">
        <f t="shared" si="15"/>
        <v>978</v>
      </c>
      <c r="B983" s="26" t="s">
        <v>19604</v>
      </c>
      <c r="C983" s="27" t="s">
        <v>19605</v>
      </c>
      <c r="D983" s="28">
        <v>1393119</v>
      </c>
      <c r="E983" s="29">
        <v>6172804121</v>
      </c>
    </row>
    <row r="984" spans="1:5" ht="13.5" customHeight="1" x14ac:dyDescent="0.4">
      <c r="A984" s="25">
        <f t="shared" si="15"/>
        <v>979</v>
      </c>
      <c r="B984" s="26" t="s">
        <v>19606</v>
      </c>
      <c r="C984" s="27" t="s">
        <v>19607</v>
      </c>
      <c r="D984" s="28">
        <v>1399460</v>
      </c>
      <c r="E984" s="29">
        <v>6153435624</v>
      </c>
    </row>
    <row r="985" spans="1:5" ht="13.5" customHeight="1" x14ac:dyDescent="0.4">
      <c r="A985" s="25">
        <f t="shared" si="15"/>
        <v>980</v>
      </c>
      <c r="B985" s="26" t="s">
        <v>19608</v>
      </c>
      <c r="C985" s="27" t="s">
        <v>19609</v>
      </c>
      <c r="D985" s="28">
        <v>1580709</v>
      </c>
      <c r="E985" s="29">
        <v>6148355204</v>
      </c>
    </row>
    <row r="986" spans="1:5" ht="13.5" customHeight="1" x14ac:dyDescent="0.4">
      <c r="A986" s="25">
        <f t="shared" si="15"/>
        <v>981</v>
      </c>
      <c r="B986" s="26" t="s">
        <v>19610</v>
      </c>
      <c r="C986" s="27" t="s">
        <v>19611</v>
      </c>
      <c r="D986" s="28">
        <v>6699204</v>
      </c>
      <c r="E986" s="29">
        <v>6130863550</v>
      </c>
    </row>
    <row r="987" spans="1:5" ht="13.5" customHeight="1" x14ac:dyDescent="0.4">
      <c r="A987" s="25">
        <f t="shared" si="15"/>
        <v>982</v>
      </c>
      <c r="B987" s="26" t="s">
        <v>19612</v>
      </c>
      <c r="C987" s="27" t="s">
        <v>19613</v>
      </c>
      <c r="D987" s="28">
        <v>20831087</v>
      </c>
      <c r="E987" s="29">
        <v>6130834671</v>
      </c>
    </row>
    <row r="988" spans="1:5" ht="13.5" customHeight="1" x14ac:dyDescent="0.4">
      <c r="A988" s="25">
        <f t="shared" si="15"/>
        <v>983</v>
      </c>
      <c r="B988" s="26" t="s">
        <v>19614</v>
      </c>
      <c r="C988" s="27" t="s">
        <v>19615</v>
      </c>
      <c r="D988" s="28">
        <v>921865</v>
      </c>
      <c r="E988" s="29">
        <v>6091615285</v>
      </c>
    </row>
    <row r="989" spans="1:5" ht="13.5" customHeight="1" x14ac:dyDescent="0.4">
      <c r="A989" s="25">
        <f t="shared" si="15"/>
        <v>984</v>
      </c>
      <c r="B989" s="26" t="s">
        <v>19616</v>
      </c>
      <c r="C989" s="27" t="s">
        <v>19617</v>
      </c>
      <c r="D989" s="28">
        <v>3294888</v>
      </c>
      <c r="E989" s="29">
        <v>6090897097</v>
      </c>
    </row>
    <row r="990" spans="1:5" ht="13.5" customHeight="1" x14ac:dyDescent="0.4">
      <c r="A990" s="25">
        <f t="shared" si="15"/>
        <v>985</v>
      </c>
      <c r="B990" s="26" t="s">
        <v>19618</v>
      </c>
      <c r="C990" s="27" t="s">
        <v>19619</v>
      </c>
      <c r="D990" s="28">
        <v>528896</v>
      </c>
      <c r="E990" s="29">
        <v>6088249661</v>
      </c>
    </row>
    <row r="991" spans="1:5" ht="13.5" customHeight="1" x14ac:dyDescent="0.4">
      <c r="A991" s="25">
        <f t="shared" si="15"/>
        <v>986</v>
      </c>
      <c r="B991" s="26" t="s">
        <v>19620</v>
      </c>
      <c r="C991" s="27" t="s">
        <v>19621</v>
      </c>
      <c r="D991" s="28">
        <v>3778357</v>
      </c>
      <c r="E991" s="29">
        <v>6073989747</v>
      </c>
    </row>
    <row r="992" spans="1:5" ht="13.5" customHeight="1" x14ac:dyDescent="0.4">
      <c r="A992" s="25">
        <f t="shared" si="15"/>
        <v>987</v>
      </c>
      <c r="B992" s="26" t="s">
        <v>19622</v>
      </c>
      <c r="C992" s="27" t="s">
        <v>19623</v>
      </c>
      <c r="D992" s="28">
        <v>1031789</v>
      </c>
      <c r="E992" s="29">
        <v>6066124117</v>
      </c>
    </row>
    <row r="993" spans="1:5" ht="13.5" customHeight="1" x14ac:dyDescent="0.4">
      <c r="A993" s="25">
        <f t="shared" si="15"/>
        <v>988</v>
      </c>
      <c r="B993" s="26" t="s">
        <v>19624</v>
      </c>
      <c r="C993" s="27" t="s">
        <v>19625</v>
      </c>
      <c r="D993" s="28">
        <v>3711775</v>
      </c>
      <c r="E993" s="29">
        <v>6053862831</v>
      </c>
    </row>
    <row r="994" spans="1:5" ht="13.5" customHeight="1" x14ac:dyDescent="0.4">
      <c r="A994" s="25">
        <f t="shared" si="15"/>
        <v>989</v>
      </c>
      <c r="B994" s="26" t="s">
        <v>19626</v>
      </c>
      <c r="C994" s="27" t="s">
        <v>19627</v>
      </c>
      <c r="D994" s="28">
        <v>10216507</v>
      </c>
      <c r="E994" s="29">
        <v>6052862014</v>
      </c>
    </row>
    <row r="995" spans="1:5" ht="13.5" customHeight="1" x14ac:dyDescent="0.4">
      <c r="A995" s="25">
        <f t="shared" si="15"/>
        <v>990</v>
      </c>
      <c r="B995" s="26" t="s">
        <v>19628</v>
      </c>
      <c r="C995" s="27" t="s">
        <v>19629</v>
      </c>
      <c r="D995" s="28">
        <v>49406590</v>
      </c>
      <c r="E995" s="29">
        <v>6051358767</v>
      </c>
    </row>
    <row r="996" spans="1:5" ht="13.5" customHeight="1" x14ac:dyDescent="0.4">
      <c r="A996" s="25">
        <f t="shared" si="15"/>
        <v>991</v>
      </c>
      <c r="B996" s="26" t="s">
        <v>19630</v>
      </c>
      <c r="C996" s="27" t="s">
        <v>19631</v>
      </c>
      <c r="D996" s="28">
        <v>484445</v>
      </c>
      <c r="E996" s="29">
        <v>6048148398</v>
      </c>
    </row>
    <row r="997" spans="1:5" ht="13.5" customHeight="1" x14ac:dyDescent="0.4">
      <c r="A997" s="25">
        <f t="shared" si="15"/>
        <v>992</v>
      </c>
      <c r="B997" s="26" t="s">
        <v>19632</v>
      </c>
      <c r="C997" s="27" t="s">
        <v>19633</v>
      </c>
      <c r="D997" s="28">
        <v>9291195</v>
      </c>
      <c r="E997" s="29">
        <v>6042317621</v>
      </c>
    </row>
    <row r="998" spans="1:5" ht="13.5" customHeight="1" x14ac:dyDescent="0.4">
      <c r="A998" s="25">
        <f t="shared" si="15"/>
        <v>993</v>
      </c>
      <c r="B998" s="26" t="s">
        <v>19634</v>
      </c>
      <c r="C998" s="27" t="s">
        <v>19635</v>
      </c>
      <c r="D998" s="28">
        <v>1107009</v>
      </c>
      <c r="E998" s="29">
        <v>6034007535</v>
      </c>
    </row>
    <row r="999" spans="1:5" ht="13.5" customHeight="1" x14ac:dyDescent="0.4">
      <c r="A999" s="25">
        <f t="shared" si="15"/>
        <v>994</v>
      </c>
      <c r="B999" s="26" t="s">
        <v>19636</v>
      </c>
      <c r="C999" s="27" t="s">
        <v>19637</v>
      </c>
      <c r="D999" s="28">
        <v>12411994</v>
      </c>
      <c r="E999" s="29">
        <v>6021164175</v>
      </c>
    </row>
    <row r="1000" spans="1:5" ht="13.5" customHeight="1" x14ac:dyDescent="0.4">
      <c r="A1000" s="25">
        <f t="shared" si="15"/>
        <v>995</v>
      </c>
      <c r="B1000" s="26" t="s">
        <v>19638</v>
      </c>
      <c r="C1000" s="27" t="s">
        <v>19639</v>
      </c>
      <c r="D1000" s="28">
        <v>12453800</v>
      </c>
      <c r="E1000" s="29">
        <v>6001638901</v>
      </c>
    </row>
    <row r="1001" spans="1:5" ht="13.5" customHeight="1" x14ac:dyDescent="0.4">
      <c r="A1001" s="25">
        <f t="shared" si="15"/>
        <v>996</v>
      </c>
      <c r="B1001" s="26" t="s">
        <v>19640</v>
      </c>
      <c r="C1001" s="27" t="s">
        <v>19641</v>
      </c>
      <c r="D1001" s="28">
        <v>15906800</v>
      </c>
      <c r="E1001" s="29">
        <v>5981890526</v>
      </c>
    </row>
    <row r="1002" spans="1:5" ht="13.5" customHeight="1" x14ac:dyDescent="0.4">
      <c r="A1002" s="25">
        <f t="shared" si="15"/>
        <v>997</v>
      </c>
      <c r="B1002" s="26" t="s">
        <v>19642</v>
      </c>
      <c r="C1002" s="27" t="s">
        <v>19643</v>
      </c>
      <c r="D1002" s="28">
        <v>2736223</v>
      </c>
      <c r="E1002" s="29">
        <v>5968329359</v>
      </c>
    </row>
    <row r="1003" spans="1:5" ht="13.5" customHeight="1" x14ac:dyDescent="0.4">
      <c r="A1003" s="25">
        <f t="shared" si="15"/>
        <v>998</v>
      </c>
      <c r="B1003" s="26" t="s">
        <v>19644</v>
      </c>
      <c r="C1003" s="27" t="s">
        <v>19645</v>
      </c>
      <c r="D1003" s="28">
        <v>29703831</v>
      </c>
      <c r="E1003" s="29">
        <v>5960446471</v>
      </c>
    </row>
    <row r="1004" spans="1:5" ht="13.5" customHeight="1" x14ac:dyDescent="0.4">
      <c r="A1004" s="25">
        <f t="shared" si="15"/>
        <v>999</v>
      </c>
      <c r="B1004" s="26" t="s">
        <v>19646</v>
      </c>
      <c r="C1004" s="27" t="s">
        <v>19647</v>
      </c>
      <c r="D1004" s="28">
        <v>4100323</v>
      </c>
      <c r="E1004" s="29">
        <v>5959944136</v>
      </c>
    </row>
    <row r="1005" spans="1:5" ht="13.5" customHeight="1" x14ac:dyDescent="0.4">
      <c r="A1005" s="25">
        <f t="shared" si="15"/>
        <v>1000</v>
      </c>
      <c r="B1005" s="26" t="s">
        <v>19648</v>
      </c>
      <c r="C1005" s="27" t="s">
        <v>19649</v>
      </c>
      <c r="D1005" s="28">
        <v>5226622</v>
      </c>
      <c r="E1005" s="29">
        <v>5959086225</v>
      </c>
    </row>
    <row r="1006" spans="1:5" ht="13.5" customHeight="1" x14ac:dyDescent="0.4">
      <c r="A1006" s="25">
        <f t="shared" si="15"/>
        <v>1001</v>
      </c>
      <c r="B1006" s="26" t="s">
        <v>19650</v>
      </c>
      <c r="C1006" s="27" t="s">
        <v>19651</v>
      </c>
      <c r="D1006" s="28">
        <v>1389948</v>
      </c>
      <c r="E1006" s="29">
        <v>5934550124</v>
      </c>
    </row>
    <row r="1007" spans="1:5" ht="13.5" customHeight="1" x14ac:dyDescent="0.4">
      <c r="A1007" s="25">
        <f t="shared" si="15"/>
        <v>1002</v>
      </c>
      <c r="B1007" s="26" t="s">
        <v>19652</v>
      </c>
      <c r="C1007" s="27" t="s">
        <v>19653</v>
      </c>
      <c r="D1007" s="28">
        <v>587197</v>
      </c>
      <c r="E1007" s="29">
        <v>5931087994</v>
      </c>
    </row>
    <row r="1008" spans="1:5" ht="13.5" customHeight="1" x14ac:dyDescent="0.4">
      <c r="A1008" s="25">
        <f t="shared" si="15"/>
        <v>1003</v>
      </c>
      <c r="B1008" s="26" t="s">
        <v>19654</v>
      </c>
      <c r="C1008" s="27" t="s">
        <v>19655</v>
      </c>
      <c r="D1008" s="28">
        <v>56782310</v>
      </c>
      <c r="E1008" s="29">
        <v>5928658985</v>
      </c>
    </row>
    <row r="1009" spans="1:5" ht="13.5" customHeight="1" x14ac:dyDescent="0.4">
      <c r="A1009" s="25">
        <f t="shared" si="15"/>
        <v>1004</v>
      </c>
      <c r="B1009" s="26" t="s">
        <v>19656</v>
      </c>
      <c r="C1009" s="27" t="s">
        <v>19657</v>
      </c>
      <c r="D1009" s="28">
        <v>2676637</v>
      </c>
      <c r="E1009" s="29">
        <v>5926494681</v>
      </c>
    </row>
    <row r="1010" spans="1:5" ht="13.5" customHeight="1" x14ac:dyDescent="0.4">
      <c r="A1010" s="25">
        <f t="shared" si="15"/>
        <v>1005</v>
      </c>
      <c r="B1010" s="26" t="s">
        <v>19658</v>
      </c>
      <c r="C1010" s="27" t="s">
        <v>19659</v>
      </c>
      <c r="D1010" s="28">
        <v>28322462</v>
      </c>
      <c r="E1010" s="29">
        <v>5924717364</v>
      </c>
    </row>
    <row r="1011" spans="1:5" ht="13.5" customHeight="1" x14ac:dyDescent="0.4">
      <c r="A1011" s="25">
        <f t="shared" si="15"/>
        <v>1006</v>
      </c>
      <c r="B1011" s="26" t="s">
        <v>19660</v>
      </c>
      <c r="C1011" s="27" t="s">
        <v>19661</v>
      </c>
      <c r="D1011" s="28">
        <v>29412677</v>
      </c>
      <c r="E1011" s="29">
        <v>5922877208</v>
      </c>
    </row>
    <row r="1012" spans="1:5" ht="13.5" customHeight="1" x14ac:dyDescent="0.4">
      <c r="A1012" s="25">
        <f t="shared" si="15"/>
        <v>1007</v>
      </c>
      <c r="B1012" s="26" t="s">
        <v>19662</v>
      </c>
      <c r="C1012" s="27" t="s">
        <v>19663</v>
      </c>
      <c r="D1012" s="28">
        <v>3125493</v>
      </c>
      <c r="E1012" s="29">
        <v>5918216946</v>
      </c>
    </row>
    <row r="1013" spans="1:5" ht="13.5" customHeight="1" x14ac:dyDescent="0.4">
      <c r="A1013" s="25">
        <f t="shared" si="15"/>
        <v>1008</v>
      </c>
      <c r="B1013" s="26" t="s">
        <v>19664</v>
      </c>
      <c r="C1013" s="27" t="s">
        <v>19665</v>
      </c>
      <c r="D1013" s="28">
        <v>2051178</v>
      </c>
      <c r="E1013" s="29">
        <v>5909987921</v>
      </c>
    </row>
    <row r="1014" spans="1:5" ht="13.5" customHeight="1" x14ac:dyDescent="0.4">
      <c r="A1014" s="25">
        <f t="shared" si="15"/>
        <v>1009</v>
      </c>
      <c r="B1014" s="26" t="s">
        <v>19666</v>
      </c>
      <c r="C1014" s="27" t="s">
        <v>19667</v>
      </c>
      <c r="D1014" s="28">
        <v>695865</v>
      </c>
      <c r="E1014" s="29">
        <v>5903486357</v>
      </c>
    </row>
    <row r="1015" spans="1:5" ht="13.5" customHeight="1" x14ac:dyDescent="0.4">
      <c r="A1015" s="25">
        <f t="shared" si="15"/>
        <v>1010</v>
      </c>
      <c r="B1015" s="26" t="s">
        <v>19668</v>
      </c>
      <c r="C1015" s="27" t="s">
        <v>19669</v>
      </c>
      <c r="D1015" s="28">
        <v>5817553</v>
      </c>
      <c r="E1015" s="29">
        <v>5900348774</v>
      </c>
    </row>
    <row r="1016" spans="1:5" ht="13.5" customHeight="1" x14ac:dyDescent="0.4">
      <c r="A1016" s="25">
        <f t="shared" si="15"/>
        <v>1011</v>
      </c>
      <c r="B1016" s="26" t="s">
        <v>19670</v>
      </c>
      <c r="C1016" s="27" t="s">
        <v>19671</v>
      </c>
      <c r="D1016" s="28">
        <v>1420237</v>
      </c>
      <c r="E1016" s="29">
        <v>5892152364</v>
      </c>
    </row>
    <row r="1017" spans="1:5" ht="13.5" customHeight="1" x14ac:dyDescent="0.4">
      <c r="A1017" s="25">
        <f t="shared" si="15"/>
        <v>1012</v>
      </c>
      <c r="B1017" s="26" t="s">
        <v>19672</v>
      </c>
      <c r="C1017" s="27" t="s">
        <v>19673</v>
      </c>
      <c r="D1017" s="28">
        <v>906447</v>
      </c>
      <c r="E1017" s="29">
        <v>5889921692</v>
      </c>
    </row>
    <row r="1018" spans="1:5" ht="13.5" customHeight="1" x14ac:dyDescent="0.4">
      <c r="A1018" s="25">
        <f t="shared" si="15"/>
        <v>1013</v>
      </c>
      <c r="B1018" s="26" t="s">
        <v>19674</v>
      </c>
      <c r="C1018" s="27" t="s">
        <v>19675</v>
      </c>
      <c r="D1018" s="28">
        <v>49820037</v>
      </c>
      <c r="E1018" s="29">
        <v>5884258910</v>
      </c>
    </row>
    <row r="1019" spans="1:5" ht="13.5" customHeight="1" x14ac:dyDescent="0.4">
      <c r="A1019" s="25">
        <f t="shared" si="15"/>
        <v>1014</v>
      </c>
      <c r="B1019" s="26" t="s">
        <v>19676</v>
      </c>
      <c r="C1019" s="27" t="s">
        <v>19677</v>
      </c>
      <c r="D1019" s="28">
        <v>425588</v>
      </c>
      <c r="E1019" s="29">
        <v>5872632487</v>
      </c>
    </row>
    <row r="1020" spans="1:5" ht="13.5" customHeight="1" x14ac:dyDescent="0.4">
      <c r="A1020" s="25">
        <f t="shared" si="15"/>
        <v>1015</v>
      </c>
      <c r="B1020" s="26" t="s">
        <v>19678</v>
      </c>
      <c r="C1020" s="27" t="s">
        <v>19679</v>
      </c>
      <c r="D1020" s="28">
        <v>28557608</v>
      </c>
      <c r="E1020" s="29">
        <v>5870837523</v>
      </c>
    </row>
    <row r="1021" spans="1:5" ht="13.5" customHeight="1" x14ac:dyDescent="0.4">
      <c r="A1021" s="25">
        <f t="shared" si="15"/>
        <v>1016</v>
      </c>
      <c r="B1021" s="26" t="s">
        <v>19680</v>
      </c>
      <c r="C1021" s="27" t="s">
        <v>19681</v>
      </c>
      <c r="D1021" s="28">
        <v>3593746</v>
      </c>
      <c r="E1021" s="29">
        <v>5868865227</v>
      </c>
    </row>
    <row r="1022" spans="1:5" ht="13.5" customHeight="1" x14ac:dyDescent="0.4">
      <c r="A1022" s="25">
        <f t="shared" si="15"/>
        <v>1017</v>
      </c>
      <c r="B1022" s="26" t="s">
        <v>19682</v>
      </c>
      <c r="C1022" s="27" t="s">
        <v>19683</v>
      </c>
      <c r="D1022" s="28">
        <v>1484706</v>
      </c>
      <c r="E1022" s="29">
        <v>5854684716</v>
      </c>
    </row>
    <row r="1023" spans="1:5" ht="13.5" customHeight="1" x14ac:dyDescent="0.4">
      <c r="A1023" s="25">
        <f t="shared" si="15"/>
        <v>1018</v>
      </c>
      <c r="B1023" s="26" t="s">
        <v>19684</v>
      </c>
      <c r="C1023" s="27" t="s">
        <v>19685</v>
      </c>
      <c r="D1023" s="28">
        <v>7889668</v>
      </c>
      <c r="E1023" s="29">
        <v>5834344393</v>
      </c>
    </row>
    <row r="1024" spans="1:5" ht="13.5" customHeight="1" x14ac:dyDescent="0.4">
      <c r="A1024" s="25">
        <f t="shared" si="15"/>
        <v>1019</v>
      </c>
      <c r="B1024" s="26" t="s">
        <v>19686</v>
      </c>
      <c r="C1024" s="27" t="s">
        <v>19687</v>
      </c>
      <c r="D1024" s="28">
        <v>2702700</v>
      </c>
      <c r="E1024" s="29">
        <v>5826646467</v>
      </c>
    </row>
    <row r="1025" spans="1:5" ht="13.5" customHeight="1" x14ac:dyDescent="0.4">
      <c r="A1025" s="25">
        <f t="shared" si="15"/>
        <v>1020</v>
      </c>
      <c r="B1025" s="26" t="s">
        <v>19688</v>
      </c>
      <c r="C1025" s="27" t="s">
        <v>19689</v>
      </c>
      <c r="D1025" s="28">
        <v>1141754</v>
      </c>
      <c r="E1025" s="29">
        <v>5820473163</v>
      </c>
    </row>
    <row r="1026" spans="1:5" ht="13.5" customHeight="1" x14ac:dyDescent="0.4">
      <c r="A1026" s="25">
        <f t="shared" si="15"/>
        <v>1021</v>
      </c>
      <c r="B1026" s="26" t="s">
        <v>19690</v>
      </c>
      <c r="C1026" s="27" t="s">
        <v>19691</v>
      </c>
      <c r="D1026" s="28">
        <v>14119060</v>
      </c>
      <c r="E1026" s="29">
        <v>5817753341</v>
      </c>
    </row>
    <row r="1027" spans="1:5" ht="13.5" customHeight="1" x14ac:dyDescent="0.4">
      <c r="A1027" s="25">
        <f t="shared" si="15"/>
        <v>1022</v>
      </c>
      <c r="B1027" s="26" t="s">
        <v>19692</v>
      </c>
      <c r="C1027" s="27" t="s">
        <v>19693</v>
      </c>
      <c r="D1027" s="28">
        <v>718764</v>
      </c>
      <c r="E1027" s="29">
        <v>5815571717</v>
      </c>
    </row>
    <row r="1028" spans="1:5" ht="13.5" customHeight="1" x14ac:dyDescent="0.4">
      <c r="A1028" s="25">
        <f t="shared" si="15"/>
        <v>1023</v>
      </c>
      <c r="B1028" s="26" t="s">
        <v>19694</v>
      </c>
      <c r="C1028" s="27" t="s">
        <v>19695</v>
      </c>
      <c r="D1028" s="28">
        <v>3518696</v>
      </c>
      <c r="E1028" s="29">
        <v>5806565308</v>
      </c>
    </row>
    <row r="1029" spans="1:5" ht="13.5" customHeight="1" x14ac:dyDescent="0.4">
      <c r="A1029" s="25">
        <f t="shared" si="15"/>
        <v>1024</v>
      </c>
      <c r="B1029" s="26" t="s">
        <v>19696</v>
      </c>
      <c r="C1029" s="27" t="s">
        <v>19697</v>
      </c>
      <c r="D1029" s="28">
        <v>1861007</v>
      </c>
      <c r="E1029" s="29">
        <v>5805792840</v>
      </c>
    </row>
    <row r="1030" spans="1:5" ht="13.5" customHeight="1" x14ac:dyDescent="0.4">
      <c r="A1030" s="25">
        <f t="shared" si="15"/>
        <v>1025</v>
      </c>
      <c r="B1030" s="26" t="s">
        <v>19698</v>
      </c>
      <c r="C1030" s="27" t="s">
        <v>19699</v>
      </c>
      <c r="D1030" s="28">
        <v>267637</v>
      </c>
      <c r="E1030" s="29">
        <v>5801582826</v>
      </c>
    </row>
    <row r="1031" spans="1:5" ht="13.5" customHeight="1" x14ac:dyDescent="0.4">
      <c r="A1031" s="25">
        <f t="shared" ref="A1031:A1094" si="16">+ROW()-5</f>
        <v>1026</v>
      </c>
      <c r="B1031" s="26" t="s">
        <v>19700</v>
      </c>
      <c r="C1031" s="27" t="s">
        <v>19701</v>
      </c>
      <c r="D1031" s="28">
        <v>1265057</v>
      </c>
      <c r="E1031" s="29">
        <v>5796232709</v>
      </c>
    </row>
    <row r="1032" spans="1:5" ht="13.5" customHeight="1" x14ac:dyDescent="0.4">
      <c r="A1032" s="25">
        <f t="shared" si="16"/>
        <v>1027</v>
      </c>
      <c r="B1032" s="26" t="s">
        <v>19702</v>
      </c>
      <c r="C1032" s="27" t="s">
        <v>19703</v>
      </c>
      <c r="D1032" s="28">
        <v>1829902</v>
      </c>
      <c r="E1032" s="29">
        <v>5791799773</v>
      </c>
    </row>
    <row r="1033" spans="1:5" ht="13.5" customHeight="1" x14ac:dyDescent="0.4">
      <c r="A1033" s="25">
        <f t="shared" si="16"/>
        <v>1028</v>
      </c>
      <c r="B1033" s="26" t="s">
        <v>18096</v>
      </c>
      <c r="C1033" s="27" t="s">
        <v>18097</v>
      </c>
      <c r="D1033" s="28">
        <v>2487437</v>
      </c>
      <c r="E1033" s="29">
        <v>5772125698</v>
      </c>
    </row>
    <row r="1034" spans="1:5" ht="13.5" customHeight="1" x14ac:dyDescent="0.4">
      <c r="A1034" s="25">
        <f t="shared" si="16"/>
        <v>1029</v>
      </c>
      <c r="B1034" s="26" t="s">
        <v>19704</v>
      </c>
      <c r="C1034" s="27" t="s">
        <v>19705</v>
      </c>
      <c r="D1034" s="28">
        <v>26612</v>
      </c>
      <c r="E1034" s="29">
        <v>5760411338</v>
      </c>
    </row>
    <row r="1035" spans="1:5" ht="13.5" customHeight="1" x14ac:dyDescent="0.4">
      <c r="A1035" s="25">
        <f t="shared" si="16"/>
        <v>1030</v>
      </c>
      <c r="B1035" s="26" t="s">
        <v>19706</v>
      </c>
      <c r="C1035" s="27" t="s">
        <v>19707</v>
      </c>
      <c r="D1035" s="28">
        <v>4254442</v>
      </c>
      <c r="E1035" s="29">
        <v>5760207015</v>
      </c>
    </row>
    <row r="1036" spans="1:5" ht="13.5" customHeight="1" x14ac:dyDescent="0.4">
      <c r="A1036" s="25">
        <f t="shared" si="16"/>
        <v>1031</v>
      </c>
      <c r="B1036" s="26" t="s">
        <v>19708</v>
      </c>
      <c r="C1036" s="27" t="s">
        <v>19709</v>
      </c>
      <c r="D1036" s="28">
        <v>55135998</v>
      </c>
      <c r="E1036" s="29">
        <v>5759547700</v>
      </c>
    </row>
    <row r="1037" spans="1:5" ht="13.5" customHeight="1" x14ac:dyDescent="0.4">
      <c r="A1037" s="25">
        <f t="shared" si="16"/>
        <v>1032</v>
      </c>
      <c r="B1037" s="26" t="s">
        <v>19710</v>
      </c>
      <c r="C1037" s="27" t="s">
        <v>19711</v>
      </c>
      <c r="D1037" s="28">
        <v>3357476</v>
      </c>
      <c r="E1037" s="29">
        <v>5727466334</v>
      </c>
    </row>
    <row r="1038" spans="1:5" ht="13.5" customHeight="1" x14ac:dyDescent="0.4">
      <c r="A1038" s="25">
        <f t="shared" si="16"/>
        <v>1033</v>
      </c>
      <c r="B1038" s="26" t="s">
        <v>19712</v>
      </c>
      <c r="C1038" s="27" t="s">
        <v>19713</v>
      </c>
      <c r="D1038" s="28">
        <v>4672462</v>
      </c>
      <c r="E1038" s="29">
        <v>5717625630</v>
      </c>
    </row>
    <row r="1039" spans="1:5" ht="13.5" customHeight="1" x14ac:dyDescent="0.4">
      <c r="A1039" s="25">
        <f t="shared" si="16"/>
        <v>1034</v>
      </c>
      <c r="B1039" s="26" t="s">
        <v>19714</v>
      </c>
      <c r="C1039" s="27" t="s">
        <v>19715</v>
      </c>
      <c r="D1039" s="28">
        <v>3271331</v>
      </c>
      <c r="E1039" s="29">
        <v>5717604350</v>
      </c>
    </row>
    <row r="1040" spans="1:5" ht="13.5" customHeight="1" x14ac:dyDescent="0.4">
      <c r="A1040" s="25">
        <f t="shared" si="16"/>
        <v>1035</v>
      </c>
      <c r="B1040" s="26" t="s">
        <v>19716</v>
      </c>
      <c r="C1040" s="27" t="s">
        <v>19717</v>
      </c>
      <c r="D1040" s="28">
        <v>11576000</v>
      </c>
      <c r="E1040" s="29">
        <v>5707601667</v>
      </c>
    </row>
    <row r="1041" spans="1:5" ht="13.5" customHeight="1" x14ac:dyDescent="0.4">
      <c r="A1041" s="25">
        <f t="shared" si="16"/>
        <v>1036</v>
      </c>
      <c r="B1041" s="26" t="s">
        <v>19718</v>
      </c>
      <c r="C1041" s="27" t="s">
        <v>19719</v>
      </c>
      <c r="D1041" s="28">
        <v>830883</v>
      </c>
      <c r="E1041" s="29">
        <v>5672271064</v>
      </c>
    </row>
    <row r="1042" spans="1:5" ht="13.5" customHeight="1" x14ac:dyDescent="0.4">
      <c r="A1042" s="25">
        <f t="shared" si="16"/>
        <v>1037</v>
      </c>
      <c r="B1042" s="26" t="s">
        <v>19720</v>
      </c>
      <c r="C1042" s="27" t="s">
        <v>19721</v>
      </c>
      <c r="D1042" s="28">
        <v>85719000</v>
      </c>
      <c r="E1042" s="29">
        <v>5671038316</v>
      </c>
    </row>
    <row r="1043" spans="1:5" ht="13.5" customHeight="1" x14ac:dyDescent="0.4">
      <c r="A1043" s="25">
        <f t="shared" si="16"/>
        <v>1038</v>
      </c>
      <c r="B1043" s="26" t="s">
        <v>19722</v>
      </c>
      <c r="C1043" s="27" t="s">
        <v>19723</v>
      </c>
      <c r="D1043" s="28">
        <v>660435</v>
      </c>
      <c r="E1043" s="29">
        <v>5654585721</v>
      </c>
    </row>
    <row r="1044" spans="1:5" ht="13.5" customHeight="1" x14ac:dyDescent="0.4">
      <c r="A1044" s="25">
        <f t="shared" si="16"/>
        <v>1039</v>
      </c>
      <c r="B1044" s="26" t="s">
        <v>19724</v>
      </c>
      <c r="C1044" s="27" t="s">
        <v>19725</v>
      </c>
      <c r="D1044" s="28">
        <v>1220975</v>
      </c>
      <c r="E1044" s="29">
        <v>5653555969</v>
      </c>
    </row>
    <row r="1045" spans="1:5" ht="13.5" customHeight="1" x14ac:dyDescent="0.4">
      <c r="A1045" s="25">
        <f t="shared" si="16"/>
        <v>1040</v>
      </c>
      <c r="B1045" s="26" t="s">
        <v>19726</v>
      </c>
      <c r="C1045" s="27" t="s">
        <v>19727</v>
      </c>
      <c r="D1045" s="28">
        <v>80587192</v>
      </c>
      <c r="E1045" s="29">
        <v>5652851759</v>
      </c>
    </row>
    <row r="1046" spans="1:5" ht="13.5" customHeight="1" x14ac:dyDescent="0.4">
      <c r="A1046" s="25">
        <f t="shared" si="16"/>
        <v>1041</v>
      </c>
      <c r="B1046" s="26" t="s">
        <v>19728</v>
      </c>
      <c r="C1046" s="27" t="s">
        <v>19729</v>
      </c>
      <c r="D1046" s="28">
        <v>28003392</v>
      </c>
      <c r="E1046" s="29">
        <v>5636611492</v>
      </c>
    </row>
    <row r="1047" spans="1:5" ht="13.5" customHeight="1" x14ac:dyDescent="0.4">
      <c r="A1047" s="25">
        <f t="shared" si="16"/>
        <v>1042</v>
      </c>
      <c r="B1047" s="26" t="s">
        <v>19730</v>
      </c>
      <c r="C1047" s="27" t="s">
        <v>19731</v>
      </c>
      <c r="D1047" s="28">
        <v>5561000</v>
      </c>
      <c r="E1047" s="29">
        <v>5617956203</v>
      </c>
    </row>
    <row r="1048" spans="1:5" ht="13.5" customHeight="1" x14ac:dyDescent="0.4">
      <c r="A1048" s="25">
        <f t="shared" si="16"/>
        <v>1043</v>
      </c>
      <c r="B1048" s="26" t="s">
        <v>19732</v>
      </c>
      <c r="C1048" s="27" t="s">
        <v>19733</v>
      </c>
      <c r="D1048" s="28">
        <v>13071833</v>
      </c>
      <c r="E1048" s="29">
        <v>5601754742</v>
      </c>
    </row>
    <row r="1049" spans="1:5" ht="13.5" customHeight="1" x14ac:dyDescent="0.4">
      <c r="A1049" s="25">
        <f t="shared" si="16"/>
        <v>1044</v>
      </c>
      <c r="B1049" s="26" t="s">
        <v>19734</v>
      </c>
      <c r="C1049" s="27" t="s">
        <v>19735</v>
      </c>
      <c r="D1049" s="28">
        <v>375179</v>
      </c>
      <c r="E1049" s="29">
        <v>5598949677</v>
      </c>
    </row>
    <row r="1050" spans="1:5" ht="13.5" customHeight="1" x14ac:dyDescent="0.4">
      <c r="A1050" s="25">
        <f t="shared" si="16"/>
        <v>1045</v>
      </c>
      <c r="B1050" s="26" t="s">
        <v>19736</v>
      </c>
      <c r="C1050" s="27" t="s">
        <v>19737</v>
      </c>
      <c r="D1050" s="28">
        <v>379738</v>
      </c>
      <c r="E1050" s="29">
        <v>5597404837</v>
      </c>
    </row>
    <row r="1051" spans="1:5" ht="13.5" customHeight="1" x14ac:dyDescent="0.4">
      <c r="A1051" s="25">
        <f t="shared" si="16"/>
        <v>1046</v>
      </c>
      <c r="B1051" s="26" t="s">
        <v>19738</v>
      </c>
      <c r="C1051" s="27" t="s">
        <v>19739</v>
      </c>
      <c r="D1051" s="28">
        <v>282906</v>
      </c>
      <c r="E1051" s="29">
        <v>5575586356</v>
      </c>
    </row>
    <row r="1052" spans="1:5" ht="13.5" customHeight="1" x14ac:dyDescent="0.4">
      <c r="A1052" s="25">
        <f t="shared" si="16"/>
        <v>1047</v>
      </c>
      <c r="B1052" s="26" t="s">
        <v>19740</v>
      </c>
      <c r="C1052" s="27" t="s">
        <v>19741</v>
      </c>
      <c r="D1052" s="28">
        <v>1185727</v>
      </c>
      <c r="E1052" s="29">
        <v>5564384230</v>
      </c>
    </row>
    <row r="1053" spans="1:5" ht="13.5" customHeight="1" x14ac:dyDescent="0.4">
      <c r="A1053" s="25">
        <f t="shared" si="16"/>
        <v>1048</v>
      </c>
      <c r="B1053" s="26" t="s">
        <v>19742</v>
      </c>
      <c r="C1053" s="27" t="s">
        <v>19743</v>
      </c>
      <c r="D1053" s="28">
        <v>1796225</v>
      </c>
      <c r="E1053" s="29">
        <v>5557547242</v>
      </c>
    </row>
    <row r="1054" spans="1:5" ht="13.5" customHeight="1" x14ac:dyDescent="0.4">
      <c r="A1054" s="25">
        <f t="shared" si="16"/>
        <v>1049</v>
      </c>
      <c r="B1054" s="26" t="s">
        <v>19744</v>
      </c>
      <c r="C1054" s="27" t="s">
        <v>19745</v>
      </c>
      <c r="D1054" s="28">
        <v>759735</v>
      </c>
      <c r="E1054" s="29">
        <v>5556201832</v>
      </c>
    </row>
    <row r="1055" spans="1:5" ht="13.5" customHeight="1" x14ac:dyDescent="0.4">
      <c r="A1055" s="25">
        <f t="shared" si="16"/>
        <v>1050</v>
      </c>
      <c r="B1055" s="26" t="s">
        <v>19746</v>
      </c>
      <c r="C1055" s="27" t="s">
        <v>19747</v>
      </c>
      <c r="D1055" s="28">
        <v>1666104</v>
      </c>
      <c r="E1055" s="29">
        <v>5527228625</v>
      </c>
    </row>
    <row r="1056" spans="1:5" ht="13.5" customHeight="1" x14ac:dyDescent="0.4">
      <c r="A1056" s="25">
        <f t="shared" si="16"/>
        <v>1051</v>
      </c>
      <c r="B1056" s="26" t="s">
        <v>19748</v>
      </c>
      <c r="C1056" s="27" t="s">
        <v>19749</v>
      </c>
      <c r="D1056" s="28">
        <v>37477000</v>
      </c>
      <c r="E1056" s="29">
        <v>5512144739</v>
      </c>
    </row>
    <row r="1057" spans="1:5" ht="13.5" customHeight="1" x14ac:dyDescent="0.4">
      <c r="A1057" s="25">
        <f t="shared" si="16"/>
        <v>1052</v>
      </c>
      <c r="B1057" s="26" t="s">
        <v>19750</v>
      </c>
      <c r="C1057" s="27" t="s">
        <v>19751</v>
      </c>
      <c r="D1057" s="28">
        <v>1405703</v>
      </c>
      <c r="E1057" s="29">
        <v>5494964082</v>
      </c>
    </row>
    <row r="1058" spans="1:5" ht="13.5" customHeight="1" x14ac:dyDescent="0.4">
      <c r="A1058" s="25">
        <f t="shared" si="16"/>
        <v>1053</v>
      </c>
      <c r="B1058" s="26" t="s">
        <v>19752</v>
      </c>
      <c r="C1058" s="27" t="s">
        <v>19753</v>
      </c>
      <c r="D1058" s="28">
        <v>1286651</v>
      </c>
      <c r="E1058" s="29">
        <v>5493574846</v>
      </c>
    </row>
    <row r="1059" spans="1:5" ht="13.5" customHeight="1" x14ac:dyDescent="0.4">
      <c r="A1059" s="25">
        <f t="shared" si="16"/>
        <v>1054</v>
      </c>
      <c r="B1059" s="26" t="s">
        <v>19754</v>
      </c>
      <c r="C1059" s="27" t="s">
        <v>19755</v>
      </c>
      <c r="D1059" s="28">
        <v>1075286</v>
      </c>
      <c r="E1059" s="29">
        <v>5488380605</v>
      </c>
    </row>
    <row r="1060" spans="1:5" ht="13.5" customHeight="1" x14ac:dyDescent="0.4">
      <c r="A1060" s="25">
        <f t="shared" si="16"/>
        <v>1055</v>
      </c>
      <c r="B1060" s="26" t="s">
        <v>19756</v>
      </c>
      <c r="C1060" s="27" t="s">
        <v>19757</v>
      </c>
      <c r="D1060" s="28">
        <v>8985671</v>
      </c>
      <c r="E1060" s="29">
        <v>5481629298</v>
      </c>
    </row>
    <row r="1061" spans="1:5" ht="13.5" customHeight="1" x14ac:dyDescent="0.4">
      <c r="A1061" s="25">
        <f t="shared" si="16"/>
        <v>1056</v>
      </c>
      <c r="B1061" s="26" t="s">
        <v>19758</v>
      </c>
      <c r="C1061" s="27" t="s">
        <v>19759</v>
      </c>
      <c r="D1061" s="28">
        <v>339200</v>
      </c>
      <c r="E1061" s="29">
        <v>5472202672</v>
      </c>
    </row>
    <row r="1062" spans="1:5" ht="13.5" customHeight="1" x14ac:dyDescent="0.4">
      <c r="A1062" s="25">
        <f t="shared" si="16"/>
        <v>1057</v>
      </c>
      <c r="B1062" s="26" t="s">
        <v>19760</v>
      </c>
      <c r="C1062" s="27" t="s">
        <v>19761</v>
      </c>
      <c r="D1062" s="28">
        <v>3506696</v>
      </c>
      <c r="E1062" s="29">
        <v>5462698238</v>
      </c>
    </row>
    <row r="1063" spans="1:5" ht="13.5" customHeight="1" x14ac:dyDescent="0.4">
      <c r="A1063" s="25">
        <f t="shared" si="16"/>
        <v>1058</v>
      </c>
      <c r="B1063" s="26" t="s">
        <v>19762</v>
      </c>
      <c r="C1063" s="27" t="s">
        <v>19763</v>
      </c>
      <c r="D1063" s="28">
        <v>6334656</v>
      </c>
      <c r="E1063" s="29">
        <v>5457950377</v>
      </c>
    </row>
    <row r="1064" spans="1:5" ht="13.5" customHeight="1" x14ac:dyDescent="0.4">
      <c r="A1064" s="25">
        <f t="shared" si="16"/>
        <v>1059</v>
      </c>
      <c r="B1064" s="26" t="s">
        <v>19764</v>
      </c>
      <c r="C1064" s="27" t="s">
        <v>19765</v>
      </c>
      <c r="D1064" s="28">
        <v>10059573</v>
      </c>
      <c r="E1064" s="29">
        <v>5426525232</v>
      </c>
    </row>
    <row r="1065" spans="1:5" ht="13.5" customHeight="1" x14ac:dyDescent="0.4">
      <c r="A1065" s="25">
        <f t="shared" si="16"/>
        <v>1060</v>
      </c>
      <c r="B1065" s="26" t="s">
        <v>19766</v>
      </c>
      <c r="C1065" s="27" t="s">
        <v>19767</v>
      </c>
      <c r="D1065" s="28">
        <v>5271840</v>
      </c>
      <c r="E1065" s="29">
        <v>5408533370</v>
      </c>
    </row>
    <row r="1066" spans="1:5" ht="13.5" customHeight="1" x14ac:dyDescent="0.4">
      <c r="A1066" s="25">
        <f t="shared" si="16"/>
        <v>1061</v>
      </c>
      <c r="B1066" s="26" t="s">
        <v>19768</v>
      </c>
      <c r="C1066" s="27" t="s">
        <v>19769</v>
      </c>
      <c r="D1066" s="28">
        <v>12292997</v>
      </c>
      <c r="E1066" s="29">
        <v>5393040284</v>
      </c>
    </row>
    <row r="1067" spans="1:5" ht="13.5" customHeight="1" x14ac:dyDescent="0.4">
      <c r="A1067" s="25">
        <f t="shared" si="16"/>
        <v>1062</v>
      </c>
      <c r="B1067" s="26" t="s">
        <v>19770</v>
      </c>
      <c r="C1067" s="27" t="s">
        <v>19771</v>
      </c>
      <c r="D1067" s="28">
        <v>47600000</v>
      </c>
      <c r="E1067" s="29">
        <v>5376748008</v>
      </c>
    </row>
    <row r="1068" spans="1:5" ht="13.5" customHeight="1" x14ac:dyDescent="0.4">
      <c r="A1068" s="25">
        <f t="shared" si="16"/>
        <v>1063</v>
      </c>
      <c r="B1068" s="26" t="s">
        <v>19772</v>
      </c>
      <c r="C1068" s="27" t="s">
        <v>19773</v>
      </c>
      <c r="D1068" s="28">
        <v>379715</v>
      </c>
      <c r="E1068" s="29">
        <v>5376425442</v>
      </c>
    </row>
    <row r="1069" spans="1:5" ht="13.5" customHeight="1" x14ac:dyDescent="0.4">
      <c r="A1069" s="25">
        <f t="shared" si="16"/>
        <v>1064</v>
      </c>
      <c r="B1069" s="26" t="s">
        <v>19774</v>
      </c>
      <c r="C1069" s="27" t="s">
        <v>19775</v>
      </c>
      <c r="D1069" s="28">
        <v>831100</v>
      </c>
      <c r="E1069" s="29">
        <v>5355517414</v>
      </c>
    </row>
    <row r="1070" spans="1:5" ht="13.5" customHeight="1" x14ac:dyDescent="0.4">
      <c r="A1070" s="25">
        <f t="shared" si="16"/>
        <v>1065</v>
      </c>
      <c r="B1070" s="26" t="s">
        <v>19776</v>
      </c>
      <c r="C1070" s="27" t="s">
        <v>19777</v>
      </c>
      <c r="D1070" s="28">
        <v>24932380</v>
      </c>
      <c r="E1070" s="29">
        <v>5349699285</v>
      </c>
    </row>
    <row r="1071" spans="1:5" ht="13.5" customHeight="1" x14ac:dyDescent="0.4">
      <c r="A1071" s="25">
        <f t="shared" si="16"/>
        <v>1066</v>
      </c>
      <c r="B1071" s="26" t="s">
        <v>19778</v>
      </c>
      <c r="C1071" s="27" t="s">
        <v>19779</v>
      </c>
      <c r="D1071" s="28">
        <v>10681489</v>
      </c>
      <c r="E1071" s="29">
        <v>5349324352</v>
      </c>
    </row>
    <row r="1072" spans="1:5" ht="13.5" customHeight="1" x14ac:dyDescent="0.4">
      <c r="A1072" s="25">
        <f t="shared" si="16"/>
        <v>1067</v>
      </c>
      <c r="B1072" s="26" t="s">
        <v>19780</v>
      </c>
      <c r="C1072" s="27" t="s">
        <v>19781</v>
      </c>
      <c r="D1072" s="28">
        <v>4600579</v>
      </c>
      <c r="E1072" s="29">
        <v>5333755398</v>
      </c>
    </row>
    <row r="1073" spans="1:5" ht="13.5" customHeight="1" x14ac:dyDescent="0.4">
      <c r="A1073" s="25">
        <f t="shared" si="16"/>
        <v>1068</v>
      </c>
      <c r="B1073" s="26" t="s">
        <v>19782</v>
      </c>
      <c r="C1073" s="27" t="s">
        <v>19783</v>
      </c>
      <c r="D1073" s="28">
        <v>1810855</v>
      </c>
      <c r="E1073" s="29">
        <v>5323215884</v>
      </c>
    </row>
    <row r="1074" spans="1:5" ht="13.5" customHeight="1" x14ac:dyDescent="0.4">
      <c r="A1074" s="25">
        <f t="shared" si="16"/>
        <v>1069</v>
      </c>
      <c r="B1074" s="26" t="s">
        <v>19784</v>
      </c>
      <c r="C1074" s="27" t="s">
        <v>19785</v>
      </c>
      <c r="D1074" s="28">
        <v>5281000</v>
      </c>
      <c r="E1074" s="29">
        <v>5317975604</v>
      </c>
    </row>
    <row r="1075" spans="1:5" ht="13.5" customHeight="1" x14ac:dyDescent="0.4">
      <c r="A1075" s="25">
        <f t="shared" si="16"/>
        <v>1070</v>
      </c>
      <c r="B1075" s="26" t="s">
        <v>19786</v>
      </c>
      <c r="C1075" s="27" t="s">
        <v>19787</v>
      </c>
      <c r="D1075" s="28">
        <v>727669</v>
      </c>
      <c r="E1075" s="29">
        <v>5313072688</v>
      </c>
    </row>
    <row r="1076" spans="1:5" ht="13.5" customHeight="1" x14ac:dyDescent="0.4">
      <c r="A1076" s="25">
        <f t="shared" si="16"/>
        <v>1071</v>
      </c>
      <c r="B1076" s="26" t="s">
        <v>19788</v>
      </c>
      <c r="C1076" s="27" t="s">
        <v>19789</v>
      </c>
      <c r="D1076" s="28">
        <v>650561</v>
      </c>
      <c r="E1076" s="29">
        <v>5311717444</v>
      </c>
    </row>
    <row r="1077" spans="1:5" ht="13.5" customHeight="1" x14ac:dyDescent="0.4">
      <c r="A1077" s="25">
        <f t="shared" si="16"/>
        <v>1072</v>
      </c>
      <c r="B1077" s="26" t="s">
        <v>19790</v>
      </c>
      <c r="C1077" s="27" t="s">
        <v>19791</v>
      </c>
      <c r="D1077" s="28">
        <v>1805383</v>
      </c>
      <c r="E1077" s="29">
        <v>5301283309</v>
      </c>
    </row>
    <row r="1078" spans="1:5" ht="13.5" customHeight="1" x14ac:dyDescent="0.4">
      <c r="A1078" s="25">
        <f t="shared" si="16"/>
        <v>1073</v>
      </c>
      <c r="B1078" s="26" t="s">
        <v>19792</v>
      </c>
      <c r="C1078" s="27" t="s">
        <v>19793</v>
      </c>
      <c r="D1078" s="28">
        <v>864308</v>
      </c>
      <c r="E1078" s="29">
        <v>5289086980</v>
      </c>
    </row>
    <row r="1079" spans="1:5" ht="13.5" customHeight="1" x14ac:dyDescent="0.4">
      <c r="A1079" s="25">
        <f t="shared" si="16"/>
        <v>1074</v>
      </c>
      <c r="B1079" s="26" t="s">
        <v>19794</v>
      </c>
      <c r="C1079" s="27" t="s">
        <v>19795</v>
      </c>
      <c r="D1079" s="28">
        <v>1485927</v>
      </c>
      <c r="E1079" s="29">
        <v>5282172575</v>
      </c>
    </row>
    <row r="1080" spans="1:5" ht="13.5" customHeight="1" x14ac:dyDescent="0.4">
      <c r="A1080" s="25">
        <f t="shared" si="16"/>
        <v>1075</v>
      </c>
      <c r="B1080" s="26" t="s">
        <v>19796</v>
      </c>
      <c r="C1080" s="27" t="s">
        <v>19797</v>
      </c>
      <c r="D1080" s="28">
        <v>37423868</v>
      </c>
      <c r="E1080" s="29">
        <v>5276971965</v>
      </c>
    </row>
    <row r="1081" spans="1:5" ht="13.5" customHeight="1" x14ac:dyDescent="0.4">
      <c r="A1081" s="25">
        <f t="shared" si="16"/>
        <v>1076</v>
      </c>
      <c r="B1081" s="26" t="s">
        <v>19798</v>
      </c>
      <c r="C1081" s="27" t="s">
        <v>19799</v>
      </c>
      <c r="D1081" s="28">
        <v>1100950</v>
      </c>
      <c r="E1081" s="29">
        <v>5266378965</v>
      </c>
    </row>
    <row r="1082" spans="1:5" ht="13.5" customHeight="1" x14ac:dyDescent="0.4">
      <c r="A1082" s="25">
        <f t="shared" si="16"/>
        <v>1077</v>
      </c>
      <c r="B1082" s="26" t="s">
        <v>19800</v>
      </c>
      <c r="C1082" s="27" t="s">
        <v>19801</v>
      </c>
      <c r="D1082" s="28">
        <v>696056</v>
      </c>
      <c r="E1082" s="29">
        <v>5266002199</v>
      </c>
    </row>
    <row r="1083" spans="1:5" ht="13.5" customHeight="1" x14ac:dyDescent="0.4">
      <c r="A1083" s="25">
        <f t="shared" si="16"/>
        <v>1078</v>
      </c>
      <c r="B1083" s="26" t="s">
        <v>19802</v>
      </c>
      <c r="C1083" s="27" t="s">
        <v>19803</v>
      </c>
      <c r="D1083" s="28">
        <v>917401</v>
      </c>
      <c r="E1083" s="29">
        <v>5257928744</v>
      </c>
    </row>
    <row r="1084" spans="1:5" ht="13.5" customHeight="1" x14ac:dyDescent="0.4">
      <c r="A1084" s="25">
        <f t="shared" si="16"/>
        <v>1079</v>
      </c>
      <c r="B1084" s="26" t="s">
        <v>19804</v>
      </c>
      <c r="C1084" s="27" t="s">
        <v>19805</v>
      </c>
      <c r="D1084" s="28">
        <v>447497</v>
      </c>
      <c r="E1084" s="29">
        <v>5257043992</v>
      </c>
    </row>
    <row r="1085" spans="1:5" ht="13.5" customHeight="1" x14ac:dyDescent="0.4">
      <c r="A1085" s="25">
        <f t="shared" si="16"/>
        <v>1080</v>
      </c>
      <c r="B1085" s="26" t="s">
        <v>19806</v>
      </c>
      <c r="C1085" s="27" t="s">
        <v>19807</v>
      </c>
      <c r="D1085" s="28">
        <v>1591743</v>
      </c>
      <c r="E1085" s="29">
        <v>5254836055</v>
      </c>
    </row>
    <row r="1086" spans="1:5" ht="13.5" customHeight="1" x14ac:dyDescent="0.4">
      <c r="A1086" s="25">
        <f t="shared" si="16"/>
        <v>1081</v>
      </c>
      <c r="B1086" s="26" t="s">
        <v>19808</v>
      </c>
      <c r="C1086" s="27" t="s">
        <v>19809</v>
      </c>
      <c r="D1086" s="28">
        <v>8428246</v>
      </c>
      <c r="E1086" s="29">
        <v>5248666290</v>
      </c>
    </row>
    <row r="1087" spans="1:5" ht="13.5" customHeight="1" x14ac:dyDescent="0.4">
      <c r="A1087" s="25">
        <f t="shared" si="16"/>
        <v>1082</v>
      </c>
      <c r="B1087" s="26" t="s">
        <v>19810</v>
      </c>
      <c r="C1087" s="27" t="s">
        <v>19811</v>
      </c>
      <c r="D1087" s="28">
        <v>242870</v>
      </c>
      <c r="E1087" s="29">
        <v>5242239503</v>
      </c>
    </row>
    <row r="1088" spans="1:5" ht="13.5" customHeight="1" x14ac:dyDescent="0.4">
      <c r="A1088" s="25">
        <f t="shared" si="16"/>
        <v>1083</v>
      </c>
      <c r="B1088" s="26" t="s">
        <v>19812</v>
      </c>
      <c r="C1088" s="27" t="s">
        <v>19813</v>
      </c>
      <c r="D1088" s="28">
        <v>54067</v>
      </c>
      <c r="E1088" s="29">
        <v>5228474406</v>
      </c>
    </row>
    <row r="1089" spans="1:5" ht="13.5" customHeight="1" x14ac:dyDescent="0.4">
      <c r="A1089" s="25">
        <f t="shared" si="16"/>
        <v>1084</v>
      </c>
      <c r="B1089" s="26" t="s">
        <v>19814</v>
      </c>
      <c r="C1089" s="27" t="s">
        <v>19815</v>
      </c>
      <c r="D1089" s="28">
        <v>4225568</v>
      </c>
      <c r="E1089" s="29">
        <v>5203060102</v>
      </c>
    </row>
    <row r="1090" spans="1:5" ht="13.5" customHeight="1" x14ac:dyDescent="0.4">
      <c r="A1090" s="25">
        <f t="shared" si="16"/>
        <v>1085</v>
      </c>
      <c r="B1090" s="26" t="s">
        <v>19816</v>
      </c>
      <c r="C1090" s="27" t="s">
        <v>19817</v>
      </c>
      <c r="D1090" s="28">
        <v>1173568</v>
      </c>
      <c r="E1090" s="29">
        <v>5198194644</v>
      </c>
    </row>
    <row r="1091" spans="1:5" ht="13.5" customHeight="1" x14ac:dyDescent="0.4">
      <c r="A1091" s="25">
        <f t="shared" si="16"/>
        <v>1086</v>
      </c>
      <c r="B1091" s="26" t="s">
        <v>19818</v>
      </c>
      <c r="C1091" s="27" t="s">
        <v>19819</v>
      </c>
      <c r="D1091" s="28">
        <v>4732196</v>
      </c>
      <c r="E1091" s="29">
        <v>5182816908</v>
      </c>
    </row>
    <row r="1092" spans="1:5" ht="13.5" customHeight="1" x14ac:dyDescent="0.4">
      <c r="A1092" s="25">
        <f t="shared" si="16"/>
        <v>1087</v>
      </c>
      <c r="B1092" s="26" t="s">
        <v>19820</v>
      </c>
      <c r="C1092" s="27" t="s">
        <v>19821</v>
      </c>
      <c r="D1092" s="28">
        <v>8380584</v>
      </c>
      <c r="E1092" s="29">
        <v>5177988958</v>
      </c>
    </row>
    <row r="1093" spans="1:5" ht="13.5" customHeight="1" x14ac:dyDescent="0.4">
      <c r="A1093" s="25">
        <f t="shared" si="16"/>
        <v>1088</v>
      </c>
      <c r="B1093" s="26" t="s">
        <v>19822</v>
      </c>
      <c r="C1093" s="27" t="s">
        <v>19823</v>
      </c>
      <c r="D1093" s="28">
        <v>2163890</v>
      </c>
      <c r="E1093" s="29">
        <v>5176814049</v>
      </c>
    </row>
    <row r="1094" spans="1:5" ht="13.5" customHeight="1" x14ac:dyDescent="0.4">
      <c r="A1094" s="25">
        <f t="shared" si="16"/>
        <v>1089</v>
      </c>
      <c r="B1094" s="26" t="s">
        <v>19824</v>
      </c>
      <c r="C1094" s="27" t="s">
        <v>19825</v>
      </c>
      <c r="D1094" s="28">
        <v>7014000</v>
      </c>
      <c r="E1094" s="29">
        <v>5167890577</v>
      </c>
    </row>
    <row r="1095" spans="1:5" ht="13.5" customHeight="1" x14ac:dyDescent="0.4">
      <c r="A1095" s="25">
        <f t="shared" ref="A1095:A1158" si="17">+ROW()-5</f>
        <v>1090</v>
      </c>
      <c r="B1095" s="26" t="s">
        <v>19826</v>
      </c>
      <c r="C1095" s="27" t="s">
        <v>19827</v>
      </c>
      <c r="D1095" s="28">
        <v>2973096</v>
      </c>
      <c r="E1095" s="29">
        <v>5164677107</v>
      </c>
    </row>
    <row r="1096" spans="1:5" ht="13.5" customHeight="1" x14ac:dyDescent="0.4">
      <c r="A1096" s="25">
        <f t="shared" si="17"/>
        <v>1091</v>
      </c>
      <c r="B1096" s="26" t="s">
        <v>19828</v>
      </c>
      <c r="C1096" s="27" t="s">
        <v>19829</v>
      </c>
      <c r="D1096" s="28">
        <v>2380363</v>
      </c>
      <c r="E1096" s="29">
        <v>5163275848</v>
      </c>
    </row>
    <row r="1097" spans="1:5" ht="13.5" customHeight="1" x14ac:dyDescent="0.4">
      <c r="A1097" s="25">
        <f t="shared" si="17"/>
        <v>1092</v>
      </c>
      <c r="B1097" s="26" t="s">
        <v>19830</v>
      </c>
      <c r="C1097" s="27" t="s">
        <v>19831</v>
      </c>
      <c r="D1097" s="28">
        <v>477273</v>
      </c>
      <c r="E1097" s="29">
        <v>5139004427</v>
      </c>
    </row>
    <row r="1098" spans="1:5" ht="13.5" customHeight="1" x14ac:dyDescent="0.4">
      <c r="A1098" s="25">
        <f t="shared" si="17"/>
        <v>1093</v>
      </c>
      <c r="B1098" s="26" t="s">
        <v>19832</v>
      </c>
      <c r="C1098" s="27" t="s">
        <v>19833</v>
      </c>
      <c r="D1098" s="28">
        <v>1033258</v>
      </c>
      <c r="E1098" s="29">
        <v>5137301093</v>
      </c>
    </row>
    <row r="1099" spans="1:5" ht="13.5" customHeight="1" x14ac:dyDescent="0.4">
      <c r="A1099" s="25">
        <f t="shared" si="17"/>
        <v>1094</v>
      </c>
      <c r="B1099" s="26" t="s">
        <v>19834</v>
      </c>
      <c r="C1099" s="27" t="s">
        <v>19835</v>
      </c>
      <c r="D1099" s="28">
        <v>1596575</v>
      </c>
      <c r="E1099" s="29">
        <v>5129381639</v>
      </c>
    </row>
    <row r="1100" spans="1:5" ht="13.5" customHeight="1" x14ac:dyDescent="0.4">
      <c r="A1100" s="25">
        <f t="shared" si="17"/>
        <v>1095</v>
      </c>
      <c r="B1100" s="26" t="s">
        <v>19836</v>
      </c>
      <c r="C1100" s="27" t="s">
        <v>19837</v>
      </c>
      <c r="D1100" s="28">
        <v>2146703</v>
      </c>
      <c r="E1100" s="29">
        <v>5105100517</v>
      </c>
    </row>
    <row r="1101" spans="1:5" ht="13.5" customHeight="1" x14ac:dyDescent="0.4">
      <c r="A1101" s="25">
        <f t="shared" si="17"/>
        <v>1096</v>
      </c>
      <c r="B1101" s="26" t="s">
        <v>19838</v>
      </c>
      <c r="C1101" s="27" t="s">
        <v>19839</v>
      </c>
      <c r="D1101" s="28">
        <v>33818335</v>
      </c>
      <c r="E1101" s="29">
        <v>5097268837</v>
      </c>
    </row>
    <row r="1102" spans="1:5" ht="13.5" customHeight="1" x14ac:dyDescent="0.4">
      <c r="A1102" s="25">
        <f t="shared" si="17"/>
        <v>1097</v>
      </c>
      <c r="B1102" s="26" t="s">
        <v>19840</v>
      </c>
      <c r="C1102" s="27" t="s">
        <v>19841</v>
      </c>
      <c r="D1102" s="28">
        <v>547937</v>
      </c>
      <c r="E1102" s="29">
        <v>5075287830</v>
      </c>
    </row>
    <row r="1103" spans="1:5" ht="13.5" customHeight="1" x14ac:dyDescent="0.4">
      <c r="A1103" s="25">
        <f t="shared" si="17"/>
        <v>1098</v>
      </c>
      <c r="B1103" s="26" t="s">
        <v>19842</v>
      </c>
      <c r="C1103" s="27" t="s">
        <v>19843</v>
      </c>
      <c r="D1103" s="28">
        <v>905848</v>
      </c>
      <c r="E1103" s="29">
        <v>5072409873</v>
      </c>
    </row>
    <row r="1104" spans="1:5" ht="13.5" customHeight="1" x14ac:dyDescent="0.4">
      <c r="A1104" s="25">
        <f t="shared" si="17"/>
        <v>1099</v>
      </c>
      <c r="B1104" s="26" t="s">
        <v>19844</v>
      </c>
      <c r="C1104" s="27" t="s">
        <v>19845</v>
      </c>
      <c r="D1104" s="28">
        <v>963327</v>
      </c>
      <c r="E1104" s="29">
        <v>5069803353</v>
      </c>
    </row>
    <row r="1105" spans="1:5" ht="13.5" customHeight="1" x14ac:dyDescent="0.4">
      <c r="A1105" s="25">
        <f t="shared" si="17"/>
        <v>1100</v>
      </c>
      <c r="B1105" s="26" t="s">
        <v>19846</v>
      </c>
      <c r="C1105" s="27" t="s">
        <v>19847</v>
      </c>
      <c r="D1105" s="28">
        <v>1954022</v>
      </c>
      <c r="E1105" s="29">
        <v>5015323545</v>
      </c>
    </row>
    <row r="1106" spans="1:5" ht="13.5" customHeight="1" x14ac:dyDescent="0.4">
      <c r="A1106" s="25">
        <f t="shared" si="17"/>
        <v>1101</v>
      </c>
      <c r="B1106" s="26" t="s">
        <v>19848</v>
      </c>
      <c r="C1106" s="27" t="s">
        <v>19849</v>
      </c>
      <c r="D1106" s="28">
        <v>8588730</v>
      </c>
      <c r="E1106" s="29">
        <v>5008041805</v>
      </c>
    </row>
    <row r="1107" spans="1:5" ht="13.5" customHeight="1" x14ac:dyDescent="0.4">
      <c r="A1107" s="25">
        <f t="shared" si="17"/>
        <v>1102</v>
      </c>
      <c r="B1107" s="26" t="s">
        <v>19850</v>
      </c>
      <c r="C1107" s="27" t="s">
        <v>19851</v>
      </c>
      <c r="D1107" s="28">
        <v>1717796</v>
      </c>
      <c r="E1107" s="29">
        <v>5004401706</v>
      </c>
    </row>
    <row r="1108" spans="1:5" ht="13.5" customHeight="1" x14ac:dyDescent="0.4">
      <c r="A1108" s="25">
        <f t="shared" si="17"/>
        <v>1103</v>
      </c>
      <c r="B1108" s="26" t="s">
        <v>19852</v>
      </c>
      <c r="C1108" s="27" t="s">
        <v>19853</v>
      </c>
      <c r="D1108" s="28">
        <v>1675398</v>
      </c>
      <c r="E1108" s="29">
        <v>5001148874</v>
      </c>
    </row>
    <row r="1109" spans="1:5" ht="13.5" customHeight="1" x14ac:dyDescent="0.4">
      <c r="A1109" s="25">
        <f t="shared" si="17"/>
        <v>1104</v>
      </c>
      <c r="B1109" s="26" t="s">
        <v>19854</v>
      </c>
      <c r="C1109" s="27" t="s">
        <v>19855</v>
      </c>
      <c r="D1109" s="28">
        <v>7088155</v>
      </c>
      <c r="E1109" s="29">
        <v>5000692946</v>
      </c>
    </row>
    <row r="1110" spans="1:5" ht="13.5" customHeight="1" x14ac:dyDescent="0.4">
      <c r="A1110" s="25">
        <f t="shared" si="17"/>
        <v>1105</v>
      </c>
      <c r="B1110" s="26" t="s">
        <v>19856</v>
      </c>
      <c r="C1110" s="27" t="s">
        <v>19857</v>
      </c>
      <c r="D1110" s="28">
        <v>12145367</v>
      </c>
      <c r="E1110" s="29">
        <v>4998733732</v>
      </c>
    </row>
    <row r="1111" spans="1:5" ht="13.5" customHeight="1" x14ac:dyDescent="0.4">
      <c r="A1111" s="25">
        <f t="shared" si="17"/>
        <v>1106</v>
      </c>
      <c r="B1111" s="26" t="s">
        <v>19858</v>
      </c>
      <c r="C1111" s="27" t="s">
        <v>19859</v>
      </c>
      <c r="D1111" s="28">
        <v>3504457</v>
      </c>
      <c r="E1111" s="29">
        <v>4982522539</v>
      </c>
    </row>
    <row r="1112" spans="1:5" ht="13.5" customHeight="1" x14ac:dyDescent="0.4">
      <c r="A1112" s="25">
        <f t="shared" si="17"/>
        <v>1107</v>
      </c>
      <c r="B1112" s="26" t="s">
        <v>19860</v>
      </c>
      <c r="C1112" s="27" t="s">
        <v>19861</v>
      </c>
      <c r="D1112" s="28">
        <v>2678047</v>
      </c>
      <c r="E1112" s="29">
        <v>4968534984</v>
      </c>
    </row>
    <row r="1113" spans="1:5" ht="13.5" customHeight="1" x14ac:dyDescent="0.4">
      <c r="A1113" s="25">
        <f t="shared" si="17"/>
        <v>1108</v>
      </c>
      <c r="B1113" s="26" t="s">
        <v>19862</v>
      </c>
      <c r="C1113" s="27" t="s">
        <v>19863</v>
      </c>
      <c r="D1113" s="28">
        <v>2601081</v>
      </c>
      <c r="E1113" s="29">
        <v>4965162201</v>
      </c>
    </row>
    <row r="1114" spans="1:5" ht="13.5" customHeight="1" x14ac:dyDescent="0.4">
      <c r="A1114" s="25">
        <f t="shared" si="17"/>
        <v>1109</v>
      </c>
      <c r="B1114" s="26" t="s">
        <v>19864</v>
      </c>
      <c r="C1114" s="27" t="s">
        <v>19865</v>
      </c>
      <c r="D1114" s="28">
        <v>1740889</v>
      </c>
      <c r="E1114" s="29">
        <v>4946519524</v>
      </c>
    </row>
    <row r="1115" spans="1:5" ht="13.5" customHeight="1" x14ac:dyDescent="0.4">
      <c r="A1115" s="25">
        <f t="shared" si="17"/>
        <v>1110</v>
      </c>
      <c r="B1115" s="26" t="s">
        <v>19866</v>
      </c>
      <c r="C1115" s="27" t="s">
        <v>19867</v>
      </c>
      <c r="D1115" s="28">
        <v>617013</v>
      </c>
      <c r="E1115" s="29">
        <v>4903801580</v>
      </c>
    </row>
    <row r="1116" spans="1:5" ht="13.5" customHeight="1" x14ac:dyDescent="0.4">
      <c r="A1116" s="25">
        <f t="shared" si="17"/>
        <v>1111</v>
      </c>
      <c r="B1116" s="26" t="s">
        <v>19868</v>
      </c>
      <c r="C1116" s="27" t="s">
        <v>19869</v>
      </c>
      <c r="D1116" s="28">
        <v>2673735</v>
      </c>
      <c r="E1116" s="29">
        <v>4895086101</v>
      </c>
    </row>
    <row r="1117" spans="1:5" ht="13.5" customHeight="1" x14ac:dyDescent="0.4">
      <c r="A1117" s="25">
        <f t="shared" si="17"/>
        <v>1112</v>
      </c>
      <c r="B1117" s="26" t="s">
        <v>19870</v>
      </c>
      <c r="C1117" s="27" t="s">
        <v>19871</v>
      </c>
      <c r="D1117" s="28">
        <v>1292437</v>
      </c>
      <c r="E1117" s="29">
        <v>4891491997</v>
      </c>
    </row>
    <row r="1118" spans="1:5" ht="13.5" customHeight="1" x14ac:dyDescent="0.4">
      <c r="A1118" s="25">
        <f t="shared" si="17"/>
        <v>1113</v>
      </c>
      <c r="B1118" s="26" t="s">
        <v>19872</v>
      </c>
      <c r="C1118" s="27" t="s">
        <v>19873</v>
      </c>
      <c r="D1118" s="28">
        <v>27068000</v>
      </c>
      <c r="E1118" s="29">
        <v>4885995306</v>
      </c>
    </row>
    <row r="1119" spans="1:5" ht="13.5" customHeight="1" x14ac:dyDescent="0.4">
      <c r="A1119" s="25">
        <f t="shared" si="17"/>
        <v>1114</v>
      </c>
      <c r="B1119" s="26" t="s">
        <v>19874</v>
      </c>
      <c r="C1119" s="27" t="s">
        <v>19875</v>
      </c>
      <c r="D1119" s="28">
        <v>60900176</v>
      </c>
      <c r="E1119" s="29">
        <v>4885768747</v>
      </c>
    </row>
    <row r="1120" spans="1:5" ht="13.5" customHeight="1" x14ac:dyDescent="0.4">
      <c r="A1120" s="25">
        <f t="shared" si="17"/>
        <v>1115</v>
      </c>
      <c r="B1120" s="26" t="s">
        <v>19876</v>
      </c>
      <c r="C1120" s="27" t="s">
        <v>19877</v>
      </c>
      <c r="D1120" s="28">
        <v>8994841</v>
      </c>
      <c r="E1120" s="29">
        <v>4881346105</v>
      </c>
    </row>
    <row r="1121" spans="1:5" ht="13.5" customHeight="1" x14ac:dyDescent="0.4">
      <c r="A1121" s="25">
        <f t="shared" si="17"/>
        <v>1116</v>
      </c>
      <c r="B1121" s="26" t="s">
        <v>19878</v>
      </c>
      <c r="C1121" s="27" t="s">
        <v>19879</v>
      </c>
      <c r="D1121" s="28">
        <v>80855089</v>
      </c>
      <c r="E1121" s="29">
        <v>4874070572</v>
      </c>
    </row>
    <row r="1122" spans="1:5" ht="13.5" customHeight="1" x14ac:dyDescent="0.4">
      <c r="A1122" s="25">
        <f t="shared" si="17"/>
        <v>1117</v>
      </c>
      <c r="B1122" s="26" t="s">
        <v>19880</v>
      </c>
      <c r="C1122" s="27" t="s">
        <v>19881</v>
      </c>
      <c r="D1122" s="28">
        <v>23398000</v>
      </c>
      <c r="E1122" s="29">
        <v>4868791872</v>
      </c>
    </row>
    <row r="1123" spans="1:5" ht="13.5" customHeight="1" x14ac:dyDescent="0.4">
      <c r="A1123" s="25">
        <f t="shared" si="17"/>
        <v>1118</v>
      </c>
      <c r="B1123" s="26" t="s">
        <v>19882</v>
      </c>
      <c r="C1123" s="27" t="s">
        <v>19883</v>
      </c>
      <c r="D1123" s="28">
        <v>6425037</v>
      </c>
      <c r="E1123" s="29">
        <v>4868730268</v>
      </c>
    </row>
    <row r="1124" spans="1:5" ht="13.5" customHeight="1" x14ac:dyDescent="0.4">
      <c r="A1124" s="25">
        <f t="shared" si="17"/>
        <v>1119</v>
      </c>
      <c r="B1124" s="26" t="s">
        <v>19884</v>
      </c>
      <c r="C1124" s="27" t="s">
        <v>19885</v>
      </c>
      <c r="D1124" s="28">
        <v>8220230</v>
      </c>
      <c r="E1124" s="29">
        <v>4852544041</v>
      </c>
    </row>
    <row r="1125" spans="1:5" ht="13.5" customHeight="1" x14ac:dyDescent="0.4">
      <c r="A1125" s="25">
        <f t="shared" si="17"/>
        <v>1120</v>
      </c>
      <c r="B1125" s="26" t="s">
        <v>19886</v>
      </c>
      <c r="C1125" s="27" t="s">
        <v>19887</v>
      </c>
      <c r="D1125" s="28">
        <v>3374389</v>
      </c>
      <c r="E1125" s="29">
        <v>4837667141</v>
      </c>
    </row>
    <row r="1126" spans="1:5" ht="13.5" customHeight="1" x14ac:dyDescent="0.4">
      <c r="A1126" s="25">
        <f t="shared" si="17"/>
        <v>1121</v>
      </c>
      <c r="B1126" s="26" t="s">
        <v>19888</v>
      </c>
      <c r="C1126" s="27" t="s">
        <v>19889</v>
      </c>
      <c r="D1126" s="28">
        <v>630092</v>
      </c>
      <c r="E1126" s="29">
        <v>4829786913</v>
      </c>
    </row>
    <row r="1127" spans="1:5" ht="13.5" customHeight="1" x14ac:dyDescent="0.4">
      <c r="A1127" s="25">
        <f t="shared" si="17"/>
        <v>1122</v>
      </c>
      <c r="B1127" s="26" t="s">
        <v>19890</v>
      </c>
      <c r="C1127" s="27" t="s">
        <v>19891</v>
      </c>
      <c r="D1127" s="28">
        <v>1165210</v>
      </c>
      <c r="E1127" s="29">
        <v>4829446947</v>
      </c>
    </row>
    <row r="1128" spans="1:5" ht="13.5" customHeight="1" x14ac:dyDescent="0.4">
      <c r="A1128" s="25">
        <f t="shared" si="17"/>
        <v>1123</v>
      </c>
      <c r="B1128" s="26" t="s">
        <v>19892</v>
      </c>
      <c r="C1128" s="27" t="s">
        <v>19893</v>
      </c>
      <c r="D1128" s="28">
        <v>1525639</v>
      </c>
      <c r="E1128" s="29">
        <v>4824022850</v>
      </c>
    </row>
    <row r="1129" spans="1:5" ht="13.5" customHeight="1" x14ac:dyDescent="0.4">
      <c r="A1129" s="25">
        <f t="shared" si="17"/>
        <v>1124</v>
      </c>
      <c r="B1129" s="26" t="s">
        <v>19894</v>
      </c>
      <c r="C1129" s="27" t="s">
        <v>19895</v>
      </c>
      <c r="D1129" s="28">
        <v>1246615</v>
      </c>
      <c r="E1129" s="29">
        <v>4792334055</v>
      </c>
    </row>
    <row r="1130" spans="1:5" ht="13.5" customHeight="1" x14ac:dyDescent="0.4">
      <c r="A1130" s="25">
        <f t="shared" si="17"/>
        <v>1125</v>
      </c>
      <c r="B1130" s="26" t="s">
        <v>19896</v>
      </c>
      <c r="C1130" s="27" t="s">
        <v>19897</v>
      </c>
      <c r="D1130" s="28">
        <v>526885</v>
      </c>
      <c r="E1130" s="29">
        <v>4785872275</v>
      </c>
    </row>
    <row r="1131" spans="1:5" ht="13.5" customHeight="1" x14ac:dyDescent="0.4">
      <c r="A1131" s="25">
        <f t="shared" si="17"/>
        <v>1126</v>
      </c>
      <c r="B1131" s="26" t="s">
        <v>19898</v>
      </c>
      <c r="C1131" s="27" t="s">
        <v>19899</v>
      </c>
      <c r="D1131" s="28">
        <v>2549782</v>
      </c>
      <c r="E1131" s="29">
        <v>4785535823</v>
      </c>
    </row>
    <row r="1132" spans="1:5" ht="13.5" customHeight="1" x14ac:dyDescent="0.4">
      <c r="A1132" s="25">
        <f t="shared" si="17"/>
        <v>1127</v>
      </c>
      <c r="B1132" s="26" t="s">
        <v>19900</v>
      </c>
      <c r="C1132" s="27" t="s">
        <v>19901</v>
      </c>
      <c r="D1132" s="28">
        <v>44637</v>
      </c>
      <c r="E1132" s="29">
        <v>4785055823</v>
      </c>
    </row>
    <row r="1133" spans="1:5" ht="13.5" customHeight="1" x14ac:dyDescent="0.4">
      <c r="A1133" s="25">
        <f t="shared" si="17"/>
        <v>1128</v>
      </c>
      <c r="B1133" s="26" t="s">
        <v>19902</v>
      </c>
      <c r="C1133" s="27" t="s">
        <v>19903</v>
      </c>
      <c r="D1133" s="28">
        <v>1171365</v>
      </c>
      <c r="E1133" s="29">
        <v>4781252528</v>
      </c>
    </row>
    <row r="1134" spans="1:5" ht="13.5" customHeight="1" x14ac:dyDescent="0.4">
      <c r="A1134" s="25">
        <f t="shared" si="17"/>
        <v>1129</v>
      </c>
      <c r="B1134" s="26" t="s">
        <v>19904</v>
      </c>
      <c r="C1134" s="27" t="s">
        <v>19905</v>
      </c>
      <c r="D1134" s="28">
        <v>1132315</v>
      </c>
      <c r="E1134" s="29">
        <v>4772761874</v>
      </c>
    </row>
    <row r="1135" spans="1:5" ht="13.5" customHeight="1" x14ac:dyDescent="0.4">
      <c r="A1135" s="25">
        <f t="shared" si="17"/>
        <v>1130</v>
      </c>
      <c r="B1135" s="26" t="s">
        <v>19906</v>
      </c>
      <c r="C1135" s="27" t="s">
        <v>19907</v>
      </c>
      <c r="D1135" s="28">
        <v>1408203</v>
      </c>
      <c r="E1135" s="29">
        <v>4767249188</v>
      </c>
    </row>
    <row r="1136" spans="1:5" ht="13.5" customHeight="1" x14ac:dyDescent="0.4">
      <c r="A1136" s="25">
        <f t="shared" si="17"/>
        <v>1131</v>
      </c>
      <c r="B1136" s="26" t="s">
        <v>19908</v>
      </c>
      <c r="C1136" s="27" t="s">
        <v>19909</v>
      </c>
      <c r="D1136" s="28">
        <v>4840004</v>
      </c>
      <c r="E1136" s="29">
        <v>4752799623</v>
      </c>
    </row>
    <row r="1137" spans="1:5" ht="13.5" customHeight="1" x14ac:dyDescent="0.4">
      <c r="A1137" s="25">
        <f t="shared" si="17"/>
        <v>1132</v>
      </c>
      <c r="B1137" s="26" t="s">
        <v>19910</v>
      </c>
      <c r="C1137" s="27" t="s">
        <v>19911</v>
      </c>
      <c r="D1137" s="28">
        <v>852436</v>
      </c>
      <c r="E1137" s="29">
        <v>4745794123</v>
      </c>
    </row>
    <row r="1138" spans="1:5" ht="13.5" customHeight="1" x14ac:dyDescent="0.4">
      <c r="A1138" s="25">
        <f t="shared" si="17"/>
        <v>1133</v>
      </c>
      <c r="B1138" s="26" t="s">
        <v>19912</v>
      </c>
      <c r="C1138" s="27" t="s">
        <v>19913</v>
      </c>
      <c r="D1138" s="28">
        <v>16965797</v>
      </c>
      <c r="E1138" s="29">
        <v>4741803896</v>
      </c>
    </row>
    <row r="1139" spans="1:5" ht="13.5" customHeight="1" x14ac:dyDescent="0.4">
      <c r="A1139" s="25">
        <f t="shared" si="17"/>
        <v>1134</v>
      </c>
      <c r="B1139" s="26" t="s">
        <v>19914</v>
      </c>
      <c r="C1139" s="27" t="s">
        <v>19915</v>
      </c>
      <c r="D1139" s="28">
        <v>618094</v>
      </c>
      <c r="E1139" s="29">
        <v>4722407897</v>
      </c>
    </row>
    <row r="1140" spans="1:5" ht="13.5" customHeight="1" x14ac:dyDescent="0.4">
      <c r="A1140" s="25">
        <f t="shared" si="17"/>
        <v>1135</v>
      </c>
      <c r="B1140" s="26" t="s">
        <v>19916</v>
      </c>
      <c r="C1140" s="27" t="s">
        <v>19917</v>
      </c>
      <c r="D1140" s="28">
        <v>1209954</v>
      </c>
      <c r="E1140" s="29">
        <v>4720627904</v>
      </c>
    </row>
    <row r="1141" spans="1:5" ht="13.5" customHeight="1" x14ac:dyDescent="0.4">
      <c r="A1141" s="25">
        <f t="shared" si="17"/>
        <v>1136</v>
      </c>
      <c r="B1141" s="26" t="s">
        <v>19918</v>
      </c>
      <c r="C1141" s="27" t="s">
        <v>19919</v>
      </c>
      <c r="D1141" s="28">
        <v>11750050</v>
      </c>
      <c r="E1141" s="29">
        <v>4712751976</v>
      </c>
    </row>
    <row r="1142" spans="1:5" ht="13.5" customHeight="1" x14ac:dyDescent="0.4">
      <c r="A1142" s="25">
        <f t="shared" si="17"/>
        <v>1137</v>
      </c>
      <c r="B1142" s="26" t="s">
        <v>19920</v>
      </c>
      <c r="C1142" s="27" t="s">
        <v>19921</v>
      </c>
      <c r="D1142" s="28">
        <v>599146</v>
      </c>
      <c r="E1142" s="29">
        <v>4711065758</v>
      </c>
    </row>
    <row r="1143" spans="1:5" ht="13.5" customHeight="1" x14ac:dyDescent="0.4">
      <c r="A1143" s="25">
        <f t="shared" si="17"/>
        <v>1138</v>
      </c>
      <c r="B1143" s="26" t="s">
        <v>19922</v>
      </c>
      <c r="C1143" s="27" t="s">
        <v>19923</v>
      </c>
      <c r="D1143" s="28">
        <v>2382656</v>
      </c>
      <c r="E1143" s="29">
        <v>4706818363</v>
      </c>
    </row>
    <row r="1144" spans="1:5" ht="13.5" customHeight="1" x14ac:dyDescent="0.4">
      <c r="A1144" s="25">
        <f t="shared" si="17"/>
        <v>1139</v>
      </c>
      <c r="B1144" s="26" t="s">
        <v>19924</v>
      </c>
      <c r="C1144" s="27" t="s">
        <v>19925</v>
      </c>
      <c r="D1144" s="28">
        <v>71790692</v>
      </c>
      <c r="E1144" s="29">
        <v>4702656167</v>
      </c>
    </row>
    <row r="1145" spans="1:5" ht="13.5" customHeight="1" x14ac:dyDescent="0.4">
      <c r="A1145" s="25">
        <f t="shared" si="17"/>
        <v>1140</v>
      </c>
      <c r="B1145" s="26" t="s">
        <v>19926</v>
      </c>
      <c r="C1145" s="27" t="s">
        <v>19927</v>
      </c>
      <c r="D1145" s="28">
        <v>5141145</v>
      </c>
      <c r="E1145" s="29">
        <v>4701391383</v>
      </c>
    </row>
    <row r="1146" spans="1:5" ht="13.5" customHeight="1" x14ac:dyDescent="0.4">
      <c r="A1146" s="25">
        <f t="shared" si="17"/>
        <v>1141</v>
      </c>
      <c r="B1146" s="26" t="s">
        <v>19928</v>
      </c>
      <c r="C1146" s="27" t="s">
        <v>19929</v>
      </c>
      <c r="D1146" s="28">
        <v>43600790</v>
      </c>
      <c r="E1146" s="29">
        <v>4687699776</v>
      </c>
    </row>
    <row r="1147" spans="1:5" ht="13.5" customHeight="1" x14ac:dyDescent="0.4">
      <c r="A1147" s="25">
        <f t="shared" si="17"/>
        <v>1142</v>
      </c>
      <c r="B1147" s="26" t="s">
        <v>19930</v>
      </c>
      <c r="C1147" s="27" t="s">
        <v>19931</v>
      </c>
      <c r="D1147" s="28">
        <v>4472979</v>
      </c>
      <c r="E1147" s="29">
        <v>4669453927</v>
      </c>
    </row>
    <row r="1148" spans="1:5" ht="13.5" customHeight="1" x14ac:dyDescent="0.4">
      <c r="A1148" s="25">
        <f t="shared" si="17"/>
        <v>1143</v>
      </c>
      <c r="B1148" s="26" t="s">
        <v>19932</v>
      </c>
      <c r="C1148" s="27" t="s">
        <v>19933</v>
      </c>
      <c r="D1148" s="28">
        <v>39278935</v>
      </c>
      <c r="E1148" s="29">
        <v>4667588199</v>
      </c>
    </row>
    <row r="1149" spans="1:5" ht="13.5" customHeight="1" x14ac:dyDescent="0.4">
      <c r="A1149" s="25">
        <f t="shared" si="17"/>
        <v>1144</v>
      </c>
      <c r="B1149" s="26" t="s">
        <v>19934</v>
      </c>
      <c r="C1149" s="27" t="s">
        <v>19935</v>
      </c>
      <c r="D1149" s="28">
        <v>3067225</v>
      </c>
      <c r="E1149" s="29">
        <v>4658828237</v>
      </c>
    </row>
    <row r="1150" spans="1:5" ht="13.5" customHeight="1" x14ac:dyDescent="0.4">
      <c r="A1150" s="25">
        <f t="shared" si="17"/>
        <v>1145</v>
      </c>
      <c r="B1150" s="26" t="s">
        <v>19936</v>
      </c>
      <c r="C1150" s="27" t="s">
        <v>19937</v>
      </c>
      <c r="D1150" s="28">
        <v>427064</v>
      </c>
      <c r="E1150" s="29">
        <v>4655551030</v>
      </c>
    </row>
    <row r="1151" spans="1:5" ht="13.5" customHeight="1" x14ac:dyDescent="0.4">
      <c r="A1151" s="25">
        <f t="shared" si="17"/>
        <v>1146</v>
      </c>
      <c r="B1151" s="26" t="s">
        <v>19938</v>
      </c>
      <c r="C1151" s="27" t="s">
        <v>19939</v>
      </c>
      <c r="D1151" s="28">
        <v>68503</v>
      </c>
      <c r="E1151" s="29">
        <v>4650979505</v>
      </c>
    </row>
    <row r="1152" spans="1:5" ht="13.5" customHeight="1" x14ac:dyDescent="0.4">
      <c r="A1152" s="25">
        <f t="shared" si="17"/>
        <v>1147</v>
      </c>
      <c r="B1152" s="26" t="s">
        <v>19940</v>
      </c>
      <c r="C1152" s="27" t="s">
        <v>19941</v>
      </c>
      <c r="D1152" s="28">
        <v>6639098</v>
      </c>
      <c r="E1152" s="29">
        <v>4642595073</v>
      </c>
    </row>
    <row r="1153" spans="1:5" ht="13.5" customHeight="1" x14ac:dyDescent="0.4">
      <c r="A1153" s="25">
        <f t="shared" si="17"/>
        <v>1148</v>
      </c>
      <c r="B1153" s="26" t="s">
        <v>19942</v>
      </c>
      <c r="C1153" s="27" t="s">
        <v>19943</v>
      </c>
      <c r="D1153" s="28">
        <v>70534000</v>
      </c>
      <c r="E1153" s="29">
        <v>4636949734</v>
      </c>
    </row>
    <row r="1154" spans="1:5" ht="13.5" customHeight="1" x14ac:dyDescent="0.4">
      <c r="A1154" s="25">
        <f t="shared" si="17"/>
        <v>1149</v>
      </c>
      <c r="B1154" s="26" t="s">
        <v>19944</v>
      </c>
      <c r="C1154" s="27" t="s">
        <v>19945</v>
      </c>
      <c r="D1154" s="28">
        <v>2195150</v>
      </c>
      <c r="E1154" s="29">
        <v>4632327785</v>
      </c>
    </row>
    <row r="1155" spans="1:5" ht="13.5" customHeight="1" x14ac:dyDescent="0.4">
      <c r="A1155" s="25">
        <f t="shared" si="17"/>
        <v>1150</v>
      </c>
      <c r="B1155" s="26" t="s">
        <v>19946</v>
      </c>
      <c r="C1155" s="27" t="s">
        <v>19947</v>
      </c>
      <c r="D1155" s="28">
        <v>2143831</v>
      </c>
      <c r="E1155" s="29">
        <v>4626431136</v>
      </c>
    </row>
    <row r="1156" spans="1:5" ht="13.5" customHeight="1" x14ac:dyDescent="0.4">
      <c r="A1156" s="25">
        <f t="shared" si="17"/>
        <v>1151</v>
      </c>
      <c r="B1156" s="26" t="s">
        <v>19948</v>
      </c>
      <c r="C1156" s="27" t="s">
        <v>19949</v>
      </c>
      <c r="D1156" s="28">
        <v>5971752</v>
      </c>
      <c r="E1156" s="29">
        <v>4625163820</v>
      </c>
    </row>
    <row r="1157" spans="1:5" ht="13.5" customHeight="1" x14ac:dyDescent="0.4">
      <c r="A1157" s="25">
        <f t="shared" si="17"/>
        <v>1152</v>
      </c>
      <c r="B1157" s="26" t="s">
        <v>19950</v>
      </c>
      <c r="C1157" s="27" t="s">
        <v>19951</v>
      </c>
      <c r="D1157" s="28">
        <v>6636800</v>
      </c>
      <c r="E1157" s="29">
        <v>4624379200</v>
      </c>
    </row>
    <row r="1158" spans="1:5" ht="13.5" customHeight="1" x14ac:dyDescent="0.4">
      <c r="A1158" s="25">
        <f t="shared" si="17"/>
        <v>1153</v>
      </c>
      <c r="B1158" s="26" t="s">
        <v>19952</v>
      </c>
      <c r="C1158" s="27" t="s">
        <v>19953</v>
      </c>
      <c r="D1158" s="28">
        <v>5684932</v>
      </c>
      <c r="E1158" s="29">
        <v>4623491475</v>
      </c>
    </row>
    <row r="1159" spans="1:5" ht="13.5" customHeight="1" x14ac:dyDescent="0.4">
      <c r="A1159" s="25">
        <f t="shared" ref="A1159:A1222" si="18">+ROW()-5</f>
        <v>1154</v>
      </c>
      <c r="B1159" s="26" t="s">
        <v>19954</v>
      </c>
      <c r="C1159" s="27" t="s">
        <v>19955</v>
      </c>
      <c r="D1159" s="28">
        <v>18848082</v>
      </c>
      <c r="E1159" s="29">
        <v>4615820188</v>
      </c>
    </row>
    <row r="1160" spans="1:5" ht="13.5" customHeight="1" x14ac:dyDescent="0.4">
      <c r="A1160" s="25">
        <f t="shared" si="18"/>
        <v>1155</v>
      </c>
      <c r="B1160" s="26" t="s">
        <v>19956</v>
      </c>
      <c r="C1160" s="27" t="s">
        <v>19957</v>
      </c>
      <c r="D1160" s="28">
        <v>3427033</v>
      </c>
      <c r="E1160" s="29">
        <v>4602368920</v>
      </c>
    </row>
    <row r="1161" spans="1:5" ht="13.5" customHeight="1" x14ac:dyDescent="0.4">
      <c r="A1161" s="25">
        <f t="shared" si="18"/>
        <v>1156</v>
      </c>
      <c r="B1161" s="26" t="s">
        <v>19958</v>
      </c>
      <c r="C1161" s="27" t="s">
        <v>19959</v>
      </c>
      <c r="D1161" s="28">
        <v>1324298</v>
      </c>
      <c r="E1161" s="29">
        <v>4602030169</v>
      </c>
    </row>
    <row r="1162" spans="1:5" ht="13.5" customHeight="1" x14ac:dyDescent="0.4">
      <c r="A1162" s="25">
        <f t="shared" si="18"/>
        <v>1157</v>
      </c>
      <c r="B1162" s="26" t="s">
        <v>19960</v>
      </c>
      <c r="C1162" s="27" t="s">
        <v>19961</v>
      </c>
      <c r="D1162" s="28">
        <v>1493709</v>
      </c>
      <c r="E1162" s="29">
        <v>4600558218</v>
      </c>
    </row>
    <row r="1163" spans="1:5" ht="13.5" customHeight="1" x14ac:dyDescent="0.4">
      <c r="A1163" s="25">
        <f t="shared" si="18"/>
        <v>1158</v>
      </c>
      <c r="B1163" s="26" t="s">
        <v>19962</v>
      </c>
      <c r="C1163" s="27" t="s">
        <v>19963</v>
      </c>
      <c r="D1163" s="28">
        <v>21265675</v>
      </c>
      <c r="E1163" s="29">
        <v>4595187426</v>
      </c>
    </row>
    <row r="1164" spans="1:5" ht="13.5" customHeight="1" x14ac:dyDescent="0.4">
      <c r="A1164" s="25">
        <f t="shared" si="18"/>
        <v>1159</v>
      </c>
      <c r="B1164" s="26" t="s">
        <v>19964</v>
      </c>
      <c r="C1164" s="27" t="s">
        <v>19965</v>
      </c>
      <c r="D1164" s="28">
        <v>558450</v>
      </c>
      <c r="E1164" s="29">
        <v>4589685068</v>
      </c>
    </row>
    <row r="1165" spans="1:5" ht="13.5" customHeight="1" x14ac:dyDescent="0.4">
      <c r="A1165" s="25">
        <f t="shared" si="18"/>
        <v>1160</v>
      </c>
      <c r="B1165" s="26" t="s">
        <v>19966</v>
      </c>
      <c r="C1165" s="27" t="s">
        <v>19967</v>
      </c>
      <c r="D1165" s="28">
        <v>32643957</v>
      </c>
      <c r="E1165" s="29">
        <v>4580303543</v>
      </c>
    </row>
    <row r="1166" spans="1:5" ht="13.5" customHeight="1" x14ac:dyDescent="0.4">
      <c r="A1166" s="25">
        <f t="shared" si="18"/>
        <v>1161</v>
      </c>
      <c r="B1166" s="26" t="s">
        <v>19968</v>
      </c>
      <c r="C1166" s="27" t="s">
        <v>19969</v>
      </c>
      <c r="D1166" s="28">
        <v>3508308</v>
      </c>
      <c r="E1166" s="29">
        <v>4567143528</v>
      </c>
    </row>
    <row r="1167" spans="1:5" ht="13.5" customHeight="1" x14ac:dyDescent="0.4">
      <c r="A1167" s="25">
        <f t="shared" si="18"/>
        <v>1162</v>
      </c>
      <c r="B1167" s="26" t="s">
        <v>19970</v>
      </c>
      <c r="C1167" s="27" t="s">
        <v>19971</v>
      </c>
      <c r="D1167" s="28">
        <v>12786000</v>
      </c>
      <c r="E1167" s="29">
        <v>4559730837</v>
      </c>
    </row>
    <row r="1168" spans="1:5" ht="13.5" customHeight="1" x14ac:dyDescent="0.4">
      <c r="A1168" s="25">
        <f t="shared" si="18"/>
        <v>1163</v>
      </c>
      <c r="B1168" s="26" t="s">
        <v>19972</v>
      </c>
      <c r="C1168" s="27" t="s">
        <v>19973</v>
      </c>
      <c r="D1168" s="28">
        <v>5599460</v>
      </c>
      <c r="E1168" s="29">
        <v>4550707092</v>
      </c>
    </row>
    <row r="1169" spans="1:5" ht="13.5" customHeight="1" x14ac:dyDescent="0.4">
      <c r="A1169" s="25">
        <f t="shared" si="18"/>
        <v>1164</v>
      </c>
      <c r="B1169" s="26" t="s">
        <v>19974</v>
      </c>
      <c r="C1169" s="27" t="s">
        <v>19975</v>
      </c>
      <c r="D1169" s="28">
        <v>1728812</v>
      </c>
      <c r="E1169" s="29">
        <v>4548268127</v>
      </c>
    </row>
    <row r="1170" spans="1:5" ht="13.5" customHeight="1" x14ac:dyDescent="0.4">
      <c r="A1170" s="25">
        <f t="shared" si="18"/>
        <v>1165</v>
      </c>
      <c r="B1170" s="26" t="s">
        <v>19976</v>
      </c>
      <c r="C1170" s="27" t="s">
        <v>19977</v>
      </c>
      <c r="D1170" s="28">
        <v>19059921</v>
      </c>
      <c r="E1170" s="29">
        <v>4541381911</v>
      </c>
    </row>
    <row r="1171" spans="1:5" ht="13.5" customHeight="1" x14ac:dyDescent="0.4">
      <c r="A1171" s="25">
        <f t="shared" si="18"/>
        <v>1166</v>
      </c>
      <c r="B1171" s="26" t="s">
        <v>19978</v>
      </c>
      <c r="C1171" s="27" t="s">
        <v>19979</v>
      </c>
      <c r="D1171" s="28">
        <v>2426483</v>
      </c>
      <c r="E1171" s="29">
        <v>4540854528</v>
      </c>
    </row>
    <row r="1172" spans="1:5" ht="13.5" customHeight="1" x14ac:dyDescent="0.4">
      <c r="A1172" s="25">
        <f t="shared" si="18"/>
        <v>1167</v>
      </c>
      <c r="B1172" s="26" t="s">
        <v>19980</v>
      </c>
      <c r="C1172" s="27" t="s">
        <v>19981</v>
      </c>
      <c r="D1172" s="28">
        <v>7713996</v>
      </c>
      <c r="E1172" s="29">
        <v>4534086211</v>
      </c>
    </row>
    <row r="1173" spans="1:5" ht="13.5" customHeight="1" x14ac:dyDescent="0.4">
      <c r="A1173" s="25">
        <f t="shared" si="18"/>
        <v>1168</v>
      </c>
      <c r="B1173" s="26" t="s">
        <v>19982</v>
      </c>
      <c r="C1173" s="27" t="s">
        <v>19983</v>
      </c>
      <c r="D1173" s="28">
        <v>146197300</v>
      </c>
      <c r="E1173" s="29">
        <v>4529426265</v>
      </c>
    </row>
    <row r="1174" spans="1:5" ht="13.5" customHeight="1" x14ac:dyDescent="0.4">
      <c r="A1174" s="25">
        <f t="shared" si="18"/>
        <v>1169</v>
      </c>
      <c r="B1174" s="26" t="s">
        <v>19984</v>
      </c>
      <c r="C1174" s="27" t="s">
        <v>19985</v>
      </c>
      <c r="D1174" s="28">
        <v>10190855</v>
      </c>
      <c r="E1174" s="29">
        <v>4527861993</v>
      </c>
    </row>
    <row r="1175" spans="1:5" ht="13.5" customHeight="1" x14ac:dyDescent="0.4">
      <c r="A1175" s="25">
        <f t="shared" si="18"/>
        <v>1170</v>
      </c>
      <c r="B1175" s="26" t="s">
        <v>19986</v>
      </c>
      <c r="C1175" s="27" t="s">
        <v>19987</v>
      </c>
      <c r="D1175" s="28">
        <v>11065176</v>
      </c>
      <c r="E1175" s="29">
        <v>4525631027</v>
      </c>
    </row>
    <row r="1176" spans="1:5" ht="13.5" customHeight="1" x14ac:dyDescent="0.4">
      <c r="A1176" s="25">
        <f t="shared" si="18"/>
        <v>1171</v>
      </c>
      <c r="B1176" s="26" t="s">
        <v>19988</v>
      </c>
      <c r="C1176" s="27" t="s">
        <v>19989</v>
      </c>
      <c r="D1176" s="28">
        <v>81361350</v>
      </c>
      <c r="E1176" s="29">
        <v>4516349659</v>
      </c>
    </row>
    <row r="1177" spans="1:5" ht="13.5" customHeight="1" x14ac:dyDescent="0.4">
      <c r="A1177" s="25">
        <f t="shared" si="18"/>
        <v>1172</v>
      </c>
      <c r="B1177" s="26" t="s">
        <v>19990</v>
      </c>
      <c r="C1177" s="27" t="s">
        <v>19991</v>
      </c>
      <c r="D1177" s="28">
        <v>20995000</v>
      </c>
      <c r="E1177" s="29">
        <v>4511816090</v>
      </c>
    </row>
    <row r="1178" spans="1:5" ht="13.5" customHeight="1" x14ac:dyDescent="0.4">
      <c r="A1178" s="25">
        <f t="shared" si="18"/>
        <v>1173</v>
      </c>
      <c r="B1178" s="26" t="s">
        <v>19992</v>
      </c>
      <c r="C1178" s="27" t="s">
        <v>19993</v>
      </c>
      <c r="D1178" s="28">
        <v>1825640</v>
      </c>
      <c r="E1178" s="29">
        <v>4491412238</v>
      </c>
    </row>
    <row r="1179" spans="1:5" ht="13.5" customHeight="1" x14ac:dyDescent="0.4">
      <c r="A1179" s="25">
        <f t="shared" si="18"/>
        <v>1174</v>
      </c>
      <c r="B1179" s="26" t="s">
        <v>19994</v>
      </c>
      <c r="C1179" s="27" t="s">
        <v>19995</v>
      </c>
      <c r="D1179" s="28">
        <v>296053</v>
      </c>
      <c r="E1179" s="29">
        <v>4486805185</v>
      </c>
    </row>
    <row r="1180" spans="1:5" ht="13.5" customHeight="1" x14ac:dyDescent="0.4">
      <c r="A1180" s="25">
        <f t="shared" si="18"/>
        <v>1175</v>
      </c>
      <c r="B1180" s="26" t="s">
        <v>19996</v>
      </c>
      <c r="C1180" s="27" t="s">
        <v>19997</v>
      </c>
      <c r="D1180" s="28">
        <v>1457470</v>
      </c>
      <c r="E1180" s="29">
        <v>4473209570</v>
      </c>
    </row>
    <row r="1181" spans="1:5" ht="13.5" customHeight="1" x14ac:dyDescent="0.4">
      <c r="A1181" s="25">
        <f t="shared" si="18"/>
        <v>1176</v>
      </c>
      <c r="B1181" s="26" t="s">
        <v>19998</v>
      </c>
      <c r="C1181" s="27" t="s">
        <v>19999</v>
      </c>
      <c r="D1181" s="28">
        <v>585395</v>
      </c>
      <c r="E1181" s="29">
        <v>4472403370</v>
      </c>
    </row>
    <row r="1182" spans="1:5" ht="13.5" customHeight="1" x14ac:dyDescent="0.4">
      <c r="A1182" s="25">
        <f t="shared" si="18"/>
        <v>1177</v>
      </c>
      <c r="B1182" s="26" t="s">
        <v>20000</v>
      </c>
      <c r="C1182" s="27" t="s">
        <v>20001</v>
      </c>
      <c r="D1182" s="28">
        <v>1678128</v>
      </c>
      <c r="E1182" s="29">
        <v>4470579199</v>
      </c>
    </row>
    <row r="1183" spans="1:5" ht="13.5" customHeight="1" x14ac:dyDescent="0.4">
      <c r="A1183" s="25">
        <f t="shared" si="18"/>
        <v>1178</v>
      </c>
      <c r="B1183" s="26" t="s">
        <v>20002</v>
      </c>
      <c r="C1183" s="27" t="s">
        <v>20003</v>
      </c>
      <c r="D1183" s="28">
        <v>4387387</v>
      </c>
      <c r="E1183" s="29">
        <v>4461057564</v>
      </c>
    </row>
    <row r="1184" spans="1:5" ht="13.5" customHeight="1" x14ac:dyDescent="0.4">
      <c r="A1184" s="25">
        <f t="shared" si="18"/>
        <v>1179</v>
      </c>
      <c r="B1184" s="26" t="s">
        <v>20004</v>
      </c>
      <c r="C1184" s="27" t="s">
        <v>20005</v>
      </c>
      <c r="D1184" s="28">
        <v>5858000</v>
      </c>
      <c r="E1184" s="29">
        <v>4457079323</v>
      </c>
    </row>
    <row r="1185" spans="1:5" ht="13.5" customHeight="1" x14ac:dyDescent="0.4">
      <c r="A1185" s="25">
        <f t="shared" si="18"/>
        <v>1180</v>
      </c>
      <c r="B1185" s="26" t="s">
        <v>20006</v>
      </c>
      <c r="C1185" s="27" t="s">
        <v>20007</v>
      </c>
      <c r="D1185" s="28">
        <v>507419</v>
      </c>
      <c r="E1185" s="29">
        <v>4450746472</v>
      </c>
    </row>
    <row r="1186" spans="1:5" ht="13.5" customHeight="1" x14ac:dyDescent="0.4">
      <c r="A1186" s="25">
        <f t="shared" si="18"/>
        <v>1181</v>
      </c>
      <c r="B1186" s="26" t="s">
        <v>20008</v>
      </c>
      <c r="C1186" s="27" t="s">
        <v>20009</v>
      </c>
      <c r="D1186" s="28">
        <v>171858900</v>
      </c>
      <c r="E1186" s="29">
        <v>4437053077</v>
      </c>
    </row>
    <row r="1187" spans="1:5" ht="13.5" customHeight="1" x14ac:dyDescent="0.4">
      <c r="A1187" s="25">
        <f t="shared" si="18"/>
        <v>1182</v>
      </c>
      <c r="B1187" s="26" t="s">
        <v>20010</v>
      </c>
      <c r="C1187" s="27" t="s">
        <v>20011</v>
      </c>
      <c r="D1187" s="28">
        <v>3796182</v>
      </c>
      <c r="E1187" s="29">
        <v>4433969743</v>
      </c>
    </row>
    <row r="1188" spans="1:5" ht="13.5" customHeight="1" x14ac:dyDescent="0.4">
      <c r="A1188" s="25">
        <f t="shared" si="18"/>
        <v>1183</v>
      </c>
      <c r="B1188" s="26" t="s">
        <v>20012</v>
      </c>
      <c r="C1188" s="27" t="s">
        <v>20013</v>
      </c>
      <c r="D1188" s="28">
        <v>7586840</v>
      </c>
      <c r="E1188" s="29">
        <v>4429274437</v>
      </c>
    </row>
    <row r="1189" spans="1:5" ht="13.5" customHeight="1" x14ac:dyDescent="0.4">
      <c r="A1189" s="25">
        <f t="shared" si="18"/>
        <v>1184</v>
      </c>
      <c r="B1189" s="26" t="s">
        <v>20014</v>
      </c>
      <c r="C1189" s="27" t="s">
        <v>20015</v>
      </c>
      <c r="D1189" s="28">
        <v>7412743</v>
      </c>
      <c r="E1189" s="29">
        <v>4427206147</v>
      </c>
    </row>
    <row r="1190" spans="1:5" ht="13.5" customHeight="1" x14ac:dyDescent="0.4">
      <c r="A1190" s="25">
        <f t="shared" si="18"/>
        <v>1185</v>
      </c>
      <c r="B1190" s="26" t="s">
        <v>20016</v>
      </c>
      <c r="C1190" s="27" t="s">
        <v>20017</v>
      </c>
      <c r="D1190" s="28">
        <v>333060</v>
      </c>
      <c r="E1190" s="29">
        <v>4426480653</v>
      </c>
    </row>
    <row r="1191" spans="1:5" ht="13.5" customHeight="1" x14ac:dyDescent="0.4">
      <c r="A1191" s="25">
        <f t="shared" si="18"/>
        <v>1186</v>
      </c>
      <c r="B1191" s="26" t="s">
        <v>20018</v>
      </c>
      <c r="C1191" s="27" t="s">
        <v>20019</v>
      </c>
      <c r="D1191" s="28">
        <v>5167337</v>
      </c>
      <c r="E1191" s="29">
        <v>4398486393</v>
      </c>
    </row>
    <row r="1192" spans="1:5" ht="13.5" customHeight="1" x14ac:dyDescent="0.4">
      <c r="A1192" s="25">
        <f t="shared" si="18"/>
        <v>1187</v>
      </c>
      <c r="B1192" s="26" t="s">
        <v>20020</v>
      </c>
      <c r="C1192" s="27" t="s">
        <v>20021</v>
      </c>
      <c r="D1192" s="28">
        <v>1483611</v>
      </c>
      <c r="E1192" s="29">
        <v>4393486610</v>
      </c>
    </row>
    <row r="1193" spans="1:5" ht="13.5" customHeight="1" x14ac:dyDescent="0.4">
      <c r="A1193" s="25">
        <f t="shared" si="18"/>
        <v>1188</v>
      </c>
      <c r="B1193" s="26" t="s">
        <v>20022</v>
      </c>
      <c r="C1193" s="27" t="s">
        <v>20023</v>
      </c>
      <c r="D1193" s="28">
        <v>7974000</v>
      </c>
      <c r="E1193" s="29">
        <v>4392528570</v>
      </c>
    </row>
    <row r="1194" spans="1:5" ht="13.5" customHeight="1" x14ac:dyDescent="0.4">
      <c r="A1194" s="25">
        <f t="shared" si="18"/>
        <v>1189</v>
      </c>
      <c r="B1194" s="26" t="s">
        <v>20024</v>
      </c>
      <c r="C1194" s="27" t="s">
        <v>20025</v>
      </c>
      <c r="D1194" s="28">
        <v>14219589</v>
      </c>
      <c r="E1194" s="29">
        <v>4391208380</v>
      </c>
    </row>
    <row r="1195" spans="1:5" ht="13.5" customHeight="1" x14ac:dyDescent="0.4">
      <c r="A1195" s="25">
        <f t="shared" si="18"/>
        <v>1190</v>
      </c>
      <c r="B1195" s="26" t="s">
        <v>20026</v>
      </c>
      <c r="C1195" s="27" t="s">
        <v>20027</v>
      </c>
      <c r="D1195" s="28">
        <v>1811743</v>
      </c>
      <c r="E1195" s="29">
        <v>4390921758</v>
      </c>
    </row>
    <row r="1196" spans="1:5" ht="13.5" customHeight="1" x14ac:dyDescent="0.4">
      <c r="A1196" s="25">
        <f t="shared" si="18"/>
        <v>1191</v>
      </c>
      <c r="B1196" s="26" t="s">
        <v>20028</v>
      </c>
      <c r="C1196" s="27" t="s">
        <v>20029</v>
      </c>
      <c r="D1196" s="28">
        <v>12298566</v>
      </c>
      <c r="E1196" s="29">
        <v>4376604034</v>
      </c>
    </row>
    <row r="1197" spans="1:5" ht="13.5" customHeight="1" x14ac:dyDescent="0.4">
      <c r="A1197" s="25">
        <f t="shared" si="18"/>
        <v>1192</v>
      </c>
      <c r="B1197" s="26" t="s">
        <v>20030</v>
      </c>
      <c r="C1197" s="27" t="s">
        <v>20031</v>
      </c>
      <c r="D1197" s="28">
        <v>89399920</v>
      </c>
      <c r="E1197" s="29">
        <v>4356209924</v>
      </c>
    </row>
    <row r="1198" spans="1:5" ht="13.5" customHeight="1" x14ac:dyDescent="0.4">
      <c r="A1198" s="25">
        <f t="shared" si="18"/>
        <v>1193</v>
      </c>
      <c r="B1198" s="26" t="s">
        <v>20032</v>
      </c>
      <c r="C1198" s="27" t="s">
        <v>20033</v>
      </c>
      <c r="D1198" s="28">
        <v>1336615</v>
      </c>
      <c r="E1198" s="29">
        <v>4353083488</v>
      </c>
    </row>
    <row r="1199" spans="1:5" ht="13.5" customHeight="1" x14ac:dyDescent="0.4">
      <c r="A1199" s="25">
        <f t="shared" si="18"/>
        <v>1194</v>
      </c>
      <c r="B1199" s="26" t="s">
        <v>20034</v>
      </c>
      <c r="C1199" s="27" t="s">
        <v>20035</v>
      </c>
      <c r="D1199" s="28">
        <v>14819997</v>
      </c>
      <c r="E1199" s="29">
        <v>4334757811</v>
      </c>
    </row>
    <row r="1200" spans="1:5" ht="13.5" customHeight="1" x14ac:dyDescent="0.4">
      <c r="A1200" s="25">
        <f t="shared" si="18"/>
        <v>1195</v>
      </c>
      <c r="B1200" s="26" t="s">
        <v>20036</v>
      </c>
      <c r="C1200" s="27" t="s">
        <v>20037</v>
      </c>
      <c r="D1200" s="28">
        <v>1494647</v>
      </c>
      <c r="E1200" s="29">
        <v>4317849545</v>
      </c>
    </row>
    <row r="1201" spans="1:5" ht="13.5" customHeight="1" x14ac:dyDescent="0.4">
      <c r="A1201" s="25">
        <f t="shared" si="18"/>
        <v>1196</v>
      </c>
      <c r="B1201" s="26" t="s">
        <v>20038</v>
      </c>
      <c r="C1201" s="27" t="s">
        <v>20039</v>
      </c>
      <c r="D1201" s="28">
        <v>396547</v>
      </c>
      <c r="E1201" s="29">
        <v>4316026705</v>
      </c>
    </row>
    <row r="1202" spans="1:5" ht="13.5" customHeight="1" x14ac:dyDescent="0.4">
      <c r="A1202" s="25">
        <f t="shared" si="18"/>
        <v>1197</v>
      </c>
      <c r="B1202" s="26" t="s">
        <v>20040</v>
      </c>
      <c r="C1202" s="27" t="s">
        <v>20041</v>
      </c>
      <c r="D1202" s="28">
        <v>524267</v>
      </c>
      <c r="E1202" s="29">
        <v>4314973878</v>
      </c>
    </row>
    <row r="1203" spans="1:5" ht="13.5" customHeight="1" x14ac:dyDescent="0.4">
      <c r="A1203" s="25">
        <f t="shared" si="18"/>
        <v>1198</v>
      </c>
      <c r="B1203" s="26" t="s">
        <v>20042</v>
      </c>
      <c r="C1203" s="27" t="s">
        <v>20043</v>
      </c>
      <c r="D1203" s="28">
        <v>822554</v>
      </c>
      <c r="E1203" s="29">
        <v>4313846533</v>
      </c>
    </row>
    <row r="1204" spans="1:5" ht="13.5" customHeight="1" x14ac:dyDescent="0.4">
      <c r="A1204" s="25">
        <f t="shared" si="18"/>
        <v>1199</v>
      </c>
      <c r="B1204" s="26" t="s">
        <v>20044</v>
      </c>
      <c r="C1204" s="27" t="s">
        <v>20045</v>
      </c>
      <c r="D1204" s="28">
        <v>10829774</v>
      </c>
      <c r="E1204" s="29">
        <v>4289545571</v>
      </c>
    </row>
    <row r="1205" spans="1:5" ht="13.5" customHeight="1" x14ac:dyDescent="0.4">
      <c r="A1205" s="25">
        <f t="shared" si="18"/>
        <v>1200</v>
      </c>
      <c r="B1205" s="26" t="s">
        <v>20046</v>
      </c>
      <c r="C1205" s="27" t="s">
        <v>20047</v>
      </c>
      <c r="D1205" s="28">
        <v>5856000</v>
      </c>
      <c r="E1205" s="29">
        <v>4274973224</v>
      </c>
    </row>
    <row r="1206" spans="1:5" ht="13.5" customHeight="1" x14ac:dyDescent="0.4">
      <c r="A1206" s="25">
        <f t="shared" si="18"/>
        <v>1201</v>
      </c>
      <c r="B1206" s="26" t="s">
        <v>20048</v>
      </c>
      <c r="C1206" s="27" t="s">
        <v>20049</v>
      </c>
      <c r="D1206" s="28">
        <v>7836000</v>
      </c>
      <c r="E1206" s="29">
        <v>4256483068</v>
      </c>
    </row>
    <row r="1207" spans="1:5" ht="13.5" customHeight="1" x14ac:dyDescent="0.4">
      <c r="A1207" s="25">
        <f t="shared" si="18"/>
        <v>1202</v>
      </c>
      <c r="B1207" s="26" t="s">
        <v>20050</v>
      </c>
      <c r="C1207" s="27" t="s">
        <v>20051</v>
      </c>
      <c r="D1207" s="28">
        <v>406515</v>
      </c>
      <c r="E1207" s="29">
        <v>4254341840</v>
      </c>
    </row>
    <row r="1208" spans="1:5" ht="13.5" customHeight="1" x14ac:dyDescent="0.4">
      <c r="A1208" s="25">
        <f t="shared" si="18"/>
        <v>1203</v>
      </c>
      <c r="B1208" s="26" t="s">
        <v>20052</v>
      </c>
      <c r="C1208" s="27" t="s">
        <v>20053</v>
      </c>
      <c r="D1208" s="28">
        <v>2568388</v>
      </c>
      <c r="E1208" s="29">
        <v>4248693962</v>
      </c>
    </row>
    <row r="1209" spans="1:5" ht="13.5" customHeight="1" x14ac:dyDescent="0.4">
      <c r="A1209" s="25">
        <f t="shared" si="18"/>
        <v>1204</v>
      </c>
      <c r="B1209" s="26" t="s">
        <v>20054</v>
      </c>
      <c r="C1209" s="27" t="s">
        <v>20055</v>
      </c>
      <c r="D1209" s="28">
        <v>1945879</v>
      </c>
      <c r="E1209" s="29">
        <v>4247621129</v>
      </c>
    </row>
    <row r="1210" spans="1:5" ht="13.5" customHeight="1" x14ac:dyDescent="0.4">
      <c r="A1210" s="25">
        <f t="shared" si="18"/>
        <v>1205</v>
      </c>
      <c r="B1210" s="26" t="s">
        <v>20056</v>
      </c>
      <c r="C1210" s="27" t="s">
        <v>20057</v>
      </c>
      <c r="D1210" s="28">
        <v>614304</v>
      </c>
      <c r="E1210" s="29">
        <v>4237668331</v>
      </c>
    </row>
    <row r="1211" spans="1:5" ht="13.5" customHeight="1" x14ac:dyDescent="0.4">
      <c r="A1211" s="25">
        <f t="shared" si="18"/>
        <v>1206</v>
      </c>
      <c r="B1211" s="26" t="s">
        <v>20058</v>
      </c>
      <c r="C1211" s="27" t="s">
        <v>20059</v>
      </c>
      <c r="D1211" s="28">
        <v>79258000</v>
      </c>
      <c r="E1211" s="29">
        <v>4227988127</v>
      </c>
    </row>
    <row r="1212" spans="1:5" ht="13.5" customHeight="1" x14ac:dyDescent="0.4">
      <c r="A1212" s="25">
        <f t="shared" si="18"/>
        <v>1207</v>
      </c>
      <c r="B1212" s="26" t="s">
        <v>20060</v>
      </c>
      <c r="C1212" s="27" t="s">
        <v>20061</v>
      </c>
      <c r="D1212" s="28">
        <v>53876000</v>
      </c>
      <c r="E1212" s="29">
        <v>4217193570</v>
      </c>
    </row>
    <row r="1213" spans="1:5" ht="13.5" customHeight="1" x14ac:dyDescent="0.4">
      <c r="A1213" s="25">
        <f t="shared" si="18"/>
        <v>1208</v>
      </c>
      <c r="B1213" s="26" t="s">
        <v>20062</v>
      </c>
      <c r="C1213" s="27" t="s">
        <v>20063</v>
      </c>
      <c r="D1213" s="28">
        <v>14981855</v>
      </c>
      <c r="E1213" s="29">
        <v>4208506718</v>
      </c>
    </row>
    <row r="1214" spans="1:5" ht="13.5" customHeight="1" x14ac:dyDescent="0.4">
      <c r="A1214" s="25">
        <f t="shared" si="18"/>
        <v>1209</v>
      </c>
      <c r="B1214" s="26" t="s">
        <v>20064</v>
      </c>
      <c r="C1214" s="27" t="s">
        <v>20065</v>
      </c>
      <c r="D1214" s="28">
        <v>559783</v>
      </c>
      <c r="E1214" s="29">
        <v>4206247236</v>
      </c>
    </row>
    <row r="1215" spans="1:5" ht="13.5" customHeight="1" x14ac:dyDescent="0.4">
      <c r="A1215" s="25">
        <f t="shared" si="18"/>
        <v>1210</v>
      </c>
      <c r="B1215" s="26" t="s">
        <v>20066</v>
      </c>
      <c r="C1215" s="27" t="s">
        <v>20067</v>
      </c>
      <c r="D1215" s="28">
        <v>576454</v>
      </c>
      <c r="E1215" s="29">
        <v>4190641706</v>
      </c>
    </row>
    <row r="1216" spans="1:5" ht="13.5" customHeight="1" x14ac:dyDescent="0.4">
      <c r="A1216" s="25">
        <f t="shared" si="18"/>
        <v>1211</v>
      </c>
      <c r="B1216" s="26" t="s">
        <v>20068</v>
      </c>
      <c r="C1216" s="27" t="s">
        <v>20069</v>
      </c>
      <c r="D1216" s="28">
        <v>26583944</v>
      </c>
      <c r="E1216" s="29">
        <v>4181231438</v>
      </c>
    </row>
    <row r="1217" spans="1:5" ht="13.5" customHeight="1" x14ac:dyDescent="0.4">
      <c r="A1217" s="25">
        <f t="shared" si="18"/>
        <v>1212</v>
      </c>
      <c r="B1217" s="26" t="s">
        <v>20070</v>
      </c>
      <c r="C1217" s="27" t="s">
        <v>20071</v>
      </c>
      <c r="D1217" s="28">
        <v>1992040</v>
      </c>
      <c r="E1217" s="29">
        <v>4174218146</v>
      </c>
    </row>
    <row r="1218" spans="1:5" s="32" customFormat="1" ht="13.5" customHeight="1" x14ac:dyDescent="0.4">
      <c r="A1218" s="31">
        <f t="shared" si="18"/>
        <v>1213</v>
      </c>
      <c r="B1218" s="26" t="s">
        <v>20072</v>
      </c>
      <c r="C1218" s="27" t="s">
        <v>20073</v>
      </c>
      <c r="D1218" s="28">
        <v>24994087</v>
      </c>
      <c r="E1218" s="29">
        <v>4172629415</v>
      </c>
    </row>
    <row r="1219" spans="1:5" ht="13.5" customHeight="1" x14ac:dyDescent="0.4">
      <c r="A1219" s="25">
        <f t="shared" si="18"/>
        <v>1214</v>
      </c>
      <c r="B1219" s="26" t="s">
        <v>20074</v>
      </c>
      <c r="C1219" s="27" t="s">
        <v>20075</v>
      </c>
      <c r="D1219" s="28">
        <v>18979426</v>
      </c>
      <c r="E1219" s="29">
        <v>4169553369</v>
      </c>
    </row>
    <row r="1220" spans="1:5" ht="13.5" customHeight="1" x14ac:dyDescent="0.4">
      <c r="A1220" s="25">
        <f t="shared" si="18"/>
        <v>1215</v>
      </c>
      <c r="B1220" s="26" t="s">
        <v>20076</v>
      </c>
      <c r="C1220" s="27" t="s">
        <v>20077</v>
      </c>
      <c r="D1220" s="28">
        <v>1284206</v>
      </c>
      <c r="E1220" s="29">
        <v>4159546750</v>
      </c>
    </row>
    <row r="1221" spans="1:5" ht="13.5" customHeight="1" x14ac:dyDescent="0.4">
      <c r="A1221" s="25">
        <f t="shared" si="18"/>
        <v>1216</v>
      </c>
      <c r="B1221" s="26" t="s">
        <v>20078</v>
      </c>
      <c r="C1221" s="27" t="s">
        <v>20079</v>
      </c>
      <c r="D1221" s="28">
        <v>7064093</v>
      </c>
      <c r="E1221" s="29">
        <v>4153134613</v>
      </c>
    </row>
    <row r="1222" spans="1:5" ht="13.5" customHeight="1" x14ac:dyDescent="0.4">
      <c r="A1222" s="25">
        <f t="shared" si="18"/>
        <v>1217</v>
      </c>
      <c r="B1222" s="26" t="s">
        <v>20080</v>
      </c>
      <c r="C1222" s="27" t="s">
        <v>20081</v>
      </c>
      <c r="D1222" s="28">
        <v>5099957</v>
      </c>
      <c r="E1222" s="29">
        <v>4152923282</v>
      </c>
    </row>
    <row r="1223" spans="1:5" ht="13.5" customHeight="1" x14ac:dyDescent="0.4">
      <c r="A1223" s="25">
        <f t="shared" ref="A1223:A1286" si="19">+ROW()-5</f>
        <v>1218</v>
      </c>
      <c r="B1223" s="26" t="s">
        <v>20082</v>
      </c>
      <c r="C1223" s="27" t="s">
        <v>20083</v>
      </c>
      <c r="D1223" s="28">
        <v>3894774</v>
      </c>
      <c r="E1223" s="29">
        <v>4151105433</v>
      </c>
    </row>
    <row r="1224" spans="1:5" ht="13.5" customHeight="1" x14ac:dyDescent="0.4">
      <c r="A1224" s="25">
        <f t="shared" si="19"/>
        <v>1219</v>
      </c>
      <c r="B1224" s="26" t="s">
        <v>20084</v>
      </c>
      <c r="C1224" s="27" t="s">
        <v>20085</v>
      </c>
      <c r="D1224" s="28">
        <v>1324675</v>
      </c>
      <c r="E1224" s="29">
        <v>4137143026</v>
      </c>
    </row>
    <row r="1225" spans="1:5" ht="13.5" customHeight="1" x14ac:dyDescent="0.4">
      <c r="A1225" s="25">
        <f t="shared" si="19"/>
        <v>1220</v>
      </c>
      <c r="B1225" s="26" t="s">
        <v>20086</v>
      </c>
      <c r="C1225" s="27" t="s">
        <v>20087</v>
      </c>
      <c r="D1225" s="28">
        <v>38792910</v>
      </c>
      <c r="E1225" s="29">
        <v>4130137038</v>
      </c>
    </row>
    <row r="1226" spans="1:5" ht="13.5" customHeight="1" x14ac:dyDescent="0.4">
      <c r="A1226" s="25">
        <f t="shared" si="19"/>
        <v>1221</v>
      </c>
      <c r="B1226" s="26" t="s">
        <v>20088</v>
      </c>
      <c r="C1226" s="27" t="s">
        <v>20089</v>
      </c>
      <c r="D1226" s="28">
        <v>311350403</v>
      </c>
      <c r="E1226" s="29">
        <v>4124968153</v>
      </c>
    </row>
    <row r="1227" spans="1:5" ht="13.5" customHeight="1" x14ac:dyDescent="0.4">
      <c r="A1227" s="25">
        <f t="shared" si="19"/>
        <v>1222</v>
      </c>
      <c r="B1227" s="26" t="s">
        <v>20090</v>
      </c>
      <c r="C1227" s="27" t="s">
        <v>20091</v>
      </c>
      <c r="D1227" s="28">
        <v>3455756</v>
      </c>
      <c r="E1227" s="29">
        <v>4122380834</v>
      </c>
    </row>
    <row r="1228" spans="1:5" ht="13.5" customHeight="1" x14ac:dyDescent="0.4">
      <c r="A1228" s="25">
        <f t="shared" si="19"/>
        <v>1223</v>
      </c>
      <c r="B1228" s="26" t="s">
        <v>20092</v>
      </c>
      <c r="C1228" s="27" t="s">
        <v>20093</v>
      </c>
      <c r="D1228" s="28">
        <v>1081712</v>
      </c>
      <c r="E1228" s="29">
        <v>4122037725</v>
      </c>
    </row>
    <row r="1229" spans="1:5" ht="13.5" customHeight="1" x14ac:dyDescent="0.4">
      <c r="A1229" s="25">
        <f t="shared" si="19"/>
        <v>1224</v>
      </c>
      <c r="B1229" s="26" t="s">
        <v>20094</v>
      </c>
      <c r="C1229" s="27" t="s">
        <v>20095</v>
      </c>
      <c r="D1229" s="28">
        <v>23363981</v>
      </c>
      <c r="E1229" s="29">
        <v>4106363931</v>
      </c>
    </row>
    <row r="1230" spans="1:5" ht="13.5" customHeight="1" x14ac:dyDescent="0.4">
      <c r="A1230" s="25">
        <f t="shared" si="19"/>
        <v>1225</v>
      </c>
      <c r="B1230" s="26" t="s">
        <v>20096</v>
      </c>
      <c r="C1230" s="27" t="s">
        <v>20097</v>
      </c>
      <c r="D1230" s="28">
        <v>6071646</v>
      </c>
      <c r="E1230" s="29">
        <v>4104034769</v>
      </c>
    </row>
    <row r="1231" spans="1:5" ht="13.5" customHeight="1" x14ac:dyDescent="0.4">
      <c r="A1231" s="25">
        <f t="shared" si="19"/>
        <v>1226</v>
      </c>
      <c r="B1231" s="26" t="s">
        <v>20098</v>
      </c>
      <c r="C1231" s="27" t="s">
        <v>20099</v>
      </c>
      <c r="D1231" s="28">
        <v>15207928</v>
      </c>
      <c r="E1231" s="29">
        <v>4093147427</v>
      </c>
    </row>
    <row r="1232" spans="1:5" ht="13.5" customHeight="1" x14ac:dyDescent="0.4">
      <c r="A1232" s="25">
        <f t="shared" si="19"/>
        <v>1227</v>
      </c>
      <c r="B1232" s="26" t="s">
        <v>20100</v>
      </c>
      <c r="C1232" s="27" t="s">
        <v>20101</v>
      </c>
      <c r="D1232" s="28">
        <v>174857</v>
      </c>
      <c r="E1232" s="29">
        <v>4067369517</v>
      </c>
    </row>
    <row r="1233" spans="1:5" ht="13.5" customHeight="1" x14ac:dyDescent="0.4">
      <c r="A1233" s="25">
        <f t="shared" si="19"/>
        <v>1228</v>
      </c>
      <c r="B1233" s="26" t="s">
        <v>20102</v>
      </c>
      <c r="C1233" s="27" t="s">
        <v>20103</v>
      </c>
      <c r="D1233" s="28">
        <v>63116406</v>
      </c>
      <c r="E1233" s="29">
        <v>4066853105</v>
      </c>
    </row>
    <row r="1234" spans="1:5" ht="13.5" customHeight="1" x14ac:dyDescent="0.4">
      <c r="A1234" s="25">
        <f t="shared" si="19"/>
        <v>1229</v>
      </c>
      <c r="B1234" s="26" t="s">
        <v>20104</v>
      </c>
      <c r="C1234" s="27" t="s">
        <v>20105</v>
      </c>
      <c r="D1234" s="28">
        <v>542820</v>
      </c>
      <c r="E1234" s="29">
        <v>4050845170</v>
      </c>
    </row>
    <row r="1235" spans="1:5" ht="13.5" customHeight="1" x14ac:dyDescent="0.4">
      <c r="A1235" s="25">
        <f t="shared" si="19"/>
        <v>1230</v>
      </c>
      <c r="B1235" s="26" t="s">
        <v>20106</v>
      </c>
      <c r="C1235" s="27" t="s">
        <v>20107</v>
      </c>
      <c r="D1235" s="28">
        <v>2310000</v>
      </c>
      <c r="E1235" s="29">
        <v>4048857486</v>
      </c>
    </row>
    <row r="1236" spans="1:5" ht="13.5" customHeight="1" x14ac:dyDescent="0.4">
      <c r="A1236" s="25">
        <f t="shared" si="19"/>
        <v>1231</v>
      </c>
      <c r="B1236" s="26" t="s">
        <v>20108</v>
      </c>
      <c r="C1236" s="27" t="s">
        <v>20109</v>
      </c>
      <c r="D1236" s="28">
        <v>916309</v>
      </c>
      <c r="E1236" s="29">
        <v>4046384140</v>
      </c>
    </row>
    <row r="1237" spans="1:5" ht="13.5" customHeight="1" x14ac:dyDescent="0.4">
      <c r="A1237" s="25">
        <f t="shared" si="19"/>
        <v>1232</v>
      </c>
      <c r="B1237" s="26" t="s">
        <v>20110</v>
      </c>
      <c r="C1237" s="27" t="s">
        <v>20111</v>
      </c>
      <c r="D1237" s="28">
        <v>2074080</v>
      </c>
      <c r="E1237" s="29">
        <v>4039025273</v>
      </c>
    </row>
    <row r="1238" spans="1:5" ht="13.5" customHeight="1" x14ac:dyDescent="0.4">
      <c r="A1238" s="25">
        <f t="shared" si="19"/>
        <v>1233</v>
      </c>
      <c r="B1238" s="26" t="s">
        <v>20112</v>
      </c>
      <c r="C1238" s="27" t="s">
        <v>20113</v>
      </c>
      <c r="D1238" s="28">
        <v>5783110</v>
      </c>
      <c r="E1238" s="29">
        <v>4035963529</v>
      </c>
    </row>
    <row r="1239" spans="1:5" ht="13.5" customHeight="1" x14ac:dyDescent="0.4">
      <c r="A1239" s="25">
        <f t="shared" si="19"/>
        <v>1234</v>
      </c>
      <c r="B1239" s="26" t="s">
        <v>20114</v>
      </c>
      <c r="C1239" s="27" t="s">
        <v>20115</v>
      </c>
      <c r="D1239" s="28">
        <v>1891830</v>
      </c>
      <c r="E1239" s="29">
        <v>4026247277</v>
      </c>
    </row>
    <row r="1240" spans="1:5" ht="13.5" customHeight="1" x14ac:dyDescent="0.4">
      <c r="A1240" s="25">
        <f t="shared" si="19"/>
        <v>1235</v>
      </c>
      <c r="B1240" s="26" t="s">
        <v>20116</v>
      </c>
      <c r="C1240" s="27" t="s">
        <v>20117</v>
      </c>
      <c r="D1240" s="28">
        <v>459190</v>
      </c>
      <c r="E1240" s="29">
        <v>4015614154</v>
      </c>
    </row>
    <row r="1241" spans="1:5" ht="13.5" customHeight="1" x14ac:dyDescent="0.4">
      <c r="A1241" s="25">
        <f t="shared" si="19"/>
        <v>1236</v>
      </c>
      <c r="B1241" s="26" t="s">
        <v>20118</v>
      </c>
      <c r="C1241" s="27" t="s">
        <v>20119</v>
      </c>
      <c r="D1241" s="28">
        <v>9505500</v>
      </c>
      <c r="E1241" s="29">
        <v>4012310040</v>
      </c>
    </row>
    <row r="1242" spans="1:5" ht="13.5" customHeight="1" x14ac:dyDescent="0.4">
      <c r="A1242" s="25">
        <f t="shared" si="19"/>
        <v>1237</v>
      </c>
      <c r="B1242" s="26" t="s">
        <v>20120</v>
      </c>
      <c r="C1242" s="27" t="s">
        <v>20121</v>
      </c>
      <c r="D1242" s="28">
        <v>25046500</v>
      </c>
      <c r="E1242" s="29">
        <v>4011776797</v>
      </c>
    </row>
    <row r="1243" spans="1:5" ht="13.5" customHeight="1" x14ac:dyDescent="0.4">
      <c r="A1243" s="25">
        <f t="shared" si="19"/>
        <v>1238</v>
      </c>
      <c r="B1243" s="26" t="s">
        <v>20122</v>
      </c>
      <c r="C1243" s="27" t="s">
        <v>20123</v>
      </c>
      <c r="D1243" s="28">
        <v>1870949</v>
      </c>
      <c r="E1243" s="29">
        <v>4010234700</v>
      </c>
    </row>
    <row r="1244" spans="1:5" ht="13.5" customHeight="1" x14ac:dyDescent="0.4">
      <c r="A1244" s="25">
        <f t="shared" si="19"/>
        <v>1239</v>
      </c>
      <c r="B1244" s="26" t="s">
        <v>20124</v>
      </c>
      <c r="C1244" s="27" t="s">
        <v>20125</v>
      </c>
      <c r="D1244" s="28">
        <v>1086140</v>
      </c>
      <c r="E1244" s="29">
        <v>4007750049</v>
      </c>
    </row>
    <row r="1245" spans="1:5" ht="13.5" customHeight="1" x14ac:dyDescent="0.4">
      <c r="A1245" s="25">
        <f t="shared" si="19"/>
        <v>1240</v>
      </c>
      <c r="B1245" s="26" t="s">
        <v>20126</v>
      </c>
      <c r="C1245" s="27" t="s">
        <v>20127</v>
      </c>
      <c r="D1245" s="28">
        <v>14228482</v>
      </c>
      <c r="E1245" s="29">
        <v>4007294232</v>
      </c>
    </row>
    <row r="1246" spans="1:5" ht="13.5" customHeight="1" x14ac:dyDescent="0.4">
      <c r="A1246" s="25">
        <f t="shared" si="19"/>
        <v>1241</v>
      </c>
      <c r="B1246" s="26" t="s">
        <v>20128</v>
      </c>
      <c r="C1246" s="27" t="s">
        <v>20129</v>
      </c>
      <c r="D1246" s="28">
        <v>13827308</v>
      </c>
      <c r="E1246" s="29">
        <v>4001664759</v>
      </c>
    </row>
    <row r="1247" spans="1:5" ht="13.5" customHeight="1" x14ac:dyDescent="0.4">
      <c r="A1247" s="25">
        <f t="shared" si="19"/>
        <v>1242</v>
      </c>
      <c r="B1247" s="26" t="s">
        <v>20130</v>
      </c>
      <c r="C1247" s="27" t="s">
        <v>20131</v>
      </c>
      <c r="D1247" s="28">
        <v>2394076</v>
      </c>
      <c r="E1247" s="29">
        <v>3990506205</v>
      </c>
    </row>
    <row r="1248" spans="1:5" ht="13.5" customHeight="1" x14ac:dyDescent="0.4">
      <c r="A1248" s="25">
        <f t="shared" si="19"/>
        <v>1243</v>
      </c>
      <c r="B1248" s="26" t="s">
        <v>20132</v>
      </c>
      <c r="C1248" s="27" t="s">
        <v>20133</v>
      </c>
      <c r="D1248" s="28">
        <v>9073000</v>
      </c>
      <c r="E1248" s="29">
        <v>3980644014</v>
      </c>
    </row>
    <row r="1249" spans="1:5" ht="13.5" customHeight="1" x14ac:dyDescent="0.4">
      <c r="A1249" s="25">
        <f t="shared" si="19"/>
        <v>1244</v>
      </c>
      <c r="B1249" s="26" t="s">
        <v>20134</v>
      </c>
      <c r="C1249" s="27" t="s">
        <v>20135</v>
      </c>
      <c r="D1249" s="28">
        <v>1124071</v>
      </c>
      <c r="E1249" s="29">
        <v>3980249978</v>
      </c>
    </row>
    <row r="1250" spans="1:5" ht="13.5" customHeight="1" x14ac:dyDescent="0.4">
      <c r="A1250" s="25">
        <f t="shared" si="19"/>
        <v>1245</v>
      </c>
      <c r="B1250" s="26" t="s">
        <v>20136</v>
      </c>
      <c r="C1250" s="27" t="s">
        <v>20137</v>
      </c>
      <c r="D1250" s="28">
        <v>3617309</v>
      </c>
      <c r="E1250" s="29">
        <v>3974619901</v>
      </c>
    </row>
    <row r="1251" spans="1:5" ht="13.5" customHeight="1" x14ac:dyDescent="0.4">
      <c r="A1251" s="25">
        <f t="shared" si="19"/>
        <v>1246</v>
      </c>
      <c r="B1251" s="26" t="s">
        <v>20138</v>
      </c>
      <c r="C1251" s="27" t="s">
        <v>20139</v>
      </c>
      <c r="D1251" s="28">
        <v>326918</v>
      </c>
      <c r="E1251" s="29">
        <v>3973154450</v>
      </c>
    </row>
    <row r="1252" spans="1:5" ht="13.5" customHeight="1" x14ac:dyDescent="0.4">
      <c r="A1252" s="25">
        <f t="shared" si="19"/>
        <v>1247</v>
      </c>
      <c r="B1252" s="26" t="s">
        <v>20140</v>
      </c>
      <c r="C1252" s="27" t="s">
        <v>20141</v>
      </c>
      <c r="D1252" s="28">
        <v>14494613</v>
      </c>
      <c r="E1252" s="29">
        <v>3973006109</v>
      </c>
    </row>
    <row r="1253" spans="1:5" ht="13.5" customHeight="1" x14ac:dyDescent="0.4">
      <c r="A1253" s="25">
        <f t="shared" si="19"/>
        <v>1248</v>
      </c>
      <c r="B1253" s="26" t="s">
        <v>20142</v>
      </c>
      <c r="C1253" s="27" t="s">
        <v>20143</v>
      </c>
      <c r="D1253" s="28">
        <v>621901</v>
      </c>
      <c r="E1253" s="29">
        <v>3966945340</v>
      </c>
    </row>
    <row r="1254" spans="1:5" ht="13.5" customHeight="1" x14ac:dyDescent="0.4">
      <c r="A1254" s="25">
        <f t="shared" si="19"/>
        <v>1249</v>
      </c>
      <c r="B1254" s="26" t="s">
        <v>20144</v>
      </c>
      <c r="C1254" s="27" t="s">
        <v>20145</v>
      </c>
      <c r="D1254" s="28">
        <v>1647528</v>
      </c>
      <c r="E1254" s="29">
        <v>3965239454</v>
      </c>
    </row>
    <row r="1255" spans="1:5" ht="13.5" customHeight="1" x14ac:dyDescent="0.4">
      <c r="A1255" s="25">
        <f t="shared" si="19"/>
        <v>1250</v>
      </c>
      <c r="B1255" s="26" t="s">
        <v>20146</v>
      </c>
      <c r="C1255" s="27" t="s">
        <v>20147</v>
      </c>
      <c r="D1255" s="28">
        <v>912824</v>
      </c>
      <c r="E1255" s="29">
        <v>3951767055</v>
      </c>
    </row>
    <row r="1256" spans="1:5" ht="13.5" customHeight="1" x14ac:dyDescent="0.4">
      <c r="A1256" s="25">
        <f t="shared" si="19"/>
        <v>1251</v>
      </c>
      <c r="B1256" s="26" t="s">
        <v>20148</v>
      </c>
      <c r="C1256" s="27" t="s">
        <v>20149</v>
      </c>
      <c r="D1256" s="28">
        <v>2309315</v>
      </c>
      <c r="E1256" s="29">
        <v>3942208539</v>
      </c>
    </row>
    <row r="1257" spans="1:5" ht="13.5" customHeight="1" x14ac:dyDescent="0.4">
      <c r="A1257" s="25">
        <f t="shared" si="19"/>
        <v>1252</v>
      </c>
      <c r="B1257" s="26" t="s">
        <v>20150</v>
      </c>
      <c r="C1257" s="27" t="s">
        <v>20151</v>
      </c>
      <c r="D1257" s="28">
        <v>2276009</v>
      </c>
      <c r="E1257" s="29">
        <v>3936190281</v>
      </c>
    </row>
    <row r="1258" spans="1:5" ht="13.5" customHeight="1" x14ac:dyDescent="0.4">
      <c r="A1258" s="25">
        <f t="shared" si="19"/>
        <v>1253</v>
      </c>
      <c r="B1258" s="26" t="s">
        <v>20152</v>
      </c>
      <c r="C1258" s="27" t="s">
        <v>20153</v>
      </c>
      <c r="D1258" s="28">
        <v>119890000</v>
      </c>
      <c r="E1258" s="29">
        <v>3924123783</v>
      </c>
    </row>
    <row r="1259" spans="1:5" ht="13.5" customHeight="1" x14ac:dyDescent="0.4">
      <c r="A1259" s="25">
        <f t="shared" si="19"/>
        <v>1254</v>
      </c>
      <c r="B1259" s="26" t="s">
        <v>20154</v>
      </c>
      <c r="C1259" s="27" t="s">
        <v>20155</v>
      </c>
      <c r="D1259" s="28">
        <v>8771758</v>
      </c>
      <c r="E1259" s="29">
        <v>3902370525</v>
      </c>
    </row>
    <row r="1260" spans="1:5" ht="13.5" customHeight="1" x14ac:dyDescent="0.4">
      <c r="A1260" s="25">
        <f t="shared" si="19"/>
        <v>1255</v>
      </c>
      <c r="B1260" s="26" t="s">
        <v>20156</v>
      </c>
      <c r="C1260" s="27" t="s">
        <v>20157</v>
      </c>
      <c r="D1260" s="28">
        <v>4152503</v>
      </c>
      <c r="E1260" s="29">
        <v>3900336304</v>
      </c>
    </row>
    <row r="1261" spans="1:5" ht="13.5" customHeight="1" x14ac:dyDescent="0.4">
      <c r="A1261" s="25">
        <f t="shared" si="19"/>
        <v>1256</v>
      </c>
      <c r="B1261" s="26" t="s">
        <v>20158</v>
      </c>
      <c r="C1261" s="27" t="s">
        <v>20159</v>
      </c>
      <c r="D1261" s="28">
        <v>722527</v>
      </c>
      <c r="E1261" s="29">
        <v>3900208722</v>
      </c>
    </row>
    <row r="1262" spans="1:5" ht="13.5" customHeight="1" x14ac:dyDescent="0.4">
      <c r="A1262" s="25">
        <f t="shared" si="19"/>
        <v>1257</v>
      </c>
      <c r="B1262" s="26" t="s">
        <v>20160</v>
      </c>
      <c r="C1262" s="27" t="s">
        <v>20161</v>
      </c>
      <c r="D1262" s="28">
        <v>1132502</v>
      </c>
      <c r="E1262" s="29">
        <v>3898847589</v>
      </c>
    </row>
    <row r="1263" spans="1:5" ht="13.5" customHeight="1" x14ac:dyDescent="0.4">
      <c r="A1263" s="25">
        <f t="shared" si="19"/>
        <v>1258</v>
      </c>
      <c r="B1263" s="26" t="s">
        <v>20162</v>
      </c>
      <c r="C1263" s="27" t="s">
        <v>20163</v>
      </c>
      <c r="D1263" s="28">
        <v>259220</v>
      </c>
      <c r="E1263" s="29">
        <v>3892317372</v>
      </c>
    </row>
    <row r="1264" spans="1:5" ht="13.5" customHeight="1" x14ac:dyDescent="0.4">
      <c r="A1264" s="25">
        <f t="shared" si="19"/>
        <v>1259</v>
      </c>
      <c r="B1264" s="26" t="s">
        <v>20164</v>
      </c>
      <c r="C1264" s="27" t="s">
        <v>20165</v>
      </c>
      <c r="D1264" s="28">
        <v>32946000</v>
      </c>
      <c r="E1264" s="29">
        <v>3886672793</v>
      </c>
    </row>
    <row r="1265" spans="1:5" ht="13.5" customHeight="1" x14ac:dyDescent="0.4">
      <c r="A1265" s="25">
        <f t="shared" si="19"/>
        <v>1260</v>
      </c>
      <c r="B1265" s="26" t="s">
        <v>20166</v>
      </c>
      <c r="C1265" s="27" t="s">
        <v>20167</v>
      </c>
      <c r="D1265" s="28">
        <v>4297360</v>
      </c>
      <c r="E1265" s="29">
        <v>3885342550</v>
      </c>
    </row>
    <row r="1266" spans="1:5" ht="13.5" customHeight="1" x14ac:dyDescent="0.4">
      <c r="A1266" s="25">
        <f t="shared" si="19"/>
        <v>1261</v>
      </c>
      <c r="B1266" s="26" t="s">
        <v>20168</v>
      </c>
      <c r="C1266" s="27" t="s">
        <v>20169</v>
      </c>
      <c r="D1266" s="28">
        <v>4992307</v>
      </c>
      <c r="E1266" s="29">
        <v>3873395449</v>
      </c>
    </row>
    <row r="1267" spans="1:5" ht="13.5" customHeight="1" x14ac:dyDescent="0.4">
      <c r="A1267" s="25">
        <f t="shared" si="19"/>
        <v>1262</v>
      </c>
      <c r="B1267" s="26" t="s">
        <v>20170</v>
      </c>
      <c r="C1267" s="27" t="s">
        <v>20171</v>
      </c>
      <c r="D1267" s="28">
        <v>1661533</v>
      </c>
      <c r="E1267" s="29">
        <v>3863275830</v>
      </c>
    </row>
    <row r="1268" spans="1:5" ht="13.5" customHeight="1" x14ac:dyDescent="0.4">
      <c r="A1268" s="25">
        <f t="shared" si="19"/>
        <v>1263</v>
      </c>
      <c r="B1268" s="26" t="s">
        <v>20172</v>
      </c>
      <c r="C1268" s="27" t="s">
        <v>20173</v>
      </c>
      <c r="D1268" s="28">
        <v>866607</v>
      </c>
      <c r="E1268" s="29">
        <v>3859296877</v>
      </c>
    </row>
    <row r="1269" spans="1:5" ht="13.5" customHeight="1" x14ac:dyDescent="0.4">
      <c r="A1269" s="25">
        <f t="shared" si="19"/>
        <v>1264</v>
      </c>
      <c r="B1269" s="26" t="s">
        <v>20174</v>
      </c>
      <c r="C1269" s="27" t="s">
        <v>20175</v>
      </c>
      <c r="D1269" s="28">
        <v>16071083</v>
      </c>
      <c r="E1269" s="29">
        <v>3854612492</v>
      </c>
    </row>
    <row r="1270" spans="1:5" ht="13.5" customHeight="1" x14ac:dyDescent="0.4">
      <c r="A1270" s="25">
        <f t="shared" si="19"/>
        <v>1265</v>
      </c>
      <c r="B1270" s="26" t="s">
        <v>20176</v>
      </c>
      <c r="C1270" s="27" t="s">
        <v>20177</v>
      </c>
      <c r="D1270" s="28">
        <v>1705126</v>
      </c>
      <c r="E1270" s="29">
        <v>3851735208</v>
      </c>
    </row>
    <row r="1271" spans="1:5" ht="13.5" customHeight="1" x14ac:dyDescent="0.4">
      <c r="A1271" s="25">
        <f t="shared" si="19"/>
        <v>1266</v>
      </c>
      <c r="B1271" s="26" t="s">
        <v>20178</v>
      </c>
      <c r="C1271" s="27" t="s">
        <v>20179</v>
      </c>
      <c r="D1271" s="28">
        <v>1147767</v>
      </c>
      <c r="E1271" s="29">
        <v>3851305802</v>
      </c>
    </row>
    <row r="1272" spans="1:5" ht="13.5" customHeight="1" x14ac:dyDescent="0.4">
      <c r="A1272" s="25">
        <f t="shared" si="19"/>
        <v>1267</v>
      </c>
      <c r="B1272" s="26" t="s">
        <v>20180</v>
      </c>
      <c r="C1272" s="27" t="s">
        <v>20181</v>
      </c>
      <c r="D1272" s="28">
        <v>17531200</v>
      </c>
      <c r="E1272" s="29">
        <v>3843335065</v>
      </c>
    </row>
    <row r="1273" spans="1:5" ht="13.5" customHeight="1" x14ac:dyDescent="0.4">
      <c r="A1273" s="25">
        <f t="shared" si="19"/>
        <v>1268</v>
      </c>
      <c r="B1273" s="26" t="s">
        <v>20182</v>
      </c>
      <c r="C1273" s="27" t="s">
        <v>20183</v>
      </c>
      <c r="D1273" s="28">
        <v>941942</v>
      </c>
      <c r="E1273" s="29">
        <v>3838697407</v>
      </c>
    </row>
    <row r="1274" spans="1:5" ht="13.5" customHeight="1" x14ac:dyDescent="0.4">
      <c r="A1274" s="25">
        <f t="shared" si="19"/>
        <v>1269</v>
      </c>
      <c r="B1274" s="26" t="s">
        <v>20184</v>
      </c>
      <c r="C1274" s="27" t="s">
        <v>20185</v>
      </c>
      <c r="D1274" s="28">
        <v>9013784</v>
      </c>
      <c r="E1274" s="29">
        <v>3837818037</v>
      </c>
    </row>
    <row r="1275" spans="1:5" ht="13.5" customHeight="1" x14ac:dyDescent="0.4">
      <c r="A1275" s="25">
        <f t="shared" si="19"/>
        <v>1270</v>
      </c>
      <c r="B1275" s="26" t="s">
        <v>20186</v>
      </c>
      <c r="C1275" s="27" t="s">
        <v>20187</v>
      </c>
      <c r="D1275" s="28">
        <v>22560897</v>
      </c>
      <c r="E1275" s="29">
        <v>3833611237</v>
      </c>
    </row>
    <row r="1276" spans="1:5" ht="13.5" customHeight="1" x14ac:dyDescent="0.4">
      <c r="A1276" s="25">
        <f t="shared" si="19"/>
        <v>1271</v>
      </c>
      <c r="B1276" s="26" t="s">
        <v>20188</v>
      </c>
      <c r="C1276" s="27" t="s">
        <v>20189</v>
      </c>
      <c r="D1276" s="28">
        <v>2829306</v>
      </c>
      <c r="E1276" s="29">
        <v>3830189122</v>
      </c>
    </row>
    <row r="1277" spans="1:5" ht="13.5" customHeight="1" x14ac:dyDescent="0.4">
      <c r="A1277" s="25">
        <f t="shared" si="19"/>
        <v>1272</v>
      </c>
      <c r="B1277" s="26" t="s">
        <v>20190</v>
      </c>
      <c r="C1277" s="27" t="s">
        <v>20191</v>
      </c>
      <c r="D1277" s="28">
        <v>9773755</v>
      </c>
      <c r="E1277" s="29">
        <v>3829630333</v>
      </c>
    </row>
    <row r="1278" spans="1:5" ht="13.5" customHeight="1" x14ac:dyDescent="0.4">
      <c r="A1278" s="25">
        <f t="shared" si="19"/>
        <v>1273</v>
      </c>
      <c r="B1278" s="26" t="s">
        <v>20192</v>
      </c>
      <c r="C1278" s="27" t="s">
        <v>20193</v>
      </c>
      <c r="D1278" s="28">
        <v>22873154</v>
      </c>
      <c r="E1278" s="29">
        <v>3823627096</v>
      </c>
    </row>
    <row r="1279" spans="1:5" ht="13.5" customHeight="1" x14ac:dyDescent="0.4">
      <c r="A1279" s="25">
        <f t="shared" si="19"/>
        <v>1274</v>
      </c>
      <c r="B1279" s="26" t="s">
        <v>20194</v>
      </c>
      <c r="C1279" s="27" t="s">
        <v>20195</v>
      </c>
      <c r="D1279" s="28">
        <v>1587115</v>
      </c>
      <c r="E1279" s="29">
        <v>3819101722</v>
      </c>
    </row>
    <row r="1280" spans="1:5" ht="13.5" customHeight="1" x14ac:dyDescent="0.4">
      <c r="A1280" s="25">
        <f t="shared" si="19"/>
        <v>1275</v>
      </c>
      <c r="B1280" s="26" t="s">
        <v>20196</v>
      </c>
      <c r="C1280" s="27" t="s">
        <v>20197</v>
      </c>
      <c r="D1280" s="28">
        <v>832522</v>
      </c>
      <c r="E1280" s="29">
        <v>3800639546</v>
      </c>
    </row>
    <row r="1281" spans="1:5" ht="13.5" customHeight="1" x14ac:dyDescent="0.4">
      <c r="A1281" s="25">
        <f t="shared" si="19"/>
        <v>1276</v>
      </c>
      <c r="B1281" s="26" t="s">
        <v>20198</v>
      </c>
      <c r="C1281" s="27" t="s">
        <v>20199</v>
      </c>
      <c r="D1281" s="28">
        <v>437544</v>
      </c>
      <c r="E1281" s="29">
        <v>3797226672</v>
      </c>
    </row>
    <row r="1282" spans="1:5" ht="13.5" customHeight="1" x14ac:dyDescent="0.4">
      <c r="A1282" s="25">
        <f t="shared" si="19"/>
        <v>1277</v>
      </c>
      <c r="B1282" s="26" t="s">
        <v>20200</v>
      </c>
      <c r="C1282" s="27" t="s">
        <v>20201</v>
      </c>
      <c r="D1282" s="28">
        <v>484261</v>
      </c>
      <c r="E1282" s="29">
        <v>3787254769</v>
      </c>
    </row>
    <row r="1283" spans="1:5" ht="13.5" customHeight="1" x14ac:dyDescent="0.4">
      <c r="A1283" s="25">
        <f t="shared" si="19"/>
        <v>1278</v>
      </c>
      <c r="B1283" s="26" t="s">
        <v>20202</v>
      </c>
      <c r="C1283" s="27" t="s">
        <v>20203</v>
      </c>
      <c r="D1283" s="28">
        <v>11774400</v>
      </c>
      <c r="E1283" s="29">
        <v>3785702927</v>
      </c>
    </row>
    <row r="1284" spans="1:5" ht="13.5" customHeight="1" x14ac:dyDescent="0.4">
      <c r="A1284" s="25">
        <f t="shared" si="19"/>
        <v>1279</v>
      </c>
      <c r="B1284" s="26" t="s">
        <v>20204</v>
      </c>
      <c r="C1284" s="27" t="s">
        <v>20205</v>
      </c>
      <c r="D1284" s="28">
        <v>5616278</v>
      </c>
      <c r="E1284" s="29">
        <v>3772674470</v>
      </c>
    </row>
    <row r="1285" spans="1:5" ht="13.5" customHeight="1" x14ac:dyDescent="0.4">
      <c r="A1285" s="25">
        <f t="shared" si="19"/>
        <v>1280</v>
      </c>
      <c r="B1285" s="26" t="s">
        <v>20206</v>
      </c>
      <c r="C1285" s="27" t="s">
        <v>20207</v>
      </c>
      <c r="D1285" s="28">
        <v>280212</v>
      </c>
      <c r="E1285" s="29">
        <v>3765647788</v>
      </c>
    </row>
    <row r="1286" spans="1:5" ht="13.5" customHeight="1" x14ac:dyDescent="0.4">
      <c r="A1286" s="25">
        <f t="shared" si="19"/>
        <v>1281</v>
      </c>
      <c r="B1286" s="26" t="s">
        <v>20208</v>
      </c>
      <c r="C1286" s="27" t="s">
        <v>20209</v>
      </c>
      <c r="D1286" s="28">
        <v>1306695</v>
      </c>
      <c r="E1286" s="29">
        <v>3757440147</v>
      </c>
    </row>
    <row r="1287" spans="1:5" ht="13.5" customHeight="1" x14ac:dyDescent="0.4">
      <c r="A1287" s="25">
        <f t="shared" ref="A1287:A1350" si="20">+ROW()-5</f>
        <v>1282</v>
      </c>
      <c r="B1287" s="26" t="s">
        <v>20210</v>
      </c>
      <c r="C1287" s="27" t="s">
        <v>20211</v>
      </c>
      <c r="D1287" s="28">
        <v>2163882</v>
      </c>
      <c r="E1287" s="29">
        <v>3757102050</v>
      </c>
    </row>
    <row r="1288" spans="1:5" ht="13.5" customHeight="1" x14ac:dyDescent="0.4">
      <c r="A1288" s="25">
        <f t="shared" si="20"/>
        <v>1283</v>
      </c>
      <c r="B1288" s="26" t="s">
        <v>20212</v>
      </c>
      <c r="C1288" s="27" t="s">
        <v>20213</v>
      </c>
      <c r="D1288" s="28">
        <v>179433</v>
      </c>
      <c r="E1288" s="29">
        <v>3738543076</v>
      </c>
    </row>
    <row r="1289" spans="1:5" ht="13.5" customHeight="1" x14ac:dyDescent="0.4">
      <c r="A1289" s="25">
        <f t="shared" si="20"/>
        <v>1284</v>
      </c>
      <c r="B1289" s="26" t="s">
        <v>20214</v>
      </c>
      <c r="C1289" s="27" t="s">
        <v>20215</v>
      </c>
      <c r="D1289" s="28">
        <v>8827692</v>
      </c>
      <c r="E1289" s="29">
        <v>3737286422</v>
      </c>
    </row>
    <row r="1290" spans="1:5" ht="13.5" customHeight="1" x14ac:dyDescent="0.4">
      <c r="A1290" s="25">
        <f t="shared" si="20"/>
        <v>1285</v>
      </c>
      <c r="B1290" s="26" t="s">
        <v>20216</v>
      </c>
      <c r="C1290" s="27" t="s">
        <v>20217</v>
      </c>
      <c r="D1290" s="28">
        <v>750652</v>
      </c>
      <c r="E1290" s="29">
        <v>3728495650</v>
      </c>
    </row>
    <row r="1291" spans="1:5" ht="13.5" customHeight="1" x14ac:dyDescent="0.4">
      <c r="A1291" s="25">
        <f t="shared" si="20"/>
        <v>1286</v>
      </c>
      <c r="B1291" s="26" t="s">
        <v>20218</v>
      </c>
      <c r="C1291" s="27" t="s">
        <v>20219</v>
      </c>
      <c r="D1291" s="28">
        <v>6665736</v>
      </c>
      <c r="E1291" s="29">
        <v>3718063436</v>
      </c>
    </row>
    <row r="1292" spans="1:5" ht="13.5" customHeight="1" x14ac:dyDescent="0.4">
      <c r="A1292" s="25">
        <f t="shared" si="20"/>
        <v>1287</v>
      </c>
      <c r="B1292" s="26" t="s">
        <v>20220</v>
      </c>
      <c r="C1292" s="27" t="s">
        <v>20221</v>
      </c>
      <c r="D1292" s="28">
        <v>1817477</v>
      </c>
      <c r="E1292" s="29">
        <v>3714174457</v>
      </c>
    </row>
    <row r="1293" spans="1:5" ht="13.5" customHeight="1" x14ac:dyDescent="0.4">
      <c r="A1293" s="25">
        <f t="shared" si="20"/>
        <v>1288</v>
      </c>
      <c r="B1293" s="26" t="s">
        <v>20222</v>
      </c>
      <c r="C1293" s="27" t="s">
        <v>20223</v>
      </c>
      <c r="D1293" s="28">
        <v>256851</v>
      </c>
      <c r="E1293" s="29">
        <v>3693594386</v>
      </c>
    </row>
    <row r="1294" spans="1:5" ht="13.5" customHeight="1" x14ac:dyDescent="0.4">
      <c r="A1294" s="25">
        <f t="shared" si="20"/>
        <v>1289</v>
      </c>
      <c r="B1294" s="26" t="s">
        <v>20224</v>
      </c>
      <c r="C1294" s="27" t="s">
        <v>20225</v>
      </c>
      <c r="D1294" s="28">
        <v>6768935</v>
      </c>
      <c r="E1294" s="29">
        <v>3691376863</v>
      </c>
    </row>
    <row r="1295" spans="1:5" ht="13.5" customHeight="1" x14ac:dyDescent="0.4">
      <c r="A1295" s="25">
        <f t="shared" si="20"/>
        <v>1290</v>
      </c>
      <c r="B1295" s="26" t="s">
        <v>20226</v>
      </c>
      <c r="C1295" s="27" t="s">
        <v>20227</v>
      </c>
      <c r="D1295" s="28">
        <v>161519</v>
      </c>
      <c r="E1295" s="29">
        <v>3683653402</v>
      </c>
    </row>
    <row r="1296" spans="1:5" ht="13.5" customHeight="1" x14ac:dyDescent="0.4">
      <c r="A1296" s="25">
        <f t="shared" si="20"/>
        <v>1291</v>
      </c>
      <c r="B1296" s="26" t="s">
        <v>20228</v>
      </c>
      <c r="C1296" s="27" t="s">
        <v>20229</v>
      </c>
      <c r="D1296" s="28">
        <v>39604641</v>
      </c>
      <c r="E1296" s="29">
        <v>3681686122</v>
      </c>
    </row>
    <row r="1297" spans="1:5" ht="13.5" customHeight="1" x14ac:dyDescent="0.4">
      <c r="A1297" s="25">
        <f t="shared" si="20"/>
        <v>1292</v>
      </c>
      <c r="B1297" s="26" t="s">
        <v>20230</v>
      </c>
      <c r="C1297" s="27" t="s">
        <v>20231</v>
      </c>
      <c r="D1297" s="28">
        <v>1569276</v>
      </c>
      <c r="E1297" s="29">
        <v>3674528721</v>
      </c>
    </row>
    <row r="1298" spans="1:5" ht="13.5" customHeight="1" x14ac:dyDescent="0.4">
      <c r="A1298" s="25">
        <f t="shared" si="20"/>
        <v>1293</v>
      </c>
      <c r="B1298" s="26" t="s">
        <v>20232</v>
      </c>
      <c r="C1298" s="27" t="s">
        <v>20233</v>
      </c>
      <c r="D1298" s="28">
        <v>9663500</v>
      </c>
      <c r="E1298" s="29">
        <v>3674421502</v>
      </c>
    </row>
    <row r="1299" spans="1:5" ht="13.5" customHeight="1" x14ac:dyDescent="0.4">
      <c r="A1299" s="25">
        <f t="shared" si="20"/>
        <v>1294</v>
      </c>
      <c r="B1299" s="26" t="s">
        <v>20234</v>
      </c>
      <c r="C1299" s="27" t="s">
        <v>20235</v>
      </c>
      <c r="D1299" s="28">
        <v>3460108</v>
      </c>
      <c r="E1299" s="29">
        <v>3671858475</v>
      </c>
    </row>
    <row r="1300" spans="1:5" ht="13.5" customHeight="1" x14ac:dyDescent="0.4">
      <c r="A1300" s="25">
        <f t="shared" si="20"/>
        <v>1295</v>
      </c>
      <c r="B1300" s="26" t="s">
        <v>20236</v>
      </c>
      <c r="C1300" s="27" t="s">
        <v>20237</v>
      </c>
      <c r="D1300" s="28">
        <v>1034223</v>
      </c>
      <c r="E1300" s="29">
        <v>3667687517</v>
      </c>
    </row>
    <row r="1301" spans="1:5" ht="13.5" customHeight="1" x14ac:dyDescent="0.4">
      <c r="A1301" s="25">
        <f t="shared" si="20"/>
        <v>1296</v>
      </c>
      <c r="B1301" s="26" t="s">
        <v>20238</v>
      </c>
      <c r="C1301" s="27" t="s">
        <v>20239</v>
      </c>
      <c r="D1301" s="28">
        <v>4495180</v>
      </c>
      <c r="E1301" s="29">
        <v>3652019338</v>
      </c>
    </row>
    <row r="1302" spans="1:5" ht="13.5" customHeight="1" x14ac:dyDescent="0.4">
      <c r="A1302" s="25">
        <f t="shared" si="20"/>
        <v>1297</v>
      </c>
      <c r="B1302" s="26" t="s">
        <v>20240</v>
      </c>
      <c r="C1302" s="27" t="s">
        <v>20241</v>
      </c>
      <c r="D1302" s="28">
        <v>56945563</v>
      </c>
      <c r="E1302" s="29">
        <v>3650336891</v>
      </c>
    </row>
    <row r="1303" spans="1:5" ht="13.5" customHeight="1" x14ac:dyDescent="0.4">
      <c r="A1303" s="25">
        <f t="shared" si="20"/>
        <v>1298</v>
      </c>
      <c r="B1303" s="26" t="s">
        <v>20242</v>
      </c>
      <c r="C1303" s="27" t="s">
        <v>20243</v>
      </c>
      <c r="D1303" s="28">
        <v>380526</v>
      </c>
      <c r="E1303" s="29">
        <v>3643844999</v>
      </c>
    </row>
    <row r="1304" spans="1:5" ht="13.5" customHeight="1" x14ac:dyDescent="0.4">
      <c r="A1304" s="25">
        <f t="shared" si="20"/>
        <v>1299</v>
      </c>
      <c r="B1304" s="26" t="s">
        <v>20244</v>
      </c>
      <c r="C1304" s="27" t="s">
        <v>20245</v>
      </c>
      <c r="D1304" s="28">
        <v>82086649</v>
      </c>
      <c r="E1304" s="29">
        <v>3621024413</v>
      </c>
    </row>
    <row r="1305" spans="1:5" ht="13.5" customHeight="1" x14ac:dyDescent="0.4">
      <c r="A1305" s="25">
        <f t="shared" si="20"/>
        <v>1300</v>
      </c>
      <c r="B1305" s="26" t="s">
        <v>20246</v>
      </c>
      <c r="C1305" s="27" t="s">
        <v>20247</v>
      </c>
      <c r="D1305" s="28">
        <v>253184</v>
      </c>
      <c r="E1305" s="29">
        <v>3619881275</v>
      </c>
    </row>
    <row r="1306" spans="1:5" ht="13.5" customHeight="1" x14ac:dyDescent="0.4">
      <c r="A1306" s="25">
        <f t="shared" si="20"/>
        <v>1301</v>
      </c>
      <c r="B1306" s="26" t="s">
        <v>20248</v>
      </c>
      <c r="C1306" s="27" t="s">
        <v>20249</v>
      </c>
      <c r="D1306" s="28">
        <v>26024949</v>
      </c>
      <c r="E1306" s="29">
        <v>3617531353</v>
      </c>
    </row>
    <row r="1307" spans="1:5" ht="13.5" customHeight="1" x14ac:dyDescent="0.4">
      <c r="A1307" s="25">
        <f t="shared" si="20"/>
        <v>1302</v>
      </c>
      <c r="B1307" s="26" t="s">
        <v>20250</v>
      </c>
      <c r="C1307" s="27" t="s">
        <v>20251</v>
      </c>
      <c r="D1307" s="28">
        <v>1051227</v>
      </c>
      <c r="E1307" s="29">
        <v>3606550683</v>
      </c>
    </row>
    <row r="1308" spans="1:5" ht="13.5" customHeight="1" x14ac:dyDescent="0.4">
      <c r="A1308" s="25">
        <f t="shared" si="20"/>
        <v>1303</v>
      </c>
      <c r="B1308" s="26" t="s">
        <v>20252</v>
      </c>
      <c r="C1308" s="27" t="s">
        <v>20253</v>
      </c>
      <c r="D1308" s="28">
        <v>1351077</v>
      </c>
      <c r="E1308" s="29">
        <v>3604089835</v>
      </c>
    </row>
    <row r="1309" spans="1:5" ht="13.5" customHeight="1" x14ac:dyDescent="0.4">
      <c r="A1309" s="25">
        <f t="shared" si="20"/>
        <v>1304</v>
      </c>
      <c r="B1309" s="26" t="s">
        <v>20254</v>
      </c>
      <c r="C1309" s="27" t="s">
        <v>20255</v>
      </c>
      <c r="D1309" s="28">
        <v>1514770</v>
      </c>
      <c r="E1309" s="29">
        <v>3593550594</v>
      </c>
    </row>
    <row r="1310" spans="1:5" ht="13.5" customHeight="1" x14ac:dyDescent="0.4">
      <c r="A1310" s="25">
        <f t="shared" si="20"/>
        <v>1305</v>
      </c>
      <c r="B1310" s="26" t="s">
        <v>20256</v>
      </c>
      <c r="C1310" s="27" t="s">
        <v>20257</v>
      </c>
      <c r="D1310" s="28">
        <v>4368687</v>
      </c>
      <c r="E1310" s="29">
        <v>3584324195</v>
      </c>
    </row>
    <row r="1311" spans="1:5" ht="13.5" customHeight="1" x14ac:dyDescent="0.4">
      <c r="A1311" s="25">
        <f t="shared" si="20"/>
        <v>1306</v>
      </c>
      <c r="B1311" s="26" t="s">
        <v>20258</v>
      </c>
      <c r="C1311" s="27" t="s">
        <v>20259</v>
      </c>
      <c r="D1311" s="28">
        <v>1824198</v>
      </c>
      <c r="E1311" s="29">
        <v>3564456438</v>
      </c>
    </row>
    <row r="1312" spans="1:5" ht="13.5" customHeight="1" x14ac:dyDescent="0.4">
      <c r="A1312" s="25">
        <f t="shared" si="20"/>
        <v>1307</v>
      </c>
      <c r="B1312" s="26" t="s">
        <v>20260</v>
      </c>
      <c r="C1312" s="27" t="s">
        <v>20261</v>
      </c>
      <c r="D1312" s="28">
        <v>1257864</v>
      </c>
      <c r="E1312" s="29">
        <v>3557768951</v>
      </c>
    </row>
    <row r="1313" spans="1:5" ht="13.5" customHeight="1" x14ac:dyDescent="0.4">
      <c r="A1313" s="25">
        <f t="shared" si="20"/>
        <v>1308</v>
      </c>
      <c r="B1313" s="26" t="s">
        <v>20262</v>
      </c>
      <c r="C1313" s="27" t="s">
        <v>20263</v>
      </c>
      <c r="D1313" s="28">
        <v>61387318</v>
      </c>
      <c r="E1313" s="29">
        <v>3556836205</v>
      </c>
    </row>
    <row r="1314" spans="1:5" ht="13.5" customHeight="1" x14ac:dyDescent="0.4">
      <c r="A1314" s="25">
        <f t="shared" si="20"/>
        <v>1309</v>
      </c>
      <c r="B1314" s="26" t="s">
        <v>20264</v>
      </c>
      <c r="C1314" s="27" t="s">
        <v>20265</v>
      </c>
      <c r="D1314" s="28">
        <v>1424457</v>
      </c>
      <c r="E1314" s="29">
        <v>3552752004</v>
      </c>
    </row>
    <row r="1315" spans="1:5" ht="13.5" customHeight="1" x14ac:dyDescent="0.4">
      <c r="A1315" s="25">
        <f t="shared" si="20"/>
        <v>1310</v>
      </c>
      <c r="B1315" s="26" t="s">
        <v>20266</v>
      </c>
      <c r="C1315" s="27" t="s">
        <v>20267</v>
      </c>
      <c r="D1315" s="28">
        <v>13462691</v>
      </c>
      <c r="E1315" s="29">
        <v>3546938329</v>
      </c>
    </row>
    <row r="1316" spans="1:5" ht="13.5" customHeight="1" x14ac:dyDescent="0.4">
      <c r="A1316" s="25">
        <f t="shared" si="20"/>
        <v>1311</v>
      </c>
      <c r="B1316" s="26" t="s">
        <v>20268</v>
      </c>
      <c r="C1316" s="27" t="s">
        <v>20269</v>
      </c>
      <c r="D1316" s="28">
        <v>297419</v>
      </c>
      <c r="E1316" s="29">
        <v>3540855697</v>
      </c>
    </row>
    <row r="1317" spans="1:5" ht="13.5" customHeight="1" x14ac:dyDescent="0.4">
      <c r="A1317" s="25">
        <f t="shared" si="20"/>
        <v>1312</v>
      </c>
      <c r="B1317" s="26" t="s">
        <v>20270</v>
      </c>
      <c r="C1317" s="27" t="s">
        <v>20271</v>
      </c>
      <c r="D1317" s="28">
        <v>1015631</v>
      </c>
      <c r="E1317" s="29">
        <v>3535968836</v>
      </c>
    </row>
    <row r="1318" spans="1:5" ht="13.5" customHeight="1" x14ac:dyDescent="0.4">
      <c r="A1318" s="25">
        <f t="shared" si="20"/>
        <v>1313</v>
      </c>
      <c r="B1318" s="26" t="s">
        <v>20272</v>
      </c>
      <c r="C1318" s="27" t="s">
        <v>20273</v>
      </c>
      <c r="D1318" s="28">
        <v>762122</v>
      </c>
      <c r="E1318" s="29">
        <v>3528955159</v>
      </c>
    </row>
    <row r="1319" spans="1:5" ht="13.5" customHeight="1" x14ac:dyDescent="0.4">
      <c r="A1319" s="25">
        <f t="shared" si="20"/>
        <v>1314</v>
      </c>
      <c r="B1319" s="26" t="s">
        <v>20274</v>
      </c>
      <c r="C1319" s="27" t="s">
        <v>20275</v>
      </c>
      <c r="D1319" s="28">
        <v>4981429</v>
      </c>
      <c r="E1319" s="29">
        <v>3523205895</v>
      </c>
    </row>
    <row r="1320" spans="1:5" ht="13.5" customHeight="1" x14ac:dyDescent="0.4">
      <c r="A1320" s="25">
        <f t="shared" si="20"/>
        <v>1315</v>
      </c>
      <c r="B1320" s="26" t="s">
        <v>20276</v>
      </c>
      <c r="C1320" s="27" t="s">
        <v>20277</v>
      </c>
      <c r="D1320" s="28">
        <v>1181318</v>
      </c>
      <c r="E1320" s="29">
        <v>3520681287</v>
      </c>
    </row>
    <row r="1321" spans="1:5" ht="13.5" customHeight="1" x14ac:dyDescent="0.4">
      <c r="A1321" s="25">
        <f t="shared" si="20"/>
        <v>1316</v>
      </c>
      <c r="B1321" s="26" t="s">
        <v>20278</v>
      </c>
      <c r="C1321" s="27" t="s">
        <v>20279</v>
      </c>
      <c r="D1321" s="28">
        <v>3013950</v>
      </c>
      <c r="E1321" s="29">
        <v>3520513917</v>
      </c>
    </row>
    <row r="1322" spans="1:5" ht="13.5" customHeight="1" x14ac:dyDescent="0.4">
      <c r="A1322" s="25">
        <f t="shared" si="20"/>
        <v>1317</v>
      </c>
      <c r="B1322" s="26" t="s">
        <v>20280</v>
      </c>
      <c r="C1322" s="27" t="s">
        <v>20281</v>
      </c>
      <c r="D1322" s="28">
        <v>16919000</v>
      </c>
      <c r="E1322" s="29">
        <v>3503012626</v>
      </c>
    </row>
    <row r="1323" spans="1:5" ht="13.5" customHeight="1" x14ac:dyDescent="0.4">
      <c r="A1323" s="25">
        <f t="shared" si="20"/>
        <v>1318</v>
      </c>
      <c r="B1323" s="26" t="s">
        <v>20282</v>
      </c>
      <c r="C1323" s="27" t="s">
        <v>20283</v>
      </c>
      <c r="D1323" s="28">
        <v>2700983</v>
      </c>
      <c r="E1323" s="29">
        <v>3491119448</v>
      </c>
    </row>
    <row r="1324" spans="1:5" ht="13.5" customHeight="1" x14ac:dyDescent="0.4">
      <c r="A1324" s="25">
        <f t="shared" si="20"/>
        <v>1319</v>
      </c>
      <c r="B1324" s="26" t="s">
        <v>20284</v>
      </c>
      <c r="C1324" s="27" t="s">
        <v>20285</v>
      </c>
      <c r="D1324" s="28">
        <v>17647500</v>
      </c>
      <c r="E1324" s="29">
        <v>3490305252</v>
      </c>
    </row>
    <row r="1325" spans="1:5" ht="13.5" customHeight="1" x14ac:dyDescent="0.4">
      <c r="A1325" s="25">
        <f t="shared" si="20"/>
        <v>1320</v>
      </c>
      <c r="B1325" s="26" t="s">
        <v>20286</v>
      </c>
      <c r="C1325" s="27" t="s">
        <v>20287</v>
      </c>
      <c r="D1325" s="28">
        <v>1935733</v>
      </c>
      <c r="E1325" s="29">
        <v>3482256975</v>
      </c>
    </row>
    <row r="1326" spans="1:5" ht="13.5" customHeight="1" x14ac:dyDescent="0.4">
      <c r="A1326" s="25">
        <f t="shared" si="20"/>
        <v>1321</v>
      </c>
      <c r="B1326" s="26" t="s">
        <v>20288</v>
      </c>
      <c r="C1326" s="27" t="s">
        <v>20289</v>
      </c>
      <c r="D1326" s="28">
        <v>1669312</v>
      </c>
      <c r="E1326" s="29">
        <v>3464980423</v>
      </c>
    </row>
    <row r="1327" spans="1:5" ht="13.5" customHeight="1" x14ac:dyDescent="0.4">
      <c r="A1327" s="25">
        <f t="shared" si="20"/>
        <v>1322</v>
      </c>
      <c r="B1327" s="26" t="s">
        <v>20290</v>
      </c>
      <c r="C1327" s="27" t="s">
        <v>20291</v>
      </c>
      <c r="D1327" s="28">
        <v>1808741</v>
      </c>
      <c r="E1327" s="29">
        <v>3462317711</v>
      </c>
    </row>
    <row r="1328" spans="1:5" ht="13.5" customHeight="1" x14ac:dyDescent="0.4">
      <c r="A1328" s="25">
        <f t="shared" si="20"/>
        <v>1323</v>
      </c>
      <c r="B1328" s="26" t="s">
        <v>20292</v>
      </c>
      <c r="C1328" s="27" t="s">
        <v>20293</v>
      </c>
      <c r="D1328" s="28">
        <v>6877291</v>
      </c>
      <c r="E1328" s="29">
        <v>3457459172</v>
      </c>
    </row>
    <row r="1329" spans="1:5" ht="13.5" customHeight="1" x14ac:dyDescent="0.4">
      <c r="A1329" s="25">
        <f t="shared" si="20"/>
        <v>1324</v>
      </c>
      <c r="B1329" s="26" t="s">
        <v>20294</v>
      </c>
      <c r="C1329" s="27" t="s">
        <v>20295</v>
      </c>
      <c r="D1329" s="28">
        <v>9354844</v>
      </c>
      <c r="E1329" s="29">
        <v>3455232794</v>
      </c>
    </row>
    <row r="1330" spans="1:5" ht="13.5" customHeight="1" x14ac:dyDescent="0.4">
      <c r="A1330" s="25">
        <f t="shared" si="20"/>
        <v>1325</v>
      </c>
      <c r="B1330" s="26" t="s">
        <v>20296</v>
      </c>
      <c r="C1330" s="27" t="s">
        <v>20297</v>
      </c>
      <c r="D1330" s="28">
        <v>483965</v>
      </c>
      <c r="E1330" s="29">
        <v>3450354998</v>
      </c>
    </row>
    <row r="1331" spans="1:5" ht="13.5" customHeight="1" x14ac:dyDescent="0.4">
      <c r="A1331" s="25">
        <f t="shared" si="20"/>
        <v>1326</v>
      </c>
      <c r="B1331" s="26" t="s">
        <v>20298</v>
      </c>
      <c r="C1331" s="27" t="s">
        <v>20299</v>
      </c>
      <c r="D1331" s="28">
        <v>1642707</v>
      </c>
      <c r="E1331" s="29">
        <v>3445711202</v>
      </c>
    </row>
    <row r="1332" spans="1:5" ht="13.5" customHeight="1" x14ac:dyDescent="0.4">
      <c r="A1332" s="25">
        <f t="shared" si="20"/>
        <v>1327</v>
      </c>
      <c r="B1332" s="26" t="s">
        <v>20300</v>
      </c>
      <c r="C1332" s="27" t="s">
        <v>20301</v>
      </c>
      <c r="D1332" s="28">
        <v>1907371</v>
      </c>
      <c r="E1332" s="29">
        <v>3445516014</v>
      </c>
    </row>
    <row r="1333" spans="1:5" ht="13.5" customHeight="1" x14ac:dyDescent="0.4">
      <c r="A1333" s="25">
        <f t="shared" si="20"/>
        <v>1328</v>
      </c>
      <c r="B1333" s="26" t="s">
        <v>20302</v>
      </c>
      <c r="C1333" s="27" t="s">
        <v>20303</v>
      </c>
      <c r="D1333" s="28">
        <v>24431731</v>
      </c>
      <c r="E1333" s="29">
        <v>3431926618</v>
      </c>
    </row>
    <row r="1334" spans="1:5" ht="13.5" customHeight="1" x14ac:dyDescent="0.4">
      <c r="A1334" s="25">
        <f t="shared" si="20"/>
        <v>1329</v>
      </c>
      <c r="B1334" s="26" t="s">
        <v>19396</v>
      </c>
      <c r="C1334" s="27" t="s">
        <v>19397</v>
      </c>
      <c r="D1334" s="28">
        <v>421605.58</v>
      </c>
      <c r="E1334" s="29">
        <v>3419998391</v>
      </c>
    </row>
    <row r="1335" spans="1:5" ht="13.5" customHeight="1" x14ac:dyDescent="0.4">
      <c r="A1335" s="25">
        <f t="shared" si="20"/>
        <v>1330</v>
      </c>
      <c r="B1335" s="26" t="s">
        <v>20304</v>
      </c>
      <c r="C1335" s="27" t="s">
        <v>20305</v>
      </c>
      <c r="D1335" s="28">
        <v>1286935</v>
      </c>
      <c r="E1335" s="29">
        <v>3405200473</v>
      </c>
    </row>
    <row r="1336" spans="1:5" ht="13.5" customHeight="1" x14ac:dyDescent="0.4">
      <c r="A1336" s="25">
        <f t="shared" si="20"/>
        <v>1331</v>
      </c>
      <c r="B1336" s="26" t="s">
        <v>20306</v>
      </c>
      <c r="C1336" s="27" t="s">
        <v>20307</v>
      </c>
      <c r="D1336" s="28">
        <v>1640527</v>
      </c>
      <c r="E1336" s="29">
        <v>3398257481</v>
      </c>
    </row>
    <row r="1337" spans="1:5" ht="13.5" customHeight="1" x14ac:dyDescent="0.4">
      <c r="A1337" s="25">
        <f t="shared" si="20"/>
        <v>1332</v>
      </c>
      <c r="B1337" s="26" t="s">
        <v>20308</v>
      </c>
      <c r="C1337" s="27" t="s">
        <v>20309</v>
      </c>
      <c r="D1337" s="28">
        <v>17622299</v>
      </c>
      <c r="E1337" s="29">
        <v>3394456807</v>
      </c>
    </row>
    <row r="1338" spans="1:5" ht="13.5" customHeight="1" x14ac:dyDescent="0.4">
      <c r="A1338" s="25">
        <f t="shared" si="20"/>
        <v>1333</v>
      </c>
      <c r="B1338" s="26" t="s">
        <v>20310</v>
      </c>
      <c r="C1338" s="27" t="s">
        <v>20311</v>
      </c>
      <c r="D1338" s="28">
        <v>53820346</v>
      </c>
      <c r="E1338" s="29">
        <v>3393947265</v>
      </c>
    </row>
    <row r="1339" spans="1:5" ht="13.5" customHeight="1" x14ac:dyDescent="0.4">
      <c r="A1339" s="25">
        <f t="shared" si="20"/>
        <v>1334</v>
      </c>
      <c r="B1339" s="26" t="s">
        <v>20312</v>
      </c>
      <c r="C1339" s="27" t="s">
        <v>20313</v>
      </c>
      <c r="D1339" s="28">
        <v>2331727</v>
      </c>
      <c r="E1339" s="29">
        <v>3375669314</v>
      </c>
    </row>
    <row r="1340" spans="1:5" ht="13.5" customHeight="1" x14ac:dyDescent="0.4">
      <c r="A1340" s="25">
        <f t="shared" si="20"/>
        <v>1335</v>
      </c>
      <c r="B1340" s="26" t="s">
        <v>20314</v>
      </c>
      <c r="C1340" s="27" t="s">
        <v>20315</v>
      </c>
      <c r="D1340" s="28">
        <v>759429</v>
      </c>
      <c r="E1340" s="29">
        <v>3369482743</v>
      </c>
    </row>
    <row r="1341" spans="1:5" ht="13.5" customHeight="1" x14ac:dyDescent="0.4">
      <c r="A1341" s="25">
        <f t="shared" si="20"/>
        <v>1336</v>
      </c>
      <c r="B1341" s="26" t="s">
        <v>20316</v>
      </c>
      <c r="C1341" s="27" t="s">
        <v>20317</v>
      </c>
      <c r="D1341" s="28">
        <v>1256833</v>
      </c>
      <c r="E1341" s="29">
        <v>3367612507</v>
      </c>
    </row>
    <row r="1342" spans="1:5" ht="13.5" customHeight="1" x14ac:dyDescent="0.4">
      <c r="A1342" s="25">
        <f t="shared" si="20"/>
        <v>1337</v>
      </c>
      <c r="B1342" s="26" t="s">
        <v>20318</v>
      </c>
      <c r="C1342" s="27" t="s">
        <v>20319</v>
      </c>
      <c r="D1342" s="28">
        <v>7475153</v>
      </c>
      <c r="E1342" s="29">
        <v>3364067665</v>
      </c>
    </row>
    <row r="1343" spans="1:5" ht="13.5" customHeight="1" x14ac:dyDescent="0.4">
      <c r="A1343" s="25">
        <f t="shared" si="20"/>
        <v>1338</v>
      </c>
      <c r="B1343" s="26" t="s">
        <v>20320</v>
      </c>
      <c r="C1343" s="27" t="s">
        <v>20321</v>
      </c>
      <c r="D1343" s="28">
        <v>30865305</v>
      </c>
      <c r="E1343" s="29">
        <v>3349457343</v>
      </c>
    </row>
    <row r="1344" spans="1:5" ht="13.5" customHeight="1" x14ac:dyDescent="0.4">
      <c r="A1344" s="25">
        <f t="shared" si="20"/>
        <v>1339</v>
      </c>
      <c r="B1344" s="26" t="s">
        <v>20322</v>
      </c>
      <c r="C1344" s="27" t="s">
        <v>20323</v>
      </c>
      <c r="D1344" s="28">
        <v>207175</v>
      </c>
      <c r="E1344" s="29">
        <v>3315473150</v>
      </c>
    </row>
    <row r="1345" spans="1:5" ht="13.5" customHeight="1" x14ac:dyDescent="0.4">
      <c r="A1345" s="25">
        <f t="shared" si="20"/>
        <v>1340</v>
      </c>
      <c r="B1345" s="26" t="s">
        <v>20324</v>
      </c>
      <c r="C1345" s="27" t="s">
        <v>20325</v>
      </c>
      <c r="D1345" s="28">
        <v>1191651</v>
      </c>
      <c r="E1345" s="29">
        <v>3311314156</v>
      </c>
    </row>
    <row r="1346" spans="1:5" ht="13.5" customHeight="1" x14ac:dyDescent="0.4">
      <c r="A1346" s="25">
        <f t="shared" si="20"/>
        <v>1341</v>
      </c>
      <c r="B1346" s="26" t="s">
        <v>20326</v>
      </c>
      <c r="C1346" s="27" t="s">
        <v>20327</v>
      </c>
      <c r="D1346" s="28">
        <v>2033144</v>
      </c>
      <c r="E1346" s="29">
        <v>3306647729</v>
      </c>
    </row>
    <row r="1347" spans="1:5" ht="13.5" customHeight="1" x14ac:dyDescent="0.4">
      <c r="A1347" s="25">
        <f t="shared" si="20"/>
        <v>1342</v>
      </c>
      <c r="B1347" s="26" t="s">
        <v>20328</v>
      </c>
      <c r="C1347" s="27" t="s">
        <v>20329</v>
      </c>
      <c r="D1347" s="28">
        <v>83667236</v>
      </c>
      <c r="E1347" s="29">
        <v>3300325071</v>
      </c>
    </row>
    <row r="1348" spans="1:5" ht="13.5" customHeight="1" x14ac:dyDescent="0.4">
      <c r="A1348" s="25">
        <f t="shared" si="20"/>
        <v>1343</v>
      </c>
      <c r="B1348" s="26" t="s">
        <v>20330</v>
      </c>
      <c r="C1348" s="27" t="s">
        <v>20331</v>
      </c>
      <c r="D1348" s="28">
        <v>2304526</v>
      </c>
      <c r="E1348" s="29">
        <v>3297702540</v>
      </c>
    </row>
    <row r="1349" spans="1:5" ht="13.5" customHeight="1" x14ac:dyDescent="0.4">
      <c r="A1349" s="25">
        <f t="shared" si="20"/>
        <v>1344</v>
      </c>
      <c r="B1349" s="26" t="s">
        <v>20332</v>
      </c>
      <c r="C1349" s="27" t="s">
        <v>20333</v>
      </c>
      <c r="D1349" s="28">
        <v>962763</v>
      </c>
      <c r="E1349" s="29">
        <v>3293702672</v>
      </c>
    </row>
    <row r="1350" spans="1:5" ht="13.5" customHeight="1" x14ac:dyDescent="0.4">
      <c r="A1350" s="25">
        <f t="shared" si="20"/>
        <v>1345</v>
      </c>
      <c r="B1350" s="26" t="s">
        <v>20334</v>
      </c>
      <c r="C1350" s="27" t="s">
        <v>20335</v>
      </c>
      <c r="D1350" s="28">
        <v>1581166</v>
      </c>
      <c r="E1350" s="29">
        <v>3290777219</v>
      </c>
    </row>
    <row r="1351" spans="1:5" ht="13.5" customHeight="1" x14ac:dyDescent="0.4">
      <c r="A1351" s="25">
        <f t="shared" ref="A1351:A1414" si="21">+ROW()-5</f>
        <v>1346</v>
      </c>
      <c r="B1351" s="26" t="s">
        <v>20336</v>
      </c>
      <c r="C1351" s="27" t="s">
        <v>20337</v>
      </c>
      <c r="D1351" s="28">
        <v>412234.2</v>
      </c>
      <c r="E1351" s="29">
        <v>3279156516</v>
      </c>
    </row>
    <row r="1352" spans="1:5" ht="13.5" customHeight="1" x14ac:dyDescent="0.4">
      <c r="A1352" s="25">
        <f t="shared" si="21"/>
        <v>1347</v>
      </c>
      <c r="B1352" s="26" t="s">
        <v>20338</v>
      </c>
      <c r="C1352" s="27" t="s">
        <v>20339</v>
      </c>
      <c r="D1352" s="28">
        <v>5454395</v>
      </c>
      <c r="E1352" s="29">
        <v>3276331285</v>
      </c>
    </row>
    <row r="1353" spans="1:5" ht="13.5" customHeight="1" x14ac:dyDescent="0.4">
      <c r="A1353" s="25">
        <f t="shared" si="21"/>
        <v>1348</v>
      </c>
      <c r="B1353" s="26" t="s">
        <v>20340</v>
      </c>
      <c r="C1353" s="27" t="s">
        <v>20341</v>
      </c>
      <c r="D1353" s="28">
        <v>8350471</v>
      </c>
      <c r="E1353" s="29">
        <v>3272588236</v>
      </c>
    </row>
    <row r="1354" spans="1:5" ht="13.5" customHeight="1" x14ac:dyDescent="0.4">
      <c r="A1354" s="25">
        <f t="shared" si="21"/>
        <v>1349</v>
      </c>
      <c r="B1354" s="26" t="s">
        <v>20342</v>
      </c>
      <c r="C1354" s="27" t="s">
        <v>20343</v>
      </c>
      <c r="D1354" s="28">
        <v>1559650</v>
      </c>
      <c r="E1354" s="29">
        <v>3256660694</v>
      </c>
    </row>
    <row r="1355" spans="1:5" ht="13.5" customHeight="1" x14ac:dyDescent="0.4">
      <c r="A1355" s="25">
        <f t="shared" si="21"/>
        <v>1350</v>
      </c>
      <c r="B1355" s="26" t="s">
        <v>20344</v>
      </c>
      <c r="C1355" s="27" t="s">
        <v>20345</v>
      </c>
      <c r="D1355" s="28">
        <v>4783260</v>
      </c>
      <c r="E1355" s="29">
        <v>3255293629</v>
      </c>
    </row>
    <row r="1356" spans="1:5" ht="13.5" customHeight="1" x14ac:dyDescent="0.4">
      <c r="A1356" s="25">
        <f t="shared" si="21"/>
        <v>1351</v>
      </c>
      <c r="B1356" s="26" t="s">
        <v>20346</v>
      </c>
      <c r="C1356" s="27" t="s">
        <v>20347</v>
      </c>
      <c r="D1356" s="28">
        <v>13109087</v>
      </c>
      <c r="E1356" s="29">
        <v>3254940418</v>
      </c>
    </row>
    <row r="1357" spans="1:5" ht="13.5" customHeight="1" x14ac:dyDescent="0.4">
      <c r="A1357" s="25">
        <f t="shared" si="21"/>
        <v>1352</v>
      </c>
      <c r="B1357" s="26" t="s">
        <v>20348</v>
      </c>
      <c r="C1357" s="27" t="s">
        <v>20349</v>
      </c>
      <c r="D1357" s="28">
        <v>505035</v>
      </c>
      <c r="E1357" s="29">
        <v>3253665371</v>
      </c>
    </row>
    <row r="1358" spans="1:5" ht="13.5" customHeight="1" x14ac:dyDescent="0.4">
      <c r="A1358" s="25">
        <f t="shared" si="21"/>
        <v>1353</v>
      </c>
      <c r="B1358" s="26" t="s">
        <v>20350</v>
      </c>
      <c r="C1358" s="27" t="s">
        <v>20351</v>
      </c>
      <c r="D1358" s="28">
        <v>8677718</v>
      </c>
      <c r="E1358" s="29">
        <v>3253411934</v>
      </c>
    </row>
    <row r="1359" spans="1:5" ht="13.5" customHeight="1" x14ac:dyDescent="0.4">
      <c r="A1359" s="25">
        <f t="shared" si="21"/>
        <v>1354</v>
      </c>
      <c r="B1359" s="26" t="s">
        <v>20352</v>
      </c>
      <c r="C1359" s="27" t="s">
        <v>20353</v>
      </c>
      <c r="D1359" s="28">
        <v>3139449</v>
      </c>
      <c r="E1359" s="29">
        <v>3248477427</v>
      </c>
    </row>
    <row r="1360" spans="1:5" ht="13.5" customHeight="1" x14ac:dyDescent="0.4">
      <c r="A1360" s="25">
        <f t="shared" si="21"/>
        <v>1355</v>
      </c>
      <c r="B1360" s="26" t="s">
        <v>20354</v>
      </c>
      <c r="C1360" s="27" t="s">
        <v>20355</v>
      </c>
      <c r="D1360" s="28">
        <v>3971000</v>
      </c>
      <c r="E1360" s="29">
        <v>3246608073</v>
      </c>
    </row>
    <row r="1361" spans="1:5" ht="13.5" customHeight="1" x14ac:dyDescent="0.4">
      <c r="A1361" s="25">
        <f t="shared" si="21"/>
        <v>1356</v>
      </c>
      <c r="B1361" s="26" t="s">
        <v>20356</v>
      </c>
      <c r="C1361" s="27" t="s">
        <v>20357</v>
      </c>
      <c r="D1361" s="28">
        <v>1041784</v>
      </c>
      <c r="E1361" s="29">
        <v>3231142192</v>
      </c>
    </row>
    <row r="1362" spans="1:5" ht="13.5" customHeight="1" x14ac:dyDescent="0.4">
      <c r="A1362" s="25">
        <f t="shared" si="21"/>
        <v>1357</v>
      </c>
      <c r="B1362" s="26" t="s">
        <v>20358</v>
      </c>
      <c r="C1362" s="27" t="s">
        <v>20359</v>
      </c>
      <c r="D1362" s="28">
        <v>15800002</v>
      </c>
      <c r="E1362" s="29">
        <v>3226589061</v>
      </c>
    </row>
    <row r="1363" spans="1:5" ht="13.5" customHeight="1" x14ac:dyDescent="0.4">
      <c r="A1363" s="25">
        <f t="shared" si="21"/>
        <v>1358</v>
      </c>
      <c r="B1363" s="26" t="s">
        <v>20360</v>
      </c>
      <c r="C1363" s="27" t="s">
        <v>20361</v>
      </c>
      <c r="D1363" s="28">
        <v>708583</v>
      </c>
      <c r="E1363" s="29">
        <v>3226497923</v>
      </c>
    </row>
    <row r="1364" spans="1:5" ht="13.5" customHeight="1" x14ac:dyDescent="0.4">
      <c r="A1364" s="25">
        <f t="shared" si="21"/>
        <v>1359</v>
      </c>
      <c r="B1364" s="26" t="s">
        <v>20362</v>
      </c>
      <c r="C1364" s="27" t="s">
        <v>20363</v>
      </c>
      <c r="D1364" s="28">
        <v>2419881</v>
      </c>
      <c r="E1364" s="29">
        <v>3224247596</v>
      </c>
    </row>
    <row r="1365" spans="1:5" ht="13.5" customHeight="1" x14ac:dyDescent="0.4">
      <c r="A1365" s="25">
        <f t="shared" si="21"/>
        <v>1360</v>
      </c>
      <c r="B1365" s="26" t="s">
        <v>20364</v>
      </c>
      <c r="C1365" s="27" t="s">
        <v>20365</v>
      </c>
      <c r="D1365" s="28">
        <v>1727381</v>
      </c>
      <c r="E1365" s="29">
        <v>3220499509</v>
      </c>
    </row>
    <row r="1366" spans="1:5" ht="13.5" customHeight="1" x14ac:dyDescent="0.4">
      <c r="A1366" s="25">
        <f t="shared" si="21"/>
        <v>1361</v>
      </c>
      <c r="B1366" s="26" t="s">
        <v>20366</v>
      </c>
      <c r="C1366" s="27" t="s">
        <v>20367</v>
      </c>
      <c r="D1366" s="28">
        <v>2066224</v>
      </c>
      <c r="E1366" s="29">
        <v>3218495604</v>
      </c>
    </row>
    <row r="1367" spans="1:5" ht="13.5" customHeight="1" x14ac:dyDescent="0.4">
      <c r="A1367" s="25">
        <f t="shared" si="21"/>
        <v>1362</v>
      </c>
      <c r="B1367" s="26" t="s">
        <v>20368</v>
      </c>
      <c r="C1367" s="27" t="s">
        <v>20369</v>
      </c>
      <c r="D1367" s="28">
        <v>21932456</v>
      </c>
      <c r="E1367" s="29">
        <v>3217867275</v>
      </c>
    </row>
    <row r="1368" spans="1:5" ht="13.5" customHeight="1" x14ac:dyDescent="0.4">
      <c r="A1368" s="25">
        <f t="shared" si="21"/>
        <v>1363</v>
      </c>
      <c r="B1368" s="26" t="s">
        <v>20370</v>
      </c>
      <c r="C1368" s="27" t="s">
        <v>20371</v>
      </c>
      <c r="D1368" s="28">
        <v>5594400</v>
      </c>
      <c r="E1368" s="29">
        <v>3210277738</v>
      </c>
    </row>
    <row r="1369" spans="1:5" ht="13.5" customHeight="1" x14ac:dyDescent="0.4">
      <c r="A1369" s="25">
        <f t="shared" si="21"/>
        <v>1364</v>
      </c>
      <c r="B1369" s="26" t="s">
        <v>20372</v>
      </c>
      <c r="C1369" s="27" t="s">
        <v>20373</v>
      </c>
      <c r="D1369" s="28">
        <v>1304344</v>
      </c>
      <c r="E1369" s="29">
        <v>3209070300</v>
      </c>
    </row>
    <row r="1370" spans="1:5" ht="13.5" customHeight="1" x14ac:dyDescent="0.4">
      <c r="A1370" s="25">
        <f t="shared" si="21"/>
        <v>1365</v>
      </c>
      <c r="B1370" s="26" t="s">
        <v>20374</v>
      </c>
      <c r="C1370" s="27" t="s">
        <v>20375</v>
      </c>
      <c r="D1370" s="28">
        <v>14108473</v>
      </c>
      <c r="E1370" s="29">
        <v>3203149488</v>
      </c>
    </row>
    <row r="1371" spans="1:5" ht="13.5" customHeight="1" x14ac:dyDescent="0.4">
      <c r="A1371" s="25">
        <f t="shared" si="21"/>
        <v>1366</v>
      </c>
      <c r="B1371" s="26" t="s">
        <v>20376</v>
      </c>
      <c r="C1371" s="27" t="s">
        <v>20377</v>
      </c>
      <c r="D1371" s="28">
        <v>1095409</v>
      </c>
      <c r="E1371" s="29">
        <v>3201111421</v>
      </c>
    </row>
    <row r="1372" spans="1:5" ht="13.5" customHeight="1" x14ac:dyDescent="0.4">
      <c r="A1372" s="25">
        <f t="shared" si="21"/>
        <v>1367</v>
      </c>
      <c r="B1372" s="26" t="s">
        <v>20378</v>
      </c>
      <c r="C1372" s="27" t="s">
        <v>20379</v>
      </c>
      <c r="D1372" s="28">
        <v>76520832</v>
      </c>
      <c r="E1372" s="29">
        <v>3195983760</v>
      </c>
    </row>
    <row r="1373" spans="1:5" ht="13.5" customHeight="1" x14ac:dyDescent="0.4">
      <c r="A1373" s="25">
        <f t="shared" si="21"/>
        <v>1368</v>
      </c>
      <c r="B1373" s="26" t="s">
        <v>20380</v>
      </c>
      <c r="C1373" s="27" t="s">
        <v>20381</v>
      </c>
      <c r="D1373" s="28">
        <v>9778970</v>
      </c>
      <c r="E1373" s="29">
        <v>3194134694</v>
      </c>
    </row>
    <row r="1374" spans="1:5" ht="13.5" customHeight="1" x14ac:dyDescent="0.4">
      <c r="A1374" s="25">
        <f t="shared" si="21"/>
        <v>1369</v>
      </c>
      <c r="B1374" s="26" t="s">
        <v>20382</v>
      </c>
      <c r="C1374" s="27" t="s">
        <v>20383</v>
      </c>
      <c r="D1374" s="28">
        <v>825375</v>
      </c>
      <c r="E1374" s="29">
        <v>3188118153</v>
      </c>
    </row>
    <row r="1375" spans="1:5" ht="13.5" customHeight="1" x14ac:dyDescent="0.4">
      <c r="A1375" s="25">
        <f t="shared" si="21"/>
        <v>1370</v>
      </c>
      <c r="B1375" s="26" t="s">
        <v>20384</v>
      </c>
      <c r="C1375" s="27" t="s">
        <v>20385</v>
      </c>
      <c r="D1375" s="28">
        <v>1755628</v>
      </c>
      <c r="E1375" s="29">
        <v>3186110386</v>
      </c>
    </row>
    <row r="1376" spans="1:5" ht="13.5" customHeight="1" x14ac:dyDescent="0.4">
      <c r="A1376" s="25">
        <f t="shared" si="21"/>
        <v>1371</v>
      </c>
      <c r="B1376" s="26" t="s">
        <v>20386</v>
      </c>
      <c r="C1376" s="27" t="s">
        <v>20387</v>
      </c>
      <c r="D1376" s="28">
        <v>4207816</v>
      </c>
      <c r="E1376" s="29">
        <v>3179273234</v>
      </c>
    </row>
    <row r="1377" spans="1:5" ht="13.5" customHeight="1" x14ac:dyDescent="0.4">
      <c r="A1377" s="25">
        <f t="shared" si="21"/>
        <v>1372</v>
      </c>
      <c r="B1377" s="26" t="s">
        <v>20388</v>
      </c>
      <c r="C1377" s="27" t="s">
        <v>20389</v>
      </c>
      <c r="D1377" s="28">
        <v>1572312</v>
      </c>
      <c r="E1377" s="29">
        <v>3177913046</v>
      </c>
    </row>
    <row r="1378" spans="1:5" ht="13.5" customHeight="1" x14ac:dyDescent="0.4">
      <c r="A1378" s="25">
        <f t="shared" si="21"/>
        <v>1373</v>
      </c>
      <c r="B1378" s="26" t="s">
        <v>20390</v>
      </c>
      <c r="C1378" s="27" t="s">
        <v>20391</v>
      </c>
      <c r="D1378" s="28">
        <v>677618</v>
      </c>
      <c r="E1378" s="29">
        <v>3174269965</v>
      </c>
    </row>
    <row r="1379" spans="1:5" ht="13.5" customHeight="1" x14ac:dyDescent="0.4">
      <c r="A1379" s="25">
        <f t="shared" si="21"/>
        <v>1374</v>
      </c>
      <c r="B1379" s="26" t="s">
        <v>20392</v>
      </c>
      <c r="C1379" s="27" t="s">
        <v>20393</v>
      </c>
      <c r="D1379" s="28">
        <v>6966000</v>
      </c>
      <c r="E1379" s="29">
        <v>3172656826</v>
      </c>
    </row>
    <row r="1380" spans="1:5" ht="13.5" customHeight="1" x14ac:dyDescent="0.4">
      <c r="A1380" s="25">
        <f t="shared" si="21"/>
        <v>1375</v>
      </c>
      <c r="B1380" s="26" t="s">
        <v>20394</v>
      </c>
      <c r="C1380" s="27" t="s">
        <v>20395</v>
      </c>
      <c r="D1380" s="28">
        <v>14016522</v>
      </c>
      <c r="E1380" s="29">
        <v>3167344660</v>
      </c>
    </row>
    <row r="1381" spans="1:5" ht="13.5" customHeight="1" x14ac:dyDescent="0.4">
      <c r="A1381" s="25">
        <f t="shared" si="21"/>
        <v>1376</v>
      </c>
      <c r="B1381" s="26" t="s">
        <v>20396</v>
      </c>
      <c r="C1381" s="27" t="s">
        <v>20397</v>
      </c>
      <c r="D1381" s="28">
        <v>10576100</v>
      </c>
      <c r="E1381" s="29">
        <v>3165945483</v>
      </c>
    </row>
    <row r="1382" spans="1:5" ht="13.5" customHeight="1" x14ac:dyDescent="0.4">
      <c r="A1382" s="25">
        <f t="shared" si="21"/>
        <v>1377</v>
      </c>
      <c r="B1382" s="26" t="s">
        <v>20398</v>
      </c>
      <c r="C1382" s="27" t="s">
        <v>20399</v>
      </c>
      <c r="D1382" s="28">
        <v>2259305</v>
      </c>
      <c r="E1382" s="29">
        <v>3158547360</v>
      </c>
    </row>
    <row r="1383" spans="1:5" ht="13.5" customHeight="1" x14ac:dyDescent="0.4">
      <c r="A1383" s="25">
        <f t="shared" si="21"/>
        <v>1378</v>
      </c>
      <c r="B1383" s="26" t="s">
        <v>20400</v>
      </c>
      <c r="C1383" s="27" t="s">
        <v>20401</v>
      </c>
      <c r="D1383" s="28">
        <v>3218147</v>
      </c>
      <c r="E1383" s="29">
        <v>3154528737</v>
      </c>
    </row>
    <row r="1384" spans="1:5" ht="13.5" customHeight="1" x14ac:dyDescent="0.4">
      <c r="A1384" s="25">
        <f t="shared" si="21"/>
        <v>1379</v>
      </c>
      <c r="B1384" s="26" t="s">
        <v>20402</v>
      </c>
      <c r="C1384" s="27" t="s">
        <v>20403</v>
      </c>
      <c r="D1384" s="28">
        <v>3557953</v>
      </c>
      <c r="E1384" s="29">
        <v>3154156510</v>
      </c>
    </row>
    <row r="1385" spans="1:5" ht="13.5" customHeight="1" x14ac:dyDescent="0.4">
      <c r="A1385" s="25">
        <f t="shared" si="21"/>
        <v>1380</v>
      </c>
      <c r="B1385" s="26" t="s">
        <v>20404</v>
      </c>
      <c r="C1385" s="27" t="s">
        <v>20405</v>
      </c>
      <c r="D1385" s="28">
        <v>5624500</v>
      </c>
      <c r="E1385" s="29">
        <v>3149211656</v>
      </c>
    </row>
    <row r="1386" spans="1:5" ht="13.5" customHeight="1" x14ac:dyDescent="0.4">
      <c r="A1386" s="25">
        <f t="shared" si="21"/>
        <v>1381</v>
      </c>
      <c r="B1386" s="26" t="s">
        <v>20406</v>
      </c>
      <c r="C1386" s="27" t="s">
        <v>20407</v>
      </c>
      <c r="D1386" s="28">
        <v>2080670</v>
      </c>
      <c r="E1386" s="29">
        <v>3138615188</v>
      </c>
    </row>
    <row r="1387" spans="1:5" ht="13.5" customHeight="1" x14ac:dyDescent="0.4">
      <c r="A1387" s="25">
        <f t="shared" si="21"/>
        <v>1382</v>
      </c>
      <c r="B1387" s="26" t="s">
        <v>20408</v>
      </c>
      <c r="C1387" s="27" t="s">
        <v>20409</v>
      </c>
      <c r="D1387" s="28">
        <v>5248268</v>
      </c>
      <c r="E1387" s="29">
        <v>3136751478</v>
      </c>
    </row>
    <row r="1388" spans="1:5" ht="13.5" customHeight="1" x14ac:dyDescent="0.4">
      <c r="A1388" s="25">
        <f t="shared" si="21"/>
        <v>1383</v>
      </c>
      <c r="B1388" s="26" t="s">
        <v>20410</v>
      </c>
      <c r="C1388" s="27" t="s">
        <v>20411</v>
      </c>
      <c r="D1388" s="28">
        <v>3153922</v>
      </c>
      <c r="E1388" s="29">
        <v>3115909153</v>
      </c>
    </row>
    <row r="1389" spans="1:5" ht="13.5" customHeight="1" x14ac:dyDescent="0.4">
      <c r="A1389" s="25">
        <f t="shared" si="21"/>
        <v>1384</v>
      </c>
      <c r="B1389" s="26" t="s">
        <v>20412</v>
      </c>
      <c r="C1389" s="27" t="s">
        <v>20413</v>
      </c>
      <c r="D1389" s="28">
        <v>530712</v>
      </c>
      <c r="E1389" s="29">
        <v>3097353139</v>
      </c>
    </row>
    <row r="1390" spans="1:5" ht="13.5" customHeight="1" x14ac:dyDescent="0.4">
      <c r="A1390" s="25">
        <f t="shared" si="21"/>
        <v>1385</v>
      </c>
      <c r="B1390" s="26" t="s">
        <v>20414</v>
      </c>
      <c r="C1390" s="27" t="s">
        <v>20415</v>
      </c>
      <c r="D1390" s="28">
        <v>342371719</v>
      </c>
      <c r="E1390" s="29">
        <v>3094319472</v>
      </c>
    </row>
    <row r="1391" spans="1:5" ht="13.5" customHeight="1" x14ac:dyDescent="0.4">
      <c r="A1391" s="25">
        <f t="shared" si="21"/>
        <v>1386</v>
      </c>
      <c r="B1391" s="26" t="s">
        <v>20416</v>
      </c>
      <c r="C1391" s="27" t="s">
        <v>20417</v>
      </c>
      <c r="D1391" s="28">
        <v>4162708</v>
      </c>
      <c r="E1391" s="29">
        <v>3091597204</v>
      </c>
    </row>
    <row r="1392" spans="1:5" ht="13.5" customHeight="1" x14ac:dyDescent="0.4">
      <c r="A1392" s="25">
        <f t="shared" si="21"/>
        <v>1387</v>
      </c>
      <c r="B1392" s="26" t="s">
        <v>20418</v>
      </c>
      <c r="C1392" s="27" t="s">
        <v>20419</v>
      </c>
      <c r="D1392" s="28">
        <v>15469607</v>
      </c>
      <c r="E1392" s="29">
        <v>3091448772</v>
      </c>
    </row>
    <row r="1393" spans="1:5" ht="13.5" customHeight="1" x14ac:dyDescent="0.4">
      <c r="A1393" s="25">
        <f t="shared" si="21"/>
        <v>1388</v>
      </c>
      <c r="B1393" s="26" t="s">
        <v>20420</v>
      </c>
      <c r="C1393" s="27" t="s">
        <v>20421</v>
      </c>
      <c r="D1393" s="28">
        <v>548984</v>
      </c>
      <c r="E1393" s="29">
        <v>3083688426</v>
      </c>
    </row>
    <row r="1394" spans="1:5" ht="13.5" customHeight="1" x14ac:dyDescent="0.4">
      <c r="A1394" s="25">
        <f t="shared" si="21"/>
        <v>1389</v>
      </c>
      <c r="B1394" s="26" t="s">
        <v>20422</v>
      </c>
      <c r="C1394" s="27" t="s">
        <v>20423</v>
      </c>
      <c r="D1394" s="28">
        <v>2271188</v>
      </c>
      <c r="E1394" s="29">
        <v>3080239367</v>
      </c>
    </row>
    <row r="1395" spans="1:5" ht="13.5" customHeight="1" x14ac:dyDescent="0.4">
      <c r="A1395" s="25">
        <f t="shared" si="21"/>
        <v>1390</v>
      </c>
      <c r="B1395" s="26" t="s">
        <v>20424</v>
      </c>
      <c r="C1395" s="27" t="s">
        <v>20425</v>
      </c>
      <c r="D1395" s="28">
        <v>381975</v>
      </c>
      <c r="E1395" s="29">
        <v>3076626248</v>
      </c>
    </row>
    <row r="1396" spans="1:5" ht="13.5" customHeight="1" x14ac:dyDescent="0.4">
      <c r="A1396" s="25">
        <f t="shared" si="21"/>
        <v>1391</v>
      </c>
      <c r="B1396" s="26" t="s">
        <v>20426</v>
      </c>
      <c r="C1396" s="27" t="s">
        <v>20427</v>
      </c>
      <c r="D1396" s="28">
        <v>5293416</v>
      </c>
      <c r="E1396" s="29">
        <v>3075515708</v>
      </c>
    </row>
    <row r="1397" spans="1:5" ht="13.5" customHeight="1" x14ac:dyDescent="0.4">
      <c r="A1397" s="25">
        <f t="shared" si="21"/>
        <v>1392</v>
      </c>
      <c r="B1397" s="26" t="s">
        <v>20428</v>
      </c>
      <c r="C1397" s="27" t="s">
        <v>20429</v>
      </c>
      <c r="D1397" s="28">
        <v>1243566</v>
      </c>
      <c r="E1397" s="29">
        <v>3074259631</v>
      </c>
    </row>
    <row r="1398" spans="1:5" ht="13.5" customHeight="1" x14ac:dyDescent="0.4">
      <c r="A1398" s="25">
        <f t="shared" si="21"/>
        <v>1393</v>
      </c>
      <c r="B1398" s="26" t="s">
        <v>20430</v>
      </c>
      <c r="C1398" s="27" t="s">
        <v>20431</v>
      </c>
      <c r="D1398" s="28">
        <v>49345000</v>
      </c>
      <c r="E1398" s="29">
        <v>3072150958</v>
      </c>
    </row>
    <row r="1399" spans="1:5" ht="13.5" customHeight="1" x14ac:dyDescent="0.4">
      <c r="A1399" s="25">
        <f t="shared" si="21"/>
        <v>1394</v>
      </c>
      <c r="B1399" s="26" t="s">
        <v>20432</v>
      </c>
      <c r="C1399" s="27" t="s">
        <v>20433</v>
      </c>
      <c r="D1399" s="28">
        <v>420934</v>
      </c>
      <c r="E1399" s="29">
        <v>3067732140</v>
      </c>
    </row>
    <row r="1400" spans="1:5" ht="13.5" customHeight="1" x14ac:dyDescent="0.4">
      <c r="A1400" s="25">
        <f t="shared" si="21"/>
        <v>1395</v>
      </c>
      <c r="B1400" s="26" t="s">
        <v>20434</v>
      </c>
      <c r="C1400" s="27" t="s">
        <v>20435</v>
      </c>
      <c r="D1400" s="28">
        <v>5131134</v>
      </c>
      <c r="E1400" s="29">
        <v>3056031871</v>
      </c>
    </row>
    <row r="1401" spans="1:5" ht="13.5" customHeight="1" x14ac:dyDescent="0.4">
      <c r="A1401" s="25">
        <f t="shared" si="21"/>
        <v>1396</v>
      </c>
      <c r="B1401" s="26" t="s">
        <v>20436</v>
      </c>
      <c r="C1401" s="27" t="s">
        <v>20437</v>
      </c>
      <c r="D1401" s="28">
        <v>7859749</v>
      </c>
      <c r="E1401" s="29">
        <v>3054236340</v>
      </c>
    </row>
    <row r="1402" spans="1:5" ht="13.5" customHeight="1" x14ac:dyDescent="0.4">
      <c r="A1402" s="25">
        <f t="shared" si="21"/>
        <v>1397</v>
      </c>
      <c r="B1402" s="26" t="s">
        <v>20438</v>
      </c>
      <c r="C1402" s="27" t="s">
        <v>20439</v>
      </c>
      <c r="D1402" s="28">
        <v>232501</v>
      </c>
      <c r="E1402" s="29">
        <v>3048100943</v>
      </c>
    </row>
    <row r="1403" spans="1:5" ht="13.5" customHeight="1" x14ac:dyDescent="0.4">
      <c r="A1403" s="25">
        <f t="shared" si="21"/>
        <v>1398</v>
      </c>
      <c r="B1403" s="26" t="s">
        <v>20440</v>
      </c>
      <c r="C1403" s="27" t="s">
        <v>20441</v>
      </c>
      <c r="D1403" s="28">
        <v>7016054</v>
      </c>
      <c r="E1403" s="29">
        <v>3047268450</v>
      </c>
    </row>
    <row r="1404" spans="1:5" ht="13.5" customHeight="1" x14ac:dyDescent="0.4">
      <c r="A1404" s="25">
        <f t="shared" si="21"/>
        <v>1399</v>
      </c>
      <c r="B1404" s="26" t="s">
        <v>20442</v>
      </c>
      <c r="C1404" s="27" t="s">
        <v>20443</v>
      </c>
      <c r="D1404" s="28">
        <v>1607683</v>
      </c>
      <c r="E1404" s="29">
        <v>3044600946</v>
      </c>
    </row>
    <row r="1405" spans="1:5" ht="13.5" customHeight="1" x14ac:dyDescent="0.4">
      <c r="A1405" s="25">
        <f t="shared" si="21"/>
        <v>1400</v>
      </c>
      <c r="B1405" s="26" t="s">
        <v>20444</v>
      </c>
      <c r="C1405" s="27" t="s">
        <v>20445</v>
      </c>
      <c r="D1405" s="28">
        <v>3098194</v>
      </c>
      <c r="E1405" s="29">
        <v>3034368965</v>
      </c>
    </row>
    <row r="1406" spans="1:5" ht="13.5" customHeight="1" x14ac:dyDescent="0.4">
      <c r="A1406" s="25">
        <f t="shared" si="21"/>
        <v>1401</v>
      </c>
      <c r="B1406" s="26" t="s">
        <v>20446</v>
      </c>
      <c r="C1406" s="27" t="s">
        <v>20447</v>
      </c>
      <c r="D1406" s="28">
        <v>4170247</v>
      </c>
      <c r="E1406" s="29">
        <v>3028636776</v>
      </c>
    </row>
    <row r="1407" spans="1:5" ht="13.5" customHeight="1" x14ac:dyDescent="0.4">
      <c r="A1407" s="25">
        <f t="shared" si="21"/>
        <v>1402</v>
      </c>
      <c r="B1407" s="26" t="s">
        <v>20448</v>
      </c>
      <c r="C1407" s="27" t="s">
        <v>20449</v>
      </c>
      <c r="D1407" s="28">
        <v>844728</v>
      </c>
      <c r="E1407" s="29">
        <v>3019387354</v>
      </c>
    </row>
    <row r="1408" spans="1:5" ht="13.5" customHeight="1" x14ac:dyDescent="0.4">
      <c r="A1408" s="25">
        <f t="shared" si="21"/>
        <v>1403</v>
      </c>
      <c r="B1408" s="26" t="s">
        <v>20450</v>
      </c>
      <c r="C1408" s="27" t="s">
        <v>20451</v>
      </c>
      <c r="D1408" s="28">
        <v>643232</v>
      </c>
      <c r="E1408" s="29">
        <v>3008413089</v>
      </c>
    </row>
    <row r="1409" spans="1:5" ht="13.5" customHeight="1" x14ac:dyDescent="0.4">
      <c r="A1409" s="25">
        <f t="shared" si="21"/>
        <v>1404</v>
      </c>
      <c r="B1409" s="26" t="s">
        <v>20452</v>
      </c>
      <c r="C1409" s="27" t="s">
        <v>20453</v>
      </c>
      <c r="D1409" s="28">
        <v>551059</v>
      </c>
      <c r="E1409" s="29">
        <v>3005413295</v>
      </c>
    </row>
    <row r="1410" spans="1:5" ht="13.5" customHeight="1" x14ac:dyDescent="0.4">
      <c r="A1410" s="25">
        <f t="shared" si="21"/>
        <v>1405</v>
      </c>
      <c r="B1410" s="26" t="s">
        <v>20454</v>
      </c>
      <c r="C1410" s="27" t="s">
        <v>20455</v>
      </c>
      <c r="D1410" s="28">
        <v>10333000</v>
      </c>
      <c r="E1410" s="29">
        <v>3002547267</v>
      </c>
    </row>
    <row r="1411" spans="1:5" ht="13.5" customHeight="1" x14ac:dyDescent="0.4">
      <c r="A1411" s="25">
        <f t="shared" si="21"/>
        <v>1406</v>
      </c>
      <c r="B1411" s="26" t="s">
        <v>20456</v>
      </c>
      <c r="C1411" s="27" t="s">
        <v>20457</v>
      </c>
      <c r="D1411" s="28">
        <v>323833</v>
      </c>
      <c r="E1411" s="29">
        <v>2994621475</v>
      </c>
    </row>
    <row r="1412" spans="1:5" ht="13.5" customHeight="1" x14ac:dyDescent="0.4">
      <c r="A1412" s="25">
        <f t="shared" si="21"/>
        <v>1407</v>
      </c>
      <c r="B1412" s="26" t="s">
        <v>20458</v>
      </c>
      <c r="C1412" s="27" t="s">
        <v>20459</v>
      </c>
      <c r="D1412" s="28">
        <v>2958800</v>
      </c>
      <c r="E1412" s="29">
        <v>2991879558</v>
      </c>
    </row>
    <row r="1413" spans="1:5" ht="13.5" customHeight="1" x14ac:dyDescent="0.4">
      <c r="A1413" s="25">
        <f t="shared" si="21"/>
        <v>1408</v>
      </c>
      <c r="B1413" s="26" t="s">
        <v>20460</v>
      </c>
      <c r="C1413" s="27" t="s">
        <v>20461</v>
      </c>
      <c r="D1413" s="28">
        <v>12642600</v>
      </c>
      <c r="E1413" s="29">
        <v>2990681669</v>
      </c>
    </row>
    <row r="1414" spans="1:5" ht="13.5" customHeight="1" x14ac:dyDescent="0.4">
      <c r="A1414" s="25">
        <f t="shared" si="21"/>
        <v>1409</v>
      </c>
      <c r="B1414" s="26" t="s">
        <v>20462</v>
      </c>
      <c r="C1414" s="27" t="s">
        <v>20463</v>
      </c>
      <c r="D1414" s="28">
        <v>851706</v>
      </c>
      <c r="E1414" s="29">
        <v>2986539352</v>
      </c>
    </row>
    <row r="1415" spans="1:5" ht="13.5" customHeight="1" x14ac:dyDescent="0.4">
      <c r="A1415" s="25">
        <f t="shared" ref="A1415:A1478" si="22">+ROW()-5</f>
        <v>1410</v>
      </c>
      <c r="B1415" s="26" t="s">
        <v>20464</v>
      </c>
      <c r="C1415" s="27" t="s">
        <v>20465</v>
      </c>
      <c r="D1415" s="28">
        <v>2548768</v>
      </c>
      <c r="E1415" s="29">
        <v>2984042578</v>
      </c>
    </row>
    <row r="1416" spans="1:5" ht="13.5" customHeight="1" x14ac:dyDescent="0.4">
      <c r="A1416" s="25">
        <f t="shared" si="22"/>
        <v>1411</v>
      </c>
      <c r="B1416" s="26" t="s">
        <v>20466</v>
      </c>
      <c r="C1416" s="27" t="s">
        <v>20467</v>
      </c>
      <c r="D1416" s="28">
        <v>742806</v>
      </c>
      <c r="E1416" s="29">
        <v>2980874312</v>
      </c>
    </row>
    <row r="1417" spans="1:5" ht="13.5" customHeight="1" x14ac:dyDescent="0.4">
      <c r="A1417" s="25">
        <f t="shared" si="22"/>
        <v>1412</v>
      </c>
      <c r="B1417" s="26" t="s">
        <v>20468</v>
      </c>
      <c r="C1417" s="27" t="s">
        <v>20469</v>
      </c>
      <c r="D1417" s="28">
        <v>21468257</v>
      </c>
      <c r="E1417" s="29">
        <v>2978702106</v>
      </c>
    </row>
    <row r="1418" spans="1:5" ht="13.5" customHeight="1" x14ac:dyDescent="0.4">
      <c r="A1418" s="25">
        <f t="shared" si="22"/>
        <v>1413</v>
      </c>
      <c r="B1418" s="26" t="s">
        <v>20470</v>
      </c>
      <c r="C1418" s="27" t="s">
        <v>20471</v>
      </c>
      <c r="D1418" s="28">
        <v>43752370</v>
      </c>
      <c r="E1418" s="29">
        <v>2975333016</v>
      </c>
    </row>
    <row r="1419" spans="1:5" ht="13.5" customHeight="1" x14ac:dyDescent="0.4">
      <c r="A1419" s="25">
        <f t="shared" si="22"/>
        <v>1414</v>
      </c>
      <c r="B1419" s="26" t="s">
        <v>20472</v>
      </c>
      <c r="C1419" s="27" t="s">
        <v>20473</v>
      </c>
      <c r="D1419" s="28">
        <v>112306000</v>
      </c>
      <c r="E1419" s="29">
        <v>2974718558</v>
      </c>
    </row>
    <row r="1420" spans="1:5" ht="13.5" customHeight="1" x14ac:dyDescent="0.4">
      <c r="A1420" s="25">
        <f t="shared" si="22"/>
        <v>1415</v>
      </c>
      <c r="B1420" s="26" t="s">
        <v>20474</v>
      </c>
      <c r="C1420" s="27" t="s">
        <v>20475</v>
      </c>
      <c r="D1420" s="28">
        <v>519668</v>
      </c>
      <c r="E1420" s="29">
        <v>2972779214</v>
      </c>
    </row>
    <row r="1421" spans="1:5" ht="13.5" customHeight="1" x14ac:dyDescent="0.4">
      <c r="A1421" s="25">
        <f t="shared" si="22"/>
        <v>1416</v>
      </c>
      <c r="B1421" s="26" t="s">
        <v>20476</v>
      </c>
      <c r="C1421" s="27" t="s">
        <v>20477</v>
      </c>
      <c r="D1421" s="28">
        <v>210480</v>
      </c>
      <c r="E1421" s="29">
        <v>2970141817</v>
      </c>
    </row>
    <row r="1422" spans="1:5" ht="13.5" customHeight="1" x14ac:dyDescent="0.4">
      <c r="A1422" s="25">
        <f t="shared" si="22"/>
        <v>1417</v>
      </c>
      <c r="B1422" s="26" t="s">
        <v>20478</v>
      </c>
      <c r="C1422" s="27" t="s">
        <v>20479</v>
      </c>
      <c r="D1422" s="28">
        <v>931669</v>
      </c>
      <c r="E1422" s="29">
        <v>2965367786</v>
      </c>
    </row>
    <row r="1423" spans="1:5" ht="13.5" customHeight="1" x14ac:dyDescent="0.4">
      <c r="A1423" s="25">
        <f t="shared" si="22"/>
        <v>1418</v>
      </c>
      <c r="B1423" s="26" t="s">
        <v>20480</v>
      </c>
      <c r="C1423" s="27" t="s">
        <v>20481</v>
      </c>
      <c r="D1423" s="28">
        <v>1401421</v>
      </c>
      <c r="E1423" s="29">
        <v>2960838505</v>
      </c>
    </row>
    <row r="1424" spans="1:5" ht="13.5" customHeight="1" x14ac:dyDescent="0.4">
      <c r="A1424" s="25">
        <f t="shared" si="22"/>
        <v>1419</v>
      </c>
      <c r="B1424" s="26" t="s">
        <v>20482</v>
      </c>
      <c r="C1424" s="27" t="s">
        <v>20483</v>
      </c>
      <c r="D1424" s="28">
        <v>3967860</v>
      </c>
      <c r="E1424" s="29">
        <v>2955808550</v>
      </c>
    </row>
    <row r="1425" spans="1:5" ht="13.5" customHeight="1" x14ac:dyDescent="0.4">
      <c r="A1425" s="25">
        <f t="shared" si="22"/>
        <v>1420</v>
      </c>
      <c r="B1425" s="26" t="s">
        <v>20484</v>
      </c>
      <c r="C1425" s="27" t="s">
        <v>20485</v>
      </c>
      <c r="D1425" s="28">
        <v>6452872</v>
      </c>
      <c r="E1425" s="29">
        <v>2951867682</v>
      </c>
    </row>
    <row r="1426" spans="1:5" ht="13.5" customHeight="1" x14ac:dyDescent="0.4">
      <c r="A1426" s="25">
        <f t="shared" si="22"/>
        <v>1421</v>
      </c>
      <c r="B1426" s="26" t="s">
        <v>20486</v>
      </c>
      <c r="C1426" s="27" t="s">
        <v>20487</v>
      </c>
      <c r="D1426" s="28">
        <v>1240582</v>
      </c>
      <c r="E1426" s="29">
        <v>2950790915</v>
      </c>
    </row>
    <row r="1427" spans="1:5" ht="13.5" customHeight="1" x14ac:dyDescent="0.4">
      <c r="A1427" s="25">
        <f t="shared" si="22"/>
        <v>1422</v>
      </c>
      <c r="B1427" s="26" t="s">
        <v>20488</v>
      </c>
      <c r="C1427" s="27" t="s">
        <v>20489</v>
      </c>
      <c r="D1427" s="28">
        <v>27799594</v>
      </c>
      <c r="E1427" s="29">
        <v>2950778371</v>
      </c>
    </row>
    <row r="1428" spans="1:5" ht="13.5" customHeight="1" x14ac:dyDescent="0.4">
      <c r="A1428" s="25">
        <f t="shared" si="22"/>
        <v>1423</v>
      </c>
      <c r="B1428" s="26" t="s">
        <v>20490</v>
      </c>
      <c r="C1428" s="27" t="s">
        <v>20491</v>
      </c>
      <c r="D1428" s="28">
        <v>3957925</v>
      </c>
      <c r="E1428" s="29">
        <v>2939875102</v>
      </c>
    </row>
    <row r="1429" spans="1:5" ht="13.5" customHeight="1" x14ac:dyDescent="0.4">
      <c r="A1429" s="25">
        <f t="shared" si="22"/>
        <v>1424</v>
      </c>
      <c r="B1429" s="26" t="s">
        <v>20492</v>
      </c>
      <c r="C1429" s="27" t="s">
        <v>20493</v>
      </c>
      <c r="D1429" s="28">
        <v>469559</v>
      </c>
      <c r="E1429" s="29">
        <v>2938571286</v>
      </c>
    </row>
    <row r="1430" spans="1:5" ht="13.5" customHeight="1" x14ac:dyDescent="0.4">
      <c r="A1430" s="25">
        <f t="shared" si="22"/>
        <v>1425</v>
      </c>
      <c r="B1430" s="26" t="s">
        <v>20494</v>
      </c>
      <c r="C1430" s="27" t="s">
        <v>20495</v>
      </c>
      <c r="D1430" s="28">
        <v>3707058</v>
      </c>
      <c r="E1430" s="29">
        <v>2937681799</v>
      </c>
    </row>
    <row r="1431" spans="1:5" ht="13.5" customHeight="1" x14ac:dyDescent="0.4">
      <c r="A1431" s="25">
        <f t="shared" si="22"/>
        <v>1426</v>
      </c>
      <c r="B1431" s="26" t="s">
        <v>20496</v>
      </c>
      <c r="C1431" s="27" t="s">
        <v>20497</v>
      </c>
      <c r="D1431" s="28">
        <v>16392000</v>
      </c>
      <c r="E1431" s="29">
        <v>2936059075</v>
      </c>
    </row>
    <row r="1432" spans="1:5" ht="13.5" customHeight="1" x14ac:dyDescent="0.4">
      <c r="A1432" s="25">
        <f t="shared" si="22"/>
        <v>1427</v>
      </c>
      <c r="B1432" s="26" t="s">
        <v>20498</v>
      </c>
      <c r="C1432" s="27" t="s">
        <v>20499</v>
      </c>
      <c r="D1432" s="28">
        <v>1809804</v>
      </c>
      <c r="E1432" s="29">
        <v>2932614634</v>
      </c>
    </row>
    <row r="1433" spans="1:5" ht="13.5" customHeight="1" x14ac:dyDescent="0.4">
      <c r="A1433" s="25">
        <f t="shared" si="22"/>
        <v>1428</v>
      </c>
      <c r="B1433" s="26" t="s">
        <v>20500</v>
      </c>
      <c r="C1433" s="27" t="s">
        <v>20501</v>
      </c>
      <c r="D1433" s="28">
        <v>4198900</v>
      </c>
      <c r="E1433" s="29">
        <v>2921210817</v>
      </c>
    </row>
    <row r="1434" spans="1:5" ht="13.5" customHeight="1" x14ac:dyDescent="0.4">
      <c r="A1434" s="25">
        <f t="shared" si="22"/>
        <v>1429</v>
      </c>
      <c r="B1434" s="26" t="s">
        <v>20502</v>
      </c>
      <c r="C1434" s="27" t="s">
        <v>20503</v>
      </c>
      <c r="D1434" s="28">
        <v>21495465</v>
      </c>
      <c r="E1434" s="29">
        <v>2917286436</v>
      </c>
    </row>
    <row r="1435" spans="1:5" ht="13.5" customHeight="1" x14ac:dyDescent="0.4">
      <c r="A1435" s="25">
        <f t="shared" si="22"/>
        <v>1430</v>
      </c>
      <c r="B1435" s="26" t="s">
        <v>20504</v>
      </c>
      <c r="C1435" s="27" t="s">
        <v>20505</v>
      </c>
      <c r="D1435" s="28">
        <v>38770000</v>
      </c>
      <c r="E1435" s="29">
        <v>2915959156</v>
      </c>
    </row>
    <row r="1436" spans="1:5" ht="13.5" customHeight="1" x14ac:dyDescent="0.4">
      <c r="A1436" s="25">
        <f t="shared" si="22"/>
        <v>1431</v>
      </c>
      <c r="B1436" s="26" t="s">
        <v>20506</v>
      </c>
      <c r="C1436" s="27" t="s">
        <v>20507</v>
      </c>
      <c r="D1436" s="28">
        <v>933234</v>
      </c>
      <c r="E1436" s="29">
        <v>2913168671</v>
      </c>
    </row>
    <row r="1437" spans="1:5" ht="13.5" customHeight="1" x14ac:dyDescent="0.4">
      <c r="A1437" s="25">
        <f t="shared" si="22"/>
        <v>1432</v>
      </c>
      <c r="B1437" s="26" t="s">
        <v>20508</v>
      </c>
      <c r="C1437" s="27" t="s">
        <v>20509</v>
      </c>
      <c r="D1437" s="28">
        <v>5615018</v>
      </c>
      <c r="E1437" s="29">
        <v>2904262104</v>
      </c>
    </row>
    <row r="1438" spans="1:5" ht="13.5" customHeight="1" x14ac:dyDescent="0.4">
      <c r="A1438" s="25">
        <f t="shared" si="22"/>
        <v>1433</v>
      </c>
      <c r="B1438" s="26" t="s">
        <v>20510</v>
      </c>
      <c r="C1438" s="27" t="s">
        <v>20511</v>
      </c>
      <c r="D1438" s="28">
        <v>176921</v>
      </c>
      <c r="E1438" s="29">
        <v>2897039262</v>
      </c>
    </row>
    <row r="1439" spans="1:5" ht="13.5" customHeight="1" x14ac:dyDescent="0.4">
      <c r="A1439" s="25">
        <f t="shared" si="22"/>
        <v>1434</v>
      </c>
      <c r="B1439" s="26" t="s">
        <v>20512</v>
      </c>
      <c r="C1439" s="27" t="s">
        <v>20513</v>
      </c>
      <c r="D1439" s="28">
        <v>55702344</v>
      </c>
      <c r="E1439" s="29">
        <v>2893780883</v>
      </c>
    </row>
    <row r="1440" spans="1:5" ht="13.5" customHeight="1" x14ac:dyDescent="0.4">
      <c r="A1440" s="25">
        <f t="shared" si="22"/>
        <v>1435</v>
      </c>
      <c r="B1440" s="26" t="s">
        <v>20514</v>
      </c>
      <c r="C1440" s="27" t="s">
        <v>20515</v>
      </c>
      <c r="D1440" s="28">
        <v>5124000</v>
      </c>
      <c r="E1440" s="29">
        <v>2890387165</v>
      </c>
    </row>
    <row r="1441" spans="1:5" ht="13.5" customHeight="1" x14ac:dyDescent="0.4">
      <c r="A1441" s="25">
        <f t="shared" si="22"/>
        <v>1436</v>
      </c>
      <c r="B1441" s="26" t="s">
        <v>20516</v>
      </c>
      <c r="C1441" s="27" t="s">
        <v>20517</v>
      </c>
      <c r="D1441" s="28">
        <v>10360000</v>
      </c>
      <c r="E1441" s="29">
        <v>2885902319</v>
      </c>
    </row>
    <row r="1442" spans="1:5" ht="13.5" customHeight="1" x14ac:dyDescent="0.4">
      <c r="A1442" s="25">
        <f t="shared" si="22"/>
        <v>1437</v>
      </c>
      <c r="B1442" s="26" t="s">
        <v>20518</v>
      </c>
      <c r="C1442" s="27" t="s">
        <v>20519</v>
      </c>
      <c r="D1442" s="28">
        <v>614938</v>
      </c>
      <c r="E1442" s="29">
        <v>2865867724</v>
      </c>
    </row>
    <row r="1443" spans="1:5" ht="13.5" customHeight="1" x14ac:dyDescent="0.4">
      <c r="A1443" s="25">
        <f t="shared" si="22"/>
        <v>1438</v>
      </c>
      <c r="B1443" s="26" t="s">
        <v>20520</v>
      </c>
      <c r="C1443" s="27" t="s">
        <v>20521</v>
      </c>
      <c r="D1443" s="28">
        <v>10200599</v>
      </c>
      <c r="E1443" s="29">
        <v>2863235375</v>
      </c>
    </row>
    <row r="1444" spans="1:5" ht="13.5" customHeight="1" x14ac:dyDescent="0.4">
      <c r="A1444" s="25">
        <f t="shared" si="22"/>
        <v>1439</v>
      </c>
      <c r="B1444" s="26" t="s">
        <v>20522</v>
      </c>
      <c r="C1444" s="27" t="s">
        <v>20523</v>
      </c>
      <c r="D1444" s="28">
        <v>12610000</v>
      </c>
      <c r="E1444" s="29">
        <v>2849428837</v>
      </c>
    </row>
    <row r="1445" spans="1:5" ht="13.5" customHeight="1" x14ac:dyDescent="0.4">
      <c r="A1445" s="25">
        <f t="shared" si="22"/>
        <v>1440</v>
      </c>
      <c r="B1445" s="26" t="s">
        <v>20524</v>
      </c>
      <c r="C1445" s="27" t="s">
        <v>20525</v>
      </c>
      <c r="D1445" s="28">
        <v>658991</v>
      </c>
      <c r="E1445" s="29">
        <v>2842946446</v>
      </c>
    </row>
    <row r="1446" spans="1:5" ht="13.5" customHeight="1" x14ac:dyDescent="0.4">
      <c r="A1446" s="25">
        <f t="shared" si="22"/>
        <v>1441</v>
      </c>
      <c r="B1446" s="26" t="s">
        <v>20526</v>
      </c>
      <c r="C1446" s="27" t="s">
        <v>20527</v>
      </c>
      <c r="D1446" s="28">
        <v>9360919</v>
      </c>
      <c r="E1446" s="29">
        <v>2842279983</v>
      </c>
    </row>
    <row r="1447" spans="1:5" ht="13.5" customHeight="1" x14ac:dyDescent="0.4">
      <c r="A1447" s="25">
        <f t="shared" si="22"/>
        <v>1442</v>
      </c>
      <c r="B1447" s="26" t="s">
        <v>20528</v>
      </c>
      <c r="C1447" s="27" t="s">
        <v>20529</v>
      </c>
      <c r="D1447" s="28">
        <v>6774877</v>
      </c>
      <c r="E1447" s="29">
        <v>2833664218</v>
      </c>
    </row>
    <row r="1448" spans="1:5" ht="13.5" customHeight="1" x14ac:dyDescent="0.4">
      <c r="A1448" s="25">
        <f t="shared" si="22"/>
        <v>1443</v>
      </c>
      <c r="B1448" s="26" t="s">
        <v>20530</v>
      </c>
      <c r="C1448" s="27" t="s">
        <v>20531</v>
      </c>
      <c r="D1448" s="28">
        <v>490301</v>
      </c>
      <c r="E1448" s="29">
        <v>2828602949</v>
      </c>
    </row>
    <row r="1449" spans="1:5" ht="13.5" customHeight="1" x14ac:dyDescent="0.4">
      <c r="A1449" s="25">
        <f t="shared" si="22"/>
        <v>1444</v>
      </c>
      <c r="B1449" s="26" t="s">
        <v>20532</v>
      </c>
      <c r="C1449" s="27" t="s">
        <v>20533</v>
      </c>
      <c r="D1449" s="28">
        <v>4606000</v>
      </c>
      <c r="E1449" s="29">
        <v>2828078101</v>
      </c>
    </row>
    <row r="1450" spans="1:5" ht="13.5" customHeight="1" x14ac:dyDescent="0.4">
      <c r="A1450" s="25">
        <f t="shared" si="22"/>
        <v>1445</v>
      </c>
      <c r="B1450" s="26" t="s">
        <v>20534</v>
      </c>
      <c r="C1450" s="27" t="s">
        <v>20535</v>
      </c>
      <c r="D1450" s="28">
        <v>3613000</v>
      </c>
      <c r="E1450" s="29">
        <v>2818113116</v>
      </c>
    </row>
    <row r="1451" spans="1:5" ht="13.5" customHeight="1" x14ac:dyDescent="0.4">
      <c r="A1451" s="25">
        <f t="shared" si="22"/>
        <v>1446</v>
      </c>
      <c r="B1451" s="26" t="s">
        <v>20536</v>
      </c>
      <c r="C1451" s="27" t="s">
        <v>20537</v>
      </c>
      <c r="D1451" s="28">
        <v>2995000</v>
      </c>
      <c r="E1451" s="29">
        <v>2817192119</v>
      </c>
    </row>
    <row r="1452" spans="1:5" ht="13.5" customHeight="1" x14ac:dyDescent="0.4">
      <c r="A1452" s="25">
        <f t="shared" si="22"/>
        <v>1447</v>
      </c>
      <c r="B1452" s="26" t="s">
        <v>20538</v>
      </c>
      <c r="C1452" s="27" t="s">
        <v>20539</v>
      </c>
      <c r="D1452" s="28">
        <v>4839618</v>
      </c>
      <c r="E1452" s="29">
        <v>2816064580</v>
      </c>
    </row>
    <row r="1453" spans="1:5" ht="13.5" customHeight="1" x14ac:dyDescent="0.4">
      <c r="A1453" s="25">
        <f t="shared" si="22"/>
        <v>1448</v>
      </c>
      <c r="B1453" s="26" t="s">
        <v>20540</v>
      </c>
      <c r="C1453" s="27" t="s">
        <v>20541</v>
      </c>
      <c r="D1453" s="28">
        <v>3456554</v>
      </c>
      <c r="E1453" s="29">
        <v>2813080884</v>
      </c>
    </row>
    <row r="1454" spans="1:5" ht="13.5" customHeight="1" x14ac:dyDescent="0.4">
      <c r="A1454" s="25">
        <f t="shared" si="22"/>
        <v>1449</v>
      </c>
      <c r="B1454" s="26" t="s">
        <v>20542</v>
      </c>
      <c r="C1454" s="27" t="s">
        <v>20543</v>
      </c>
      <c r="D1454" s="28">
        <v>9749000</v>
      </c>
      <c r="E1454" s="29">
        <v>2803961215</v>
      </c>
    </row>
    <row r="1455" spans="1:5" ht="13.5" customHeight="1" x14ac:dyDescent="0.4">
      <c r="A1455" s="25">
        <f t="shared" si="22"/>
        <v>1450</v>
      </c>
      <c r="B1455" s="26" t="s">
        <v>20544</v>
      </c>
      <c r="C1455" s="27" t="s">
        <v>20545</v>
      </c>
      <c r="D1455" s="28">
        <v>303532</v>
      </c>
      <c r="E1455" s="29">
        <v>2803612712</v>
      </c>
    </row>
    <row r="1456" spans="1:5" ht="13.5" customHeight="1" x14ac:dyDescent="0.4">
      <c r="A1456" s="25">
        <f t="shared" si="22"/>
        <v>1451</v>
      </c>
      <c r="B1456" s="26" t="s">
        <v>20546</v>
      </c>
      <c r="C1456" s="27" t="s">
        <v>20547</v>
      </c>
      <c r="D1456" s="28">
        <v>1572953</v>
      </c>
      <c r="E1456" s="29">
        <v>2803532406</v>
      </c>
    </row>
    <row r="1457" spans="1:5" ht="13.5" customHeight="1" x14ac:dyDescent="0.4">
      <c r="A1457" s="25">
        <f t="shared" si="22"/>
        <v>1452</v>
      </c>
      <c r="B1457" s="26" t="s">
        <v>20548</v>
      </c>
      <c r="C1457" s="27" t="s">
        <v>20549</v>
      </c>
      <c r="D1457" s="28">
        <v>5104516</v>
      </c>
      <c r="E1457" s="29">
        <v>2802545898</v>
      </c>
    </row>
    <row r="1458" spans="1:5" ht="13.5" customHeight="1" x14ac:dyDescent="0.4">
      <c r="A1458" s="25">
        <f t="shared" si="22"/>
        <v>1453</v>
      </c>
      <c r="B1458" s="26" t="s">
        <v>20550</v>
      </c>
      <c r="C1458" s="27" t="s">
        <v>20551</v>
      </c>
      <c r="D1458" s="28">
        <v>1261068</v>
      </c>
      <c r="E1458" s="29">
        <v>2797110255</v>
      </c>
    </row>
    <row r="1459" spans="1:5" ht="13.5" customHeight="1" x14ac:dyDescent="0.4">
      <c r="A1459" s="25">
        <f t="shared" si="22"/>
        <v>1454</v>
      </c>
      <c r="B1459" s="26" t="s">
        <v>20552</v>
      </c>
      <c r="C1459" s="27" t="s">
        <v>20553</v>
      </c>
      <c r="D1459" s="28">
        <v>714248</v>
      </c>
      <c r="E1459" s="29">
        <v>2790485270</v>
      </c>
    </row>
    <row r="1460" spans="1:5" ht="13.5" customHeight="1" x14ac:dyDescent="0.4">
      <c r="A1460" s="25">
        <f t="shared" si="22"/>
        <v>1455</v>
      </c>
      <c r="B1460" s="26" t="s">
        <v>20554</v>
      </c>
      <c r="C1460" s="27" t="s">
        <v>20555</v>
      </c>
      <c r="D1460" s="28">
        <v>2884148</v>
      </c>
      <c r="E1460" s="29">
        <v>2790392161</v>
      </c>
    </row>
    <row r="1461" spans="1:5" ht="13.5" customHeight="1" x14ac:dyDescent="0.4">
      <c r="A1461" s="25">
        <f t="shared" si="22"/>
        <v>1456</v>
      </c>
      <c r="B1461" s="26" t="s">
        <v>20556</v>
      </c>
      <c r="C1461" s="27" t="s">
        <v>20557</v>
      </c>
      <c r="D1461" s="28">
        <v>58074000</v>
      </c>
      <c r="E1461" s="29">
        <v>2787261626</v>
      </c>
    </row>
    <row r="1462" spans="1:5" ht="13.5" customHeight="1" x14ac:dyDescent="0.4">
      <c r="A1462" s="25">
        <f t="shared" si="22"/>
        <v>1457</v>
      </c>
      <c r="B1462" s="26" t="s">
        <v>20558</v>
      </c>
      <c r="C1462" s="27" t="s">
        <v>20559</v>
      </c>
      <c r="D1462" s="28">
        <v>16657206</v>
      </c>
      <c r="E1462" s="29">
        <v>2784528282</v>
      </c>
    </row>
    <row r="1463" spans="1:5" ht="13.5" customHeight="1" x14ac:dyDescent="0.4">
      <c r="A1463" s="25">
        <f t="shared" si="22"/>
        <v>1458</v>
      </c>
      <c r="B1463" s="26" t="s">
        <v>20560</v>
      </c>
      <c r="C1463" s="27" t="s">
        <v>20561</v>
      </c>
      <c r="D1463" s="28">
        <v>2594284</v>
      </c>
      <c r="E1463" s="29">
        <v>2780810433</v>
      </c>
    </row>
    <row r="1464" spans="1:5" ht="13.5" customHeight="1" x14ac:dyDescent="0.4">
      <c r="A1464" s="25">
        <f t="shared" si="22"/>
        <v>1459</v>
      </c>
      <c r="B1464" s="26" t="s">
        <v>20562</v>
      </c>
      <c r="C1464" s="27" t="s">
        <v>20563</v>
      </c>
      <c r="D1464" s="28">
        <v>3380285</v>
      </c>
      <c r="E1464" s="29">
        <v>2776924902</v>
      </c>
    </row>
    <row r="1465" spans="1:5" ht="13.5" customHeight="1" x14ac:dyDescent="0.4">
      <c r="A1465" s="25">
        <f t="shared" si="22"/>
        <v>1460</v>
      </c>
      <c r="B1465" s="26" t="s">
        <v>20564</v>
      </c>
      <c r="C1465" s="27" t="s">
        <v>20565</v>
      </c>
      <c r="D1465" s="28">
        <v>7900453</v>
      </c>
      <c r="E1465" s="29">
        <v>2776635002</v>
      </c>
    </row>
    <row r="1466" spans="1:5" ht="13.5" customHeight="1" x14ac:dyDescent="0.4">
      <c r="A1466" s="25">
        <f t="shared" si="22"/>
        <v>1461</v>
      </c>
      <c r="B1466" s="26" t="s">
        <v>20566</v>
      </c>
      <c r="C1466" s="27" t="s">
        <v>20567</v>
      </c>
      <c r="D1466" s="28">
        <v>3115430</v>
      </c>
      <c r="E1466" s="29">
        <v>2775111672</v>
      </c>
    </row>
    <row r="1467" spans="1:5" ht="13.5" customHeight="1" x14ac:dyDescent="0.4">
      <c r="A1467" s="25">
        <f t="shared" si="22"/>
        <v>1462</v>
      </c>
      <c r="B1467" s="26" t="s">
        <v>20568</v>
      </c>
      <c r="C1467" s="27" t="s">
        <v>20569</v>
      </c>
      <c r="D1467" s="28">
        <v>1042768</v>
      </c>
      <c r="E1467" s="29">
        <v>2769277358</v>
      </c>
    </row>
    <row r="1468" spans="1:5" ht="13.5" customHeight="1" x14ac:dyDescent="0.4">
      <c r="A1468" s="25">
        <f t="shared" si="22"/>
        <v>1463</v>
      </c>
      <c r="B1468" s="26" t="s">
        <v>20570</v>
      </c>
      <c r="C1468" s="27" t="s">
        <v>20571</v>
      </c>
      <c r="D1468" s="28">
        <v>30882</v>
      </c>
      <c r="E1468" s="29">
        <v>2762371965</v>
      </c>
    </row>
    <row r="1469" spans="1:5" ht="13.5" customHeight="1" x14ac:dyDescent="0.4">
      <c r="A1469" s="25">
        <f t="shared" si="22"/>
        <v>1464</v>
      </c>
      <c r="B1469" s="26" t="s">
        <v>20572</v>
      </c>
      <c r="C1469" s="27" t="s">
        <v>20573</v>
      </c>
      <c r="D1469" s="28">
        <v>7101882</v>
      </c>
      <c r="E1469" s="29">
        <v>2760061214</v>
      </c>
    </row>
    <row r="1470" spans="1:5" ht="13.5" customHeight="1" x14ac:dyDescent="0.4">
      <c r="A1470" s="25">
        <f t="shared" si="22"/>
        <v>1465</v>
      </c>
      <c r="B1470" s="26" t="s">
        <v>20574</v>
      </c>
      <c r="C1470" s="27" t="s">
        <v>20575</v>
      </c>
      <c r="D1470" s="28">
        <v>6008350</v>
      </c>
      <c r="E1470" s="29">
        <v>2756405814</v>
      </c>
    </row>
    <row r="1471" spans="1:5" ht="13.5" customHeight="1" x14ac:dyDescent="0.4">
      <c r="A1471" s="25">
        <f t="shared" si="22"/>
        <v>1466</v>
      </c>
      <c r="B1471" s="26" t="s">
        <v>20576</v>
      </c>
      <c r="C1471" s="27" t="s">
        <v>20577</v>
      </c>
      <c r="D1471" s="28">
        <v>5144549</v>
      </c>
      <c r="E1471" s="29">
        <v>2756221479</v>
      </c>
    </row>
    <row r="1472" spans="1:5" ht="13.5" customHeight="1" x14ac:dyDescent="0.4">
      <c r="A1472" s="25">
        <f t="shared" si="22"/>
        <v>1467</v>
      </c>
      <c r="B1472" s="26" t="s">
        <v>20578</v>
      </c>
      <c r="C1472" s="27" t="s">
        <v>20579</v>
      </c>
      <c r="D1472" s="28">
        <v>32119317</v>
      </c>
      <c r="E1472" s="29">
        <v>2747732017</v>
      </c>
    </row>
    <row r="1473" spans="1:5" ht="13.5" customHeight="1" x14ac:dyDescent="0.4">
      <c r="A1473" s="25">
        <f t="shared" si="22"/>
        <v>1468</v>
      </c>
      <c r="B1473" s="26" t="s">
        <v>20580</v>
      </c>
      <c r="C1473" s="27" t="s">
        <v>20581</v>
      </c>
      <c r="D1473" s="28">
        <v>446949</v>
      </c>
      <c r="E1473" s="29">
        <v>2744481572</v>
      </c>
    </row>
    <row r="1474" spans="1:5" ht="13.5" customHeight="1" x14ac:dyDescent="0.4">
      <c r="A1474" s="25">
        <f t="shared" si="22"/>
        <v>1469</v>
      </c>
      <c r="B1474" s="26" t="s">
        <v>20582</v>
      </c>
      <c r="C1474" s="27" t="s">
        <v>20583</v>
      </c>
      <c r="D1474" s="28">
        <v>13897358</v>
      </c>
      <c r="E1474" s="29">
        <v>2740164803</v>
      </c>
    </row>
    <row r="1475" spans="1:5" ht="13.5" customHeight="1" x14ac:dyDescent="0.4">
      <c r="A1475" s="25">
        <f t="shared" si="22"/>
        <v>1470</v>
      </c>
      <c r="B1475" s="26" t="s">
        <v>20584</v>
      </c>
      <c r="C1475" s="27" t="s">
        <v>20585</v>
      </c>
      <c r="D1475" s="28">
        <v>39072000</v>
      </c>
      <c r="E1475" s="29">
        <v>2731877588</v>
      </c>
    </row>
    <row r="1476" spans="1:5" ht="13.5" customHeight="1" x14ac:dyDescent="0.4">
      <c r="A1476" s="25">
        <f t="shared" si="22"/>
        <v>1471</v>
      </c>
      <c r="B1476" s="26" t="s">
        <v>20586</v>
      </c>
      <c r="C1476" s="27" t="s">
        <v>20587</v>
      </c>
      <c r="D1476" s="28">
        <v>4016007</v>
      </c>
      <c r="E1476" s="29">
        <v>2730736742</v>
      </c>
    </row>
    <row r="1477" spans="1:5" ht="13.5" customHeight="1" x14ac:dyDescent="0.4">
      <c r="A1477" s="25">
        <f t="shared" si="22"/>
        <v>1472</v>
      </c>
      <c r="B1477" s="26" t="s">
        <v>20588</v>
      </c>
      <c r="C1477" s="27" t="s">
        <v>20589</v>
      </c>
      <c r="D1477" s="28">
        <v>2023297</v>
      </c>
      <c r="E1477" s="29">
        <v>2729283012</v>
      </c>
    </row>
    <row r="1478" spans="1:5" ht="13.5" customHeight="1" x14ac:dyDescent="0.4">
      <c r="A1478" s="25">
        <f t="shared" si="22"/>
        <v>1473</v>
      </c>
      <c r="B1478" s="26" t="s">
        <v>20590</v>
      </c>
      <c r="C1478" s="27" t="s">
        <v>20591</v>
      </c>
      <c r="D1478" s="28">
        <v>318455</v>
      </c>
      <c r="E1478" s="29">
        <v>2721658687</v>
      </c>
    </row>
    <row r="1479" spans="1:5" ht="13.5" customHeight="1" x14ac:dyDescent="0.4">
      <c r="A1479" s="25">
        <f t="shared" ref="A1479:A1542" si="23">+ROW()-5</f>
        <v>1474</v>
      </c>
      <c r="B1479" s="26" t="s">
        <v>20592</v>
      </c>
      <c r="C1479" s="27" t="s">
        <v>20593</v>
      </c>
      <c r="D1479" s="28">
        <v>2538434</v>
      </c>
      <c r="E1479" s="29">
        <v>2719068351</v>
      </c>
    </row>
    <row r="1480" spans="1:5" ht="13.5" customHeight="1" x14ac:dyDescent="0.4">
      <c r="A1480" s="25">
        <f t="shared" si="23"/>
        <v>1475</v>
      </c>
      <c r="B1480" s="26" t="s">
        <v>20594</v>
      </c>
      <c r="C1480" s="27" t="s">
        <v>20595</v>
      </c>
      <c r="D1480" s="28">
        <v>3594172</v>
      </c>
      <c r="E1480" s="29">
        <v>2715246693</v>
      </c>
    </row>
    <row r="1481" spans="1:5" ht="13.5" customHeight="1" x14ac:dyDescent="0.4">
      <c r="A1481" s="25">
        <f t="shared" si="23"/>
        <v>1476</v>
      </c>
      <c r="B1481" s="26" t="s">
        <v>20596</v>
      </c>
      <c r="C1481" s="27" t="s">
        <v>20597</v>
      </c>
      <c r="D1481" s="28">
        <v>262061</v>
      </c>
      <c r="E1481" s="29">
        <v>2714635108</v>
      </c>
    </row>
    <row r="1482" spans="1:5" ht="13.5" customHeight="1" x14ac:dyDescent="0.4">
      <c r="A1482" s="25">
        <f t="shared" si="23"/>
        <v>1477</v>
      </c>
      <c r="B1482" s="26" t="s">
        <v>20598</v>
      </c>
      <c r="C1482" s="27" t="s">
        <v>20599</v>
      </c>
      <c r="D1482" s="28">
        <v>4429042</v>
      </c>
      <c r="E1482" s="29">
        <v>2713548810</v>
      </c>
    </row>
    <row r="1483" spans="1:5" ht="13.5" customHeight="1" x14ac:dyDescent="0.4">
      <c r="A1483" s="25">
        <f t="shared" si="23"/>
        <v>1478</v>
      </c>
      <c r="B1483" s="26" t="s">
        <v>20600</v>
      </c>
      <c r="C1483" s="27" t="s">
        <v>20601</v>
      </c>
      <c r="D1483" s="28">
        <v>2221853</v>
      </c>
      <c r="E1483" s="29">
        <v>2711831483</v>
      </c>
    </row>
    <row r="1484" spans="1:5" ht="13.5" customHeight="1" x14ac:dyDescent="0.4">
      <c r="A1484" s="25">
        <f t="shared" si="23"/>
        <v>1479</v>
      </c>
      <c r="B1484" s="26" t="s">
        <v>20602</v>
      </c>
      <c r="C1484" s="27" t="s">
        <v>20603</v>
      </c>
      <c r="D1484" s="28">
        <v>1039357</v>
      </c>
      <c r="E1484" s="29">
        <v>2702572467</v>
      </c>
    </row>
    <row r="1485" spans="1:5" ht="13.5" customHeight="1" x14ac:dyDescent="0.4">
      <c r="A1485" s="25">
        <f t="shared" si="23"/>
        <v>1480</v>
      </c>
      <c r="B1485" s="26" t="s">
        <v>20604</v>
      </c>
      <c r="C1485" s="27" t="s">
        <v>20605</v>
      </c>
      <c r="D1485" s="28">
        <v>24793000</v>
      </c>
      <c r="E1485" s="29">
        <v>2695107405</v>
      </c>
    </row>
    <row r="1486" spans="1:5" ht="13.5" customHeight="1" x14ac:dyDescent="0.4">
      <c r="A1486" s="25">
        <f t="shared" si="23"/>
        <v>1481</v>
      </c>
      <c r="B1486" s="26" t="s">
        <v>20606</v>
      </c>
      <c r="C1486" s="27" t="s">
        <v>20607</v>
      </c>
      <c r="D1486" s="28">
        <v>429515</v>
      </c>
      <c r="E1486" s="29">
        <v>2684459235</v>
      </c>
    </row>
    <row r="1487" spans="1:5" ht="13.5" customHeight="1" x14ac:dyDescent="0.4">
      <c r="A1487" s="25">
        <f t="shared" si="23"/>
        <v>1482</v>
      </c>
      <c r="B1487" s="26" t="s">
        <v>20608</v>
      </c>
      <c r="C1487" s="27" t="s">
        <v>20609</v>
      </c>
      <c r="D1487" s="28">
        <v>15196000</v>
      </c>
      <c r="E1487" s="29">
        <v>2683739844</v>
      </c>
    </row>
    <row r="1488" spans="1:5" ht="13.5" customHeight="1" x14ac:dyDescent="0.4">
      <c r="A1488" s="25">
        <f t="shared" si="23"/>
        <v>1483</v>
      </c>
      <c r="B1488" s="26" t="s">
        <v>20610</v>
      </c>
      <c r="C1488" s="27" t="s">
        <v>20611</v>
      </c>
      <c r="D1488" s="28">
        <v>3315248</v>
      </c>
      <c r="E1488" s="29">
        <v>2675319451</v>
      </c>
    </row>
    <row r="1489" spans="1:5" ht="13.5" customHeight="1" x14ac:dyDescent="0.4">
      <c r="A1489" s="25">
        <f t="shared" si="23"/>
        <v>1484</v>
      </c>
      <c r="B1489" s="26" t="s">
        <v>20612</v>
      </c>
      <c r="C1489" s="27" t="s">
        <v>20613</v>
      </c>
      <c r="D1489" s="28">
        <v>1045630</v>
      </c>
      <c r="E1489" s="29">
        <v>2667922278</v>
      </c>
    </row>
    <row r="1490" spans="1:5" ht="13.5" customHeight="1" x14ac:dyDescent="0.4">
      <c r="A1490" s="25">
        <f t="shared" si="23"/>
        <v>1485</v>
      </c>
      <c r="B1490" s="26" t="s">
        <v>20614</v>
      </c>
      <c r="C1490" s="27" t="s">
        <v>20615</v>
      </c>
      <c r="D1490" s="28">
        <v>5606121</v>
      </c>
      <c r="E1490" s="29">
        <v>2667196903</v>
      </c>
    </row>
    <row r="1491" spans="1:5" ht="13.5" customHeight="1" x14ac:dyDescent="0.4">
      <c r="A1491" s="25">
        <f t="shared" si="23"/>
        <v>1486</v>
      </c>
      <c r="B1491" s="26" t="s">
        <v>20616</v>
      </c>
      <c r="C1491" s="27" t="s">
        <v>20617</v>
      </c>
      <c r="D1491" s="28">
        <v>3597312</v>
      </c>
      <c r="E1491" s="29">
        <v>2666509594</v>
      </c>
    </row>
    <row r="1492" spans="1:5" ht="13.5" customHeight="1" x14ac:dyDescent="0.4">
      <c r="A1492" s="25">
        <f t="shared" si="23"/>
        <v>1487</v>
      </c>
      <c r="B1492" s="26" t="s">
        <v>20618</v>
      </c>
      <c r="C1492" s="27" t="s">
        <v>20619</v>
      </c>
      <c r="D1492" s="28">
        <v>134287</v>
      </c>
      <c r="E1492" s="29">
        <v>2658596226</v>
      </c>
    </row>
    <row r="1493" spans="1:5" ht="13.5" customHeight="1" x14ac:dyDescent="0.4">
      <c r="A1493" s="25">
        <f t="shared" si="23"/>
        <v>1488</v>
      </c>
      <c r="B1493" s="26" t="s">
        <v>20620</v>
      </c>
      <c r="C1493" s="27" t="s">
        <v>20621</v>
      </c>
      <c r="D1493" s="28">
        <v>2043853</v>
      </c>
      <c r="E1493" s="29">
        <v>2658283225</v>
      </c>
    </row>
    <row r="1494" spans="1:5" ht="13.5" customHeight="1" x14ac:dyDescent="0.4">
      <c r="A1494" s="25">
        <f t="shared" si="23"/>
        <v>1489</v>
      </c>
      <c r="B1494" s="26" t="s">
        <v>20622</v>
      </c>
      <c r="C1494" s="27" t="s">
        <v>20623</v>
      </c>
      <c r="D1494" s="28">
        <v>50523399</v>
      </c>
      <c r="E1494" s="29">
        <v>2643144146</v>
      </c>
    </row>
    <row r="1495" spans="1:5" ht="13.5" customHeight="1" x14ac:dyDescent="0.4">
      <c r="A1495" s="25">
        <f t="shared" si="23"/>
        <v>1490</v>
      </c>
      <c r="B1495" s="26" t="s">
        <v>20624</v>
      </c>
      <c r="C1495" s="27" t="s">
        <v>20625</v>
      </c>
      <c r="D1495" s="28">
        <v>1635000</v>
      </c>
      <c r="E1495" s="29">
        <v>2632287473</v>
      </c>
    </row>
    <row r="1496" spans="1:5" ht="13.5" customHeight="1" x14ac:dyDescent="0.4">
      <c r="A1496" s="25">
        <f t="shared" si="23"/>
        <v>1491</v>
      </c>
      <c r="B1496" s="26" t="s">
        <v>20626</v>
      </c>
      <c r="C1496" s="27" t="s">
        <v>20627</v>
      </c>
      <c r="D1496" s="28">
        <v>10832800</v>
      </c>
      <c r="E1496" s="29">
        <v>2631352807</v>
      </c>
    </row>
    <row r="1497" spans="1:5" ht="13.5" customHeight="1" x14ac:dyDescent="0.4">
      <c r="A1497" s="25">
        <f t="shared" si="23"/>
        <v>1492</v>
      </c>
      <c r="B1497" s="26" t="s">
        <v>20628</v>
      </c>
      <c r="C1497" s="27" t="s">
        <v>20629</v>
      </c>
      <c r="D1497" s="28">
        <v>1248418</v>
      </c>
      <c r="E1497" s="29">
        <v>2619986442</v>
      </c>
    </row>
    <row r="1498" spans="1:5" ht="13.5" customHeight="1" x14ac:dyDescent="0.4">
      <c r="A1498" s="25">
        <f t="shared" si="23"/>
        <v>1493</v>
      </c>
      <c r="B1498" s="26" t="s">
        <v>20630</v>
      </c>
      <c r="C1498" s="27" t="s">
        <v>20631</v>
      </c>
      <c r="D1498" s="28">
        <v>5765359</v>
      </c>
      <c r="E1498" s="29">
        <v>2613657757</v>
      </c>
    </row>
    <row r="1499" spans="1:5" ht="13.5" customHeight="1" x14ac:dyDescent="0.4">
      <c r="A1499" s="25">
        <f t="shared" si="23"/>
        <v>1494</v>
      </c>
      <c r="B1499" s="26" t="s">
        <v>20632</v>
      </c>
      <c r="C1499" s="27" t="s">
        <v>20633</v>
      </c>
      <c r="D1499" s="28">
        <v>22522896</v>
      </c>
      <c r="E1499" s="29">
        <v>2612731970</v>
      </c>
    </row>
    <row r="1500" spans="1:5" ht="13.5" customHeight="1" x14ac:dyDescent="0.4">
      <c r="A1500" s="25">
        <f t="shared" si="23"/>
        <v>1495</v>
      </c>
      <c r="B1500" s="26" t="s">
        <v>20634</v>
      </c>
      <c r="C1500" s="27" t="s">
        <v>20635</v>
      </c>
      <c r="D1500" s="28">
        <v>29518903</v>
      </c>
      <c r="E1500" s="29">
        <v>2608691126</v>
      </c>
    </row>
    <row r="1501" spans="1:5" ht="13.5" customHeight="1" x14ac:dyDescent="0.4">
      <c r="A1501" s="25">
        <f t="shared" si="23"/>
        <v>1496</v>
      </c>
      <c r="B1501" s="26" t="s">
        <v>20636</v>
      </c>
      <c r="C1501" s="27" t="s">
        <v>20637</v>
      </c>
      <c r="D1501" s="28">
        <v>967172</v>
      </c>
      <c r="E1501" s="29">
        <v>2601923447</v>
      </c>
    </row>
    <row r="1502" spans="1:5" ht="13.5" customHeight="1" x14ac:dyDescent="0.4">
      <c r="A1502" s="25">
        <f t="shared" si="23"/>
        <v>1497</v>
      </c>
      <c r="B1502" s="26" t="s">
        <v>20638</v>
      </c>
      <c r="C1502" s="27" t="s">
        <v>20639</v>
      </c>
      <c r="D1502" s="28">
        <v>1673621</v>
      </c>
      <c r="E1502" s="29">
        <v>2597179088</v>
      </c>
    </row>
    <row r="1503" spans="1:5" ht="13.5" customHeight="1" x14ac:dyDescent="0.4">
      <c r="A1503" s="25">
        <f t="shared" si="23"/>
        <v>1498</v>
      </c>
      <c r="B1503" s="26" t="s">
        <v>20640</v>
      </c>
      <c r="C1503" s="27" t="s">
        <v>20641</v>
      </c>
      <c r="D1503" s="28">
        <v>20543600</v>
      </c>
      <c r="E1503" s="29">
        <v>2592541210</v>
      </c>
    </row>
    <row r="1504" spans="1:5" ht="13.5" customHeight="1" x14ac:dyDescent="0.4">
      <c r="A1504" s="25">
        <f t="shared" si="23"/>
        <v>1499</v>
      </c>
      <c r="B1504" s="26" t="s">
        <v>20642</v>
      </c>
      <c r="C1504" s="27" t="s">
        <v>20643</v>
      </c>
      <c r="D1504" s="28">
        <v>5556421</v>
      </c>
      <c r="E1504" s="29">
        <v>2588840807</v>
      </c>
    </row>
    <row r="1505" spans="1:5" ht="13.5" customHeight="1" x14ac:dyDescent="0.4">
      <c r="A1505" s="25">
        <f t="shared" si="23"/>
        <v>1500</v>
      </c>
      <c r="B1505" s="26" t="s">
        <v>20644</v>
      </c>
      <c r="C1505" s="27" t="s">
        <v>20645</v>
      </c>
      <c r="D1505" s="28">
        <v>486340</v>
      </c>
      <c r="E1505" s="29">
        <v>2586924550</v>
      </c>
    </row>
    <row r="1506" spans="1:5" ht="13.5" customHeight="1" x14ac:dyDescent="0.4">
      <c r="A1506" s="25">
        <f t="shared" si="23"/>
        <v>1501</v>
      </c>
      <c r="B1506" s="26" t="s">
        <v>20646</v>
      </c>
      <c r="C1506" s="27" t="s">
        <v>20647</v>
      </c>
      <c r="D1506" s="28">
        <v>26176000</v>
      </c>
      <c r="E1506" s="29">
        <v>2584885991</v>
      </c>
    </row>
    <row r="1507" spans="1:5" ht="13.5" customHeight="1" x14ac:dyDescent="0.4">
      <c r="A1507" s="25">
        <f t="shared" si="23"/>
        <v>1502</v>
      </c>
      <c r="B1507" s="26" t="s">
        <v>20648</v>
      </c>
      <c r="C1507" s="27" t="s">
        <v>20649</v>
      </c>
      <c r="D1507" s="28">
        <v>3903729</v>
      </c>
      <c r="E1507" s="29">
        <v>2580257882</v>
      </c>
    </row>
    <row r="1508" spans="1:5" ht="13.5" customHeight="1" x14ac:dyDescent="0.4">
      <c r="A1508" s="25">
        <f t="shared" si="23"/>
        <v>1503</v>
      </c>
      <c r="B1508" s="26" t="s">
        <v>20650</v>
      </c>
      <c r="C1508" s="27" t="s">
        <v>20651</v>
      </c>
      <c r="D1508" s="28">
        <v>2816589</v>
      </c>
      <c r="E1508" s="29">
        <v>2576371726</v>
      </c>
    </row>
    <row r="1509" spans="1:5" ht="13.5" customHeight="1" x14ac:dyDescent="0.4">
      <c r="A1509" s="25">
        <f t="shared" si="23"/>
        <v>1504</v>
      </c>
      <c r="B1509" s="26" t="s">
        <v>20652</v>
      </c>
      <c r="C1509" s="27" t="s">
        <v>20653</v>
      </c>
      <c r="D1509" s="28">
        <v>113507077</v>
      </c>
      <c r="E1509" s="29">
        <v>2575126346</v>
      </c>
    </row>
    <row r="1510" spans="1:5" ht="13.5" customHeight="1" x14ac:dyDescent="0.4">
      <c r="A1510" s="25">
        <f t="shared" si="23"/>
        <v>1505</v>
      </c>
      <c r="B1510" s="26" t="s">
        <v>17942</v>
      </c>
      <c r="C1510" s="27" t="s">
        <v>17943</v>
      </c>
      <c r="D1510" s="28">
        <v>819732</v>
      </c>
      <c r="E1510" s="29">
        <v>2574295348</v>
      </c>
    </row>
    <row r="1511" spans="1:5" ht="13.5" customHeight="1" x14ac:dyDescent="0.4">
      <c r="A1511" s="25">
        <f t="shared" si="23"/>
        <v>1506</v>
      </c>
      <c r="B1511" s="26" t="s">
        <v>20654</v>
      </c>
      <c r="C1511" s="27" t="s">
        <v>20655</v>
      </c>
      <c r="D1511" s="28">
        <v>24585393</v>
      </c>
      <c r="E1511" s="29">
        <v>2571627996</v>
      </c>
    </row>
    <row r="1512" spans="1:5" ht="13.5" customHeight="1" x14ac:dyDescent="0.4">
      <c r="A1512" s="25">
        <f t="shared" si="23"/>
        <v>1507</v>
      </c>
      <c r="B1512" s="26" t="s">
        <v>20656</v>
      </c>
      <c r="C1512" s="27" t="s">
        <v>20657</v>
      </c>
      <c r="D1512" s="28">
        <v>8035603</v>
      </c>
      <c r="E1512" s="29">
        <v>2566303903</v>
      </c>
    </row>
    <row r="1513" spans="1:5" ht="13.5" customHeight="1" x14ac:dyDescent="0.4">
      <c r="A1513" s="25">
        <f t="shared" si="23"/>
        <v>1508</v>
      </c>
      <c r="B1513" s="26" t="s">
        <v>20658</v>
      </c>
      <c r="C1513" s="27" t="s">
        <v>20659</v>
      </c>
      <c r="D1513" s="28">
        <v>3991172</v>
      </c>
      <c r="E1513" s="29">
        <v>2560640613</v>
      </c>
    </row>
    <row r="1514" spans="1:5" ht="13.5" customHeight="1" x14ac:dyDescent="0.4">
      <c r="A1514" s="25">
        <f t="shared" si="23"/>
        <v>1509</v>
      </c>
      <c r="B1514" s="26" t="s">
        <v>20660</v>
      </c>
      <c r="C1514" s="27" t="s">
        <v>20661</v>
      </c>
      <c r="D1514" s="28">
        <v>15194200</v>
      </c>
      <c r="E1514" s="29">
        <v>2557583061</v>
      </c>
    </row>
    <row r="1515" spans="1:5" ht="13.5" customHeight="1" x14ac:dyDescent="0.4">
      <c r="A1515" s="25">
        <f t="shared" si="23"/>
        <v>1510</v>
      </c>
      <c r="B1515" s="26" t="s">
        <v>20662</v>
      </c>
      <c r="C1515" s="27" t="s">
        <v>20663</v>
      </c>
      <c r="D1515" s="28">
        <v>14710400</v>
      </c>
      <c r="E1515" s="29">
        <v>2557001266</v>
      </c>
    </row>
    <row r="1516" spans="1:5" ht="13.5" customHeight="1" x14ac:dyDescent="0.4">
      <c r="A1516" s="25">
        <f t="shared" si="23"/>
        <v>1511</v>
      </c>
      <c r="B1516" s="26" t="s">
        <v>20664</v>
      </c>
      <c r="C1516" s="27" t="s">
        <v>20665</v>
      </c>
      <c r="D1516" s="28">
        <v>3918406</v>
      </c>
      <c r="E1516" s="29">
        <v>2554989575</v>
      </c>
    </row>
    <row r="1517" spans="1:5" ht="13.5" customHeight="1" x14ac:dyDescent="0.4">
      <c r="A1517" s="25">
        <f t="shared" si="23"/>
        <v>1512</v>
      </c>
      <c r="B1517" s="26" t="s">
        <v>20666</v>
      </c>
      <c r="C1517" s="27" t="s">
        <v>20667</v>
      </c>
      <c r="D1517" s="28">
        <v>18716000</v>
      </c>
      <c r="E1517" s="29">
        <v>2554647530</v>
      </c>
    </row>
    <row r="1518" spans="1:5" ht="13.5" customHeight="1" x14ac:dyDescent="0.4">
      <c r="A1518" s="25">
        <f t="shared" si="23"/>
        <v>1513</v>
      </c>
      <c r="B1518" s="26" t="s">
        <v>20668</v>
      </c>
      <c r="C1518" s="27" t="s">
        <v>20669</v>
      </c>
      <c r="D1518" s="28">
        <v>20417676</v>
      </c>
      <c r="E1518" s="29">
        <v>2548039718</v>
      </c>
    </row>
    <row r="1519" spans="1:5" ht="13.5" customHeight="1" x14ac:dyDescent="0.4">
      <c r="A1519" s="25">
        <f t="shared" si="23"/>
        <v>1514</v>
      </c>
      <c r="B1519" s="26" t="s">
        <v>20670</v>
      </c>
      <c r="C1519" s="27" t="s">
        <v>20671</v>
      </c>
      <c r="D1519" s="28">
        <v>1884090</v>
      </c>
      <c r="E1519" s="29">
        <v>2544487225</v>
      </c>
    </row>
    <row r="1520" spans="1:5" ht="13.5" customHeight="1" x14ac:dyDescent="0.4">
      <c r="A1520" s="25">
        <f t="shared" si="23"/>
        <v>1515</v>
      </c>
      <c r="B1520" s="26" t="s">
        <v>20672</v>
      </c>
      <c r="C1520" s="27" t="s">
        <v>20673</v>
      </c>
      <c r="D1520" s="28">
        <v>2561679</v>
      </c>
      <c r="E1520" s="29">
        <v>2541438060</v>
      </c>
    </row>
    <row r="1521" spans="1:5" ht="13.5" customHeight="1" x14ac:dyDescent="0.4">
      <c r="A1521" s="25">
        <f t="shared" si="23"/>
        <v>1516</v>
      </c>
      <c r="B1521" s="26" t="s">
        <v>20674</v>
      </c>
      <c r="C1521" s="27" t="s">
        <v>20675</v>
      </c>
      <c r="D1521" s="28">
        <v>10403116</v>
      </c>
      <c r="E1521" s="29">
        <v>2539918113</v>
      </c>
    </row>
    <row r="1522" spans="1:5" ht="13.5" customHeight="1" x14ac:dyDescent="0.4">
      <c r="A1522" s="25">
        <f t="shared" si="23"/>
        <v>1517</v>
      </c>
      <c r="B1522" s="26" t="s">
        <v>20676</v>
      </c>
      <c r="C1522" s="27" t="s">
        <v>20677</v>
      </c>
      <c r="D1522" s="28">
        <v>10882558</v>
      </c>
      <c r="E1522" s="29">
        <v>2530663775</v>
      </c>
    </row>
    <row r="1523" spans="1:5" ht="13.5" customHeight="1" x14ac:dyDescent="0.4">
      <c r="A1523" s="25">
        <f t="shared" si="23"/>
        <v>1518</v>
      </c>
      <c r="B1523" s="26" t="s">
        <v>20678</v>
      </c>
      <c r="C1523" s="27" t="s">
        <v>20679</v>
      </c>
      <c r="D1523" s="28">
        <v>188075</v>
      </c>
      <c r="E1523" s="29">
        <v>2528577015</v>
      </c>
    </row>
    <row r="1524" spans="1:5" ht="13.5" customHeight="1" x14ac:dyDescent="0.4">
      <c r="A1524" s="25">
        <f t="shared" si="23"/>
        <v>1519</v>
      </c>
      <c r="B1524" s="26" t="s">
        <v>20680</v>
      </c>
      <c r="C1524" s="27" t="s">
        <v>20681</v>
      </c>
      <c r="D1524" s="28">
        <v>6859110</v>
      </c>
      <c r="E1524" s="29">
        <v>2512688764</v>
      </c>
    </row>
    <row r="1525" spans="1:5" ht="13.5" customHeight="1" x14ac:dyDescent="0.4">
      <c r="A1525" s="25">
        <f t="shared" si="23"/>
        <v>1520</v>
      </c>
      <c r="B1525" s="26" t="s">
        <v>20682</v>
      </c>
      <c r="C1525" s="27" t="s">
        <v>20683</v>
      </c>
      <c r="D1525" s="28">
        <v>2954538</v>
      </c>
      <c r="E1525" s="29">
        <v>2510192767</v>
      </c>
    </row>
    <row r="1526" spans="1:5" ht="13.5" customHeight="1" x14ac:dyDescent="0.4">
      <c r="A1526" s="25">
        <f t="shared" si="23"/>
        <v>1521</v>
      </c>
      <c r="B1526" s="26" t="s">
        <v>20684</v>
      </c>
      <c r="C1526" s="27" t="s">
        <v>20685</v>
      </c>
      <c r="D1526" s="28">
        <v>954774</v>
      </c>
      <c r="E1526" s="29">
        <v>2496043621</v>
      </c>
    </row>
    <row r="1527" spans="1:5" ht="13.5" customHeight="1" x14ac:dyDescent="0.4">
      <c r="A1527" s="25">
        <f t="shared" si="23"/>
        <v>1522</v>
      </c>
      <c r="B1527" s="26" t="s">
        <v>20686</v>
      </c>
      <c r="C1527" s="27" t="s">
        <v>20687</v>
      </c>
      <c r="D1527" s="28">
        <v>141590</v>
      </c>
      <c r="E1527" s="29">
        <v>2494854395</v>
      </c>
    </row>
    <row r="1528" spans="1:5" ht="13.5" customHeight="1" x14ac:dyDescent="0.4">
      <c r="A1528" s="25">
        <f t="shared" si="23"/>
        <v>1523</v>
      </c>
      <c r="B1528" s="26" t="s">
        <v>20688</v>
      </c>
      <c r="C1528" s="27" t="s">
        <v>20689</v>
      </c>
      <c r="D1528" s="28">
        <v>19172600</v>
      </c>
      <c r="E1528" s="29">
        <v>2491392165</v>
      </c>
    </row>
    <row r="1529" spans="1:5" ht="13.5" customHeight="1" x14ac:dyDescent="0.4">
      <c r="A1529" s="25">
        <f t="shared" si="23"/>
        <v>1524</v>
      </c>
      <c r="B1529" s="26" t="s">
        <v>20690</v>
      </c>
      <c r="C1529" s="27" t="s">
        <v>20691</v>
      </c>
      <c r="D1529" s="28">
        <v>1411460</v>
      </c>
      <c r="E1529" s="29">
        <v>2488675860</v>
      </c>
    </row>
    <row r="1530" spans="1:5" ht="13.5" customHeight="1" x14ac:dyDescent="0.4">
      <c r="A1530" s="25">
        <f t="shared" si="23"/>
        <v>1525</v>
      </c>
      <c r="B1530" s="26" t="s">
        <v>20692</v>
      </c>
      <c r="C1530" s="27" t="s">
        <v>20693</v>
      </c>
      <c r="D1530" s="28">
        <v>2485741</v>
      </c>
      <c r="E1530" s="29">
        <v>2483449740</v>
      </c>
    </row>
    <row r="1531" spans="1:5" ht="13.5" customHeight="1" x14ac:dyDescent="0.4">
      <c r="A1531" s="25">
        <f t="shared" si="23"/>
        <v>1526</v>
      </c>
      <c r="B1531" s="26" t="s">
        <v>20694</v>
      </c>
      <c r="C1531" s="27" t="s">
        <v>20695</v>
      </c>
      <c r="D1531" s="28">
        <v>530607</v>
      </c>
      <c r="E1531" s="29">
        <v>2478900728</v>
      </c>
    </row>
    <row r="1532" spans="1:5" ht="13.5" customHeight="1" x14ac:dyDescent="0.4">
      <c r="A1532" s="25">
        <f t="shared" si="23"/>
        <v>1527</v>
      </c>
      <c r="B1532" s="26" t="s">
        <v>20696</v>
      </c>
      <c r="C1532" s="27" t="s">
        <v>20697</v>
      </c>
      <c r="D1532" s="28">
        <v>608669</v>
      </c>
      <c r="E1532" s="29">
        <v>2475676008</v>
      </c>
    </row>
    <row r="1533" spans="1:5" ht="13.5" customHeight="1" x14ac:dyDescent="0.4">
      <c r="A1533" s="25">
        <f t="shared" si="23"/>
        <v>1528</v>
      </c>
      <c r="B1533" s="26" t="s">
        <v>20698</v>
      </c>
      <c r="C1533" s="27" t="s">
        <v>20699</v>
      </c>
      <c r="D1533" s="28">
        <v>48547809</v>
      </c>
      <c r="E1533" s="29">
        <v>2474648390</v>
      </c>
    </row>
    <row r="1534" spans="1:5" ht="13.5" customHeight="1" x14ac:dyDescent="0.4">
      <c r="A1534" s="25">
        <f t="shared" si="23"/>
        <v>1529</v>
      </c>
      <c r="B1534" s="26" t="s">
        <v>20700</v>
      </c>
      <c r="C1534" s="27" t="s">
        <v>20701</v>
      </c>
      <c r="D1534" s="28">
        <v>99433900</v>
      </c>
      <c r="E1534" s="29">
        <v>2465167035</v>
      </c>
    </row>
    <row r="1535" spans="1:5" ht="13.5" customHeight="1" x14ac:dyDescent="0.4">
      <c r="A1535" s="25">
        <f t="shared" si="23"/>
        <v>1530</v>
      </c>
      <c r="B1535" s="26" t="s">
        <v>20702</v>
      </c>
      <c r="C1535" s="27" t="s">
        <v>20703</v>
      </c>
      <c r="D1535" s="28">
        <v>1793451</v>
      </c>
      <c r="E1535" s="29">
        <v>2464334866</v>
      </c>
    </row>
    <row r="1536" spans="1:5" ht="13.5" customHeight="1" x14ac:dyDescent="0.4">
      <c r="A1536" s="25">
        <f t="shared" si="23"/>
        <v>1531</v>
      </c>
      <c r="B1536" s="26" t="s">
        <v>20704</v>
      </c>
      <c r="C1536" s="27" t="s">
        <v>20705</v>
      </c>
      <c r="D1536" s="28">
        <v>18484285</v>
      </c>
      <c r="E1536" s="29">
        <v>2461688411</v>
      </c>
    </row>
    <row r="1537" spans="1:5" ht="13.5" customHeight="1" x14ac:dyDescent="0.4">
      <c r="A1537" s="25">
        <f t="shared" si="23"/>
        <v>1532</v>
      </c>
      <c r="B1537" s="26" t="s">
        <v>20706</v>
      </c>
      <c r="C1537" s="27" t="s">
        <v>20707</v>
      </c>
      <c r="D1537" s="28">
        <v>22632397</v>
      </c>
      <c r="E1537" s="29">
        <v>2455612786</v>
      </c>
    </row>
    <row r="1538" spans="1:5" ht="13.5" customHeight="1" x14ac:dyDescent="0.4">
      <c r="A1538" s="25">
        <f t="shared" si="23"/>
        <v>1533</v>
      </c>
      <c r="B1538" s="26" t="s">
        <v>20708</v>
      </c>
      <c r="C1538" s="27" t="s">
        <v>20709</v>
      </c>
      <c r="D1538" s="28">
        <v>1199835</v>
      </c>
      <c r="E1538" s="29">
        <v>2451543036</v>
      </c>
    </row>
    <row r="1539" spans="1:5" ht="13.5" customHeight="1" x14ac:dyDescent="0.4">
      <c r="A1539" s="25">
        <f t="shared" si="23"/>
        <v>1534</v>
      </c>
      <c r="B1539" s="26" t="s">
        <v>20710</v>
      </c>
      <c r="C1539" s="27" t="s">
        <v>20711</v>
      </c>
      <c r="D1539" s="28">
        <v>44121448</v>
      </c>
      <c r="E1539" s="29">
        <v>2451161088</v>
      </c>
    </row>
    <row r="1540" spans="1:5" ht="13.5" customHeight="1" x14ac:dyDescent="0.4">
      <c r="A1540" s="25">
        <f t="shared" si="23"/>
        <v>1535</v>
      </c>
      <c r="B1540" s="26" t="s">
        <v>20712</v>
      </c>
      <c r="C1540" s="27" t="s">
        <v>20713</v>
      </c>
      <c r="D1540" s="28">
        <v>68689000</v>
      </c>
      <c r="E1540" s="29">
        <v>2449170585</v>
      </c>
    </row>
    <row r="1541" spans="1:5" ht="13.5" customHeight="1" x14ac:dyDescent="0.4">
      <c r="A1541" s="25">
        <f t="shared" si="23"/>
        <v>1536</v>
      </c>
      <c r="B1541" s="26" t="s">
        <v>20714</v>
      </c>
      <c r="C1541" s="27" t="s">
        <v>20715</v>
      </c>
      <c r="D1541" s="28">
        <v>18061200</v>
      </c>
      <c r="E1541" s="29">
        <v>2436167598</v>
      </c>
    </row>
    <row r="1542" spans="1:5" ht="13.5" customHeight="1" x14ac:dyDescent="0.4">
      <c r="A1542" s="25">
        <f t="shared" si="23"/>
        <v>1537</v>
      </c>
      <c r="B1542" s="26" t="s">
        <v>20716</v>
      </c>
      <c r="C1542" s="27" t="s">
        <v>20717</v>
      </c>
      <c r="D1542" s="28">
        <v>256125</v>
      </c>
      <c r="E1542" s="29">
        <v>2429879746</v>
      </c>
    </row>
    <row r="1543" spans="1:5" ht="13.5" customHeight="1" x14ac:dyDescent="0.4">
      <c r="A1543" s="25">
        <f t="shared" ref="A1543:A1606" si="24">+ROW()-5</f>
        <v>1538</v>
      </c>
      <c r="B1543" s="26" t="s">
        <v>20718</v>
      </c>
      <c r="C1543" s="27" t="s">
        <v>20719</v>
      </c>
      <c r="D1543" s="28">
        <v>1262422</v>
      </c>
      <c r="E1543" s="29">
        <v>2425868850</v>
      </c>
    </row>
    <row r="1544" spans="1:5" ht="13.5" customHeight="1" x14ac:dyDescent="0.4">
      <c r="A1544" s="25">
        <f t="shared" si="24"/>
        <v>1539</v>
      </c>
      <c r="B1544" s="26" t="s">
        <v>20720</v>
      </c>
      <c r="C1544" s="27" t="s">
        <v>20721</v>
      </c>
      <c r="D1544" s="28">
        <v>465396</v>
      </c>
      <c r="E1544" s="29">
        <v>2419143879</v>
      </c>
    </row>
    <row r="1545" spans="1:5" ht="13.5" customHeight="1" x14ac:dyDescent="0.4">
      <c r="A1545" s="25">
        <f t="shared" si="24"/>
        <v>1540</v>
      </c>
      <c r="B1545" s="26" t="s">
        <v>20722</v>
      </c>
      <c r="C1545" s="27" t="s">
        <v>20723</v>
      </c>
      <c r="D1545" s="28">
        <v>703597</v>
      </c>
      <c r="E1545" s="29">
        <v>2418464958</v>
      </c>
    </row>
    <row r="1546" spans="1:5" ht="13.5" customHeight="1" x14ac:dyDescent="0.4">
      <c r="A1546" s="25">
        <f t="shared" si="24"/>
        <v>1541</v>
      </c>
      <c r="B1546" s="26" t="s">
        <v>20724</v>
      </c>
      <c r="C1546" s="27" t="s">
        <v>20725</v>
      </c>
      <c r="D1546" s="28">
        <v>3760167</v>
      </c>
      <c r="E1546" s="29">
        <v>2414876447</v>
      </c>
    </row>
    <row r="1547" spans="1:5" ht="13.5" customHeight="1" x14ac:dyDescent="0.4">
      <c r="A1547" s="25">
        <f t="shared" si="24"/>
        <v>1542</v>
      </c>
      <c r="B1547" s="26" t="s">
        <v>20726</v>
      </c>
      <c r="C1547" s="27" t="s">
        <v>20727</v>
      </c>
      <c r="D1547" s="28">
        <v>2344400</v>
      </c>
      <c r="E1547" s="29">
        <v>2412074722</v>
      </c>
    </row>
    <row r="1548" spans="1:5" ht="13.5" customHeight="1" x14ac:dyDescent="0.4">
      <c r="A1548" s="25">
        <f t="shared" si="24"/>
        <v>1543</v>
      </c>
      <c r="B1548" s="26" t="s">
        <v>20728</v>
      </c>
      <c r="C1548" s="27" t="s">
        <v>20729</v>
      </c>
      <c r="D1548" s="28">
        <v>10163655</v>
      </c>
      <c r="E1548" s="29">
        <v>2410773662</v>
      </c>
    </row>
    <row r="1549" spans="1:5" ht="13.5" customHeight="1" x14ac:dyDescent="0.4">
      <c r="A1549" s="25">
        <f t="shared" si="24"/>
        <v>1544</v>
      </c>
      <c r="B1549" s="26" t="s">
        <v>20730</v>
      </c>
      <c r="C1549" s="27" t="s">
        <v>20731</v>
      </c>
      <c r="D1549" s="28">
        <v>4191368</v>
      </c>
      <c r="E1549" s="29">
        <v>2406636412</v>
      </c>
    </row>
    <row r="1550" spans="1:5" ht="13.5" customHeight="1" x14ac:dyDescent="0.4">
      <c r="A1550" s="25">
        <f t="shared" si="24"/>
        <v>1545</v>
      </c>
      <c r="B1550" s="26" t="s">
        <v>20732</v>
      </c>
      <c r="C1550" s="27" t="s">
        <v>20733</v>
      </c>
      <c r="D1550" s="28">
        <v>474073</v>
      </c>
      <c r="E1550" s="29">
        <v>2404078812</v>
      </c>
    </row>
    <row r="1551" spans="1:5" ht="13.5" customHeight="1" x14ac:dyDescent="0.4">
      <c r="A1551" s="25">
        <f t="shared" si="24"/>
        <v>1546</v>
      </c>
      <c r="B1551" s="26" t="s">
        <v>20734</v>
      </c>
      <c r="C1551" s="27" t="s">
        <v>20735</v>
      </c>
      <c r="D1551" s="28">
        <v>1368892</v>
      </c>
      <c r="E1551" s="29">
        <v>2399926669</v>
      </c>
    </row>
    <row r="1552" spans="1:5" ht="13.5" customHeight="1" x14ac:dyDescent="0.4">
      <c r="A1552" s="25">
        <f t="shared" si="24"/>
        <v>1547</v>
      </c>
      <c r="B1552" s="26" t="s">
        <v>20736</v>
      </c>
      <c r="C1552" s="27" t="s">
        <v>20737</v>
      </c>
      <c r="D1552" s="28">
        <v>6744519</v>
      </c>
      <c r="E1552" s="29">
        <v>2395463961</v>
      </c>
    </row>
    <row r="1553" spans="1:5" ht="13.5" customHeight="1" x14ac:dyDescent="0.4">
      <c r="A1553" s="25">
        <f t="shared" si="24"/>
        <v>1548</v>
      </c>
      <c r="B1553" s="26" t="s">
        <v>20738</v>
      </c>
      <c r="C1553" s="27" t="s">
        <v>20739</v>
      </c>
      <c r="D1553" s="28">
        <v>569094903</v>
      </c>
      <c r="E1553" s="29">
        <v>2378691490</v>
      </c>
    </row>
    <row r="1554" spans="1:5" ht="13.5" customHeight="1" x14ac:dyDescent="0.4">
      <c r="A1554" s="25">
        <f t="shared" si="24"/>
        <v>1549</v>
      </c>
      <c r="B1554" s="26" t="s">
        <v>20740</v>
      </c>
      <c r="C1554" s="27" t="s">
        <v>20741</v>
      </c>
      <c r="D1554" s="28">
        <v>19619044</v>
      </c>
      <c r="E1554" s="29">
        <v>2371309641</v>
      </c>
    </row>
    <row r="1555" spans="1:5" ht="13.5" customHeight="1" x14ac:dyDescent="0.4">
      <c r="A1555" s="25">
        <f t="shared" si="24"/>
        <v>1550</v>
      </c>
      <c r="B1555" s="26" t="s">
        <v>20742</v>
      </c>
      <c r="C1555" s="27" t="s">
        <v>20743</v>
      </c>
      <c r="D1555" s="28">
        <v>26882990</v>
      </c>
      <c r="E1555" s="29">
        <v>2371307045</v>
      </c>
    </row>
    <row r="1556" spans="1:5" ht="13.5" customHeight="1" x14ac:dyDescent="0.4">
      <c r="A1556" s="25">
        <f t="shared" si="24"/>
        <v>1551</v>
      </c>
      <c r="B1556" s="26" t="s">
        <v>20744</v>
      </c>
      <c r="C1556" s="27" t="s">
        <v>20745</v>
      </c>
      <c r="D1556" s="28">
        <v>3595534</v>
      </c>
      <c r="E1556" s="29">
        <v>2370225634</v>
      </c>
    </row>
    <row r="1557" spans="1:5" ht="13.5" customHeight="1" x14ac:dyDescent="0.4">
      <c r="A1557" s="25">
        <f t="shared" si="24"/>
        <v>1552</v>
      </c>
      <c r="B1557" s="26" t="s">
        <v>20746</v>
      </c>
      <c r="C1557" s="27" t="s">
        <v>20747</v>
      </c>
      <c r="D1557" s="28">
        <v>778007</v>
      </c>
      <c r="E1557" s="29">
        <v>2370221652</v>
      </c>
    </row>
    <row r="1558" spans="1:5" ht="13.5" customHeight="1" x14ac:dyDescent="0.4">
      <c r="A1558" s="25">
        <f t="shared" si="24"/>
        <v>1553</v>
      </c>
      <c r="B1558" s="26" t="s">
        <v>20748</v>
      </c>
      <c r="C1558" s="27" t="s">
        <v>20749</v>
      </c>
      <c r="D1558" s="28">
        <v>18855272</v>
      </c>
      <c r="E1558" s="29">
        <v>2368776751</v>
      </c>
    </row>
    <row r="1559" spans="1:5" ht="13.5" customHeight="1" x14ac:dyDescent="0.4">
      <c r="A1559" s="25">
        <f t="shared" si="24"/>
        <v>1554</v>
      </c>
      <c r="B1559" s="26" t="s">
        <v>20750</v>
      </c>
      <c r="C1559" s="27" t="s">
        <v>20751</v>
      </c>
      <c r="D1559" s="28">
        <v>16803774</v>
      </c>
      <c r="E1559" s="29">
        <v>2363426343</v>
      </c>
    </row>
    <row r="1560" spans="1:5" ht="13.5" customHeight="1" x14ac:dyDescent="0.4">
      <c r="A1560" s="25">
        <f t="shared" si="24"/>
        <v>1555</v>
      </c>
      <c r="B1560" s="26" t="s">
        <v>20752</v>
      </c>
      <c r="C1560" s="27" t="s">
        <v>20753</v>
      </c>
      <c r="D1560" s="28">
        <v>3748729</v>
      </c>
      <c r="E1560" s="29">
        <v>2360990246</v>
      </c>
    </row>
    <row r="1561" spans="1:5" ht="13.5" customHeight="1" x14ac:dyDescent="0.4">
      <c r="A1561" s="25">
        <f t="shared" si="24"/>
        <v>1556</v>
      </c>
      <c r="B1561" s="26" t="s">
        <v>20754</v>
      </c>
      <c r="C1561" s="27" t="s">
        <v>20755</v>
      </c>
      <c r="D1561" s="28">
        <v>19110011</v>
      </c>
      <c r="E1561" s="29">
        <v>2359096064</v>
      </c>
    </row>
    <row r="1562" spans="1:5" ht="13.5" customHeight="1" x14ac:dyDescent="0.4">
      <c r="A1562" s="25">
        <f t="shared" si="24"/>
        <v>1557</v>
      </c>
      <c r="B1562" s="26" t="s">
        <v>20756</v>
      </c>
      <c r="C1562" s="27" t="s">
        <v>20757</v>
      </c>
      <c r="D1562" s="28">
        <v>32924499</v>
      </c>
      <c r="E1562" s="29">
        <v>2358297687</v>
      </c>
    </row>
    <row r="1563" spans="1:5" ht="13.5" customHeight="1" x14ac:dyDescent="0.4">
      <c r="A1563" s="25">
        <f t="shared" si="24"/>
        <v>1558</v>
      </c>
      <c r="B1563" s="26" t="s">
        <v>20758</v>
      </c>
      <c r="C1563" s="27" t="s">
        <v>20759</v>
      </c>
      <c r="D1563" s="28">
        <v>410087</v>
      </c>
      <c r="E1563" s="29">
        <v>2357870372</v>
      </c>
    </row>
    <row r="1564" spans="1:5" ht="13.5" customHeight="1" x14ac:dyDescent="0.4">
      <c r="A1564" s="25">
        <f t="shared" si="24"/>
        <v>1559</v>
      </c>
      <c r="B1564" s="26" t="s">
        <v>20760</v>
      </c>
      <c r="C1564" s="27" t="s">
        <v>20761</v>
      </c>
      <c r="D1564" s="28">
        <v>21232829</v>
      </c>
      <c r="E1564" s="29">
        <v>2357087280</v>
      </c>
    </row>
    <row r="1565" spans="1:5" ht="13.5" customHeight="1" x14ac:dyDescent="0.4">
      <c r="A1565" s="25">
        <f t="shared" si="24"/>
        <v>1560</v>
      </c>
      <c r="B1565" s="26" t="s">
        <v>20762</v>
      </c>
      <c r="C1565" s="27" t="s">
        <v>20763</v>
      </c>
      <c r="D1565" s="28">
        <v>602133</v>
      </c>
      <c r="E1565" s="29">
        <v>2355150972</v>
      </c>
    </row>
    <row r="1566" spans="1:5" ht="13.5" customHeight="1" x14ac:dyDescent="0.4">
      <c r="A1566" s="25">
        <f t="shared" si="24"/>
        <v>1561</v>
      </c>
      <c r="B1566" s="26" t="s">
        <v>20764</v>
      </c>
      <c r="C1566" s="27" t="s">
        <v>20765</v>
      </c>
      <c r="D1566" s="28">
        <v>915114</v>
      </c>
      <c r="E1566" s="29">
        <v>2354421820</v>
      </c>
    </row>
    <row r="1567" spans="1:5" ht="13.5" customHeight="1" x14ac:dyDescent="0.4">
      <c r="A1567" s="25">
        <f t="shared" si="24"/>
        <v>1562</v>
      </c>
      <c r="B1567" s="26" t="s">
        <v>20766</v>
      </c>
      <c r="C1567" s="27" t="s">
        <v>20767</v>
      </c>
      <c r="D1567" s="28">
        <v>949045</v>
      </c>
      <c r="E1567" s="29">
        <v>2348826013</v>
      </c>
    </row>
    <row r="1568" spans="1:5" ht="13.5" customHeight="1" x14ac:dyDescent="0.4">
      <c r="A1568" s="25">
        <f t="shared" si="24"/>
        <v>1563</v>
      </c>
      <c r="B1568" s="26" t="s">
        <v>20768</v>
      </c>
      <c r="C1568" s="27" t="s">
        <v>20769</v>
      </c>
      <c r="D1568" s="28">
        <v>1240407</v>
      </c>
      <c r="E1568" s="29">
        <v>2342031629</v>
      </c>
    </row>
    <row r="1569" spans="1:5" ht="13.5" customHeight="1" x14ac:dyDescent="0.4">
      <c r="A1569" s="25">
        <f t="shared" si="24"/>
        <v>1564</v>
      </c>
      <c r="B1569" s="26" t="s">
        <v>20770</v>
      </c>
      <c r="C1569" s="27" t="s">
        <v>20771</v>
      </c>
      <c r="D1569" s="28">
        <v>2622098</v>
      </c>
      <c r="E1569" s="29">
        <v>2335385007</v>
      </c>
    </row>
    <row r="1570" spans="1:5" ht="13.5" customHeight="1" x14ac:dyDescent="0.4">
      <c r="A1570" s="25">
        <f t="shared" si="24"/>
        <v>1565</v>
      </c>
      <c r="B1570" s="26" t="s">
        <v>20772</v>
      </c>
      <c r="C1570" s="27" t="s">
        <v>20773</v>
      </c>
      <c r="D1570" s="28">
        <v>14976028</v>
      </c>
      <c r="E1570" s="29">
        <v>2331635325</v>
      </c>
    </row>
    <row r="1571" spans="1:5" ht="13.5" customHeight="1" x14ac:dyDescent="0.4">
      <c r="A1571" s="25">
        <f t="shared" si="24"/>
        <v>1566</v>
      </c>
      <c r="B1571" s="26" t="s">
        <v>20774</v>
      </c>
      <c r="C1571" s="27" t="s">
        <v>20775</v>
      </c>
      <c r="D1571" s="28">
        <v>5732023</v>
      </c>
      <c r="E1571" s="29">
        <v>2330792445</v>
      </c>
    </row>
    <row r="1572" spans="1:5" ht="13.5" customHeight="1" x14ac:dyDescent="0.4">
      <c r="A1572" s="25">
        <f t="shared" si="24"/>
        <v>1567</v>
      </c>
      <c r="B1572" s="26" t="s">
        <v>20776</v>
      </c>
      <c r="C1572" s="27" t="s">
        <v>20777</v>
      </c>
      <c r="D1572" s="28">
        <v>85507047</v>
      </c>
      <c r="E1572" s="29">
        <v>2328978420</v>
      </c>
    </row>
    <row r="1573" spans="1:5" ht="13.5" customHeight="1" x14ac:dyDescent="0.4">
      <c r="A1573" s="25">
        <f t="shared" si="24"/>
        <v>1568</v>
      </c>
      <c r="B1573" s="26" t="s">
        <v>20778</v>
      </c>
      <c r="C1573" s="27" t="s">
        <v>20779</v>
      </c>
      <c r="D1573" s="28">
        <v>18066000</v>
      </c>
      <c r="E1573" s="29">
        <v>2327531752</v>
      </c>
    </row>
    <row r="1574" spans="1:5" ht="13.5" customHeight="1" x14ac:dyDescent="0.4">
      <c r="A1574" s="25">
        <f t="shared" si="24"/>
        <v>1569</v>
      </c>
      <c r="B1574" s="26" t="s">
        <v>20780</v>
      </c>
      <c r="C1574" s="27" t="s">
        <v>20781</v>
      </c>
      <c r="D1574" s="28">
        <v>3992000</v>
      </c>
      <c r="E1574" s="29">
        <v>2322828550</v>
      </c>
    </row>
    <row r="1575" spans="1:5" ht="13.5" customHeight="1" x14ac:dyDescent="0.4">
      <c r="A1575" s="25">
        <f t="shared" si="24"/>
        <v>1570</v>
      </c>
      <c r="B1575" s="26" t="s">
        <v>20782</v>
      </c>
      <c r="C1575" s="27" t="s">
        <v>20783</v>
      </c>
      <c r="D1575" s="28">
        <v>1734951</v>
      </c>
      <c r="E1575" s="29">
        <v>2322478273</v>
      </c>
    </row>
    <row r="1576" spans="1:5" ht="13.5" customHeight="1" x14ac:dyDescent="0.4">
      <c r="A1576" s="25">
        <f t="shared" si="24"/>
        <v>1571</v>
      </c>
      <c r="B1576" s="26" t="s">
        <v>20784</v>
      </c>
      <c r="C1576" s="27" t="s">
        <v>20785</v>
      </c>
      <c r="D1576" s="28">
        <v>3577818</v>
      </c>
      <c r="E1576" s="29">
        <v>2316883837</v>
      </c>
    </row>
    <row r="1577" spans="1:5" ht="13.5" customHeight="1" x14ac:dyDescent="0.4">
      <c r="A1577" s="25">
        <f t="shared" si="24"/>
        <v>1572</v>
      </c>
      <c r="B1577" s="26" t="s">
        <v>20786</v>
      </c>
      <c r="C1577" s="27" t="s">
        <v>20787</v>
      </c>
      <c r="D1577" s="28">
        <v>3216307</v>
      </c>
      <c r="E1577" s="29">
        <v>2313334915</v>
      </c>
    </row>
    <row r="1578" spans="1:5" ht="13.5" customHeight="1" x14ac:dyDescent="0.4">
      <c r="A1578" s="25">
        <f t="shared" si="24"/>
        <v>1573</v>
      </c>
      <c r="B1578" s="26" t="s">
        <v>20788</v>
      </c>
      <c r="C1578" s="27" t="s">
        <v>20789</v>
      </c>
      <c r="D1578" s="28">
        <v>4274677</v>
      </c>
      <c r="E1578" s="29">
        <v>2306131260</v>
      </c>
    </row>
    <row r="1579" spans="1:5" ht="13.5" customHeight="1" x14ac:dyDescent="0.4">
      <c r="A1579" s="25">
        <f t="shared" si="24"/>
        <v>1574</v>
      </c>
      <c r="B1579" s="26" t="s">
        <v>20790</v>
      </c>
      <c r="C1579" s="27" t="s">
        <v>20791</v>
      </c>
      <c r="D1579" s="28">
        <v>452170</v>
      </c>
      <c r="E1579" s="29">
        <v>2300196932</v>
      </c>
    </row>
    <row r="1580" spans="1:5" ht="13.5" customHeight="1" x14ac:dyDescent="0.4">
      <c r="A1580" s="25">
        <f t="shared" si="24"/>
        <v>1575</v>
      </c>
      <c r="B1580" s="26" t="s">
        <v>20792</v>
      </c>
      <c r="C1580" s="27" t="s">
        <v>20793</v>
      </c>
      <c r="D1580" s="28">
        <v>6514000</v>
      </c>
      <c r="E1580" s="29">
        <v>2295409375</v>
      </c>
    </row>
    <row r="1581" spans="1:5" ht="13.5" customHeight="1" x14ac:dyDescent="0.4">
      <c r="A1581" s="25">
        <f t="shared" si="24"/>
        <v>1576</v>
      </c>
      <c r="B1581" s="26" t="s">
        <v>20794</v>
      </c>
      <c r="C1581" s="27" t="s">
        <v>20795</v>
      </c>
      <c r="D1581" s="28">
        <v>1259443</v>
      </c>
      <c r="E1581" s="29">
        <v>2295301632</v>
      </c>
    </row>
    <row r="1582" spans="1:5" ht="13.5" customHeight="1" x14ac:dyDescent="0.4">
      <c r="A1582" s="25">
        <f t="shared" si="24"/>
        <v>1577</v>
      </c>
      <c r="B1582" s="26" t="s">
        <v>20796</v>
      </c>
      <c r="C1582" s="27" t="s">
        <v>20797</v>
      </c>
      <c r="D1582" s="28">
        <v>6821600</v>
      </c>
      <c r="E1582" s="29">
        <v>2294538033</v>
      </c>
    </row>
    <row r="1583" spans="1:5" ht="13.5" customHeight="1" x14ac:dyDescent="0.4">
      <c r="A1583" s="25">
        <f t="shared" si="24"/>
        <v>1578</v>
      </c>
      <c r="B1583" s="26" t="s">
        <v>20798</v>
      </c>
      <c r="C1583" s="27" t="s">
        <v>20799</v>
      </c>
      <c r="D1583" s="28">
        <v>6054500</v>
      </c>
      <c r="E1583" s="29">
        <v>2285280165</v>
      </c>
    </row>
    <row r="1584" spans="1:5" ht="13.5" customHeight="1" x14ac:dyDescent="0.4">
      <c r="A1584" s="25">
        <f t="shared" si="24"/>
        <v>1579</v>
      </c>
      <c r="B1584" s="26" t="s">
        <v>20800</v>
      </c>
      <c r="C1584" s="27" t="s">
        <v>20801</v>
      </c>
      <c r="D1584" s="28">
        <v>1381461</v>
      </c>
      <c r="E1584" s="29">
        <v>2278052991</v>
      </c>
    </row>
    <row r="1585" spans="1:5" ht="13.5" customHeight="1" x14ac:dyDescent="0.4">
      <c r="A1585" s="25">
        <f t="shared" si="24"/>
        <v>1580</v>
      </c>
      <c r="B1585" s="26" t="s">
        <v>20802</v>
      </c>
      <c r="C1585" s="27" t="s">
        <v>20803</v>
      </c>
      <c r="D1585" s="28">
        <v>2091680</v>
      </c>
      <c r="E1585" s="29">
        <v>2267186015</v>
      </c>
    </row>
    <row r="1586" spans="1:5" ht="13.5" customHeight="1" x14ac:dyDescent="0.4">
      <c r="A1586" s="25">
        <f t="shared" si="24"/>
        <v>1581</v>
      </c>
      <c r="B1586" s="26" t="s">
        <v>20804</v>
      </c>
      <c r="C1586" s="27" t="s">
        <v>20805</v>
      </c>
      <c r="D1586" s="28">
        <v>1116993</v>
      </c>
      <c r="E1586" s="29">
        <v>2265047617</v>
      </c>
    </row>
    <row r="1587" spans="1:5" ht="13.5" customHeight="1" x14ac:dyDescent="0.4">
      <c r="A1587" s="25">
        <f t="shared" si="24"/>
        <v>1582</v>
      </c>
      <c r="B1587" s="26" t="s">
        <v>20806</v>
      </c>
      <c r="C1587" s="27" t="s">
        <v>20807</v>
      </c>
      <c r="D1587" s="28">
        <v>3812456</v>
      </c>
      <c r="E1587" s="29">
        <v>2263655279</v>
      </c>
    </row>
    <row r="1588" spans="1:5" ht="13.5" customHeight="1" x14ac:dyDescent="0.4">
      <c r="A1588" s="25">
        <f t="shared" si="24"/>
        <v>1583</v>
      </c>
      <c r="B1588" s="26" t="s">
        <v>20808</v>
      </c>
      <c r="C1588" s="27" t="s">
        <v>20809</v>
      </c>
      <c r="D1588" s="28">
        <v>2325048</v>
      </c>
      <c r="E1588" s="29">
        <v>2260118387</v>
      </c>
    </row>
    <row r="1589" spans="1:5" ht="13.5" customHeight="1" x14ac:dyDescent="0.4">
      <c r="A1589" s="25">
        <f t="shared" si="24"/>
        <v>1584</v>
      </c>
      <c r="B1589" s="26" t="s">
        <v>20810</v>
      </c>
      <c r="C1589" s="27" t="s">
        <v>20811</v>
      </c>
      <c r="D1589" s="28">
        <v>743031</v>
      </c>
      <c r="E1589" s="29">
        <v>2258823747</v>
      </c>
    </row>
    <row r="1590" spans="1:5" ht="13.5" customHeight="1" x14ac:dyDescent="0.4">
      <c r="A1590" s="25">
        <f t="shared" si="24"/>
        <v>1585</v>
      </c>
      <c r="B1590" s="26" t="s">
        <v>20812</v>
      </c>
      <c r="C1590" s="27" t="s">
        <v>20813</v>
      </c>
      <c r="D1590" s="28">
        <v>153437</v>
      </c>
      <c r="E1590" s="29">
        <v>2255142550</v>
      </c>
    </row>
    <row r="1591" spans="1:5" ht="13.5" customHeight="1" x14ac:dyDescent="0.4">
      <c r="A1591" s="25">
        <f t="shared" si="24"/>
        <v>1586</v>
      </c>
      <c r="B1591" s="26" t="s">
        <v>20814</v>
      </c>
      <c r="C1591" s="27" t="s">
        <v>20815</v>
      </c>
      <c r="D1591" s="28">
        <v>5567134</v>
      </c>
      <c r="E1591" s="29">
        <v>2247661206</v>
      </c>
    </row>
    <row r="1592" spans="1:5" ht="13.5" customHeight="1" x14ac:dyDescent="0.4">
      <c r="A1592" s="25">
        <f t="shared" si="24"/>
        <v>1587</v>
      </c>
      <c r="B1592" s="26" t="s">
        <v>20816</v>
      </c>
      <c r="C1592" s="27" t="s">
        <v>20817</v>
      </c>
      <c r="D1592" s="28">
        <v>368366</v>
      </c>
      <c r="E1592" s="29">
        <v>2240625322</v>
      </c>
    </row>
    <row r="1593" spans="1:5" ht="13.5" customHeight="1" x14ac:dyDescent="0.4">
      <c r="A1593" s="25">
        <f t="shared" si="24"/>
        <v>1588</v>
      </c>
      <c r="B1593" s="26" t="s">
        <v>20818</v>
      </c>
      <c r="C1593" s="27" t="s">
        <v>20819</v>
      </c>
      <c r="D1593" s="28">
        <v>312869</v>
      </c>
      <c r="E1593" s="29">
        <v>2239409140</v>
      </c>
    </row>
    <row r="1594" spans="1:5" ht="13.5" customHeight="1" x14ac:dyDescent="0.4">
      <c r="A1594" s="25">
        <f t="shared" si="24"/>
        <v>1589</v>
      </c>
      <c r="B1594" s="26" t="s">
        <v>20820</v>
      </c>
      <c r="C1594" s="27" t="s">
        <v>20821</v>
      </c>
      <c r="D1594" s="28">
        <v>12651282</v>
      </c>
      <c r="E1594" s="29">
        <v>2237845671</v>
      </c>
    </row>
    <row r="1595" spans="1:5" ht="13.5" customHeight="1" x14ac:dyDescent="0.4">
      <c r="A1595" s="25">
        <f t="shared" si="24"/>
        <v>1590</v>
      </c>
      <c r="B1595" s="26" t="s">
        <v>20822</v>
      </c>
      <c r="C1595" s="27" t="s">
        <v>20823</v>
      </c>
      <c r="D1595" s="28">
        <v>53012000</v>
      </c>
      <c r="E1595" s="29">
        <v>2237220002</v>
      </c>
    </row>
    <row r="1596" spans="1:5" ht="13.5" customHeight="1" x14ac:dyDescent="0.4">
      <c r="A1596" s="25">
        <f t="shared" si="24"/>
        <v>1591</v>
      </c>
      <c r="B1596" s="26" t="s">
        <v>20824</v>
      </c>
      <c r="C1596" s="27" t="s">
        <v>20825</v>
      </c>
      <c r="D1596" s="28">
        <v>15498000</v>
      </c>
      <c r="E1596" s="29">
        <v>2231968551</v>
      </c>
    </row>
    <row r="1597" spans="1:5" ht="13.5" customHeight="1" x14ac:dyDescent="0.4">
      <c r="A1597" s="25">
        <f t="shared" si="24"/>
        <v>1592</v>
      </c>
      <c r="B1597" s="26" t="s">
        <v>20826</v>
      </c>
      <c r="C1597" s="27" t="s">
        <v>20827</v>
      </c>
      <c r="D1597" s="28">
        <v>1341053</v>
      </c>
      <c r="E1597" s="29">
        <v>2230957729</v>
      </c>
    </row>
    <row r="1598" spans="1:5" ht="13.5" customHeight="1" x14ac:dyDescent="0.4">
      <c r="A1598" s="25">
        <f t="shared" si="24"/>
        <v>1593</v>
      </c>
      <c r="B1598" s="26" t="s">
        <v>20828</v>
      </c>
      <c r="C1598" s="27" t="s">
        <v>20829</v>
      </c>
      <c r="D1598" s="28">
        <v>479891</v>
      </c>
      <c r="E1598" s="29">
        <v>2226048087</v>
      </c>
    </row>
    <row r="1599" spans="1:5" ht="13.5" customHeight="1" x14ac:dyDescent="0.4">
      <c r="A1599" s="25">
        <f t="shared" si="24"/>
        <v>1594</v>
      </c>
      <c r="B1599" s="26" t="s">
        <v>20830</v>
      </c>
      <c r="C1599" s="27" t="s">
        <v>20831</v>
      </c>
      <c r="D1599" s="28">
        <v>7481737</v>
      </c>
      <c r="E1599" s="29">
        <v>2224464159</v>
      </c>
    </row>
    <row r="1600" spans="1:5" ht="13.5" customHeight="1" x14ac:dyDescent="0.4">
      <c r="A1600" s="25">
        <f t="shared" si="24"/>
        <v>1595</v>
      </c>
      <c r="B1600" s="26" t="s">
        <v>20832</v>
      </c>
      <c r="C1600" s="27" t="s">
        <v>20833</v>
      </c>
      <c r="D1600" s="28">
        <v>15086059</v>
      </c>
      <c r="E1600" s="29">
        <v>2224154090</v>
      </c>
    </row>
    <row r="1601" spans="1:5" ht="13.5" customHeight="1" x14ac:dyDescent="0.4">
      <c r="A1601" s="25">
        <f t="shared" si="24"/>
        <v>1596</v>
      </c>
      <c r="B1601" s="26" t="s">
        <v>20834</v>
      </c>
      <c r="C1601" s="27" t="s">
        <v>20835</v>
      </c>
      <c r="D1601" s="28">
        <v>923619</v>
      </c>
      <c r="E1601" s="29">
        <v>2208008033</v>
      </c>
    </row>
    <row r="1602" spans="1:5" ht="13.5" customHeight="1" x14ac:dyDescent="0.4">
      <c r="A1602" s="25">
        <f t="shared" si="24"/>
        <v>1597</v>
      </c>
      <c r="B1602" s="26" t="s">
        <v>20836</v>
      </c>
      <c r="C1602" s="27" t="s">
        <v>20837</v>
      </c>
      <c r="D1602" s="28">
        <v>1427084</v>
      </c>
      <c r="E1602" s="29">
        <v>2204610809</v>
      </c>
    </row>
    <row r="1603" spans="1:5" ht="13.5" customHeight="1" x14ac:dyDescent="0.4">
      <c r="A1603" s="25">
        <f t="shared" si="24"/>
        <v>1598</v>
      </c>
      <c r="B1603" s="26" t="s">
        <v>20838</v>
      </c>
      <c r="C1603" s="27" t="s">
        <v>20839</v>
      </c>
      <c r="D1603" s="28">
        <v>24020828</v>
      </c>
      <c r="E1603" s="29">
        <v>2203514333</v>
      </c>
    </row>
    <row r="1604" spans="1:5" ht="13.5" customHeight="1" x14ac:dyDescent="0.4">
      <c r="A1604" s="25">
        <f t="shared" si="24"/>
        <v>1599</v>
      </c>
      <c r="B1604" s="26" t="s">
        <v>20840</v>
      </c>
      <c r="C1604" s="27" t="s">
        <v>20841</v>
      </c>
      <c r="D1604" s="28">
        <v>16122728</v>
      </c>
      <c r="E1604" s="29">
        <v>2199536565</v>
      </c>
    </row>
    <row r="1605" spans="1:5" ht="13.5" customHeight="1" x14ac:dyDescent="0.4">
      <c r="A1605" s="25">
        <f t="shared" si="24"/>
        <v>1600</v>
      </c>
      <c r="B1605" s="26" t="s">
        <v>20842</v>
      </c>
      <c r="C1605" s="27" t="s">
        <v>20843</v>
      </c>
      <c r="D1605" s="28">
        <v>583204</v>
      </c>
      <c r="E1605" s="29">
        <v>2195223139</v>
      </c>
    </row>
    <row r="1606" spans="1:5" ht="13.5" customHeight="1" x14ac:dyDescent="0.4">
      <c r="A1606" s="25">
        <f t="shared" si="24"/>
        <v>1601</v>
      </c>
      <c r="B1606" s="26" t="s">
        <v>20844</v>
      </c>
      <c r="C1606" s="27" t="s">
        <v>20845</v>
      </c>
      <c r="D1606" s="28">
        <v>648313</v>
      </c>
      <c r="E1606" s="29">
        <v>2194806351</v>
      </c>
    </row>
    <row r="1607" spans="1:5" ht="13.5" customHeight="1" x14ac:dyDescent="0.4">
      <c r="A1607" s="25">
        <f t="shared" ref="A1607:A1670" si="25">+ROW()-5</f>
        <v>1602</v>
      </c>
      <c r="B1607" s="26" t="s">
        <v>20846</v>
      </c>
      <c r="C1607" s="27" t="s">
        <v>20847</v>
      </c>
      <c r="D1607" s="28">
        <v>67264</v>
      </c>
      <c r="E1607" s="29">
        <v>2194513017</v>
      </c>
    </row>
    <row r="1608" spans="1:5" ht="13.5" customHeight="1" x14ac:dyDescent="0.4">
      <c r="A1608" s="25">
        <f t="shared" si="25"/>
        <v>1603</v>
      </c>
      <c r="B1608" s="26" t="s">
        <v>20848</v>
      </c>
      <c r="C1608" s="27" t="s">
        <v>20849</v>
      </c>
      <c r="D1608" s="28">
        <v>5138259</v>
      </c>
      <c r="E1608" s="29">
        <v>2187167899</v>
      </c>
    </row>
    <row r="1609" spans="1:5" ht="13.5" customHeight="1" x14ac:dyDescent="0.4">
      <c r="A1609" s="25">
        <f t="shared" si="25"/>
        <v>1604</v>
      </c>
      <c r="B1609" s="26" t="s">
        <v>20850</v>
      </c>
      <c r="C1609" s="27" t="s">
        <v>20851</v>
      </c>
      <c r="D1609" s="28">
        <v>35414764</v>
      </c>
      <c r="E1609" s="29">
        <v>2187104194</v>
      </c>
    </row>
    <row r="1610" spans="1:5" ht="13.5" customHeight="1" x14ac:dyDescent="0.4">
      <c r="A1610" s="25">
        <f t="shared" si="25"/>
        <v>1605</v>
      </c>
      <c r="B1610" s="26" t="s">
        <v>20852</v>
      </c>
      <c r="C1610" s="27" t="s">
        <v>20853</v>
      </c>
      <c r="D1610" s="28">
        <v>675425</v>
      </c>
      <c r="E1610" s="29">
        <v>2186228976</v>
      </c>
    </row>
    <row r="1611" spans="1:5" ht="13.5" customHeight="1" x14ac:dyDescent="0.4">
      <c r="A1611" s="25">
        <f t="shared" si="25"/>
        <v>1606</v>
      </c>
      <c r="B1611" s="26" t="s">
        <v>20854</v>
      </c>
      <c r="C1611" s="27" t="s">
        <v>20855</v>
      </c>
      <c r="D1611" s="28">
        <v>28679074</v>
      </c>
      <c r="E1611" s="29">
        <v>2178695056</v>
      </c>
    </row>
    <row r="1612" spans="1:5" ht="13.5" customHeight="1" x14ac:dyDescent="0.4">
      <c r="A1612" s="25">
        <f t="shared" si="25"/>
        <v>1607</v>
      </c>
      <c r="B1612" s="26" t="s">
        <v>20856</v>
      </c>
      <c r="C1612" s="27" t="s">
        <v>20857</v>
      </c>
      <c r="D1612" s="28">
        <v>2275118</v>
      </c>
      <c r="E1612" s="29">
        <v>2177531595</v>
      </c>
    </row>
    <row r="1613" spans="1:5" ht="13.5" customHeight="1" x14ac:dyDescent="0.4">
      <c r="A1613" s="25">
        <f t="shared" si="25"/>
        <v>1608</v>
      </c>
      <c r="B1613" s="26" t="s">
        <v>20858</v>
      </c>
      <c r="C1613" s="27" t="s">
        <v>20859</v>
      </c>
      <c r="D1613" s="28">
        <v>838307</v>
      </c>
      <c r="E1613" s="29">
        <v>2166529411</v>
      </c>
    </row>
    <row r="1614" spans="1:5" ht="13.5" customHeight="1" x14ac:dyDescent="0.4">
      <c r="A1614" s="25">
        <f t="shared" si="25"/>
        <v>1609</v>
      </c>
      <c r="B1614" s="26" t="s">
        <v>20860</v>
      </c>
      <c r="C1614" s="27" t="s">
        <v>20861</v>
      </c>
      <c r="D1614" s="28">
        <v>420738</v>
      </c>
      <c r="E1614" s="29">
        <v>2156578447</v>
      </c>
    </row>
    <row r="1615" spans="1:5" ht="13.5" customHeight="1" x14ac:dyDescent="0.4">
      <c r="A1615" s="25">
        <f t="shared" si="25"/>
        <v>1610</v>
      </c>
      <c r="B1615" s="26" t="s">
        <v>20862</v>
      </c>
      <c r="C1615" s="27" t="s">
        <v>20863</v>
      </c>
      <c r="D1615" s="28">
        <v>325343</v>
      </c>
      <c r="E1615" s="29">
        <v>2156164352</v>
      </c>
    </row>
    <row r="1616" spans="1:5" ht="13.5" customHeight="1" x14ac:dyDescent="0.4">
      <c r="A1616" s="25">
        <f t="shared" si="25"/>
        <v>1611</v>
      </c>
      <c r="B1616" s="26" t="s">
        <v>20864</v>
      </c>
      <c r="C1616" s="27" t="s">
        <v>20865</v>
      </c>
      <c r="D1616" s="28">
        <v>1817875</v>
      </c>
      <c r="E1616" s="29">
        <v>2150885701</v>
      </c>
    </row>
    <row r="1617" spans="1:5" ht="13.5" customHeight="1" x14ac:dyDescent="0.4">
      <c r="A1617" s="25">
        <f t="shared" si="25"/>
        <v>1612</v>
      </c>
      <c r="B1617" s="26" t="s">
        <v>20866</v>
      </c>
      <c r="C1617" s="27" t="s">
        <v>20867</v>
      </c>
      <c r="D1617" s="28">
        <v>308479</v>
      </c>
      <c r="E1617" s="29">
        <v>2150175129</v>
      </c>
    </row>
    <row r="1618" spans="1:5" ht="13.5" customHeight="1" x14ac:dyDescent="0.4">
      <c r="A1618" s="25">
        <f t="shared" si="25"/>
        <v>1613</v>
      </c>
      <c r="B1618" s="26" t="s">
        <v>20868</v>
      </c>
      <c r="C1618" s="27" t="s">
        <v>20869</v>
      </c>
      <c r="D1618" s="28">
        <v>6215526</v>
      </c>
      <c r="E1618" s="29">
        <v>2139614403</v>
      </c>
    </row>
    <row r="1619" spans="1:5" ht="13.5" customHeight="1" x14ac:dyDescent="0.4">
      <c r="A1619" s="25">
        <f t="shared" si="25"/>
        <v>1614</v>
      </c>
      <c r="B1619" s="26" t="s">
        <v>20870</v>
      </c>
      <c r="C1619" s="27" t="s">
        <v>20871</v>
      </c>
      <c r="D1619" s="28">
        <v>9227557</v>
      </c>
      <c r="E1619" s="29">
        <v>2137666371</v>
      </c>
    </row>
    <row r="1620" spans="1:5" ht="13.5" customHeight="1" x14ac:dyDescent="0.4">
      <c r="A1620" s="25">
        <f t="shared" si="25"/>
        <v>1615</v>
      </c>
      <c r="B1620" s="26" t="s">
        <v>20872</v>
      </c>
      <c r="C1620" s="27" t="s">
        <v>20873</v>
      </c>
      <c r="D1620" s="28">
        <v>13017586</v>
      </c>
      <c r="E1620" s="29">
        <v>2135834619</v>
      </c>
    </row>
    <row r="1621" spans="1:5" ht="13.5" customHeight="1" x14ac:dyDescent="0.4">
      <c r="A1621" s="25">
        <f t="shared" si="25"/>
        <v>1616</v>
      </c>
      <c r="B1621" s="26" t="s">
        <v>20874</v>
      </c>
      <c r="C1621" s="27" t="s">
        <v>20875</v>
      </c>
      <c r="D1621" s="28">
        <v>45591304</v>
      </c>
      <c r="E1621" s="29">
        <v>2135433442</v>
      </c>
    </row>
    <row r="1622" spans="1:5" ht="13.5" customHeight="1" x14ac:dyDescent="0.4">
      <c r="A1622" s="25">
        <f t="shared" si="25"/>
        <v>1617</v>
      </c>
      <c r="B1622" s="26" t="s">
        <v>20876</v>
      </c>
      <c r="C1622" s="27" t="s">
        <v>20877</v>
      </c>
      <c r="D1622" s="28">
        <v>5362853</v>
      </c>
      <c r="E1622" s="29">
        <v>2124278310</v>
      </c>
    </row>
    <row r="1623" spans="1:5" ht="13.5" customHeight="1" x14ac:dyDescent="0.4">
      <c r="A1623" s="25">
        <f t="shared" si="25"/>
        <v>1618</v>
      </c>
      <c r="B1623" s="26" t="s">
        <v>20878</v>
      </c>
      <c r="C1623" s="27" t="s">
        <v>20879</v>
      </c>
      <c r="D1623" s="28">
        <v>1742000</v>
      </c>
      <c r="E1623" s="29">
        <v>2120515972</v>
      </c>
    </row>
    <row r="1624" spans="1:5" ht="13.5" customHeight="1" x14ac:dyDescent="0.4">
      <c r="A1624" s="25">
        <f t="shared" si="25"/>
        <v>1619</v>
      </c>
      <c r="B1624" s="26" t="s">
        <v>20880</v>
      </c>
      <c r="C1624" s="27" t="s">
        <v>20881</v>
      </c>
      <c r="D1624" s="28">
        <v>9734124</v>
      </c>
      <c r="E1624" s="29">
        <v>2112079755</v>
      </c>
    </row>
    <row r="1625" spans="1:5" ht="13.5" customHeight="1" x14ac:dyDescent="0.4">
      <c r="A1625" s="25">
        <f t="shared" si="25"/>
        <v>1620</v>
      </c>
      <c r="B1625" s="26" t="s">
        <v>20882</v>
      </c>
      <c r="C1625" s="27" t="s">
        <v>20883</v>
      </c>
      <c r="D1625" s="28">
        <v>573212</v>
      </c>
      <c r="E1625" s="29">
        <v>2107051504</v>
      </c>
    </row>
    <row r="1626" spans="1:5" ht="13.5" customHeight="1" x14ac:dyDescent="0.4">
      <c r="A1626" s="25">
        <f t="shared" si="25"/>
        <v>1621</v>
      </c>
      <c r="B1626" s="26" t="s">
        <v>20884</v>
      </c>
      <c r="C1626" s="27" t="s">
        <v>20885</v>
      </c>
      <c r="D1626" s="28">
        <v>3387794</v>
      </c>
      <c r="E1626" s="29">
        <v>2102623048</v>
      </c>
    </row>
    <row r="1627" spans="1:5" ht="13.5" customHeight="1" x14ac:dyDescent="0.4">
      <c r="A1627" s="25">
        <f t="shared" si="25"/>
        <v>1622</v>
      </c>
      <c r="B1627" s="26" t="s">
        <v>20886</v>
      </c>
      <c r="C1627" s="27" t="s">
        <v>20887</v>
      </c>
      <c r="D1627" s="28">
        <v>762782</v>
      </c>
      <c r="E1627" s="29">
        <v>2097096398</v>
      </c>
    </row>
    <row r="1628" spans="1:5" ht="13.5" customHeight="1" x14ac:dyDescent="0.4">
      <c r="A1628" s="25">
        <f t="shared" si="25"/>
        <v>1623</v>
      </c>
      <c r="B1628" s="26" t="s">
        <v>20888</v>
      </c>
      <c r="C1628" s="27" t="s">
        <v>20889</v>
      </c>
      <c r="D1628" s="28">
        <v>66796</v>
      </c>
      <c r="E1628" s="29">
        <v>2095145060</v>
      </c>
    </row>
    <row r="1629" spans="1:5" ht="13.5" customHeight="1" x14ac:dyDescent="0.4">
      <c r="A1629" s="25">
        <f t="shared" si="25"/>
        <v>1624</v>
      </c>
      <c r="B1629" s="26" t="s">
        <v>20890</v>
      </c>
      <c r="C1629" s="27" t="s">
        <v>20891</v>
      </c>
      <c r="D1629" s="28">
        <v>177398</v>
      </c>
      <c r="E1629" s="29">
        <v>2093993243</v>
      </c>
    </row>
    <row r="1630" spans="1:5" ht="13.5" customHeight="1" x14ac:dyDescent="0.4">
      <c r="A1630" s="25">
        <f t="shared" si="25"/>
        <v>1625</v>
      </c>
      <c r="B1630" s="26" t="s">
        <v>20892</v>
      </c>
      <c r="C1630" s="27" t="s">
        <v>20893</v>
      </c>
      <c r="D1630" s="28">
        <v>2339190</v>
      </c>
      <c r="E1630" s="29">
        <v>2081337735</v>
      </c>
    </row>
    <row r="1631" spans="1:5" ht="13.5" customHeight="1" x14ac:dyDescent="0.4">
      <c r="A1631" s="25">
        <f t="shared" si="25"/>
        <v>1626</v>
      </c>
      <c r="B1631" s="26" t="s">
        <v>20894</v>
      </c>
      <c r="C1631" s="27" t="s">
        <v>20895</v>
      </c>
      <c r="D1631" s="28">
        <v>25840498</v>
      </c>
      <c r="E1631" s="29">
        <v>2080110679</v>
      </c>
    </row>
    <row r="1632" spans="1:5" ht="13.5" customHeight="1" x14ac:dyDescent="0.4">
      <c r="A1632" s="25">
        <f t="shared" si="25"/>
        <v>1627</v>
      </c>
      <c r="B1632" s="26" t="s">
        <v>20896</v>
      </c>
      <c r="C1632" s="27" t="s">
        <v>20897</v>
      </c>
      <c r="D1632" s="28">
        <v>1345176</v>
      </c>
      <c r="E1632" s="29">
        <v>2076313275</v>
      </c>
    </row>
    <row r="1633" spans="1:5" ht="13.5" customHeight="1" x14ac:dyDescent="0.4">
      <c r="A1633" s="25">
        <f t="shared" si="25"/>
        <v>1628</v>
      </c>
      <c r="B1633" s="26" t="s">
        <v>20898</v>
      </c>
      <c r="C1633" s="27" t="s">
        <v>20899</v>
      </c>
      <c r="D1633" s="28">
        <v>12902549</v>
      </c>
      <c r="E1633" s="29">
        <v>2070236074</v>
      </c>
    </row>
    <row r="1634" spans="1:5" ht="13.5" customHeight="1" x14ac:dyDescent="0.4">
      <c r="A1634" s="25">
        <f t="shared" si="25"/>
        <v>1629</v>
      </c>
      <c r="B1634" s="26" t="s">
        <v>20900</v>
      </c>
      <c r="C1634" s="27" t="s">
        <v>20901</v>
      </c>
      <c r="D1634" s="28">
        <v>17104853</v>
      </c>
      <c r="E1634" s="29">
        <v>2067906729</v>
      </c>
    </row>
    <row r="1635" spans="1:5" ht="13.5" customHeight="1" x14ac:dyDescent="0.4">
      <c r="A1635" s="25">
        <f t="shared" si="25"/>
        <v>1630</v>
      </c>
      <c r="B1635" s="26" t="s">
        <v>20902</v>
      </c>
      <c r="C1635" s="27" t="s">
        <v>20903</v>
      </c>
      <c r="D1635" s="28">
        <v>939898</v>
      </c>
      <c r="E1635" s="29">
        <v>2063585985</v>
      </c>
    </row>
    <row r="1636" spans="1:5" ht="13.5" customHeight="1" x14ac:dyDescent="0.4">
      <c r="A1636" s="25">
        <f t="shared" si="25"/>
        <v>1631</v>
      </c>
      <c r="B1636" s="26" t="s">
        <v>20904</v>
      </c>
      <c r="C1636" s="27" t="s">
        <v>20905</v>
      </c>
      <c r="D1636" s="28">
        <v>35764000</v>
      </c>
      <c r="E1636" s="29">
        <v>2057254463</v>
      </c>
    </row>
    <row r="1637" spans="1:5" ht="13.5" customHeight="1" x14ac:dyDescent="0.4">
      <c r="A1637" s="25">
        <f t="shared" si="25"/>
        <v>1632</v>
      </c>
      <c r="B1637" s="26" t="s">
        <v>20906</v>
      </c>
      <c r="C1637" s="27" t="s">
        <v>20907</v>
      </c>
      <c r="D1637" s="28">
        <v>5339600</v>
      </c>
      <c r="E1637" s="29">
        <v>2054883405</v>
      </c>
    </row>
    <row r="1638" spans="1:5" ht="13.5" customHeight="1" x14ac:dyDescent="0.4">
      <c r="A1638" s="25">
        <f t="shared" si="25"/>
        <v>1633</v>
      </c>
      <c r="B1638" s="26" t="s">
        <v>20908</v>
      </c>
      <c r="C1638" s="27" t="s">
        <v>20909</v>
      </c>
      <c r="D1638" s="28">
        <v>11931900</v>
      </c>
      <c r="E1638" s="29">
        <v>2051425657</v>
      </c>
    </row>
    <row r="1639" spans="1:5" ht="13.5" customHeight="1" x14ac:dyDescent="0.4">
      <c r="A1639" s="25">
        <f t="shared" si="25"/>
        <v>1634</v>
      </c>
      <c r="B1639" s="26" t="s">
        <v>20910</v>
      </c>
      <c r="C1639" s="27" t="s">
        <v>20911</v>
      </c>
      <c r="D1639" s="28">
        <v>1646253</v>
      </c>
      <c r="E1639" s="29">
        <v>2046486876</v>
      </c>
    </row>
    <row r="1640" spans="1:5" ht="13.5" customHeight="1" x14ac:dyDescent="0.4">
      <c r="A1640" s="25">
        <f t="shared" si="25"/>
        <v>1635</v>
      </c>
      <c r="B1640" s="26" t="s">
        <v>20912</v>
      </c>
      <c r="C1640" s="27" t="s">
        <v>20913</v>
      </c>
      <c r="D1640" s="28">
        <v>600085</v>
      </c>
      <c r="E1640" s="29">
        <v>2043877655</v>
      </c>
    </row>
    <row r="1641" spans="1:5" ht="13.5" customHeight="1" x14ac:dyDescent="0.4">
      <c r="A1641" s="25">
        <f t="shared" si="25"/>
        <v>1636</v>
      </c>
      <c r="B1641" s="26" t="s">
        <v>20914</v>
      </c>
      <c r="C1641" s="27" t="s">
        <v>20915</v>
      </c>
      <c r="D1641" s="28">
        <v>12821329</v>
      </c>
      <c r="E1641" s="29">
        <v>2034365510</v>
      </c>
    </row>
    <row r="1642" spans="1:5" ht="13.5" customHeight="1" x14ac:dyDescent="0.4">
      <c r="A1642" s="25">
        <f t="shared" si="25"/>
        <v>1637</v>
      </c>
      <c r="B1642" s="26" t="s">
        <v>20916</v>
      </c>
      <c r="C1642" s="27" t="s">
        <v>20917</v>
      </c>
      <c r="D1642" s="28">
        <v>680414</v>
      </c>
      <c r="E1642" s="29">
        <v>2029767164</v>
      </c>
    </row>
    <row r="1643" spans="1:5" ht="13.5" customHeight="1" x14ac:dyDescent="0.4">
      <c r="A1643" s="25">
        <f t="shared" si="25"/>
        <v>1638</v>
      </c>
      <c r="B1643" s="26" t="s">
        <v>20918</v>
      </c>
      <c r="C1643" s="27" t="s">
        <v>20919</v>
      </c>
      <c r="D1643" s="28">
        <v>6055000</v>
      </c>
      <c r="E1643" s="29">
        <v>2028248222</v>
      </c>
    </row>
    <row r="1644" spans="1:5" ht="13.5" customHeight="1" x14ac:dyDescent="0.4">
      <c r="A1644" s="25">
        <f t="shared" si="25"/>
        <v>1639</v>
      </c>
      <c r="B1644" s="26" t="s">
        <v>20920</v>
      </c>
      <c r="C1644" s="27" t="s">
        <v>20921</v>
      </c>
      <c r="D1644" s="28">
        <v>444317</v>
      </c>
      <c r="E1644" s="29">
        <v>2026573711</v>
      </c>
    </row>
    <row r="1645" spans="1:5" ht="13.5" customHeight="1" x14ac:dyDescent="0.4">
      <c r="A1645" s="25">
        <f t="shared" si="25"/>
        <v>1640</v>
      </c>
      <c r="B1645" s="26" t="s">
        <v>20922</v>
      </c>
      <c r="C1645" s="27" t="s">
        <v>20923</v>
      </c>
      <c r="D1645" s="28">
        <v>2722946</v>
      </c>
      <c r="E1645" s="29">
        <v>2023851827</v>
      </c>
    </row>
    <row r="1646" spans="1:5" ht="13.5" customHeight="1" x14ac:dyDescent="0.4">
      <c r="A1646" s="25">
        <f t="shared" si="25"/>
        <v>1641</v>
      </c>
      <c r="B1646" s="26" t="s">
        <v>20924</v>
      </c>
      <c r="C1646" s="27" t="s">
        <v>20925</v>
      </c>
      <c r="D1646" s="28">
        <v>1385745</v>
      </c>
      <c r="E1646" s="29">
        <v>2022007338</v>
      </c>
    </row>
    <row r="1647" spans="1:5" ht="13.5" customHeight="1" x14ac:dyDescent="0.4">
      <c r="A1647" s="25">
        <f t="shared" si="25"/>
        <v>1642</v>
      </c>
      <c r="B1647" s="26" t="s">
        <v>20926</v>
      </c>
      <c r="C1647" s="27" t="s">
        <v>20927</v>
      </c>
      <c r="D1647" s="28">
        <v>16482471</v>
      </c>
      <c r="E1647" s="29">
        <v>2020423910</v>
      </c>
    </row>
    <row r="1648" spans="1:5" ht="13.5" customHeight="1" x14ac:dyDescent="0.4">
      <c r="A1648" s="25">
        <f t="shared" si="25"/>
        <v>1643</v>
      </c>
      <c r="B1648" s="26" t="s">
        <v>20928</v>
      </c>
      <c r="C1648" s="27" t="s">
        <v>20929</v>
      </c>
      <c r="D1648" s="28">
        <v>17521100</v>
      </c>
      <c r="E1648" s="29">
        <v>2019222390</v>
      </c>
    </row>
    <row r="1649" spans="1:5" ht="13.5" customHeight="1" x14ac:dyDescent="0.4">
      <c r="A1649" s="25">
        <f t="shared" si="25"/>
        <v>1644</v>
      </c>
      <c r="B1649" s="26" t="s">
        <v>20930</v>
      </c>
      <c r="C1649" s="27" t="s">
        <v>20931</v>
      </c>
      <c r="D1649" s="28">
        <v>15198099</v>
      </c>
      <c r="E1649" s="29">
        <v>2018937858</v>
      </c>
    </row>
    <row r="1650" spans="1:5" ht="13.5" customHeight="1" x14ac:dyDescent="0.4">
      <c r="A1650" s="25">
        <f t="shared" si="25"/>
        <v>1645</v>
      </c>
      <c r="B1650" s="26" t="s">
        <v>20932</v>
      </c>
      <c r="C1650" s="27" t="s">
        <v>20933</v>
      </c>
      <c r="D1650" s="28">
        <v>525457</v>
      </c>
      <c r="E1650" s="29">
        <v>2011674856</v>
      </c>
    </row>
    <row r="1651" spans="1:5" ht="13.5" customHeight="1" x14ac:dyDescent="0.4">
      <c r="A1651" s="25">
        <f t="shared" si="25"/>
        <v>1646</v>
      </c>
      <c r="B1651" s="26" t="s">
        <v>20934</v>
      </c>
      <c r="C1651" s="27" t="s">
        <v>20935</v>
      </c>
      <c r="D1651" s="28">
        <v>1951129</v>
      </c>
      <c r="E1651" s="29">
        <v>2001497133</v>
      </c>
    </row>
    <row r="1652" spans="1:5" ht="13.5" customHeight="1" x14ac:dyDescent="0.4">
      <c r="A1652" s="25">
        <f t="shared" si="25"/>
        <v>1647</v>
      </c>
      <c r="B1652" s="26" t="s">
        <v>20936</v>
      </c>
      <c r="C1652" s="27" t="s">
        <v>20937</v>
      </c>
      <c r="D1652" s="28">
        <v>3154936</v>
      </c>
      <c r="E1652" s="29">
        <v>1998624495</v>
      </c>
    </row>
    <row r="1653" spans="1:5" ht="13.5" customHeight="1" x14ac:dyDescent="0.4">
      <c r="A1653" s="25">
        <f t="shared" si="25"/>
        <v>1648</v>
      </c>
      <c r="B1653" s="26" t="s">
        <v>20938</v>
      </c>
      <c r="C1653" s="27" t="s">
        <v>20939</v>
      </c>
      <c r="D1653" s="28">
        <v>3150043</v>
      </c>
      <c r="E1653" s="29">
        <v>1996474255</v>
      </c>
    </row>
    <row r="1654" spans="1:5" ht="13.5" customHeight="1" x14ac:dyDescent="0.4">
      <c r="A1654" s="25">
        <f t="shared" si="25"/>
        <v>1649</v>
      </c>
      <c r="B1654" s="26" t="s">
        <v>20940</v>
      </c>
      <c r="C1654" s="27" t="s">
        <v>20941</v>
      </c>
      <c r="D1654" s="28">
        <v>3992995</v>
      </c>
      <c r="E1654" s="29">
        <v>1989039157</v>
      </c>
    </row>
    <row r="1655" spans="1:5" ht="13.5" customHeight="1" x14ac:dyDescent="0.4">
      <c r="A1655" s="25">
        <f t="shared" si="25"/>
        <v>1650</v>
      </c>
      <c r="B1655" s="26" t="s">
        <v>20942</v>
      </c>
      <c r="C1655" s="27" t="s">
        <v>20943</v>
      </c>
      <c r="D1655" s="28">
        <v>8322469</v>
      </c>
      <c r="E1655" s="29">
        <v>1988077717</v>
      </c>
    </row>
    <row r="1656" spans="1:5" ht="13.5" customHeight="1" x14ac:dyDescent="0.4">
      <c r="A1656" s="25">
        <f t="shared" si="25"/>
        <v>1651</v>
      </c>
      <c r="B1656" s="26" t="s">
        <v>20944</v>
      </c>
      <c r="C1656" s="27" t="s">
        <v>20945</v>
      </c>
      <c r="D1656" s="28">
        <v>33317000</v>
      </c>
      <c r="E1656" s="29">
        <v>1981461506</v>
      </c>
    </row>
    <row r="1657" spans="1:5" ht="13.5" customHeight="1" x14ac:dyDescent="0.4">
      <c r="A1657" s="25">
        <f t="shared" si="25"/>
        <v>1652</v>
      </c>
      <c r="B1657" s="26" t="s">
        <v>20946</v>
      </c>
      <c r="C1657" s="27" t="s">
        <v>20947</v>
      </c>
      <c r="D1657" s="28">
        <v>685841</v>
      </c>
      <c r="E1657" s="29">
        <v>1979277916</v>
      </c>
    </row>
    <row r="1658" spans="1:5" ht="13.5" customHeight="1" x14ac:dyDescent="0.4">
      <c r="A1658" s="25">
        <f t="shared" si="25"/>
        <v>1653</v>
      </c>
      <c r="B1658" s="26" t="s">
        <v>20948</v>
      </c>
      <c r="C1658" s="27" t="s">
        <v>20949</v>
      </c>
      <c r="D1658" s="28">
        <v>3599682</v>
      </c>
      <c r="E1658" s="29">
        <v>1975977067</v>
      </c>
    </row>
    <row r="1659" spans="1:5" ht="13.5" customHeight="1" x14ac:dyDescent="0.4">
      <c r="A1659" s="25">
        <f t="shared" si="25"/>
        <v>1654</v>
      </c>
      <c r="B1659" s="26" t="s">
        <v>20950</v>
      </c>
      <c r="C1659" s="27" t="s">
        <v>20951</v>
      </c>
      <c r="D1659" s="28">
        <v>25384964</v>
      </c>
      <c r="E1659" s="29">
        <v>1974768534</v>
      </c>
    </row>
    <row r="1660" spans="1:5" ht="13.5" customHeight="1" x14ac:dyDescent="0.4">
      <c r="A1660" s="25">
        <f t="shared" si="25"/>
        <v>1655</v>
      </c>
      <c r="B1660" s="26" t="s">
        <v>20952</v>
      </c>
      <c r="C1660" s="27" t="s">
        <v>20953</v>
      </c>
      <c r="D1660" s="28">
        <v>3492124</v>
      </c>
      <c r="E1660" s="29">
        <v>1972309908</v>
      </c>
    </row>
    <row r="1661" spans="1:5" ht="13.5" customHeight="1" x14ac:dyDescent="0.4">
      <c r="A1661" s="25">
        <f t="shared" si="25"/>
        <v>1656</v>
      </c>
      <c r="B1661" s="26" t="s">
        <v>20954</v>
      </c>
      <c r="C1661" s="27" t="s">
        <v>20955</v>
      </c>
      <c r="D1661" s="28">
        <v>238514</v>
      </c>
      <c r="E1661" s="29">
        <v>1971312484</v>
      </c>
    </row>
    <row r="1662" spans="1:5" ht="13.5" customHeight="1" x14ac:dyDescent="0.4">
      <c r="A1662" s="25">
        <f t="shared" si="25"/>
        <v>1657</v>
      </c>
      <c r="B1662" s="26" t="s">
        <v>20956</v>
      </c>
      <c r="C1662" s="27" t="s">
        <v>20957</v>
      </c>
      <c r="D1662" s="28">
        <v>246292</v>
      </c>
      <c r="E1662" s="29">
        <v>1965705707</v>
      </c>
    </row>
    <row r="1663" spans="1:5" ht="13.5" customHeight="1" x14ac:dyDescent="0.4">
      <c r="A1663" s="25">
        <f t="shared" si="25"/>
        <v>1658</v>
      </c>
      <c r="B1663" s="26" t="s">
        <v>20958</v>
      </c>
      <c r="C1663" s="27" t="s">
        <v>20959</v>
      </c>
      <c r="D1663" s="28">
        <v>796014</v>
      </c>
      <c r="E1663" s="29">
        <v>1963581835</v>
      </c>
    </row>
    <row r="1664" spans="1:5" ht="13.5" customHeight="1" x14ac:dyDescent="0.4">
      <c r="A1664" s="25">
        <f t="shared" si="25"/>
        <v>1659</v>
      </c>
      <c r="B1664" s="26" t="s">
        <v>20960</v>
      </c>
      <c r="C1664" s="27" t="s">
        <v>20961</v>
      </c>
      <c r="D1664" s="28">
        <v>606243</v>
      </c>
      <c r="E1664" s="29">
        <v>1960462943</v>
      </c>
    </row>
    <row r="1665" spans="1:5" ht="13.5" customHeight="1" x14ac:dyDescent="0.4">
      <c r="A1665" s="25">
        <f t="shared" si="25"/>
        <v>1660</v>
      </c>
      <c r="B1665" s="26" t="s">
        <v>20962</v>
      </c>
      <c r="C1665" s="27" t="s">
        <v>20963</v>
      </c>
      <c r="D1665" s="28">
        <v>2029395</v>
      </c>
      <c r="E1665" s="29">
        <v>1958613652</v>
      </c>
    </row>
    <row r="1666" spans="1:5" ht="13.5" customHeight="1" x14ac:dyDescent="0.4">
      <c r="A1666" s="25">
        <f t="shared" si="25"/>
        <v>1661</v>
      </c>
      <c r="B1666" s="26" t="s">
        <v>20964</v>
      </c>
      <c r="C1666" s="27" t="s">
        <v>20965</v>
      </c>
      <c r="D1666" s="28">
        <v>133584</v>
      </c>
      <c r="E1666" s="29">
        <v>1956580939</v>
      </c>
    </row>
    <row r="1667" spans="1:5" ht="13.5" customHeight="1" x14ac:dyDescent="0.4">
      <c r="A1667" s="25">
        <f t="shared" si="25"/>
        <v>1662</v>
      </c>
      <c r="B1667" s="26" t="s">
        <v>20966</v>
      </c>
      <c r="C1667" s="27" t="s">
        <v>20967</v>
      </c>
      <c r="D1667" s="28">
        <v>10490600</v>
      </c>
      <c r="E1667" s="29">
        <v>1950432851</v>
      </c>
    </row>
    <row r="1668" spans="1:5" ht="13.5" customHeight="1" x14ac:dyDescent="0.4">
      <c r="A1668" s="25">
        <f t="shared" si="25"/>
        <v>1663</v>
      </c>
      <c r="B1668" s="26" t="s">
        <v>20968</v>
      </c>
      <c r="C1668" s="27" t="s">
        <v>20969</v>
      </c>
      <c r="D1668" s="28">
        <v>3131656</v>
      </c>
      <c r="E1668" s="29">
        <v>1949096202</v>
      </c>
    </row>
    <row r="1669" spans="1:5" ht="13.5" customHeight="1" x14ac:dyDescent="0.4">
      <c r="A1669" s="25">
        <f t="shared" si="25"/>
        <v>1664</v>
      </c>
      <c r="B1669" s="26" t="s">
        <v>20970</v>
      </c>
      <c r="C1669" s="27" t="s">
        <v>20971</v>
      </c>
      <c r="D1669" s="28">
        <v>20199395</v>
      </c>
      <c r="E1669" s="29">
        <v>1948588670</v>
      </c>
    </row>
    <row r="1670" spans="1:5" ht="13.5" customHeight="1" x14ac:dyDescent="0.4">
      <c r="A1670" s="25">
        <f t="shared" si="25"/>
        <v>1665</v>
      </c>
      <c r="B1670" s="26" t="s">
        <v>20972</v>
      </c>
      <c r="C1670" s="27" t="s">
        <v>20973</v>
      </c>
      <c r="D1670" s="28">
        <v>4474926</v>
      </c>
      <c r="E1670" s="29">
        <v>1947497672</v>
      </c>
    </row>
    <row r="1671" spans="1:5" ht="13.5" customHeight="1" x14ac:dyDescent="0.4">
      <c r="A1671" s="25">
        <f t="shared" ref="A1671:A1734" si="26">+ROW()-5</f>
        <v>1666</v>
      </c>
      <c r="B1671" s="26" t="s">
        <v>20974</v>
      </c>
      <c r="C1671" s="27" t="s">
        <v>20975</v>
      </c>
      <c r="D1671" s="28">
        <v>1982672</v>
      </c>
      <c r="E1671" s="29">
        <v>1942818544</v>
      </c>
    </row>
    <row r="1672" spans="1:5" ht="13.5" customHeight="1" x14ac:dyDescent="0.4">
      <c r="A1672" s="25">
        <f t="shared" si="26"/>
        <v>1667</v>
      </c>
      <c r="B1672" s="26" t="s">
        <v>20976</v>
      </c>
      <c r="C1672" s="27" t="s">
        <v>20977</v>
      </c>
      <c r="D1672" s="28">
        <v>6427460</v>
      </c>
      <c r="E1672" s="29">
        <v>1934625768</v>
      </c>
    </row>
    <row r="1673" spans="1:5" ht="13.5" customHeight="1" x14ac:dyDescent="0.4">
      <c r="A1673" s="25">
        <f t="shared" si="26"/>
        <v>1668</v>
      </c>
      <c r="B1673" s="26" t="s">
        <v>20978</v>
      </c>
      <c r="C1673" s="27" t="s">
        <v>20979</v>
      </c>
      <c r="D1673" s="28">
        <v>31582103</v>
      </c>
      <c r="E1673" s="29">
        <v>1931067441</v>
      </c>
    </row>
    <row r="1674" spans="1:5" ht="13.5" customHeight="1" x14ac:dyDescent="0.4">
      <c r="A1674" s="25">
        <f t="shared" si="26"/>
        <v>1669</v>
      </c>
      <c r="B1674" s="26" t="s">
        <v>20980</v>
      </c>
      <c r="C1674" s="27" t="s">
        <v>20981</v>
      </c>
      <c r="D1674" s="28">
        <v>35183500</v>
      </c>
      <c r="E1674" s="29">
        <v>1930754862</v>
      </c>
    </row>
    <row r="1675" spans="1:5" ht="13.5" customHeight="1" x14ac:dyDescent="0.4">
      <c r="A1675" s="25">
        <f t="shared" si="26"/>
        <v>1670</v>
      </c>
      <c r="B1675" s="26" t="s">
        <v>20982</v>
      </c>
      <c r="C1675" s="27" t="s">
        <v>20983</v>
      </c>
      <c r="D1675" s="28">
        <v>1899623</v>
      </c>
      <c r="E1675" s="29">
        <v>1926601509</v>
      </c>
    </row>
    <row r="1676" spans="1:5" ht="13.5" customHeight="1" x14ac:dyDescent="0.4">
      <c r="A1676" s="25">
        <f t="shared" si="26"/>
        <v>1671</v>
      </c>
      <c r="B1676" s="26" t="s">
        <v>20984</v>
      </c>
      <c r="C1676" s="27" t="s">
        <v>20985</v>
      </c>
      <c r="D1676" s="28">
        <v>102949</v>
      </c>
      <c r="E1676" s="29">
        <v>1923908877</v>
      </c>
    </row>
    <row r="1677" spans="1:5" ht="13.5" customHeight="1" x14ac:dyDescent="0.4">
      <c r="A1677" s="25">
        <f t="shared" si="26"/>
        <v>1672</v>
      </c>
      <c r="B1677" s="26" t="s">
        <v>20986</v>
      </c>
      <c r="C1677" s="27" t="s">
        <v>20987</v>
      </c>
      <c r="D1677" s="28">
        <v>2164767</v>
      </c>
      <c r="E1677" s="29">
        <v>1917572306</v>
      </c>
    </row>
    <row r="1678" spans="1:5" ht="13.5" customHeight="1" x14ac:dyDescent="0.4">
      <c r="A1678" s="25">
        <f t="shared" si="26"/>
        <v>1673</v>
      </c>
      <c r="B1678" s="26" t="s">
        <v>20988</v>
      </c>
      <c r="C1678" s="27" t="s">
        <v>20989</v>
      </c>
      <c r="D1678" s="28">
        <v>11465198</v>
      </c>
      <c r="E1678" s="29">
        <v>1916267268</v>
      </c>
    </row>
    <row r="1679" spans="1:5" ht="13.5" customHeight="1" x14ac:dyDescent="0.4">
      <c r="A1679" s="25">
        <f t="shared" si="26"/>
        <v>1674</v>
      </c>
      <c r="B1679" s="26" t="s">
        <v>20990</v>
      </c>
      <c r="C1679" s="27" t="s">
        <v>20991</v>
      </c>
      <c r="D1679" s="28">
        <v>44838873</v>
      </c>
      <c r="E1679" s="29">
        <v>1914737358</v>
      </c>
    </row>
    <row r="1680" spans="1:5" ht="13.5" customHeight="1" x14ac:dyDescent="0.4">
      <c r="A1680" s="25">
        <f t="shared" si="26"/>
        <v>1675</v>
      </c>
      <c r="B1680" s="26" t="s">
        <v>20992</v>
      </c>
      <c r="C1680" s="27" t="s">
        <v>20993</v>
      </c>
      <c r="D1680" s="28">
        <v>5838000</v>
      </c>
      <c r="E1680" s="29">
        <v>1910837821</v>
      </c>
    </row>
    <row r="1681" spans="1:5" ht="13.5" customHeight="1" x14ac:dyDescent="0.4">
      <c r="A1681" s="25">
        <f t="shared" si="26"/>
        <v>1676</v>
      </c>
      <c r="B1681" s="26" t="s">
        <v>20994</v>
      </c>
      <c r="C1681" s="27" t="s">
        <v>20995</v>
      </c>
      <c r="D1681" s="28">
        <v>5757747</v>
      </c>
      <c r="E1681" s="29">
        <v>1907391370</v>
      </c>
    </row>
    <row r="1682" spans="1:5" ht="13.5" customHeight="1" x14ac:dyDescent="0.4">
      <c r="A1682" s="25">
        <f t="shared" si="26"/>
        <v>1677</v>
      </c>
      <c r="B1682" s="26" t="s">
        <v>20996</v>
      </c>
      <c r="C1682" s="27" t="s">
        <v>20997</v>
      </c>
      <c r="D1682" s="28">
        <v>21333153</v>
      </c>
      <c r="E1682" s="29">
        <v>1903814631</v>
      </c>
    </row>
    <row r="1683" spans="1:5" ht="13.5" customHeight="1" x14ac:dyDescent="0.4">
      <c r="A1683" s="25">
        <f t="shared" si="26"/>
        <v>1678</v>
      </c>
      <c r="B1683" s="26" t="s">
        <v>20998</v>
      </c>
      <c r="C1683" s="27" t="s">
        <v>20999</v>
      </c>
      <c r="D1683" s="28">
        <v>1105830</v>
      </c>
      <c r="E1683" s="29">
        <v>1901989248</v>
      </c>
    </row>
    <row r="1684" spans="1:5" ht="13.5" customHeight="1" x14ac:dyDescent="0.4">
      <c r="A1684" s="25">
        <f t="shared" si="26"/>
        <v>1679</v>
      </c>
      <c r="B1684" s="26" t="s">
        <v>21000</v>
      </c>
      <c r="C1684" s="27" t="s">
        <v>21001</v>
      </c>
      <c r="D1684" s="28">
        <v>1278710</v>
      </c>
      <c r="E1684" s="29">
        <v>1897464171</v>
      </c>
    </row>
    <row r="1685" spans="1:5" ht="13.5" customHeight="1" x14ac:dyDescent="0.4">
      <c r="A1685" s="25">
        <f t="shared" si="26"/>
        <v>1680</v>
      </c>
      <c r="B1685" s="26" t="s">
        <v>21002</v>
      </c>
      <c r="C1685" s="27" t="s">
        <v>21003</v>
      </c>
      <c r="D1685" s="28">
        <v>4306893</v>
      </c>
      <c r="E1685" s="29">
        <v>1895735486</v>
      </c>
    </row>
    <row r="1686" spans="1:5" ht="13.5" customHeight="1" x14ac:dyDescent="0.4">
      <c r="A1686" s="25">
        <f t="shared" si="26"/>
        <v>1681</v>
      </c>
      <c r="B1686" s="26" t="s">
        <v>21004</v>
      </c>
      <c r="C1686" s="27" t="s">
        <v>21005</v>
      </c>
      <c r="D1686" s="28">
        <v>8642911</v>
      </c>
      <c r="E1686" s="29">
        <v>1895598539</v>
      </c>
    </row>
    <row r="1687" spans="1:5" ht="13.5" customHeight="1" x14ac:dyDescent="0.4">
      <c r="A1687" s="25">
        <f t="shared" si="26"/>
        <v>1682</v>
      </c>
      <c r="B1687" s="26" t="s">
        <v>21006</v>
      </c>
      <c r="C1687" s="27" t="s">
        <v>21007</v>
      </c>
      <c r="D1687" s="28">
        <v>1024393</v>
      </c>
      <c r="E1687" s="29">
        <v>1891625824</v>
      </c>
    </row>
    <row r="1688" spans="1:5" ht="13.5" customHeight="1" x14ac:dyDescent="0.4">
      <c r="A1688" s="25">
        <f t="shared" si="26"/>
        <v>1683</v>
      </c>
      <c r="B1688" s="26" t="s">
        <v>21008</v>
      </c>
      <c r="C1688" s="27" t="s">
        <v>21009</v>
      </c>
      <c r="D1688" s="28">
        <v>21599571</v>
      </c>
      <c r="E1688" s="29">
        <v>1889079469</v>
      </c>
    </row>
    <row r="1689" spans="1:5" ht="13.5" customHeight="1" x14ac:dyDescent="0.4">
      <c r="A1689" s="25">
        <f t="shared" si="26"/>
        <v>1684</v>
      </c>
      <c r="B1689" s="26" t="s">
        <v>21010</v>
      </c>
      <c r="C1689" s="27" t="s">
        <v>21011</v>
      </c>
      <c r="D1689" s="28">
        <v>277374676</v>
      </c>
      <c r="E1689" s="29">
        <v>1886500219</v>
      </c>
    </row>
    <row r="1690" spans="1:5" ht="13.5" customHeight="1" x14ac:dyDescent="0.4">
      <c r="A1690" s="25">
        <f t="shared" si="26"/>
        <v>1685</v>
      </c>
      <c r="B1690" s="26" t="s">
        <v>21012</v>
      </c>
      <c r="C1690" s="27" t="s">
        <v>21013</v>
      </c>
      <c r="D1690" s="28">
        <v>287026</v>
      </c>
      <c r="E1690" s="29">
        <v>1880504887</v>
      </c>
    </row>
    <row r="1691" spans="1:5" ht="13.5" customHeight="1" x14ac:dyDescent="0.4">
      <c r="A1691" s="25">
        <f t="shared" si="26"/>
        <v>1686</v>
      </c>
      <c r="B1691" s="26" t="s">
        <v>21014</v>
      </c>
      <c r="C1691" s="27" t="s">
        <v>21015</v>
      </c>
      <c r="D1691" s="28">
        <v>6258483</v>
      </c>
      <c r="E1691" s="29">
        <v>1870288651</v>
      </c>
    </row>
    <row r="1692" spans="1:5" ht="13.5" customHeight="1" x14ac:dyDescent="0.4">
      <c r="A1692" s="25">
        <f t="shared" si="26"/>
        <v>1687</v>
      </c>
      <c r="B1692" s="26" t="s">
        <v>21016</v>
      </c>
      <c r="C1692" s="27" t="s">
        <v>21017</v>
      </c>
      <c r="D1692" s="28">
        <v>410267</v>
      </c>
      <c r="E1692" s="29">
        <v>1870287861</v>
      </c>
    </row>
    <row r="1693" spans="1:5" ht="13.5" customHeight="1" x14ac:dyDescent="0.4">
      <c r="A1693" s="25">
        <f t="shared" si="26"/>
        <v>1688</v>
      </c>
      <c r="B1693" s="26" t="s">
        <v>21018</v>
      </c>
      <c r="C1693" s="27" t="s">
        <v>21019</v>
      </c>
      <c r="D1693" s="28">
        <v>583636</v>
      </c>
      <c r="E1693" s="29">
        <v>1869588606</v>
      </c>
    </row>
    <row r="1694" spans="1:5" ht="13.5" customHeight="1" x14ac:dyDescent="0.4">
      <c r="A1694" s="25">
        <f t="shared" si="26"/>
        <v>1689</v>
      </c>
      <c r="B1694" s="26" t="s">
        <v>21020</v>
      </c>
      <c r="C1694" s="27" t="s">
        <v>21021</v>
      </c>
      <c r="D1694" s="28">
        <v>6969983</v>
      </c>
      <c r="E1694" s="29">
        <v>1865078876</v>
      </c>
    </row>
    <row r="1695" spans="1:5" ht="13.5" customHeight="1" x14ac:dyDescent="0.4">
      <c r="A1695" s="25">
        <f t="shared" si="26"/>
        <v>1690</v>
      </c>
      <c r="B1695" s="26" t="s">
        <v>21022</v>
      </c>
      <c r="C1695" s="27" t="s">
        <v>21023</v>
      </c>
      <c r="D1695" s="28">
        <v>19393300</v>
      </c>
      <c r="E1695" s="29">
        <v>1863398747</v>
      </c>
    </row>
    <row r="1696" spans="1:5" ht="13.5" customHeight="1" x14ac:dyDescent="0.4">
      <c r="A1696" s="25">
        <f t="shared" si="26"/>
        <v>1691</v>
      </c>
      <c r="B1696" s="26" t="s">
        <v>21024</v>
      </c>
      <c r="C1696" s="27" t="s">
        <v>21025</v>
      </c>
      <c r="D1696" s="28">
        <v>1174741</v>
      </c>
      <c r="E1696" s="29">
        <v>1861166259</v>
      </c>
    </row>
    <row r="1697" spans="1:5" ht="13.5" customHeight="1" x14ac:dyDescent="0.4">
      <c r="A1697" s="25">
        <f t="shared" si="26"/>
        <v>1692</v>
      </c>
      <c r="B1697" s="26" t="s">
        <v>21026</v>
      </c>
      <c r="C1697" s="27" t="s">
        <v>21027</v>
      </c>
      <c r="D1697" s="28">
        <v>1414884</v>
      </c>
      <c r="E1697" s="29">
        <v>1858719333</v>
      </c>
    </row>
    <row r="1698" spans="1:5" ht="13.5" customHeight="1" x14ac:dyDescent="0.4">
      <c r="A1698" s="25">
        <f t="shared" si="26"/>
        <v>1693</v>
      </c>
      <c r="B1698" s="26" t="s">
        <v>21028</v>
      </c>
      <c r="C1698" s="27" t="s">
        <v>21029</v>
      </c>
      <c r="D1698" s="28">
        <v>215508</v>
      </c>
      <c r="E1698" s="29">
        <v>1858420680</v>
      </c>
    </row>
    <row r="1699" spans="1:5" ht="13.5" customHeight="1" x14ac:dyDescent="0.4">
      <c r="A1699" s="25">
        <f t="shared" si="26"/>
        <v>1694</v>
      </c>
      <c r="B1699" s="26" t="s">
        <v>21030</v>
      </c>
      <c r="C1699" s="27" t="s">
        <v>21031</v>
      </c>
      <c r="D1699" s="28">
        <v>27095590</v>
      </c>
      <c r="E1699" s="29">
        <v>1852967992</v>
      </c>
    </row>
    <row r="1700" spans="1:5" ht="13.5" customHeight="1" x14ac:dyDescent="0.4">
      <c r="A1700" s="25">
        <f t="shared" si="26"/>
        <v>1695</v>
      </c>
      <c r="B1700" s="26" t="s">
        <v>21032</v>
      </c>
      <c r="C1700" s="27" t="s">
        <v>21033</v>
      </c>
      <c r="D1700" s="28">
        <v>4309478</v>
      </c>
      <c r="E1700" s="29">
        <v>1850470464</v>
      </c>
    </row>
    <row r="1701" spans="1:5" ht="13.5" customHeight="1" x14ac:dyDescent="0.4">
      <c r="A1701" s="25">
        <f t="shared" si="26"/>
        <v>1696</v>
      </c>
      <c r="B1701" s="26" t="s">
        <v>21034</v>
      </c>
      <c r="C1701" s="27" t="s">
        <v>21035</v>
      </c>
      <c r="D1701" s="28">
        <v>434245</v>
      </c>
      <c r="E1701" s="29">
        <v>1845040984</v>
      </c>
    </row>
    <row r="1702" spans="1:5" ht="13.5" customHeight="1" x14ac:dyDescent="0.4">
      <c r="A1702" s="25">
        <f t="shared" si="26"/>
        <v>1697</v>
      </c>
      <c r="B1702" s="26" t="s">
        <v>21036</v>
      </c>
      <c r="C1702" s="27" t="s">
        <v>21037</v>
      </c>
      <c r="D1702" s="28">
        <v>11426400</v>
      </c>
      <c r="E1702" s="29">
        <v>1841733882</v>
      </c>
    </row>
    <row r="1703" spans="1:5" ht="13.5" customHeight="1" x14ac:dyDescent="0.4">
      <c r="A1703" s="25">
        <f t="shared" si="26"/>
        <v>1698</v>
      </c>
      <c r="B1703" s="26" t="s">
        <v>21038</v>
      </c>
      <c r="C1703" s="27" t="s">
        <v>21039</v>
      </c>
      <c r="D1703" s="28">
        <v>9590000</v>
      </c>
      <c r="E1703" s="29">
        <v>1838365711</v>
      </c>
    </row>
    <row r="1704" spans="1:5" ht="13.5" customHeight="1" x14ac:dyDescent="0.4">
      <c r="A1704" s="25">
        <f t="shared" si="26"/>
        <v>1699</v>
      </c>
      <c r="B1704" s="26" t="s">
        <v>21040</v>
      </c>
      <c r="C1704" s="27" t="s">
        <v>21041</v>
      </c>
      <c r="D1704" s="28">
        <v>28151587</v>
      </c>
      <c r="E1704" s="29">
        <v>1836780937</v>
      </c>
    </row>
    <row r="1705" spans="1:5" ht="13.5" customHeight="1" x14ac:dyDescent="0.4">
      <c r="A1705" s="25">
        <f t="shared" si="26"/>
        <v>1700</v>
      </c>
      <c r="B1705" s="26" t="s">
        <v>21042</v>
      </c>
      <c r="C1705" s="27" t="s">
        <v>21043</v>
      </c>
      <c r="D1705" s="28">
        <v>1864431</v>
      </c>
      <c r="E1705" s="29">
        <v>1835248923</v>
      </c>
    </row>
    <row r="1706" spans="1:5" ht="13.5" customHeight="1" x14ac:dyDescent="0.4">
      <c r="A1706" s="25">
        <f t="shared" si="26"/>
        <v>1701</v>
      </c>
      <c r="B1706" s="26" t="s">
        <v>21044</v>
      </c>
      <c r="C1706" s="27" t="s">
        <v>21045</v>
      </c>
      <c r="D1706" s="28">
        <v>10994000</v>
      </c>
      <c r="E1706" s="29">
        <v>1831381354</v>
      </c>
    </row>
    <row r="1707" spans="1:5" ht="13.5" customHeight="1" x14ac:dyDescent="0.4">
      <c r="A1707" s="25">
        <f t="shared" si="26"/>
        <v>1702</v>
      </c>
      <c r="B1707" s="26" t="s">
        <v>21046</v>
      </c>
      <c r="C1707" s="27" t="s">
        <v>21047</v>
      </c>
      <c r="D1707" s="28">
        <v>622786</v>
      </c>
      <c r="E1707" s="29">
        <v>1828061532</v>
      </c>
    </row>
    <row r="1708" spans="1:5" ht="13.5" customHeight="1" x14ac:dyDescent="0.4">
      <c r="A1708" s="25">
        <f t="shared" si="26"/>
        <v>1703</v>
      </c>
      <c r="B1708" s="26" t="s">
        <v>21048</v>
      </c>
      <c r="C1708" s="27" t="s">
        <v>21049</v>
      </c>
      <c r="D1708" s="28">
        <v>70588000</v>
      </c>
      <c r="E1708" s="29">
        <v>1824607441</v>
      </c>
    </row>
    <row r="1709" spans="1:5" ht="13.5" customHeight="1" x14ac:dyDescent="0.4">
      <c r="A1709" s="25">
        <f t="shared" si="26"/>
        <v>1704</v>
      </c>
      <c r="B1709" s="26" t="s">
        <v>21050</v>
      </c>
      <c r="C1709" s="27" t="s">
        <v>21051</v>
      </c>
      <c r="D1709" s="28">
        <v>4517137</v>
      </c>
      <c r="E1709" s="29">
        <v>1820775192</v>
      </c>
    </row>
    <row r="1710" spans="1:5" ht="13.5" customHeight="1" x14ac:dyDescent="0.4">
      <c r="A1710" s="25">
        <f t="shared" si="26"/>
        <v>1705</v>
      </c>
      <c r="B1710" s="26" t="s">
        <v>21052</v>
      </c>
      <c r="C1710" s="27" t="s">
        <v>21053</v>
      </c>
      <c r="D1710" s="28">
        <v>1814435</v>
      </c>
      <c r="E1710" s="29">
        <v>1818315537</v>
      </c>
    </row>
    <row r="1711" spans="1:5" ht="13.5" customHeight="1" x14ac:dyDescent="0.4">
      <c r="A1711" s="25">
        <f t="shared" si="26"/>
        <v>1706</v>
      </c>
      <c r="B1711" s="26" t="s">
        <v>21054</v>
      </c>
      <c r="C1711" s="27" t="s">
        <v>21055</v>
      </c>
      <c r="D1711" s="28">
        <v>19895557</v>
      </c>
      <c r="E1711" s="29">
        <v>1815052861</v>
      </c>
    </row>
    <row r="1712" spans="1:5" ht="13.5" customHeight="1" x14ac:dyDescent="0.4">
      <c r="A1712" s="25">
        <f t="shared" si="26"/>
        <v>1707</v>
      </c>
      <c r="B1712" s="26" t="s">
        <v>21056</v>
      </c>
      <c r="C1712" s="27" t="s">
        <v>21057</v>
      </c>
      <c r="D1712" s="28">
        <v>1166060</v>
      </c>
      <c r="E1712" s="29">
        <v>1812985394</v>
      </c>
    </row>
    <row r="1713" spans="1:5" ht="13.5" customHeight="1" x14ac:dyDescent="0.4">
      <c r="A1713" s="25">
        <f t="shared" si="26"/>
        <v>1708</v>
      </c>
      <c r="B1713" s="26" t="s">
        <v>21058</v>
      </c>
      <c r="C1713" s="27" t="s">
        <v>21059</v>
      </c>
      <c r="D1713" s="28">
        <v>12875323</v>
      </c>
      <c r="E1713" s="29">
        <v>1810634299</v>
      </c>
    </row>
    <row r="1714" spans="1:5" ht="13.5" customHeight="1" x14ac:dyDescent="0.4">
      <c r="A1714" s="25">
        <f t="shared" si="26"/>
        <v>1709</v>
      </c>
      <c r="B1714" s="26" t="s">
        <v>21060</v>
      </c>
      <c r="C1714" s="27" t="s">
        <v>21061</v>
      </c>
      <c r="D1714" s="28">
        <v>44514000</v>
      </c>
      <c r="E1714" s="29">
        <v>1810386692</v>
      </c>
    </row>
    <row r="1715" spans="1:5" ht="13.5" customHeight="1" x14ac:dyDescent="0.4">
      <c r="A1715" s="25">
        <f t="shared" si="26"/>
        <v>1710</v>
      </c>
      <c r="B1715" s="26" t="s">
        <v>21062</v>
      </c>
      <c r="C1715" s="27" t="s">
        <v>21063</v>
      </c>
      <c r="D1715" s="28">
        <v>22073185</v>
      </c>
      <c r="E1715" s="29">
        <v>1809241691</v>
      </c>
    </row>
    <row r="1716" spans="1:5" ht="13.5" customHeight="1" x14ac:dyDescent="0.4">
      <c r="A1716" s="25">
        <f t="shared" si="26"/>
        <v>1711</v>
      </c>
      <c r="B1716" s="26" t="s">
        <v>21064</v>
      </c>
      <c r="C1716" s="27" t="s">
        <v>21065</v>
      </c>
      <c r="D1716" s="28">
        <v>434422</v>
      </c>
      <c r="E1716" s="29">
        <v>1806724333</v>
      </c>
    </row>
    <row r="1717" spans="1:5" ht="13.5" customHeight="1" x14ac:dyDescent="0.4">
      <c r="A1717" s="25">
        <f t="shared" si="26"/>
        <v>1712</v>
      </c>
      <c r="B1717" s="26" t="s">
        <v>21066</v>
      </c>
      <c r="C1717" s="27" t="s">
        <v>21067</v>
      </c>
      <c r="D1717" s="28">
        <v>15630351</v>
      </c>
      <c r="E1717" s="29">
        <v>1806017397</v>
      </c>
    </row>
    <row r="1718" spans="1:5" ht="13.5" customHeight="1" x14ac:dyDescent="0.4">
      <c r="A1718" s="25">
        <f t="shared" si="26"/>
        <v>1713</v>
      </c>
      <c r="B1718" s="26" t="s">
        <v>21068</v>
      </c>
      <c r="C1718" s="27" t="s">
        <v>21069</v>
      </c>
      <c r="D1718" s="28">
        <v>8886470</v>
      </c>
      <c r="E1718" s="29">
        <v>1793411153</v>
      </c>
    </row>
    <row r="1719" spans="1:5" ht="13.5" customHeight="1" x14ac:dyDescent="0.4">
      <c r="A1719" s="25">
        <f t="shared" si="26"/>
        <v>1714</v>
      </c>
      <c r="B1719" s="26" t="s">
        <v>21070</v>
      </c>
      <c r="C1719" s="27" t="s">
        <v>21071</v>
      </c>
      <c r="D1719" s="28">
        <v>5321252</v>
      </c>
      <c r="E1719" s="29">
        <v>1789849957</v>
      </c>
    </row>
    <row r="1720" spans="1:5" ht="13.5" customHeight="1" x14ac:dyDescent="0.4">
      <c r="A1720" s="25">
        <f t="shared" si="26"/>
        <v>1715</v>
      </c>
      <c r="B1720" s="26" t="s">
        <v>21072</v>
      </c>
      <c r="C1720" s="27" t="s">
        <v>21073</v>
      </c>
      <c r="D1720" s="28">
        <v>3443111</v>
      </c>
      <c r="E1720" s="29">
        <v>1786224791</v>
      </c>
    </row>
    <row r="1721" spans="1:5" ht="13.5" customHeight="1" x14ac:dyDescent="0.4">
      <c r="A1721" s="25">
        <f t="shared" si="26"/>
        <v>1716</v>
      </c>
      <c r="B1721" s="26" t="s">
        <v>21074</v>
      </c>
      <c r="C1721" s="27" t="s">
        <v>21075</v>
      </c>
      <c r="D1721" s="28">
        <v>4075450</v>
      </c>
      <c r="E1721" s="29">
        <v>1783571541</v>
      </c>
    </row>
    <row r="1722" spans="1:5" ht="13.5" customHeight="1" x14ac:dyDescent="0.4">
      <c r="A1722" s="25">
        <f t="shared" si="26"/>
        <v>1717</v>
      </c>
      <c r="B1722" s="26" t="s">
        <v>21076</v>
      </c>
      <c r="C1722" s="27" t="s">
        <v>21077</v>
      </c>
      <c r="D1722" s="28">
        <v>3268901</v>
      </c>
      <c r="E1722" s="29">
        <v>1778765082</v>
      </c>
    </row>
    <row r="1723" spans="1:5" ht="13.5" customHeight="1" x14ac:dyDescent="0.4">
      <c r="A1723" s="25">
        <f t="shared" si="26"/>
        <v>1718</v>
      </c>
      <c r="B1723" s="26" t="s">
        <v>21078</v>
      </c>
      <c r="C1723" s="27" t="s">
        <v>21079</v>
      </c>
      <c r="D1723" s="28">
        <v>173651</v>
      </c>
      <c r="E1723" s="29">
        <v>1778248940</v>
      </c>
    </row>
    <row r="1724" spans="1:5" ht="13.5" customHeight="1" x14ac:dyDescent="0.4">
      <c r="A1724" s="25">
        <f t="shared" si="26"/>
        <v>1719</v>
      </c>
      <c r="B1724" s="26" t="s">
        <v>21080</v>
      </c>
      <c r="C1724" s="27" t="s">
        <v>21081</v>
      </c>
      <c r="D1724" s="28">
        <v>13321299</v>
      </c>
      <c r="E1724" s="29">
        <v>1777980121</v>
      </c>
    </row>
    <row r="1725" spans="1:5" ht="13.5" customHeight="1" x14ac:dyDescent="0.4">
      <c r="A1725" s="25">
        <f t="shared" si="26"/>
        <v>1720</v>
      </c>
      <c r="B1725" s="26" t="s">
        <v>21082</v>
      </c>
      <c r="C1725" s="27" t="s">
        <v>21083</v>
      </c>
      <c r="D1725" s="28">
        <v>20038</v>
      </c>
      <c r="E1725" s="29">
        <v>1777810403</v>
      </c>
    </row>
    <row r="1726" spans="1:5" ht="13.5" customHeight="1" x14ac:dyDescent="0.4">
      <c r="A1726" s="25">
        <f t="shared" si="26"/>
        <v>1721</v>
      </c>
      <c r="B1726" s="26" t="s">
        <v>21084</v>
      </c>
      <c r="C1726" s="27" t="s">
        <v>21085</v>
      </c>
      <c r="D1726" s="28">
        <v>1813039</v>
      </c>
      <c r="E1726" s="29">
        <v>1775373676</v>
      </c>
    </row>
    <row r="1727" spans="1:5" ht="13.5" customHeight="1" x14ac:dyDescent="0.4">
      <c r="A1727" s="25">
        <f t="shared" si="26"/>
        <v>1722</v>
      </c>
      <c r="B1727" s="26" t="s">
        <v>21086</v>
      </c>
      <c r="C1727" s="27" t="s">
        <v>21087</v>
      </c>
      <c r="D1727" s="28">
        <v>54207135</v>
      </c>
      <c r="E1727" s="29">
        <v>1772725092</v>
      </c>
    </row>
    <row r="1728" spans="1:5" ht="13.5" customHeight="1" x14ac:dyDescent="0.4">
      <c r="A1728" s="25">
        <f t="shared" si="26"/>
        <v>1723</v>
      </c>
      <c r="B1728" s="26" t="s">
        <v>21088</v>
      </c>
      <c r="C1728" s="27" t="s">
        <v>21089</v>
      </c>
      <c r="D1728" s="28">
        <v>3648216</v>
      </c>
      <c r="E1728" s="29">
        <v>1771718617</v>
      </c>
    </row>
    <row r="1729" spans="1:5" ht="13.5" customHeight="1" x14ac:dyDescent="0.4">
      <c r="A1729" s="25">
        <f t="shared" si="26"/>
        <v>1724</v>
      </c>
      <c r="B1729" s="26" t="s">
        <v>21090</v>
      </c>
      <c r="C1729" s="27" t="s">
        <v>21091</v>
      </c>
      <c r="D1729" s="28">
        <v>15637820</v>
      </c>
      <c r="E1729" s="29">
        <v>1766856487</v>
      </c>
    </row>
    <row r="1730" spans="1:5" ht="13.5" customHeight="1" x14ac:dyDescent="0.4">
      <c r="A1730" s="25">
        <f t="shared" si="26"/>
        <v>1725</v>
      </c>
      <c r="B1730" s="26" t="s">
        <v>21092</v>
      </c>
      <c r="C1730" s="27" t="s">
        <v>21093</v>
      </c>
      <c r="D1730" s="28">
        <v>17675867</v>
      </c>
      <c r="E1730" s="29">
        <v>1766845018</v>
      </c>
    </row>
    <row r="1731" spans="1:5" ht="13.5" customHeight="1" x14ac:dyDescent="0.4">
      <c r="A1731" s="25">
        <f t="shared" si="26"/>
        <v>1726</v>
      </c>
      <c r="B1731" s="26" t="s">
        <v>21094</v>
      </c>
      <c r="C1731" s="27" t="s">
        <v>21095</v>
      </c>
      <c r="D1731" s="28">
        <v>1604819</v>
      </c>
      <c r="E1731" s="29">
        <v>1763037609</v>
      </c>
    </row>
    <row r="1732" spans="1:5" ht="13.5" customHeight="1" x14ac:dyDescent="0.4">
      <c r="A1732" s="25">
        <f t="shared" si="26"/>
        <v>1727</v>
      </c>
      <c r="B1732" s="26" t="s">
        <v>21096</v>
      </c>
      <c r="C1732" s="27" t="s">
        <v>21097</v>
      </c>
      <c r="D1732" s="28">
        <v>28412248</v>
      </c>
      <c r="E1732" s="29">
        <v>1760992407</v>
      </c>
    </row>
    <row r="1733" spans="1:5" ht="13.5" customHeight="1" x14ac:dyDescent="0.4">
      <c r="A1733" s="25">
        <f t="shared" si="26"/>
        <v>1728</v>
      </c>
      <c r="B1733" s="26" t="s">
        <v>21098</v>
      </c>
      <c r="C1733" s="27" t="s">
        <v>21099</v>
      </c>
      <c r="D1733" s="28">
        <v>1712494</v>
      </c>
      <c r="E1733" s="29">
        <v>1760204562</v>
      </c>
    </row>
    <row r="1734" spans="1:5" ht="13.5" customHeight="1" x14ac:dyDescent="0.4">
      <c r="A1734" s="25">
        <f t="shared" si="26"/>
        <v>1729</v>
      </c>
      <c r="B1734" s="26" t="s">
        <v>21100</v>
      </c>
      <c r="C1734" s="27" t="s">
        <v>21101</v>
      </c>
      <c r="D1734" s="28">
        <v>905276</v>
      </c>
      <c r="E1734" s="29">
        <v>1752248931</v>
      </c>
    </row>
    <row r="1735" spans="1:5" ht="13.5" customHeight="1" x14ac:dyDescent="0.4">
      <c r="A1735" s="25">
        <f t="shared" ref="A1735:A1798" si="27">+ROW()-5</f>
        <v>1730</v>
      </c>
      <c r="B1735" s="26" t="s">
        <v>21102</v>
      </c>
      <c r="C1735" s="27" t="s">
        <v>21103</v>
      </c>
      <c r="D1735" s="28">
        <v>2578473</v>
      </c>
      <c r="E1735" s="29">
        <v>1751813164</v>
      </c>
    </row>
    <row r="1736" spans="1:5" ht="13.5" customHeight="1" x14ac:dyDescent="0.4">
      <c r="A1736" s="25">
        <f t="shared" si="27"/>
        <v>1731</v>
      </c>
      <c r="B1736" s="26" t="s">
        <v>21104</v>
      </c>
      <c r="C1736" s="27" t="s">
        <v>21105</v>
      </c>
      <c r="D1736" s="28">
        <v>12599277</v>
      </c>
      <c r="E1736" s="29">
        <v>1748138795</v>
      </c>
    </row>
    <row r="1737" spans="1:5" ht="13.5" customHeight="1" x14ac:dyDescent="0.4">
      <c r="A1737" s="25">
        <f t="shared" si="27"/>
        <v>1732</v>
      </c>
      <c r="B1737" s="26" t="s">
        <v>21106</v>
      </c>
      <c r="C1737" s="27" t="s">
        <v>21107</v>
      </c>
      <c r="D1737" s="28">
        <v>5516000</v>
      </c>
      <c r="E1737" s="29">
        <v>1746573617</v>
      </c>
    </row>
    <row r="1738" spans="1:5" ht="13.5" customHeight="1" x14ac:dyDescent="0.4">
      <c r="A1738" s="25">
        <f t="shared" si="27"/>
        <v>1733</v>
      </c>
      <c r="B1738" s="26" t="s">
        <v>21108</v>
      </c>
      <c r="C1738" s="27" t="s">
        <v>21109</v>
      </c>
      <c r="D1738" s="28">
        <v>5239275</v>
      </c>
      <c r="E1738" s="29">
        <v>1743724701</v>
      </c>
    </row>
    <row r="1739" spans="1:5" ht="13.5" customHeight="1" x14ac:dyDescent="0.4">
      <c r="A1739" s="25">
        <f t="shared" si="27"/>
        <v>1734</v>
      </c>
      <c r="B1739" s="26" t="s">
        <v>21110</v>
      </c>
      <c r="C1739" s="27" t="s">
        <v>21111</v>
      </c>
      <c r="D1739" s="28">
        <v>18369372</v>
      </c>
      <c r="E1739" s="29">
        <v>1740938860</v>
      </c>
    </row>
    <row r="1740" spans="1:5" ht="13.5" customHeight="1" x14ac:dyDescent="0.4">
      <c r="A1740" s="25">
        <f t="shared" si="27"/>
        <v>1735</v>
      </c>
      <c r="B1740" s="26" t="s">
        <v>21112</v>
      </c>
      <c r="C1740" s="27" t="s">
        <v>21113</v>
      </c>
      <c r="D1740" s="28">
        <v>14626000</v>
      </c>
      <c r="E1740" s="29">
        <v>1739703814</v>
      </c>
    </row>
    <row r="1741" spans="1:5" ht="13.5" customHeight="1" x14ac:dyDescent="0.4">
      <c r="A1741" s="25">
        <f t="shared" si="27"/>
        <v>1736</v>
      </c>
      <c r="B1741" s="26" t="s">
        <v>21114</v>
      </c>
      <c r="C1741" s="27" t="s">
        <v>21115</v>
      </c>
      <c r="D1741" s="28">
        <v>3353504</v>
      </c>
      <c r="E1741" s="29">
        <v>1738582639</v>
      </c>
    </row>
    <row r="1742" spans="1:5" ht="13.5" customHeight="1" x14ac:dyDescent="0.4">
      <c r="A1742" s="25">
        <f t="shared" si="27"/>
        <v>1737</v>
      </c>
      <c r="B1742" s="26" t="s">
        <v>21116</v>
      </c>
      <c r="C1742" s="27" t="s">
        <v>21117</v>
      </c>
      <c r="D1742" s="28">
        <v>761698</v>
      </c>
      <c r="E1742" s="29">
        <v>1735262383</v>
      </c>
    </row>
    <row r="1743" spans="1:5" ht="13.5" customHeight="1" x14ac:dyDescent="0.4">
      <c r="A1743" s="25">
        <f t="shared" si="27"/>
        <v>1738</v>
      </c>
      <c r="B1743" s="26" t="s">
        <v>21118</v>
      </c>
      <c r="C1743" s="27" t="s">
        <v>21119</v>
      </c>
      <c r="D1743" s="28">
        <v>21620973</v>
      </c>
      <c r="E1743" s="29">
        <v>1728538280</v>
      </c>
    </row>
    <row r="1744" spans="1:5" ht="13.5" customHeight="1" x14ac:dyDescent="0.4">
      <c r="A1744" s="25">
        <f t="shared" si="27"/>
        <v>1739</v>
      </c>
      <c r="B1744" s="26" t="s">
        <v>21120</v>
      </c>
      <c r="C1744" s="27" t="s">
        <v>21121</v>
      </c>
      <c r="D1744" s="28">
        <v>2876501</v>
      </c>
      <c r="E1744" s="29">
        <v>1727135533</v>
      </c>
    </row>
    <row r="1745" spans="1:5" ht="13.5" customHeight="1" x14ac:dyDescent="0.4">
      <c r="A1745" s="25">
        <f t="shared" si="27"/>
        <v>1740</v>
      </c>
      <c r="B1745" s="26" t="s">
        <v>21122</v>
      </c>
      <c r="C1745" s="27" t="s">
        <v>21123</v>
      </c>
      <c r="D1745" s="28">
        <v>1442323</v>
      </c>
      <c r="E1745" s="29">
        <v>1722987942</v>
      </c>
    </row>
    <row r="1746" spans="1:5" ht="13.5" customHeight="1" x14ac:dyDescent="0.4">
      <c r="A1746" s="25">
        <f t="shared" si="27"/>
        <v>1741</v>
      </c>
      <c r="B1746" s="26" t="s">
        <v>21124</v>
      </c>
      <c r="C1746" s="27" t="s">
        <v>21125</v>
      </c>
      <c r="D1746" s="28">
        <v>8991855</v>
      </c>
      <c r="E1746" s="29">
        <v>1720790117</v>
      </c>
    </row>
    <row r="1747" spans="1:5" ht="13.5" customHeight="1" x14ac:dyDescent="0.4">
      <c r="A1747" s="25">
        <f t="shared" si="27"/>
        <v>1742</v>
      </c>
      <c r="B1747" s="26" t="s">
        <v>21126</v>
      </c>
      <c r="C1747" s="27" t="s">
        <v>21127</v>
      </c>
      <c r="D1747" s="28">
        <v>913511</v>
      </c>
      <c r="E1747" s="29">
        <v>1714968409</v>
      </c>
    </row>
    <row r="1748" spans="1:5" ht="13.5" customHeight="1" x14ac:dyDescent="0.4">
      <c r="A1748" s="25">
        <f t="shared" si="27"/>
        <v>1743</v>
      </c>
      <c r="B1748" s="26" t="s">
        <v>21128</v>
      </c>
      <c r="C1748" s="27" t="s">
        <v>21129</v>
      </c>
      <c r="D1748" s="28">
        <v>21937785</v>
      </c>
      <c r="E1748" s="29">
        <v>1711089313</v>
      </c>
    </row>
    <row r="1749" spans="1:5" ht="13.5" customHeight="1" x14ac:dyDescent="0.4">
      <c r="A1749" s="25">
        <f t="shared" si="27"/>
        <v>1744</v>
      </c>
      <c r="B1749" s="26" t="s">
        <v>21130</v>
      </c>
      <c r="C1749" s="27" t="s">
        <v>21131</v>
      </c>
      <c r="D1749" s="28">
        <v>409396</v>
      </c>
      <c r="E1749" s="29">
        <v>1699791435</v>
      </c>
    </row>
    <row r="1750" spans="1:5" ht="13.5" customHeight="1" x14ac:dyDescent="0.4">
      <c r="A1750" s="25">
        <f t="shared" si="27"/>
        <v>1745</v>
      </c>
      <c r="B1750" s="26" t="s">
        <v>21132</v>
      </c>
      <c r="C1750" s="27" t="s">
        <v>21133</v>
      </c>
      <c r="D1750" s="28">
        <v>1517322</v>
      </c>
      <c r="E1750" s="29">
        <v>1696721578</v>
      </c>
    </row>
    <row r="1751" spans="1:5" ht="13.5" customHeight="1" x14ac:dyDescent="0.4">
      <c r="A1751" s="25">
        <f t="shared" si="27"/>
        <v>1746</v>
      </c>
      <c r="B1751" s="26" t="s">
        <v>21134</v>
      </c>
      <c r="C1751" s="27" t="s">
        <v>21135</v>
      </c>
      <c r="D1751" s="28">
        <v>24480500</v>
      </c>
      <c r="E1751" s="29">
        <v>1694605251</v>
      </c>
    </row>
    <row r="1752" spans="1:5" ht="13.5" customHeight="1" x14ac:dyDescent="0.4">
      <c r="A1752" s="25">
        <f t="shared" si="27"/>
        <v>1747</v>
      </c>
      <c r="B1752" s="26" t="s">
        <v>21136</v>
      </c>
      <c r="C1752" s="27" t="s">
        <v>21137</v>
      </c>
      <c r="D1752" s="28">
        <v>1376443</v>
      </c>
      <c r="E1752" s="29">
        <v>1693291001</v>
      </c>
    </row>
    <row r="1753" spans="1:5" ht="13.5" customHeight="1" x14ac:dyDescent="0.4">
      <c r="A1753" s="25">
        <f t="shared" si="27"/>
        <v>1748</v>
      </c>
      <c r="B1753" s="26" t="s">
        <v>21138</v>
      </c>
      <c r="C1753" s="27" t="s">
        <v>21139</v>
      </c>
      <c r="D1753" s="28">
        <v>15371137</v>
      </c>
      <c r="E1753" s="29">
        <v>1690035115</v>
      </c>
    </row>
    <row r="1754" spans="1:5" ht="13.5" customHeight="1" x14ac:dyDescent="0.4">
      <c r="A1754" s="25">
        <f t="shared" si="27"/>
        <v>1749</v>
      </c>
      <c r="B1754" s="26" t="s">
        <v>21140</v>
      </c>
      <c r="C1754" s="27" t="s">
        <v>21141</v>
      </c>
      <c r="D1754" s="28">
        <v>10743632</v>
      </c>
      <c r="E1754" s="29">
        <v>1689495488</v>
      </c>
    </row>
    <row r="1755" spans="1:5" ht="13.5" customHeight="1" x14ac:dyDescent="0.4">
      <c r="A1755" s="25">
        <f t="shared" si="27"/>
        <v>1750</v>
      </c>
      <c r="B1755" s="26" t="s">
        <v>21142</v>
      </c>
      <c r="C1755" s="27" t="s">
        <v>21143</v>
      </c>
      <c r="D1755" s="28">
        <v>7409851</v>
      </c>
      <c r="E1755" s="29">
        <v>1687973965</v>
      </c>
    </row>
    <row r="1756" spans="1:5" ht="13.5" customHeight="1" x14ac:dyDescent="0.4">
      <c r="A1756" s="25">
        <f t="shared" si="27"/>
        <v>1751</v>
      </c>
      <c r="B1756" s="26" t="s">
        <v>21144</v>
      </c>
      <c r="C1756" s="27" t="s">
        <v>21145</v>
      </c>
      <c r="D1756" s="28">
        <v>4706836</v>
      </c>
      <c r="E1756" s="29">
        <v>1687907221</v>
      </c>
    </row>
    <row r="1757" spans="1:5" ht="13.5" customHeight="1" x14ac:dyDescent="0.4">
      <c r="A1757" s="25">
        <f t="shared" si="27"/>
        <v>1752</v>
      </c>
      <c r="B1757" s="26" t="s">
        <v>21146</v>
      </c>
      <c r="C1757" s="27" t="s">
        <v>21147</v>
      </c>
      <c r="D1757" s="28">
        <v>925319</v>
      </c>
      <c r="E1757" s="29">
        <v>1683405277</v>
      </c>
    </row>
    <row r="1758" spans="1:5" ht="13.5" customHeight="1" x14ac:dyDescent="0.4">
      <c r="A1758" s="25">
        <f t="shared" si="27"/>
        <v>1753</v>
      </c>
      <c r="B1758" s="26" t="s">
        <v>21148</v>
      </c>
      <c r="C1758" s="27" t="s">
        <v>21149</v>
      </c>
      <c r="D1758" s="28">
        <v>301925</v>
      </c>
      <c r="E1758" s="29">
        <v>1677955251</v>
      </c>
    </row>
    <row r="1759" spans="1:5" ht="13.5" customHeight="1" x14ac:dyDescent="0.4">
      <c r="A1759" s="25">
        <f t="shared" si="27"/>
        <v>1754</v>
      </c>
      <c r="B1759" s="26" t="s">
        <v>21150</v>
      </c>
      <c r="C1759" s="27" t="s">
        <v>21151</v>
      </c>
      <c r="D1759" s="28">
        <v>23526000</v>
      </c>
      <c r="E1759" s="29">
        <v>1674406371</v>
      </c>
    </row>
    <row r="1760" spans="1:5" ht="13.5" customHeight="1" x14ac:dyDescent="0.4">
      <c r="A1760" s="25">
        <f t="shared" si="27"/>
        <v>1755</v>
      </c>
      <c r="B1760" s="26" t="s">
        <v>21152</v>
      </c>
      <c r="C1760" s="27" t="s">
        <v>21153</v>
      </c>
      <c r="D1760" s="28">
        <v>174446</v>
      </c>
      <c r="E1760" s="29">
        <v>1673840069</v>
      </c>
    </row>
    <row r="1761" spans="1:5" ht="13.5" customHeight="1" x14ac:dyDescent="0.4">
      <c r="A1761" s="25">
        <f t="shared" si="27"/>
        <v>1756</v>
      </c>
      <c r="B1761" s="26" t="s">
        <v>21154</v>
      </c>
      <c r="C1761" s="27" t="s">
        <v>21155</v>
      </c>
      <c r="D1761" s="28">
        <v>589630</v>
      </c>
      <c r="E1761" s="29">
        <v>1673602394</v>
      </c>
    </row>
    <row r="1762" spans="1:5" ht="13.5" customHeight="1" x14ac:dyDescent="0.4">
      <c r="A1762" s="25">
        <f t="shared" si="27"/>
        <v>1757</v>
      </c>
      <c r="B1762" s="26" t="s">
        <v>21156</v>
      </c>
      <c r="C1762" s="27" t="s">
        <v>21157</v>
      </c>
      <c r="D1762" s="28">
        <v>26489801</v>
      </c>
      <c r="E1762" s="29">
        <v>1671355262</v>
      </c>
    </row>
    <row r="1763" spans="1:5" ht="13.5" customHeight="1" x14ac:dyDescent="0.4">
      <c r="A1763" s="25">
        <f t="shared" si="27"/>
        <v>1758</v>
      </c>
      <c r="B1763" s="26" t="s">
        <v>21158</v>
      </c>
      <c r="C1763" s="27" t="s">
        <v>21159</v>
      </c>
      <c r="D1763" s="28">
        <v>435567</v>
      </c>
      <c r="E1763" s="29">
        <v>1671339631</v>
      </c>
    </row>
    <row r="1764" spans="1:5" ht="13.5" customHeight="1" x14ac:dyDescent="0.4">
      <c r="A1764" s="25">
        <f t="shared" si="27"/>
        <v>1759</v>
      </c>
      <c r="B1764" s="26" t="s">
        <v>21160</v>
      </c>
      <c r="C1764" s="27" t="s">
        <v>21161</v>
      </c>
      <c r="D1764" s="28">
        <v>4106868</v>
      </c>
      <c r="E1764" s="29">
        <v>1659699232</v>
      </c>
    </row>
    <row r="1765" spans="1:5" ht="13.5" customHeight="1" x14ac:dyDescent="0.4">
      <c r="A1765" s="25">
        <f t="shared" si="27"/>
        <v>1760</v>
      </c>
      <c r="B1765" s="26" t="s">
        <v>21162</v>
      </c>
      <c r="C1765" s="27" t="s">
        <v>21163</v>
      </c>
      <c r="D1765" s="28">
        <v>444423</v>
      </c>
      <c r="E1765" s="29">
        <v>1658719748</v>
      </c>
    </row>
    <row r="1766" spans="1:5" ht="13.5" customHeight="1" x14ac:dyDescent="0.4">
      <c r="A1766" s="25">
        <f t="shared" si="27"/>
        <v>1761</v>
      </c>
      <c r="B1766" s="26" t="s">
        <v>21164</v>
      </c>
      <c r="C1766" s="27" t="s">
        <v>21165</v>
      </c>
      <c r="D1766" s="28">
        <v>9928733</v>
      </c>
      <c r="E1766" s="29">
        <v>1657548977</v>
      </c>
    </row>
    <row r="1767" spans="1:5" ht="13.5" customHeight="1" x14ac:dyDescent="0.4">
      <c r="A1767" s="25">
        <f t="shared" si="27"/>
        <v>1762</v>
      </c>
      <c r="B1767" s="26" t="s">
        <v>21166</v>
      </c>
      <c r="C1767" s="27" t="s">
        <v>21167</v>
      </c>
      <c r="D1767" s="28">
        <v>225448864</v>
      </c>
      <c r="E1767" s="29">
        <v>1656210478</v>
      </c>
    </row>
    <row r="1768" spans="1:5" ht="13.5" customHeight="1" x14ac:dyDescent="0.4">
      <c r="A1768" s="25">
        <f t="shared" si="27"/>
        <v>1763</v>
      </c>
      <c r="B1768" s="26" t="s">
        <v>21168</v>
      </c>
      <c r="C1768" s="27" t="s">
        <v>21169</v>
      </c>
      <c r="D1768" s="28">
        <v>3134620</v>
      </c>
      <c r="E1768" s="29">
        <v>1636217171</v>
      </c>
    </row>
    <row r="1769" spans="1:5" ht="13.5" customHeight="1" x14ac:dyDescent="0.4">
      <c r="A1769" s="25">
        <f t="shared" si="27"/>
        <v>1764</v>
      </c>
      <c r="B1769" s="26" t="s">
        <v>21170</v>
      </c>
      <c r="C1769" s="27" t="s">
        <v>21171</v>
      </c>
      <c r="D1769" s="28">
        <v>1461112</v>
      </c>
      <c r="E1769" s="29">
        <v>1634937026</v>
      </c>
    </row>
    <row r="1770" spans="1:5" ht="13.5" customHeight="1" x14ac:dyDescent="0.4">
      <c r="A1770" s="25">
        <f t="shared" si="27"/>
        <v>1765</v>
      </c>
      <c r="B1770" s="26" t="s">
        <v>21172</v>
      </c>
      <c r="C1770" s="27" t="s">
        <v>21173</v>
      </c>
      <c r="D1770" s="28">
        <v>17849000</v>
      </c>
      <c r="E1770" s="29">
        <v>1634331972</v>
      </c>
    </row>
    <row r="1771" spans="1:5" ht="13.5" customHeight="1" x14ac:dyDescent="0.4">
      <c r="A1771" s="25">
        <f t="shared" si="27"/>
        <v>1766</v>
      </c>
      <c r="B1771" s="26" t="s">
        <v>21174</v>
      </c>
      <c r="C1771" s="27" t="s">
        <v>21175</v>
      </c>
      <c r="D1771" s="28">
        <v>2276669</v>
      </c>
      <c r="E1771" s="29">
        <v>1629495963</v>
      </c>
    </row>
    <row r="1772" spans="1:5" ht="13.5" customHeight="1" x14ac:dyDescent="0.4">
      <c r="A1772" s="25">
        <f t="shared" si="27"/>
        <v>1767</v>
      </c>
      <c r="B1772" s="26" t="s">
        <v>21176</v>
      </c>
      <c r="C1772" s="27" t="s">
        <v>21177</v>
      </c>
      <c r="D1772" s="28">
        <v>2671832</v>
      </c>
      <c r="E1772" s="29">
        <v>1627464215</v>
      </c>
    </row>
    <row r="1773" spans="1:5" ht="13.5" customHeight="1" x14ac:dyDescent="0.4">
      <c r="A1773" s="25">
        <f t="shared" si="27"/>
        <v>1768</v>
      </c>
      <c r="B1773" s="26" t="s">
        <v>21178</v>
      </c>
      <c r="C1773" s="27" t="s">
        <v>21179</v>
      </c>
      <c r="D1773" s="28">
        <v>3704117</v>
      </c>
      <c r="E1773" s="29">
        <v>1627103380</v>
      </c>
    </row>
    <row r="1774" spans="1:5" ht="13.5" customHeight="1" x14ac:dyDescent="0.4">
      <c r="A1774" s="25">
        <f t="shared" si="27"/>
        <v>1769</v>
      </c>
      <c r="B1774" s="26" t="s">
        <v>21180</v>
      </c>
      <c r="C1774" s="27" t="s">
        <v>21181</v>
      </c>
      <c r="D1774" s="28">
        <v>14004157</v>
      </c>
      <c r="E1774" s="29">
        <v>1625756773</v>
      </c>
    </row>
    <row r="1775" spans="1:5" ht="13.5" customHeight="1" x14ac:dyDescent="0.4">
      <c r="A1775" s="25">
        <f t="shared" si="27"/>
        <v>1770</v>
      </c>
      <c r="B1775" s="26" t="s">
        <v>21182</v>
      </c>
      <c r="C1775" s="27" t="s">
        <v>21183</v>
      </c>
      <c r="D1775" s="28">
        <v>19521575</v>
      </c>
      <c r="E1775" s="29">
        <v>1623714962</v>
      </c>
    </row>
    <row r="1776" spans="1:5" ht="13.5" customHeight="1" x14ac:dyDescent="0.4">
      <c r="A1776" s="25">
        <f t="shared" si="27"/>
        <v>1771</v>
      </c>
      <c r="B1776" s="26" t="s">
        <v>21184</v>
      </c>
      <c r="C1776" s="27" t="s">
        <v>21185</v>
      </c>
      <c r="D1776" s="28">
        <v>20201605</v>
      </c>
      <c r="E1776" s="29">
        <v>1614836807</v>
      </c>
    </row>
    <row r="1777" spans="1:5" ht="13.5" customHeight="1" x14ac:dyDescent="0.4">
      <c r="A1777" s="25">
        <f t="shared" si="27"/>
        <v>1772</v>
      </c>
      <c r="B1777" s="26" t="s">
        <v>21186</v>
      </c>
      <c r="C1777" s="27" t="s">
        <v>21187</v>
      </c>
      <c r="D1777" s="28">
        <v>287253</v>
      </c>
      <c r="E1777" s="29">
        <v>1605357507</v>
      </c>
    </row>
    <row r="1778" spans="1:5" ht="13.5" customHeight="1" x14ac:dyDescent="0.4">
      <c r="A1778" s="25">
        <f t="shared" si="27"/>
        <v>1773</v>
      </c>
      <c r="B1778" s="26" t="s">
        <v>21188</v>
      </c>
      <c r="C1778" s="27" t="s">
        <v>21189</v>
      </c>
      <c r="D1778" s="28">
        <v>255616</v>
      </c>
      <c r="E1778" s="29">
        <v>1604839630</v>
      </c>
    </row>
    <row r="1779" spans="1:5" ht="13.5" customHeight="1" x14ac:dyDescent="0.4">
      <c r="A1779" s="25">
        <f t="shared" si="27"/>
        <v>1774</v>
      </c>
      <c r="B1779" s="26" t="s">
        <v>21190</v>
      </c>
      <c r="C1779" s="27" t="s">
        <v>21191</v>
      </c>
      <c r="D1779" s="28">
        <v>10440987</v>
      </c>
      <c r="E1779" s="29">
        <v>1602562681</v>
      </c>
    </row>
    <row r="1780" spans="1:5" ht="13.5" customHeight="1" x14ac:dyDescent="0.4">
      <c r="A1780" s="25">
        <f t="shared" si="27"/>
        <v>1775</v>
      </c>
      <c r="B1780" s="26" t="s">
        <v>21192</v>
      </c>
      <c r="C1780" s="27" t="s">
        <v>21193</v>
      </c>
      <c r="D1780" s="28">
        <v>2313168</v>
      </c>
      <c r="E1780" s="29">
        <v>1599622858</v>
      </c>
    </row>
    <row r="1781" spans="1:5" ht="13.5" customHeight="1" x14ac:dyDescent="0.4">
      <c r="A1781" s="25">
        <f t="shared" si="27"/>
        <v>1776</v>
      </c>
      <c r="B1781" s="26" t="s">
        <v>21194</v>
      </c>
      <c r="C1781" s="27" t="s">
        <v>21195</v>
      </c>
      <c r="D1781" s="28">
        <v>3635401</v>
      </c>
      <c r="E1781" s="29">
        <v>1599500289</v>
      </c>
    </row>
    <row r="1782" spans="1:5" ht="13.5" customHeight="1" x14ac:dyDescent="0.4">
      <c r="A1782" s="25">
        <f t="shared" si="27"/>
        <v>1777</v>
      </c>
      <c r="B1782" s="26" t="s">
        <v>21196</v>
      </c>
      <c r="C1782" s="27" t="s">
        <v>21197</v>
      </c>
      <c r="D1782" s="28">
        <v>3897520</v>
      </c>
      <c r="E1782" s="29">
        <v>1599260627</v>
      </c>
    </row>
    <row r="1783" spans="1:5" ht="13.5" customHeight="1" x14ac:dyDescent="0.4">
      <c r="A1783" s="25">
        <f t="shared" si="27"/>
        <v>1778</v>
      </c>
      <c r="B1783" s="26" t="s">
        <v>21198</v>
      </c>
      <c r="C1783" s="27" t="s">
        <v>21199</v>
      </c>
      <c r="D1783" s="28">
        <v>2726260</v>
      </c>
      <c r="E1783" s="29">
        <v>1598200610</v>
      </c>
    </row>
    <row r="1784" spans="1:5" ht="13.5" customHeight="1" x14ac:dyDescent="0.4">
      <c r="A1784" s="25">
        <f t="shared" si="27"/>
        <v>1779</v>
      </c>
      <c r="B1784" s="26" t="s">
        <v>21200</v>
      </c>
      <c r="C1784" s="27" t="s">
        <v>21201</v>
      </c>
      <c r="D1784" s="28">
        <v>84424</v>
      </c>
      <c r="E1784" s="29">
        <v>1596355937</v>
      </c>
    </row>
    <row r="1785" spans="1:5" ht="13.5" customHeight="1" x14ac:dyDescent="0.4">
      <c r="A1785" s="25">
        <f t="shared" si="27"/>
        <v>1780</v>
      </c>
      <c r="B1785" s="26" t="s">
        <v>21202</v>
      </c>
      <c r="C1785" s="27" t="s">
        <v>21203</v>
      </c>
      <c r="D1785" s="28">
        <v>327645</v>
      </c>
      <c r="E1785" s="29">
        <v>1595900844</v>
      </c>
    </row>
    <row r="1786" spans="1:5" ht="13.5" customHeight="1" x14ac:dyDescent="0.4">
      <c r="A1786" s="25">
        <f t="shared" si="27"/>
        <v>1781</v>
      </c>
      <c r="B1786" s="26" t="s">
        <v>21204</v>
      </c>
      <c r="C1786" s="27" t="s">
        <v>21205</v>
      </c>
      <c r="D1786" s="28">
        <v>2716584</v>
      </c>
      <c r="E1786" s="29">
        <v>1595529367</v>
      </c>
    </row>
    <row r="1787" spans="1:5" ht="13.5" customHeight="1" x14ac:dyDescent="0.4">
      <c r="A1787" s="25">
        <f t="shared" si="27"/>
        <v>1782</v>
      </c>
      <c r="B1787" s="26" t="s">
        <v>21206</v>
      </c>
      <c r="C1787" s="27" t="s">
        <v>21207</v>
      </c>
      <c r="D1787" s="28">
        <v>342941</v>
      </c>
      <c r="E1787" s="29">
        <v>1587962993</v>
      </c>
    </row>
    <row r="1788" spans="1:5" ht="13.5" customHeight="1" x14ac:dyDescent="0.4">
      <c r="A1788" s="25">
        <f t="shared" si="27"/>
        <v>1783</v>
      </c>
      <c r="B1788" s="26" t="s">
        <v>21208</v>
      </c>
      <c r="C1788" s="27" t="s">
        <v>21209</v>
      </c>
      <c r="D1788" s="28">
        <v>3178110</v>
      </c>
      <c r="E1788" s="29">
        <v>1587908323</v>
      </c>
    </row>
    <row r="1789" spans="1:5" ht="13.5" customHeight="1" x14ac:dyDescent="0.4">
      <c r="A1789" s="25">
        <f t="shared" si="27"/>
        <v>1784</v>
      </c>
      <c r="B1789" s="26" t="s">
        <v>21210</v>
      </c>
      <c r="C1789" s="27" t="s">
        <v>21211</v>
      </c>
      <c r="D1789" s="28">
        <v>3264168</v>
      </c>
      <c r="E1789" s="29">
        <v>1584323905</v>
      </c>
    </row>
    <row r="1790" spans="1:5" ht="13.5" customHeight="1" x14ac:dyDescent="0.4">
      <c r="A1790" s="25">
        <f t="shared" si="27"/>
        <v>1785</v>
      </c>
      <c r="B1790" s="26" t="s">
        <v>21212</v>
      </c>
      <c r="C1790" s="27" t="s">
        <v>21213</v>
      </c>
      <c r="D1790" s="28">
        <v>626048</v>
      </c>
      <c r="E1790" s="29">
        <v>1582840977</v>
      </c>
    </row>
    <row r="1791" spans="1:5" ht="13.5" customHeight="1" x14ac:dyDescent="0.4">
      <c r="A1791" s="25">
        <f t="shared" si="27"/>
        <v>1786</v>
      </c>
      <c r="B1791" s="26" t="s">
        <v>21214</v>
      </c>
      <c r="C1791" s="27" t="s">
        <v>21215</v>
      </c>
      <c r="D1791" s="28">
        <v>462900</v>
      </c>
      <c r="E1791" s="29">
        <v>1581296956</v>
      </c>
    </row>
    <row r="1792" spans="1:5" ht="13.5" customHeight="1" x14ac:dyDescent="0.4">
      <c r="A1792" s="25">
        <f t="shared" si="27"/>
        <v>1787</v>
      </c>
      <c r="B1792" s="26" t="s">
        <v>21216</v>
      </c>
      <c r="C1792" s="27" t="s">
        <v>21217</v>
      </c>
      <c r="D1792" s="28">
        <v>8570507</v>
      </c>
      <c r="E1792" s="29">
        <v>1580173928</v>
      </c>
    </row>
    <row r="1793" spans="1:5" ht="13.5" customHeight="1" x14ac:dyDescent="0.4">
      <c r="A1793" s="25">
        <f t="shared" si="27"/>
        <v>1788</v>
      </c>
      <c r="B1793" s="26" t="s">
        <v>21218</v>
      </c>
      <c r="C1793" s="27" t="s">
        <v>21219</v>
      </c>
      <c r="D1793" s="28">
        <v>26578000</v>
      </c>
      <c r="E1793" s="29">
        <v>1576971235</v>
      </c>
    </row>
    <row r="1794" spans="1:5" ht="13.5" customHeight="1" x14ac:dyDescent="0.4">
      <c r="A1794" s="25">
        <f t="shared" si="27"/>
        <v>1789</v>
      </c>
      <c r="B1794" s="26" t="s">
        <v>21220</v>
      </c>
      <c r="C1794" s="27" t="s">
        <v>21221</v>
      </c>
      <c r="D1794" s="28">
        <v>1585257</v>
      </c>
      <c r="E1794" s="29">
        <v>1576166421</v>
      </c>
    </row>
    <row r="1795" spans="1:5" ht="13.5" customHeight="1" x14ac:dyDescent="0.4">
      <c r="A1795" s="25">
        <f t="shared" si="27"/>
        <v>1790</v>
      </c>
      <c r="B1795" s="26" t="s">
        <v>21222</v>
      </c>
      <c r="C1795" s="27" t="s">
        <v>21223</v>
      </c>
      <c r="D1795" s="28">
        <v>31817984</v>
      </c>
      <c r="E1795" s="29">
        <v>1575701941</v>
      </c>
    </row>
    <row r="1796" spans="1:5" ht="13.5" customHeight="1" x14ac:dyDescent="0.4">
      <c r="A1796" s="25">
        <f t="shared" si="27"/>
        <v>1791</v>
      </c>
      <c r="B1796" s="26" t="s">
        <v>21224</v>
      </c>
      <c r="C1796" s="27" t="s">
        <v>21225</v>
      </c>
      <c r="D1796" s="28">
        <v>1315928</v>
      </c>
      <c r="E1796" s="29">
        <v>1575633261</v>
      </c>
    </row>
    <row r="1797" spans="1:5" ht="13.5" customHeight="1" x14ac:dyDescent="0.4">
      <c r="A1797" s="25">
        <f t="shared" si="27"/>
        <v>1792</v>
      </c>
      <c r="B1797" s="26" t="s">
        <v>21226</v>
      </c>
      <c r="C1797" s="27" t="s">
        <v>21227</v>
      </c>
      <c r="D1797" s="28">
        <v>1933093</v>
      </c>
      <c r="E1797" s="29">
        <v>1573616228</v>
      </c>
    </row>
    <row r="1798" spans="1:5" ht="13.5" customHeight="1" x14ac:dyDescent="0.4">
      <c r="A1798" s="25">
        <f t="shared" si="27"/>
        <v>1793</v>
      </c>
      <c r="B1798" s="26" t="s">
        <v>21228</v>
      </c>
      <c r="C1798" s="27" t="s">
        <v>21229</v>
      </c>
      <c r="D1798" s="28">
        <v>7953136</v>
      </c>
      <c r="E1798" s="29">
        <v>1572963442</v>
      </c>
    </row>
    <row r="1799" spans="1:5" ht="13.5" customHeight="1" x14ac:dyDescent="0.4">
      <c r="A1799" s="25">
        <f t="shared" ref="A1799:A1862" si="28">+ROW()-5</f>
        <v>1794</v>
      </c>
      <c r="B1799" s="26" t="s">
        <v>21230</v>
      </c>
      <c r="C1799" s="27" t="s">
        <v>21231</v>
      </c>
      <c r="D1799" s="28">
        <v>8991200</v>
      </c>
      <c r="E1799" s="29">
        <v>1570388369</v>
      </c>
    </row>
    <row r="1800" spans="1:5" ht="13.5" customHeight="1" x14ac:dyDescent="0.4">
      <c r="A1800" s="25">
        <f t="shared" si="28"/>
        <v>1795</v>
      </c>
      <c r="B1800" s="26" t="s">
        <v>21232</v>
      </c>
      <c r="C1800" s="27" t="s">
        <v>21233</v>
      </c>
      <c r="D1800" s="28">
        <v>2196009</v>
      </c>
      <c r="E1800" s="29">
        <v>1569117852</v>
      </c>
    </row>
    <row r="1801" spans="1:5" ht="13.5" customHeight="1" x14ac:dyDescent="0.4">
      <c r="A1801" s="25">
        <f t="shared" si="28"/>
        <v>1796</v>
      </c>
      <c r="B1801" s="26" t="s">
        <v>21234</v>
      </c>
      <c r="C1801" s="27" t="s">
        <v>21235</v>
      </c>
      <c r="D1801" s="28">
        <v>1175700</v>
      </c>
      <c r="E1801" s="29">
        <v>1562200486</v>
      </c>
    </row>
    <row r="1802" spans="1:5" ht="13.5" customHeight="1" x14ac:dyDescent="0.4">
      <c r="A1802" s="25">
        <f t="shared" si="28"/>
        <v>1797</v>
      </c>
      <c r="B1802" s="26" t="s">
        <v>21236</v>
      </c>
      <c r="C1802" s="27" t="s">
        <v>21237</v>
      </c>
      <c r="D1802" s="28">
        <v>941921</v>
      </c>
      <c r="E1802" s="29">
        <v>1559849147</v>
      </c>
    </row>
    <row r="1803" spans="1:5" ht="13.5" customHeight="1" x14ac:dyDescent="0.4">
      <c r="A1803" s="25">
        <f t="shared" si="28"/>
        <v>1798</v>
      </c>
      <c r="B1803" s="26" t="s">
        <v>21238</v>
      </c>
      <c r="C1803" s="27" t="s">
        <v>21239</v>
      </c>
      <c r="D1803" s="28">
        <v>3932000</v>
      </c>
      <c r="E1803" s="29">
        <v>1558072474</v>
      </c>
    </row>
    <row r="1804" spans="1:5" ht="13.5" customHeight="1" x14ac:dyDescent="0.4">
      <c r="A1804" s="25">
        <f t="shared" si="28"/>
        <v>1799</v>
      </c>
      <c r="B1804" s="26" t="s">
        <v>21240</v>
      </c>
      <c r="C1804" s="27" t="s">
        <v>21241</v>
      </c>
      <c r="D1804" s="28">
        <v>2781806</v>
      </c>
      <c r="E1804" s="29">
        <v>1554346631</v>
      </c>
    </row>
    <row r="1805" spans="1:5" ht="13.5" customHeight="1" x14ac:dyDescent="0.4">
      <c r="A1805" s="25">
        <f t="shared" si="28"/>
        <v>1800</v>
      </c>
      <c r="B1805" s="26" t="s">
        <v>21242</v>
      </c>
      <c r="C1805" s="27" t="s">
        <v>21243</v>
      </c>
      <c r="D1805" s="28">
        <v>68330970</v>
      </c>
      <c r="E1805" s="29">
        <v>1546485532</v>
      </c>
    </row>
    <row r="1806" spans="1:5" ht="13.5" customHeight="1" x14ac:dyDescent="0.4">
      <c r="A1806" s="25">
        <f t="shared" si="28"/>
        <v>1801</v>
      </c>
      <c r="B1806" s="26" t="s">
        <v>21244</v>
      </c>
      <c r="C1806" s="27" t="s">
        <v>21245</v>
      </c>
      <c r="D1806" s="28">
        <v>2072424</v>
      </c>
      <c r="E1806" s="29">
        <v>1545964160</v>
      </c>
    </row>
    <row r="1807" spans="1:5" ht="13.5" customHeight="1" x14ac:dyDescent="0.4">
      <c r="A1807" s="25">
        <f t="shared" si="28"/>
        <v>1802</v>
      </c>
      <c r="B1807" s="26" t="s">
        <v>21246</v>
      </c>
      <c r="C1807" s="27" t="s">
        <v>21247</v>
      </c>
      <c r="D1807" s="28">
        <v>6582987</v>
      </c>
      <c r="E1807" s="29">
        <v>1542923366</v>
      </c>
    </row>
    <row r="1808" spans="1:5" ht="13.5" customHeight="1" x14ac:dyDescent="0.4">
      <c r="A1808" s="25">
        <f t="shared" si="28"/>
        <v>1803</v>
      </c>
      <c r="B1808" s="26" t="s">
        <v>21248</v>
      </c>
      <c r="C1808" s="27" t="s">
        <v>21249</v>
      </c>
      <c r="D1808" s="28">
        <v>2932250</v>
      </c>
      <c r="E1808" s="29">
        <v>1539693303</v>
      </c>
    </row>
    <row r="1809" spans="1:5" ht="13.5" customHeight="1" x14ac:dyDescent="0.4">
      <c r="A1809" s="25">
        <f t="shared" si="28"/>
        <v>1804</v>
      </c>
      <c r="B1809" s="26" t="s">
        <v>21250</v>
      </c>
      <c r="C1809" s="27" t="s">
        <v>21251</v>
      </c>
      <c r="D1809" s="28">
        <v>352249</v>
      </c>
      <c r="E1809" s="29">
        <v>1539661991</v>
      </c>
    </row>
    <row r="1810" spans="1:5" ht="13.5" customHeight="1" x14ac:dyDescent="0.4">
      <c r="A1810" s="25">
        <f t="shared" si="28"/>
        <v>1805</v>
      </c>
      <c r="B1810" s="26" t="s">
        <v>21252</v>
      </c>
      <c r="C1810" s="27" t="s">
        <v>21253</v>
      </c>
      <c r="D1810" s="28">
        <v>75190800</v>
      </c>
      <c r="E1810" s="29">
        <v>1539479520</v>
      </c>
    </row>
    <row r="1811" spans="1:5" ht="13.5" customHeight="1" x14ac:dyDescent="0.4">
      <c r="A1811" s="25">
        <f t="shared" si="28"/>
        <v>1806</v>
      </c>
      <c r="B1811" s="26" t="s">
        <v>21254</v>
      </c>
      <c r="C1811" s="27" t="s">
        <v>21255</v>
      </c>
      <c r="D1811" s="28">
        <v>1356413</v>
      </c>
      <c r="E1811" s="29">
        <v>1530564986</v>
      </c>
    </row>
    <row r="1812" spans="1:5" ht="13.5" customHeight="1" x14ac:dyDescent="0.4">
      <c r="A1812" s="25">
        <f t="shared" si="28"/>
        <v>1807</v>
      </c>
      <c r="B1812" s="26" t="s">
        <v>21256</v>
      </c>
      <c r="C1812" s="27" t="s">
        <v>21257</v>
      </c>
      <c r="D1812" s="28">
        <v>616178</v>
      </c>
      <c r="E1812" s="29">
        <v>1527808912</v>
      </c>
    </row>
    <row r="1813" spans="1:5" ht="13.5" customHeight="1" x14ac:dyDescent="0.4">
      <c r="A1813" s="25">
        <f t="shared" si="28"/>
        <v>1808</v>
      </c>
      <c r="B1813" s="26" t="s">
        <v>21258</v>
      </c>
      <c r="C1813" s="27" t="s">
        <v>21259</v>
      </c>
      <c r="D1813" s="28">
        <v>288640</v>
      </c>
      <c r="E1813" s="29">
        <v>1523893292</v>
      </c>
    </row>
    <row r="1814" spans="1:5" ht="13.5" customHeight="1" x14ac:dyDescent="0.4">
      <c r="A1814" s="25">
        <f t="shared" si="28"/>
        <v>1809</v>
      </c>
      <c r="B1814" s="26" t="s">
        <v>21260</v>
      </c>
      <c r="C1814" s="27" t="s">
        <v>21261</v>
      </c>
      <c r="D1814" s="28">
        <v>14786000</v>
      </c>
      <c r="E1814" s="29">
        <v>1517496049</v>
      </c>
    </row>
    <row r="1815" spans="1:5" ht="13.5" customHeight="1" x14ac:dyDescent="0.4">
      <c r="A1815" s="25">
        <f t="shared" si="28"/>
        <v>1810</v>
      </c>
      <c r="B1815" s="26" t="s">
        <v>21262</v>
      </c>
      <c r="C1815" s="27" t="s">
        <v>21263</v>
      </c>
      <c r="D1815" s="28">
        <v>1923694</v>
      </c>
      <c r="E1815" s="29">
        <v>1513931691</v>
      </c>
    </row>
    <row r="1816" spans="1:5" ht="13.5" customHeight="1" x14ac:dyDescent="0.4">
      <c r="A1816" s="25">
        <f t="shared" si="28"/>
        <v>1811</v>
      </c>
      <c r="B1816" s="26" t="s">
        <v>21264</v>
      </c>
      <c r="C1816" s="27" t="s">
        <v>21265</v>
      </c>
      <c r="D1816" s="28">
        <v>1837143</v>
      </c>
      <c r="E1816" s="29">
        <v>1508083715</v>
      </c>
    </row>
    <row r="1817" spans="1:5" ht="13.5" customHeight="1" x14ac:dyDescent="0.4">
      <c r="A1817" s="25">
        <f t="shared" si="28"/>
        <v>1812</v>
      </c>
      <c r="B1817" s="26" t="s">
        <v>21266</v>
      </c>
      <c r="C1817" s="27" t="s">
        <v>21267</v>
      </c>
      <c r="D1817" s="28">
        <v>517282</v>
      </c>
      <c r="E1817" s="29">
        <v>1507765813</v>
      </c>
    </row>
    <row r="1818" spans="1:5" ht="13.5" customHeight="1" x14ac:dyDescent="0.4">
      <c r="A1818" s="25">
        <f t="shared" si="28"/>
        <v>1813</v>
      </c>
      <c r="B1818" s="26" t="s">
        <v>21268</v>
      </c>
      <c r="C1818" s="27" t="s">
        <v>21269</v>
      </c>
      <c r="D1818" s="28">
        <v>13041665</v>
      </c>
      <c r="E1818" s="29">
        <v>1500392768</v>
      </c>
    </row>
    <row r="1819" spans="1:5" ht="13.5" customHeight="1" x14ac:dyDescent="0.4">
      <c r="A1819" s="25">
        <f t="shared" si="28"/>
        <v>1814</v>
      </c>
      <c r="B1819" s="26" t="s">
        <v>21270</v>
      </c>
      <c r="C1819" s="27" t="s">
        <v>21271</v>
      </c>
      <c r="D1819" s="28">
        <v>4891000</v>
      </c>
      <c r="E1819" s="29">
        <v>1499787897</v>
      </c>
    </row>
    <row r="1820" spans="1:5" ht="13.5" customHeight="1" x14ac:dyDescent="0.4">
      <c r="A1820" s="25">
        <f t="shared" si="28"/>
        <v>1815</v>
      </c>
      <c r="B1820" s="26" t="s">
        <v>21272</v>
      </c>
      <c r="C1820" s="27" t="s">
        <v>21273</v>
      </c>
      <c r="D1820" s="28">
        <v>7853000</v>
      </c>
      <c r="E1820" s="29">
        <v>1496282409</v>
      </c>
    </row>
    <row r="1821" spans="1:5" ht="13.5" customHeight="1" x14ac:dyDescent="0.4">
      <c r="A1821" s="25">
        <f t="shared" si="28"/>
        <v>1816</v>
      </c>
      <c r="B1821" s="26" t="s">
        <v>21274</v>
      </c>
      <c r="C1821" s="27" t="s">
        <v>21275</v>
      </c>
      <c r="D1821" s="28">
        <v>5240318</v>
      </c>
      <c r="E1821" s="29">
        <v>1492597914</v>
      </c>
    </row>
    <row r="1822" spans="1:5" ht="13.5" customHeight="1" x14ac:dyDescent="0.4">
      <c r="A1822" s="25">
        <f t="shared" si="28"/>
        <v>1817</v>
      </c>
      <c r="B1822" s="26" t="s">
        <v>21276</v>
      </c>
      <c r="C1822" s="27" t="s">
        <v>21277</v>
      </c>
      <c r="D1822" s="28">
        <v>59462</v>
      </c>
      <c r="E1822" s="29">
        <v>1488858129</v>
      </c>
    </row>
    <row r="1823" spans="1:5" ht="13.5" customHeight="1" x14ac:dyDescent="0.4">
      <c r="A1823" s="25">
        <f t="shared" si="28"/>
        <v>1818</v>
      </c>
      <c r="B1823" s="26" t="s">
        <v>21278</v>
      </c>
      <c r="C1823" s="27" t="s">
        <v>21279</v>
      </c>
      <c r="D1823" s="28">
        <v>2980000</v>
      </c>
      <c r="E1823" s="29">
        <v>1481898194</v>
      </c>
    </row>
    <row r="1824" spans="1:5" ht="13.5" customHeight="1" x14ac:dyDescent="0.4">
      <c r="A1824" s="25">
        <f t="shared" si="28"/>
        <v>1819</v>
      </c>
      <c r="B1824" s="26" t="s">
        <v>21280</v>
      </c>
      <c r="C1824" s="27" t="s">
        <v>21281</v>
      </c>
      <c r="D1824" s="28">
        <v>11296000</v>
      </c>
      <c r="E1824" s="29">
        <v>1478919082</v>
      </c>
    </row>
    <row r="1825" spans="1:5" ht="13.5" customHeight="1" x14ac:dyDescent="0.4">
      <c r="A1825" s="25">
        <f t="shared" si="28"/>
        <v>1820</v>
      </c>
      <c r="B1825" s="26" t="s">
        <v>21282</v>
      </c>
      <c r="C1825" s="27" t="s">
        <v>21283</v>
      </c>
      <c r="D1825" s="28">
        <v>12566000</v>
      </c>
      <c r="E1825" s="29">
        <v>1468422029</v>
      </c>
    </row>
    <row r="1826" spans="1:5" ht="13.5" customHeight="1" x14ac:dyDescent="0.4">
      <c r="A1826" s="25">
        <f t="shared" si="28"/>
        <v>1821</v>
      </c>
      <c r="B1826" s="26" t="s">
        <v>21284</v>
      </c>
      <c r="C1826" s="27" t="s">
        <v>21285</v>
      </c>
      <c r="D1826" s="28">
        <v>14469591</v>
      </c>
      <c r="E1826" s="29">
        <v>1467058233</v>
      </c>
    </row>
    <row r="1827" spans="1:5" ht="13.5" customHeight="1" x14ac:dyDescent="0.4">
      <c r="A1827" s="25">
        <f t="shared" si="28"/>
        <v>1822</v>
      </c>
      <c r="B1827" s="26" t="s">
        <v>21286</v>
      </c>
      <c r="C1827" s="27" t="s">
        <v>21287</v>
      </c>
      <c r="D1827" s="28">
        <v>348203</v>
      </c>
      <c r="E1827" s="29">
        <v>1467041914</v>
      </c>
    </row>
    <row r="1828" spans="1:5" ht="13.5" customHeight="1" x14ac:dyDescent="0.4">
      <c r="A1828" s="25">
        <f t="shared" si="28"/>
        <v>1823</v>
      </c>
      <c r="B1828" s="26" t="s">
        <v>21288</v>
      </c>
      <c r="C1828" s="27" t="s">
        <v>21289</v>
      </c>
      <c r="D1828" s="28">
        <v>34812000</v>
      </c>
      <c r="E1828" s="29">
        <v>1463392041</v>
      </c>
    </row>
    <row r="1829" spans="1:5" ht="13.5" customHeight="1" x14ac:dyDescent="0.4">
      <c r="A1829" s="25">
        <f t="shared" si="28"/>
        <v>1824</v>
      </c>
      <c r="B1829" s="26" t="s">
        <v>21290</v>
      </c>
      <c r="C1829" s="27" t="s">
        <v>21291</v>
      </c>
      <c r="D1829" s="28">
        <v>11547054</v>
      </c>
      <c r="E1829" s="29">
        <v>1463317503</v>
      </c>
    </row>
    <row r="1830" spans="1:5" ht="13.5" customHeight="1" x14ac:dyDescent="0.4">
      <c r="A1830" s="25">
        <f t="shared" si="28"/>
        <v>1825</v>
      </c>
      <c r="B1830" s="26" t="s">
        <v>21292</v>
      </c>
      <c r="C1830" s="27" t="s">
        <v>21293</v>
      </c>
      <c r="D1830" s="28">
        <v>6540955</v>
      </c>
      <c r="E1830" s="29">
        <v>1461613428</v>
      </c>
    </row>
    <row r="1831" spans="1:5" ht="13.5" customHeight="1" x14ac:dyDescent="0.4">
      <c r="A1831" s="25">
        <f t="shared" si="28"/>
        <v>1826</v>
      </c>
      <c r="B1831" s="26" t="s">
        <v>21294</v>
      </c>
      <c r="C1831" s="27" t="s">
        <v>21295</v>
      </c>
      <c r="D1831" s="28">
        <v>4865661</v>
      </c>
      <c r="E1831" s="29">
        <v>1460257363</v>
      </c>
    </row>
    <row r="1832" spans="1:5" ht="13.5" customHeight="1" x14ac:dyDescent="0.4">
      <c r="A1832" s="25">
        <f t="shared" si="28"/>
        <v>1827</v>
      </c>
      <c r="B1832" s="26" t="s">
        <v>21296</v>
      </c>
      <c r="C1832" s="27" t="s">
        <v>21297</v>
      </c>
      <c r="D1832" s="28">
        <v>2726413</v>
      </c>
      <c r="E1832" s="29">
        <v>1459817488</v>
      </c>
    </row>
    <row r="1833" spans="1:5" ht="13.5" customHeight="1" x14ac:dyDescent="0.4">
      <c r="A1833" s="25">
        <f t="shared" si="28"/>
        <v>1828</v>
      </c>
      <c r="B1833" s="26" t="s">
        <v>21298</v>
      </c>
      <c r="C1833" s="27" t="s">
        <v>21299</v>
      </c>
      <c r="D1833" s="28">
        <v>6635519</v>
      </c>
      <c r="E1833" s="29">
        <v>1459791359</v>
      </c>
    </row>
    <row r="1834" spans="1:5" ht="13.5" customHeight="1" x14ac:dyDescent="0.4">
      <c r="A1834" s="25">
        <f t="shared" si="28"/>
        <v>1829</v>
      </c>
      <c r="B1834" s="26" t="s">
        <v>21300</v>
      </c>
      <c r="C1834" s="27" t="s">
        <v>21301</v>
      </c>
      <c r="D1834" s="28">
        <v>18580000</v>
      </c>
      <c r="E1834" s="29">
        <v>1459542309</v>
      </c>
    </row>
    <row r="1835" spans="1:5" ht="13.5" customHeight="1" x14ac:dyDescent="0.4">
      <c r="A1835" s="25">
        <f t="shared" si="28"/>
        <v>1830</v>
      </c>
      <c r="B1835" s="26" t="s">
        <v>21302</v>
      </c>
      <c r="C1835" s="27" t="s">
        <v>21303</v>
      </c>
      <c r="D1835" s="28">
        <v>11863198</v>
      </c>
      <c r="E1835" s="29">
        <v>1459424374</v>
      </c>
    </row>
    <row r="1836" spans="1:5" ht="13.5" customHeight="1" x14ac:dyDescent="0.4">
      <c r="A1836" s="25">
        <f t="shared" si="28"/>
        <v>1831</v>
      </c>
      <c r="B1836" s="26" t="s">
        <v>21304</v>
      </c>
      <c r="C1836" s="27" t="s">
        <v>21305</v>
      </c>
      <c r="D1836" s="28">
        <v>13034518</v>
      </c>
      <c r="E1836" s="29">
        <v>1458275803</v>
      </c>
    </row>
    <row r="1837" spans="1:5" ht="13.5" customHeight="1" x14ac:dyDescent="0.4">
      <c r="A1837" s="25">
        <f t="shared" si="28"/>
        <v>1832</v>
      </c>
      <c r="B1837" s="26" t="s">
        <v>21306</v>
      </c>
      <c r="C1837" s="27" t="s">
        <v>21307</v>
      </c>
      <c r="D1837" s="28">
        <v>1251828</v>
      </c>
      <c r="E1837" s="29">
        <v>1458172378</v>
      </c>
    </row>
    <row r="1838" spans="1:5" ht="13.5" customHeight="1" x14ac:dyDescent="0.4">
      <c r="A1838" s="25">
        <f t="shared" si="28"/>
        <v>1833</v>
      </c>
      <c r="B1838" s="26" t="s">
        <v>21308</v>
      </c>
      <c r="C1838" s="27" t="s">
        <v>21309</v>
      </c>
      <c r="D1838" s="28">
        <v>1779126</v>
      </c>
      <c r="E1838" s="29">
        <v>1455024059</v>
      </c>
    </row>
    <row r="1839" spans="1:5" ht="13.5" customHeight="1" x14ac:dyDescent="0.4">
      <c r="A1839" s="25">
        <f t="shared" si="28"/>
        <v>1834</v>
      </c>
      <c r="B1839" s="26" t="s">
        <v>21310</v>
      </c>
      <c r="C1839" s="27" t="s">
        <v>21311</v>
      </c>
      <c r="D1839" s="28">
        <v>6492366</v>
      </c>
      <c r="E1839" s="29">
        <v>1454320430</v>
      </c>
    </row>
    <row r="1840" spans="1:5" ht="13.5" customHeight="1" x14ac:dyDescent="0.4">
      <c r="A1840" s="25">
        <f t="shared" si="28"/>
        <v>1835</v>
      </c>
      <c r="B1840" s="26" t="s">
        <v>21312</v>
      </c>
      <c r="C1840" s="27" t="s">
        <v>21313</v>
      </c>
      <c r="D1840" s="28">
        <v>24166007</v>
      </c>
      <c r="E1840" s="29">
        <v>1453596338</v>
      </c>
    </row>
    <row r="1841" spans="1:5" ht="13.5" customHeight="1" x14ac:dyDescent="0.4">
      <c r="A1841" s="25">
        <f t="shared" si="28"/>
        <v>1836</v>
      </c>
      <c r="B1841" s="26" t="s">
        <v>21314</v>
      </c>
      <c r="C1841" s="27" t="s">
        <v>21315</v>
      </c>
      <c r="D1841" s="28">
        <v>6066700</v>
      </c>
      <c r="E1841" s="29">
        <v>1453512594</v>
      </c>
    </row>
    <row r="1842" spans="1:5" ht="13.5" customHeight="1" x14ac:dyDescent="0.4">
      <c r="A1842" s="25">
        <f t="shared" si="28"/>
        <v>1837</v>
      </c>
      <c r="B1842" s="26" t="s">
        <v>21048</v>
      </c>
      <c r="C1842" s="27" t="s">
        <v>21316</v>
      </c>
      <c r="D1842" s="28">
        <v>14816000</v>
      </c>
      <c r="E1842" s="29">
        <v>1444511105</v>
      </c>
    </row>
    <row r="1843" spans="1:5" ht="13.5" customHeight="1" x14ac:dyDescent="0.4">
      <c r="A1843" s="25">
        <f t="shared" si="28"/>
        <v>1838</v>
      </c>
      <c r="B1843" s="26" t="s">
        <v>21317</v>
      </c>
      <c r="C1843" s="27" t="s">
        <v>21318</v>
      </c>
      <c r="D1843" s="28">
        <v>3062464</v>
      </c>
      <c r="E1843" s="29">
        <v>1443124906</v>
      </c>
    </row>
    <row r="1844" spans="1:5" ht="13.5" customHeight="1" x14ac:dyDescent="0.4">
      <c r="A1844" s="25">
        <f t="shared" si="28"/>
        <v>1839</v>
      </c>
      <c r="B1844" s="26" t="s">
        <v>21319</v>
      </c>
      <c r="C1844" s="27" t="s">
        <v>21320</v>
      </c>
      <c r="D1844" s="28">
        <v>573684</v>
      </c>
      <c r="E1844" s="29">
        <v>1437635763</v>
      </c>
    </row>
    <row r="1845" spans="1:5" ht="13.5" customHeight="1" x14ac:dyDescent="0.4">
      <c r="A1845" s="25">
        <f t="shared" si="28"/>
        <v>1840</v>
      </c>
      <c r="B1845" s="26" t="s">
        <v>21321</v>
      </c>
      <c r="C1845" s="27" t="s">
        <v>21322</v>
      </c>
      <c r="D1845" s="28">
        <v>5295281</v>
      </c>
      <c r="E1845" s="29">
        <v>1436475237</v>
      </c>
    </row>
    <row r="1846" spans="1:5" ht="13.5" customHeight="1" x14ac:dyDescent="0.4">
      <c r="A1846" s="25">
        <f t="shared" si="28"/>
        <v>1841</v>
      </c>
      <c r="B1846" s="26" t="s">
        <v>21323</v>
      </c>
      <c r="C1846" s="27" t="s">
        <v>21324</v>
      </c>
      <c r="D1846" s="28">
        <v>2954709</v>
      </c>
      <c r="E1846" s="29">
        <v>1436118868</v>
      </c>
    </row>
    <row r="1847" spans="1:5" ht="13.5" customHeight="1" x14ac:dyDescent="0.4">
      <c r="A1847" s="25">
        <f t="shared" si="28"/>
        <v>1842</v>
      </c>
      <c r="B1847" s="26" t="s">
        <v>21325</v>
      </c>
      <c r="C1847" s="27" t="s">
        <v>21326</v>
      </c>
      <c r="D1847" s="28">
        <v>2978542</v>
      </c>
      <c r="E1847" s="29">
        <v>1435171455</v>
      </c>
    </row>
    <row r="1848" spans="1:5" ht="13.5" customHeight="1" x14ac:dyDescent="0.4">
      <c r="A1848" s="25">
        <f t="shared" si="28"/>
        <v>1843</v>
      </c>
      <c r="B1848" s="26" t="s">
        <v>21327</v>
      </c>
      <c r="C1848" s="27" t="s">
        <v>21328</v>
      </c>
      <c r="D1848" s="28">
        <v>1381092</v>
      </c>
      <c r="E1848" s="29">
        <v>1433398324</v>
      </c>
    </row>
    <row r="1849" spans="1:5" ht="13.5" customHeight="1" x14ac:dyDescent="0.4">
      <c r="A1849" s="25">
        <f t="shared" si="28"/>
        <v>1844</v>
      </c>
      <c r="B1849" s="26" t="s">
        <v>21329</v>
      </c>
      <c r="C1849" s="27" t="s">
        <v>21330</v>
      </c>
      <c r="D1849" s="28">
        <v>2477794</v>
      </c>
      <c r="E1849" s="29">
        <v>1431072842</v>
      </c>
    </row>
    <row r="1850" spans="1:5" ht="13.5" customHeight="1" x14ac:dyDescent="0.4">
      <c r="A1850" s="25">
        <f t="shared" si="28"/>
        <v>1845</v>
      </c>
      <c r="B1850" s="26" t="s">
        <v>21331</v>
      </c>
      <c r="C1850" s="27" t="s">
        <v>21332</v>
      </c>
      <c r="D1850" s="28">
        <v>1700167</v>
      </c>
      <c r="E1850" s="29">
        <v>1430582477</v>
      </c>
    </row>
    <row r="1851" spans="1:5" ht="13.5" customHeight="1" x14ac:dyDescent="0.4">
      <c r="A1851" s="25">
        <f t="shared" si="28"/>
        <v>1846</v>
      </c>
      <c r="B1851" s="26" t="s">
        <v>21333</v>
      </c>
      <c r="C1851" s="27" t="s">
        <v>21334</v>
      </c>
      <c r="D1851" s="28">
        <v>2488000</v>
      </c>
      <c r="E1851" s="29">
        <v>1429931621</v>
      </c>
    </row>
    <row r="1852" spans="1:5" ht="13.5" customHeight="1" x14ac:dyDescent="0.4">
      <c r="A1852" s="25">
        <f t="shared" si="28"/>
        <v>1847</v>
      </c>
      <c r="B1852" s="26" t="s">
        <v>21335</v>
      </c>
      <c r="C1852" s="27" t="s">
        <v>21336</v>
      </c>
      <c r="D1852" s="28">
        <v>2228767</v>
      </c>
      <c r="E1852" s="29">
        <v>1426796788</v>
      </c>
    </row>
    <row r="1853" spans="1:5" ht="13.5" customHeight="1" x14ac:dyDescent="0.4">
      <c r="A1853" s="25">
        <f t="shared" si="28"/>
        <v>1848</v>
      </c>
      <c r="B1853" s="26" t="s">
        <v>21337</v>
      </c>
      <c r="C1853" s="27" t="s">
        <v>21338</v>
      </c>
      <c r="D1853" s="28">
        <v>56058300</v>
      </c>
      <c r="E1853" s="29">
        <v>1417624711</v>
      </c>
    </row>
    <row r="1854" spans="1:5" ht="13.5" customHeight="1" x14ac:dyDescent="0.4">
      <c r="A1854" s="25">
        <f t="shared" si="28"/>
        <v>1849</v>
      </c>
      <c r="B1854" s="26" t="s">
        <v>21339</v>
      </c>
      <c r="C1854" s="27" t="s">
        <v>21340</v>
      </c>
      <c r="D1854" s="28">
        <v>2552614</v>
      </c>
      <c r="E1854" s="29">
        <v>1416988823</v>
      </c>
    </row>
    <row r="1855" spans="1:5" ht="13.5" customHeight="1" x14ac:dyDescent="0.4">
      <c r="A1855" s="25">
        <f t="shared" si="28"/>
        <v>1850</v>
      </c>
      <c r="B1855" s="26" t="s">
        <v>21341</v>
      </c>
      <c r="C1855" s="27" t="s">
        <v>21342</v>
      </c>
      <c r="D1855" s="28">
        <v>1932132</v>
      </c>
      <c r="E1855" s="29">
        <v>1415406737</v>
      </c>
    </row>
    <row r="1856" spans="1:5" ht="13.5" customHeight="1" x14ac:dyDescent="0.4">
      <c r="A1856" s="25">
        <f t="shared" si="28"/>
        <v>1851</v>
      </c>
      <c r="B1856" s="26" t="s">
        <v>21343</v>
      </c>
      <c r="C1856" s="27" t="s">
        <v>21344</v>
      </c>
      <c r="D1856" s="28">
        <v>12069999</v>
      </c>
      <c r="E1856" s="29">
        <v>1414613559</v>
      </c>
    </row>
    <row r="1857" spans="1:5" ht="13.5" customHeight="1" x14ac:dyDescent="0.4">
      <c r="A1857" s="25">
        <f t="shared" si="28"/>
        <v>1852</v>
      </c>
      <c r="B1857" s="26" t="s">
        <v>21345</v>
      </c>
      <c r="C1857" s="27" t="s">
        <v>21346</v>
      </c>
      <c r="D1857" s="28">
        <v>3037655</v>
      </c>
      <c r="E1857" s="29">
        <v>1409680907</v>
      </c>
    </row>
    <row r="1858" spans="1:5" ht="13.5" customHeight="1" x14ac:dyDescent="0.4">
      <c r="A1858" s="25">
        <f t="shared" si="28"/>
        <v>1853</v>
      </c>
      <c r="B1858" s="26" t="s">
        <v>21347</v>
      </c>
      <c r="C1858" s="27" t="s">
        <v>21348</v>
      </c>
      <c r="D1858" s="28">
        <v>10480520</v>
      </c>
      <c r="E1858" s="29">
        <v>1408240301</v>
      </c>
    </row>
    <row r="1859" spans="1:5" ht="13.5" customHeight="1" x14ac:dyDescent="0.4">
      <c r="A1859" s="25">
        <f t="shared" si="28"/>
        <v>1854</v>
      </c>
      <c r="B1859" s="26" t="s">
        <v>21349</v>
      </c>
      <c r="C1859" s="27" t="s">
        <v>21350</v>
      </c>
      <c r="D1859" s="28">
        <v>3120143</v>
      </c>
      <c r="E1859" s="29">
        <v>1407970454</v>
      </c>
    </row>
    <row r="1860" spans="1:5" ht="13.5" customHeight="1" x14ac:dyDescent="0.4">
      <c r="A1860" s="25">
        <f t="shared" si="28"/>
        <v>1855</v>
      </c>
      <c r="B1860" s="26" t="s">
        <v>21351</v>
      </c>
      <c r="C1860" s="27" t="s">
        <v>21352</v>
      </c>
      <c r="D1860" s="28">
        <v>11392885</v>
      </c>
      <c r="E1860" s="29">
        <v>1407609993</v>
      </c>
    </row>
    <row r="1861" spans="1:5" ht="13.5" customHeight="1" x14ac:dyDescent="0.4">
      <c r="A1861" s="25">
        <f t="shared" si="28"/>
        <v>1856</v>
      </c>
      <c r="B1861" s="26" t="s">
        <v>21353</v>
      </c>
      <c r="C1861" s="27" t="s">
        <v>21354</v>
      </c>
      <c r="D1861" s="28">
        <v>1331489</v>
      </c>
      <c r="E1861" s="29">
        <v>1406862619</v>
      </c>
    </row>
    <row r="1862" spans="1:5" ht="13.5" customHeight="1" x14ac:dyDescent="0.4">
      <c r="A1862" s="25">
        <f t="shared" si="28"/>
        <v>1857</v>
      </c>
      <c r="B1862" s="26" t="s">
        <v>21355</v>
      </c>
      <c r="C1862" s="27" t="s">
        <v>21356</v>
      </c>
      <c r="D1862" s="28">
        <v>215164</v>
      </c>
      <c r="E1862" s="29">
        <v>1405528072</v>
      </c>
    </row>
    <row r="1863" spans="1:5" ht="13.5" customHeight="1" x14ac:dyDescent="0.4">
      <c r="A1863" s="25">
        <f t="shared" ref="A1863:A1926" si="29">+ROW()-5</f>
        <v>1858</v>
      </c>
      <c r="B1863" s="26" t="s">
        <v>21357</v>
      </c>
      <c r="C1863" s="27" t="s">
        <v>21358</v>
      </c>
      <c r="D1863" s="28">
        <v>4200548</v>
      </c>
      <c r="E1863" s="29">
        <v>1404720093</v>
      </c>
    </row>
    <row r="1864" spans="1:5" ht="13.5" customHeight="1" x14ac:dyDescent="0.4">
      <c r="A1864" s="25">
        <f t="shared" si="29"/>
        <v>1859</v>
      </c>
      <c r="B1864" s="26" t="s">
        <v>21359</v>
      </c>
      <c r="C1864" s="27" t="s">
        <v>21360</v>
      </c>
      <c r="D1864" s="28">
        <v>3410083</v>
      </c>
      <c r="E1864" s="29">
        <v>1403635174</v>
      </c>
    </row>
    <row r="1865" spans="1:5" ht="13.5" customHeight="1" x14ac:dyDescent="0.4">
      <c r="A1865" s="25">
        <f t="shared" si="29"/>
        <v>1860</v>
      </c>
      <c r="B1865" s="26" t="s">
        <v>21361</v>
      </c>
      <c r="C1865" s="27" t="s">
        <v>21362</v>
      </c>
      <c r="D1865" s="28">
        <v>74878782</v>
      </c>
      <c r="E1865" s="29">
        <v>1397975235</v>
      </c>
    </row>
    <row r="1866" spans="1:5" ht="13.5" customHeight="1" x14ac:dyDescent="0.4">
      <c r="A1866" s="25">
        <f t="shared" si="29"/>
        <v>1861</v>
      </c>
      <c r="B1866" s="26" t="s">
        <v>21363</v>
      </c>
      <c r="C1866" s="27" t="s">
        <v>21364</v>
      </c>
      <c r="D1866" s="28">
        <v>16048000</v>
      </c>
      <c r="E1866" s="29">
        <v>1396988427</v>
      </c>
    </row>
    <row r="1867" spans="1:5" ht="13.5" customHeight="1" x14ac:dyDescent="0.4">
      <c r="A1867" s="25">
        <f t="shared" si="29"/>
        <v>1862</v>
      </c>
      <c r="B1867" s="26" t="s">
        <v>21365</v>
      </c>
      <c r="C1867" s="27" t="s">
        <v>21366</v>
      </c>
      <c r="D1867" s="28">
        <v>1950023</v>
      </c>
      <c r="E1867" s="29">
        <v>1395442815</v>
      </c>
    </row>
    <row r="1868" spans="1:5" ht="13.5" customHeight="1" x14ac:dyDescent="0.4">
      <c r="A1868" s="25">
        <f t="shared" si="29"/>
        <v>1863</v>
      </c>
      <c r="B1868" s="26" t="s">
        <v>21367</v>
      </c>
      <c r="C1868" s="27" t="s">
        <v>21368</v>
      </c>
      <c r="D1868" s="28">
        <v>4203000</v>
      </c>
      <c r="E1868" s="29">
        <v>1395344216</v>
      </c>
    </row>
    <row r="1869" spans="1:5" ht="13.5" customHeight="1" x14ac:dyDescent="0.4">
      <c r="A1869" s="25">
        <f t="shared" si="29"/>
        <v>1864</v>
      </c>
      <c r="B1869" s="26" t="s">
        <v>21369</v>
      </c>
      <c r="C1869" s="27" t="s">
        <v>21370</v>
      </c>
      <c r="D1869" s="28">
        <v>1128015</v>
      </c>
      <c r="E1869" s="29">
        <v>1395088328</v>
      </c>
    </row>
    <row r="1870" spans="1:5" ht="13.5" customHeight="1" x14ac:dyDescent="0.4">
      <c r="A1870" s="25">
        <f t="shared" si="29"/>
        <v>1865</v>
      </c>
      <c r="B1870" s="26" t="s">
        <v>21371</v>
      </c>
      <c r="C1870" s="27" t="s">
        <v>21372</v>
      </c>
      <c r="D1870" s="28">
        <v>409307</v>
      </c>
      <c r="E1870" s="29">
        <v>1394362496</v>
      </c>
    </row>
    <row r="1871" spans="1:5" ht="13.5" customHeight="1" x14ac:dyDescent="0.4">
      <c r="A1871" s="25">
        <f t="shared" si="29"/>
        <v>1866</v>
      </c>
      <c r="B1871" s="26" t="s">
        <v>21373</v>
      </c>
      <c r="C1871" s="27" t="s">
        <v>21374</v>
      </c>
      <c r="D1871" s="28">
        <v>17716918</v>
      </c>
      <c r="E1871" s="29">
        <v>1389269329</v>
      </c>
    </row>
    <row r="1872" spans="1:5" ht="13.5" customHeight="1" x14ac:dyDescent="0.4">
      <c r="A1872" s="25">
        <f t="shared" si="29"/>
        <v>1867</v>
      </c>
      <c r="B1872" s="26" t="s">
        <v>21375</v>
      </c>
      <c r="C1872" s="27" t="s">
        <v>21376</v>
      </c>
      <c r="D1872" s="28">
        <v>1589474</v>
      </c>
      <c r="E1872" s="29">
        <v>1383028823</v>
      </c>
    </row>
    <row r="1873" spans="1:5" ht="13.5" customHeight="1" x14ac:dyDescent="0.4">
      <c r="A1873" s="25">
        <f t="shared" si="29"/>
        <v>1868</v>
      </c>
      <c r="B1873" s="26" t="s">
        <v>21377</v>
      </c>
      <c r="C1873" s="27" t="s">
        <v>21378</v>
      </c>
      <c r="D1873" s="28">
        <v>2699400</v>
      </c>
      <c r="E1873" s="29">
        <v>1382758127</v>
      </c>
    </row>
    <row r="1874" spans="1:5" ht="13.5" customHeight="1" x14ac:dyDescent="0.4">
      <c r="A1874" s="25">
        <f t="shared" si="29"/>
        <v>1869</v>
      </c>
      <c r="B1874" s="26" t="s">
        <v>21379</v>
      </c>
      <c r="C1874" s="27" t="s">
        <v>21380</v>
      </c>
      <c r="D1874" s="28">
        <v>5043111</v>
      </c>
      <c r="E1874" s="29">
        <v>1382728942</v>
      </c>
    </row>
    <row r="1875" spans="1:5" ht="13.5" customHeight="1" x14ac:dyDescent="0.4">
      <c r="A1875" s="25">
        <f t="shared" si="29"/>
        <v>1870</v>
      </c>
      <c r="B1875" s="26" t="s">
        <v>21381</v>
      </c>
      <c r="C1875" s="27" t="s">
        <v>21382</v>
      </c>
      <c r="D1875" s="28">
        <v>3893000</v>
      </c>
      <c r="E1875" s="29">
        <v>1382663377</v>
      </c>
    </row>
    <row r="1876" spans="1:5" ht="13.5" customHeight="1" x14ac:dyDescent="0.4">
      <c r="A1876" s="25">
        <f t="shared" si="29"/>
        <v>1871</v>
      </c>
      <c r="B1876" s="26" t="s">
        <v>21383</v>
      </c>
      <c r="C1876" s="27" t="s">
        <v>21384</v>
      </c>
      <c r="D1876" s="28">
        <v>34078000</v>
      </c>
      <c r="E1876" s="29">
        <v>1381207610</v>
      </c>
    </row>
    <row r="1877" spans="1:5" ht="13.5" customHeight="1" x14ac:dyDescent="0.4">
      <c r="A1877" s="25">
        <f t="shared" si="29"/>
        <v>1872</v>
      </c>
      <c r="B1877" s="26" t="s">
        <v>21385</v>
      </c>
      <c r="C1877" s="27" t="s">
        <v>21386</v>
      </c>
      <c r="D1877" s="28">
        <v>375664</v>
      </c>
      <c r="E1877" s="29">
        <v>1379866461</v>
      </c>
    </row>
    <row r="1878" spans="1:5" ht="13.5" customHeight="1" x14ac:dyDescent="0.4">
      <c r="A1878" s="25">
        <f t="shared" si="29"/>
        <v>1873</v>
      </c>
      <c r="B1878" s="26" t="s">
        <v>21387</v>
      </c>
      <c r="C1878" s="27" t="s">
        <v>21388</v>
      </c>
      <c r="D1878" s="28">
        <v>333600</v>
      </c>
      <c r="E1878" s="29">
        <v>1374646285</v>
      </c>
    </row>
    <row r="1879" spans="1:5" ht="13.5" customHeight="1" x14ac:dyDescent="0.4">
      <c r="A1879" s="25">
        <f t="shared" si="29"/>
        <v>1874</v>
      </c>
      <c r="B1879" s="26" t="s">
        <v>21389</v>
      </c>
      <c r="C1879" s="27" t="s">
        <v>21390</v>
      </c>
      <c r="D1879" s="28">
        <v>921709</v>
      </c>
      <c r="E1879" s="29">
        <v>1374603309</v>
      </c>
    </row>
    <row r="1880" spans="1:5" ht="13.5" customHeight="1" x14ac:dyDescent="0.4">
      <c r="A1880" s="25">
        <f t="shared" si="29"/>
        <v>1875</v>
      </c>
      <c r="B1880" s="26" t="s">
        <v>21391</v>
      </c>
      <c r="C1880" s="27" t="s">
        <v>21392</v>
      </c>
      <c r="D1880" s="28">
        <v>1808531</v>
      </c>
      <c r="E1880" s="29">
        <v>1374489345</v>
      </c>
    </row>
    <row r="1881" spans="1:5" ht="13.5" customHeight="1" x14ac:dyDescent="0.4">
      <c r="A1881" s="25">
        <f t="shared" si="29"/>
        <v>1876</v>
      </c>
      <c r="B1881" s="26" t="s">
        <v>21393</v>
      </c>
      <c r="C1881" s="27" t="s">
        <v>21394</v>
      </c>
      <c r="D1881" s="28">
        <v>1641969</v>
      </c>
      <c r="E1881" s="29">
        <v>1372703852</v>
      </c>
    </row>
    <row r="1882" spans="1:5" ht="13.5" customHeight="1" x14ac:dyDescent="0.4">
      <c r="A1882" s="25">
        <f t="shared" si="29"/>
        <v>1877</v>
      </c>
      <c r="B1882" s="26" t="s">
        <v>21395</v>
      </c>
      <c r="C1882" s="27" t="s">
        <v>21396</v>
      </c>
      <c r="D1882" s="28">
        <v>1989279</v>
      </c>
      <c r="E1882" s="29">
        <v>1371722651</v>
      </c>
    </row>
    <row r="1883" spans="1:5" ht="13.5" customHeight="1" x14ac:dyDescent="0.4">
      <c r="A1883" s="25">
        <f t="shared" si="29"/>
        <v>1878</v>
      </c>
      <c r="B1883" s="26" t="s">
        <v>21397</v>
      </c>
      <c r="C1883" s="27" t="s">
        <v>21398</v>
      </c>
      <c r="D1883" s="28">
        <v>2453237</v>
      </c>
      <c r="E1883" s="29">
        <v>1366570272</v>
      </c>
    </row>
    <row r="1884" spans="1:5" ht="13.5" customHeight="1" x14ac:dyDescent="0.4">
      <c r="A1884" s="25">
        <f t="shared" si="29"/>
        <v>1879</v>
      </c>
      <c r="B1884" s="26" t="s">
        <v>21399</v>
      </c>
      <c r="C1884" s="27" t="s">
        <v>21400</v>
      </c>
      <c r="D1884" s="28">
        <v>755680</v>
      </c>
      <c r="E1884" s="29">
        <v>1365439236</v>
      </c>
    </row>
    <row r="1885" spans="1:5" ht="13.5" customHeight="1" x14ac:dyDescent="0.4">
      <c r="A1885" s="25">
        <f t="shared" si="29"/>
        <v>1880</v>
      </c>
      <c r="B1885" s="26" t="s">
        <v>21401</v>
      </c>
      <c r="C1885" s="27" t="s">
        <v>21402</v>
      </c>
      <c r="D1885" s="28">
        <v>8298916</v>
      </c>
      <c r="E1885" s="29">
        <v>1365415500</v>
      </c>
    </row>
    <row r="1886" spans="1:5" ht="13.5" customHeight="1" x14ac:dyDescent="0.4">
      <c r="A1886" s="25">
        <f t="shared" si="29"/>
        <v>1881</v>
      </c>
      <c r="B1886" s="26" t="s">
        <v>21403</v>
      </c>
      <c r="C1886" s="27" t="s">
        <v>21404</v>
      </c>
      <c r="D1886" s="28">
        <v>4265700</v>
      </c>
      <c r="E1886" s="29">
        <v>1363530553</v>
      </c>
    </row>
    <row r="1887" spans="1:5" ht="13.5" customHeight="1" x14ac:dyDescent="0.4">
      <c r="A1887" s="25">
        <f t="shared" si="29"/>
        <v>1882</v>
      </c>
      <c r="B1887" s="26" t="s">
        <v>21405</v>
      </c>
      <c r="C1887" s="27" t="s">
        <v>21406</v>
      </c>
      <c r="D1887" s="28">
        <v>66587</v>
      </c>
      <c r="E1887" s="29">
        <v>1361790641</v>
      </c>
    </row>
    <row r="1888" spans="1:5" ht="13.5" customHeight="1" x14ac:dyDescent="0.4">
      <c r="A1888" s="25">
        <f t="shared" si="29"/>
        <v>1883</v>
      </c>
      <c r="B1888" s="26" t="s">
        <v>21407</v>
      </c>
      <c r="C1888" s="27" t="s">
        <v>21408</v>
      </c>
      <c r="D1888" s="28">
        <v>9614105</v>
      </c>
      <c r="E1888" s="29">
        <v>1359572542</v>
      </c>
    </row>
    <row r="1889" spans="1:5" ht="13.5" customHeight="1" x14ac:dyDescent="0.4">
      <c r="A1889" s="25">
        <f t="shared" si="29"/>
        <v>1884</v>
      </c>
      <c r="B1889" s="26" t="s">
        <v>21409</v>
      </c>
      <c r="C1889" s="27" t="s">
        <v>21410</v>
      </c>
      <c r="D1889" s="28">
        <v>97524700</v>
      </c>
      <c r="E1889" s="29">
        <v>1358333771</v>
      </c>
    </row>
    <row r="1890" spans="1:5" ht="13.5" customHeight="1" x14ac:dyDescent="0.4">
      <c r="A1890" s="25">
        <f t="shared" si="29"/>
        <v>1885</v>
      </c>
      <c r="B1890" s="26" t="s">
        <v>21411</v>
      </c>
      <c r="C1890" s="27" t="s">
        <v>21412</v>
      </c>
      <c r="D1890" s="28">
        <v>373719</v>
      </c>
      <c r="E1890" s="29">
        <v>1357603683</v>
      </c>
    </row>
    <row r="1891" spans="1:5" ht="13.5" customHeight="1" x14ac:dyDescent="0.4">
      <c r="A1891" s="25">
        <f t="shared" si="29"/>
        <v>1886</v>
      </c>
      <c r="B1891" s="26" t="s">
        <v>21413</v>
      </c>
      <c r="C1891" s="27" t="s">
        <v>21414</v>
      </c>
      <c r="D1891" s="28">
        <v>2979862</v>
      </c>
      <c r="E1891" s="29">
        <v>1356576622</v>
      </c>
    </row>
    <row r="1892" spans="1:5" ht="13.5" customHeight="1" x14ac:dyDescent="0.4">
      <c r="A1892" s="25">
        <f t="shared" si="29"/>
        <v>1887</v>
      </c>
      <c r="B1892" s="26" t="s">
        <v>21415</v>
      </c>
      <c r="C1892" s="27" t="s">
        <v>21416</v>
      </c>
      <c r="D1892" s="28">
        <v>14639029</v>
      </c>
      <c r="E1892" s="29">
        <v>1351585635</v>
      </c>
    </row>
    <row r="1893" spans="1:5" ht="13.5" customHeight="1" x14ac:dyDescent="0.4">
      <c r="A1893" s="25">
        <f t="shared" si="29"/>
        <v>1888</v>
      </c>
      <c r="B1893" s="26" t="s">
        <v>21417</v>
      </c>
      <c r="C1893" s="27" t="s">
        <v>21418</v>
      </c>
      <c r="D1893" s="28">
        <v>2512300</v>
      </c>
      <c r="E1893" s="29">
        <v>1351229480</v>
      </c>
    </row>
    <row r="1894" spans="1:5" ht="13.5" customHeight="1" x14ac:dyDescent="0.4">
      <c r="A1894" s="25">
        <f t="shared" si="29"/>
        <v>1889</v>
      </c>
      <c r="B1894" s="26" t="s">
        <v>21419</v>
      </c>
      <c r="C1894" s="27" t="s">
        <v>21420</v>
      </c>
      <c r="D1894" s="28">
        <v>9931</v>
      </c>
      <c r="E1894" s="29">
        <v>1349962389</v>
      </c>
    </row>
    <row r="1895" spans="1:5" ht="13.5" customHeight="1" x14ac:dyDescent="0.4">
      <c r="A1895" s="25">
        <f t="shared" si="29"/>
        <v>1890</v>
      </c>
      <c r="B1895" s="26" t="s">
        <v>21421</v>
      </c>
      <c r="C1895" s="27" t="s">
        <v>21422</v>
      </c>
      <c r="D1895" s="28">
        <v>5779496</v>
      </c>
      <c r="E1895" s="29">
        <v>1347471322</v>
      </c>
    </row>
    <row r="1896" spans="1:5" ht="13.5" customHeight="1" x14ac:dyDescent="0.4">
      <c r="A1896" s="25">
        <f t="shared" si="29"/>
        <v>1891</v>
      </c>
      <c r="B1896" s="26" t="s">
        <v>21423</v>
      </c>
      <c r="C1896" s="27" t="s">
        <v>21424</v>
      </c>
      <c r="D1896" s="28">
        <v>658528</v>
      </c>
      <c r="E1896" s="29">
        <v>1344475109</v>
      </c>
    </row>
    <row r="1897" spans="1:5" ht="13.5" customHeight="1" x14ac:dyDescent="0.4">
      <c r="A1897" s="25">
        <f t="shared" si="29"/>
        <v>1892</v>
      </c>
      <c r="B1897" s="26" t="s">
        <v>21425</v>
      </c>
      <c r="C1897" s="27" t="s">
        <v>21426</v>
      </c>
      <c r="D1897" s="28">
        <v>15074314</v>
      </c>
      <c r="E1897" s="29">
        <v>1340854348</v>
      </c>
    </row>
    <row r="1898" spans="1:5" ht="13.5" customHeight="1" x14ac:dyDescent="0.4">
      <c r="A1898" s="25">
        <f t="shared" si="29"/>
        <v>1893</v>
      </c>
      <c r="B1898" s="26" t="s">
        <v>21427</v>
      </c>
      <c r="C1898" s="27" t="s">
        <v>21428</v>
      </c>
      <c r="D1898" s="28">
        <v>1417111</v>
      </c>
      <c r="E1898" s="29">
        <v>1335987283</v>
      </c>
    </row>
    <row r="1899" spans="1:5" ht="13.5" customHeight="1" x14ac:dyDescent="0.4">
      <c r="A1899" s="25">
        <f t="shared" si="29"/>
        <v>1894</v>
      </c>
      <c r="B1899" s="26" t="s">
        <v>21429</v>
      </c>
      <c r="C1899" s="27" t="s">
        <v>21430</v>
      </c>
      <c r="D1899" s="28">
        <v>1938998</v>
      </c>
      <c r="E1899" s="29">
        <v>1329390510</v>
      </c>
    </row>
    <row r="1900" spans="1:5" ht="13.5" customHeight="1" x14ac:dyDescent="0.4">
      <c r="A1900" s="25">
        <f t="shared" si="29"/>
        <v>1895</v>
      </c>
      <c r="B1900" s="26" t="s">
        <v>21431</v>
      </c>
      <c r="C1900" s="27" t="s">
        <v>21432</v>
      </c>
      <c r="D1900" s="28">
        <v>200270</v>
      </c>
      <c r="E1900" s="29">
        <v>1328532577</v>
      </c>
    </row>
    <row r="1901" spans="1:5" ht="13.5" customHeight="1" x14ac:dyDescent="0.4">
      <c r="A1901" s="25">
        <f t="shared" si="29"/>
        <v>1896</v>
      </c>
      <c r="B1901" s="26" t="s">
        <v>21433</v>
      </c>
      <c r="C1901" s="27" t="s">
        <v>21434</v>
      </c>
      <c r="D1901" s="28">
        <v>6254000</v>
      </c>
      <c r="E1901" s="29">
        <v>1323889045</v>
      </c>
    </row>
    <row r="1902" spans="1:5" ht="13.5" customHeight="1" x14ac:dyDescent="0.4">
      <c r="A1902" s="25">
        <f t="shared" si="29"/>
        <v>1897</v>
      </c>
      <c r="B1902" s="26" t="s">
        <v>21435</v>
      </c>
      <c r="C1902" s="27" t="s">
        <v>21436</v>
      </c>
      <c r="D1902" s="28">
        <v>5953668</v>
      </c>
      <c r="E1902" s="29">
        <v>1323727635</v>
      </c>
    </row>
    <row r="1903" spans="1:5" ht="13.5" customHeight="1" x14ac:dyDescent="0.4">
      <c r="A1903" s="25">
        <f t="shared" si="29"/>
        <v>1898</v>
      </c>
      <c r="B1903" s="26" t="s">
        <v>21437</v>
      </c>
      <c r="C1903" s="27" t="s">
        <v>21438</v>
      </c>
      <c r="D1903" s="28">
        <v>1004713</v>
      </c>
      <c r="E1903" s="29">
        <v>1322173620</v>
      </c>
    </row>
    <row r="1904" spans="1:5" ht="13.5" customHeight="1" x14ac:dyDescent="0.4">
      <c r="A1904" s="25">
        <f t="shared" si="29"/>
        <v>1899</v>
      </c>
      <c r="B1904" s="26" t="s">
        <v>21439</v>
      </c>
      <c r="C1904" s="27" t="s">
        <v>21440</v>
      </c>
      <c r="D1904" s="28">
        <v>25149100</v>
      </c>
      <c r="E1904" s="29">
        <v>1317049712</v>
      </c>
    </row>
    <row r="1905" spans="1:5" ht="13.5" customHeight="1" x14ac:dyDescent="0.4">
      <c r="A1905" s="25">
        <f t="shared" si="29"/>
        <v>1900</v>
      </c>
      <c r="B1905" s="26" t="s">
        <v>21441</v>
      </c>
      <c r="C1905" s="27" t="s">
        <v>21442</v>
      </c>
      <c r="D1905" s="28">
        <v>183624</v>
      </c>
      <c r="E1905" s="29">
        <v>1315933890</v>
      </c>
    </row>
    <row r="1906" spans="1:5" ht="13.5" customHeight="1" x14ac:dyDescent="0.4">
      <c r="A1906" s="25">
        <f t="shared" si="29"/>
        <v>1901</v>
      </c>
      <c r="B1906" s="26" t="s">
        <v>21443</v>
      </c>
      <c r="C1906" s="27" t="s">
        <v>21444</v>
      </c>
      <c r="D1906" s="28">
        <v>12037100</v>
      </c>
      <c r="E1906" s="29">
        <v>1314904098</v>
      </c>
    </row>
    <row r="1907" spans="1:5" ht="13.5" customHeight="1" x14ac:dyDescent="0.4">
      <c r="A1907" s="25">
        <f t="shared" si="29"/>
        <v>1902</v>
      </c>
      <c r="B1907" s="26" t="s">
        <v>21445</v>
      </c>
      <c r="C1907" s="27" t="s">
        <v>21446</v>
      </c>
      <c r="D1907" s="28">
        <v>2582933</v>
      </c>
      <c r="E1907" s="29">
        <v>1311064390</v>
      </c>
    </row>
    <row r="1908" spans="1:5" ht="13.5" customHeight="1" x14ac:dyDescent="0.4">
      <c r="A1908" s="25">
        <f t="shared" si="29"/>
        <v>1903</v>
      </c>
      <c r="B1908" s="26" t="s">
        <v>21447</v>
      </c>
      <c r="C1908" s="27" t="s">
        <v>21448</v>
      </c>
      <c r="D1908" s="28">
        <v>1404319</v>
      </c>
      <c r="E1908" s="29">
        <v>1308818352</v>
      </c>
    </row>
    <row r="1909" spans="1:5" ht="13.5" customHeight="1" x14ac:dyDescent="0.4">
      <c r="A1909" s="25">
        <f t="shared" si="29"/>
        <v>1904</v>
      </c>
      <c r="B1909" s="26" t="s">
        <v>21449</v>
      </c>
      <c r="C1909" s="27" t="s">
        <v>21450</v>
      </c>
      <c r="D1909" s="28">
        <v>20795310</v>
      </c>
      <c r="E1909" s="29">
        <v>1308647525</v>
      </c>
    </row>
    <row r="1910" spans="1:5" ht="13.5" customHeight="1" x14ac:dyDescent="0.4">
      <c r="A1910" s="25">
        <f t="shared" si="29"/>
        <v>1905</v>
      </c>
      <c r="B1910" s="26" t="s">
        <v>21451</v>
      </c>
      <c r="C1910" s="27" t="s">
        <v>21452</v>
      </c>
      <c r="D1910" s="28">
        <v>11572037</v>
      </c>
      <c r="E1910" s="29">
        <v>1304646869</v>
      </c>
    </row>
    <row r="1911" spans="1:5" ht="13.5" customHeight="1" x14ac:dyDescent="0.4">
      <c r="A1911" s="25">
        <f t="shared" si="29"/>
        <v>1906</v>
      </c>
      <c r="B1911" s="26" t="s">
        <v>21453</v>
      </c>
      <c r="C1911" s="27" t="s">
        <v>21454</v>
      </c>
      <c r="D1911" s="28">
        <v>6249047</v>
      </c>
      <c r="E1911" s="29">
        <v>1304177434</v>
      </c>
    </row>
    <row r="1912" spans="1:5" ht="13.5" customHeight="1" x14ac:dyDescent="0.4">
      <c r="A1912" s="25">
        <f t="shared" si="29"/>
        <v>1907</v>
      </c>
      <c r="B1912" s="26" t="s">
        <v>21455</v>
      </c>
      <c r="C1912" s="27" t="s">
        <v>21456</v>
      </c>
      <c r="D1912" s="28">
        <v>400757</v>
      </c>
      <c r="E1912" s="29">
        <v>1302610208</v>
      </c>
    </row>
    <row r="1913" spans="1:5" ht="13.5" customHeight="1" x14ac:dyDescent="0.4">
      <c r="A1913" s="25">
        <f t="shared" si="29"/>
        <v>1908</v>
      </c>
      <c r="B1913" s="26" t="s">
        <v>21457</v>
      </c>
      <c r="C1913" s="27" t="s">
        <v>21458</v>
      </c>
      <c r="D1913" s="28">
        <v>24770300</v>
      </c>
      <c r="E1913" s="29">
        <v>1299895077</v>
      </c>
    </row>
    <row r="1914" spans="1:5" ht="13.5" customHeight="1" x14ac:dyDescent="0.4">
      <c r="A1914" s="25">
        <f t="shared" si="29"/>
        <v>1909</v>
      </c>
      <c r="B1914" s="26" t="s">
        <v>21459</v>
      </c>
      <c r="C1914" s="27" t="s">
        <v>21460</v>
      </c>
      <c r="D1914" s="28">
        <v>447517</v>
      </c>
      <c r="E1914" s="29">
        <v>1299605790</v>
      </c>
    </row>
    <row r="1915" spans="1:5" ht="13.5" customHeight="1" x14ac:dyDescent="0.4">
      <c r="A1915" s="25">
        <f t="shared" si="29"/>
        <v>1910</v>
      </c>
      <c r="B1915" s="26" t="s">
        <v>21461</v>
      </c>
      <c r="C1915" s="27" t="s">
        <v>21462</v>
      </c>
      <c r="D1915" s="28">
        <v>17232000</v>
      </c>
      <c r="E1915" s="29">
        <v>1296048701</v>
      </c>
    </row>
    <row r="1916" spans="1:5" ht="13.5" customHeight="1" x14ac:dyDescent="0.4">
      <c r="A1916" s="25">
        <f t="shared" si="29"/>
        <v>1911</v>
      </c>
      <c r="B1916" s="26" t="s">
        <v>21463</v>
      </c>
      <c r="C1916" s="27" t="s">
        <v>21464</v>
      </c>
      <c r="D1916" s="28">
        <v>6204047</v>
      </c>
      <c r="E1916" s="29">
        <v>1292450319</v>
      </c>
    </row>
    <row r="1917" spans="1:5" ht="13.5" customHeight="1" x14ac:dyDescent="0.4">
      <c r="A1917" s="25">
        <f t="shared" si="29"/>
        <v>1912</v>
      </c>
      <c r="B1917" s="26" t="s">
        <v>21465</v>
      </c>
      <c r="C1917" s="27" t="s">
        <v>21466</v>
      </c>
      <c r="D1917" s="28">
        <v>934503</v>
      </c>
      <c r="E1917" s="29">
        <v>1290370509</v>
      </c>
    </row>
    <row r="1918" spans="1:5" ht="13.5" customHeight="1" x14ac:dyDescent="0.4">
      <c r="A1918" s="25">
        <f t="shared" si="29"/>
        <v>1913</v>
      </c>
      <c r="B1918" s="26" t="s">
        <v>21467</v>
      </c>
      <c r="C1918" s="27" t="s">
        <v>21468</v>
      </c>
      <c r="D1918" s="28">
        <v>14427981</v>
      </c>
      <c r="E1918" s="29">
        <v>1290003838</v>
      </c>
    </row>
    <row r="1919" spans="1:5" ht="13.5" customHeight="1" x14ac:dyDescent="0.4">
      <c r="A1919" s="25">
        <f t="shared" si="29"/>
        <v>1914</v>
      </c>
      <c r="B1919" s="26" t="s">
        <v>21469</v>
      </c>
      <c r="C1919" s="27" t="s">
        <v>21470</v>
      </c>
      <c r="D1919" s="28">
        <v>10441515</v>
      </c>
      <c r="E1919" s="29">
        <v>1288513917</v>
      </c>
    </row>
    <row r="1920" spans="1:5" ht="13.5" customHeight="1" x14ac:dyDescent="0.4">
      <c r="A1920" s="25">
        <f t="shared" si="29"/>
        <v>1915</v>
      </c>
      <c r="B1920" s="26" t="s">
        <v>21471</v>
      </c>
      <c r="C1920" s="27" t="s">
        <v>21472</v>
      </c>
      <c r="D1920" s="28">
        <v>658339</v>
      </c>
      <c r="E1920" s="29">
        <v>1286716236</v>
      </c>
    </row>
    <row r="1921" spans="1:5" ht="13.5" customHeight="1" x14ac:dyDescent="0.4">
      <c r="A1921" s="25">
        <f t="shared" si="29"/>
        <v>1916</v>
      </c>
      <c r="B1921" s="26" t="s">
        <v>21473</v>
      </c>
      <c r="C1921" s="27" t="s">
        <v>21474</v>
      </c>
      <c r="D1921" s="28">
        <v>9097800</v>
      </c>
      <c r="E1921" s="29">
        <v>1282356486</v>
      </c>
    </row>
    <row r="1922" spans="1:5" ht="13.5" customHeight="1" x14ac:dyDescent="0.4">
      <c r="A1922" s="25">
        <f t="shared" si="29"/>
        <v>1917</v>
      </c>
      <c r="B1922" s="26" t="s">
        <v>21475</v>
      </c>
      <c r="C1922" s="27" t="s">
        <v>21476</v>
      </c>
      <c r="D1922" s="28">
        <v>1133167</v>
      </c>
      <c r="E1922" s="29">
        <v>1281594169</v>
      </c>
    </row>
    <row r="1923" spans="1:5" ht="13.5" customHeight="1" x14ac:dyDescent="0.4">
      <c r="A1923" s="25">
        <f t="shared" si="29"/>
        <v>1918</v>
      </c>
      <c r="B1923" s="26" t="s">
        <v>21477</v>
      </c>
      <c r="C1923" s="27" t="s">
        <v>21478</v>
      </c>
      <c r="D1923" s="28">
        <v>30835000</v>
      </c>
      <c r="E1923" s="29">
        <v>1275534699</v>
      </c>
    </row>
    <row r="1924" spans="1:5" ht="13.5" customHeight="1" x14ac:dyDescent="0.4">
      <c r="A1924" s="25">
        <f t="shared" si="29"/>
        <v>1919</v>
      </c>
      <c r="B1924" s="26" t="s">
        <v>21479</v>
      </c>
      <c r="C1924" s="27" t="s">
        <v>21480</v>
      </c>
      <c r="D1924" s="28">
        <v>36868145</v>
      </c>
      <c r="E1924" s="29">
        <v>1275305058</v>
      </c>
    </row>
    <row r="1925" spans="1:5" ht="13.5" customHeight="1" x14ac:dyDescent="0.4">
      <c r="A1925" s="25">
        <f t="shared" si="29"/>
        <v>1920</v>
      </c>
      <c r="B1925" s="26" t="s">
        <v>21481</v>
      </c>
      <c r="C1925" s="27" t="s">
        <v>21482</v>
      </c>
      <c r="D1925" s="28">
        <v>1710613</v>
      </c>
      <c r="E1925" s="29">
        <v>1274238299</v>
      </c>
    </row>
    <row r="1926" spans="1:5" ht="13.5" customHeight="1" x14ac:dyDescent="0.4">
      <c r="A1926" s="25">
        <f t="shared" si="29"/>
        <v>1921</v>
      </c>
      <c r="B1926" s="26" t="s">
        <v>21483</v>
      </c>
      <c r="C1926" s="27" t="s">
        <v>21484</v>
      </c>
      <c r="D1926" s="28">
        <v>934397</v>
      </c>
      <c r="E1926" s="29">
        <v>1273754750</v>
      </c>
    </row>
    <row r="1927" spans="1:5" ht="13.5" customHeight="1" x14ac:dyDescent="0.4">
      <c r="A1927" s="25">
        <f t="shared" ref="A1927:A1990" si="30">+ROW()-5</f>
        <v>1922</v>
      </c>
      <c r="B1927" s="26" t="s">
        <v>21485</v>
      </c>
      <c r="C1927" s="27" t="s">
        <v>21486</v>
      </c>
      <c r="D1927" s="28">
        <v>6112623</v>
      </c>
      <c r="E1927" s="29">
        <v>1269744716</v>
      </c>
    </row>
    <row r="1928" spans="1:5" ht="13.5" customHeight="1" x14ac:dyDescent="0.4">
      <c r="A1928" s="25">
        <f t="shared" si="30"/>
        <v>1923</v>
      </c>
      <c r="B1928" s="26" t="s">
        <v>21487</v>
      </c>
      <c r="C1928" s="27" t="s">
        <v>21488</v>
      </c>
      <c r="D1928" s="28">
        <v>3281237</v>
      </c>
      <c r="E1928" s="29">
        <v>1269024596</v>
      </c>
    </row>
    <row r="1929" spans="1:5" ht="13.5" customHeight="1" x14ac:dyDescent="0.4">
      <c r="A1929" s="25">
        <f t="shared" si="30"/>
        <v>1924</v>
      </c>
      <c r="B1929" s="26" t="s">
        <v>21489</v>
      </c>
      <c r="C1929" s="27" t="s">
        <v>21490</v>
      </c>
      <c r="D1929" s="28">
        <v>22767742</v>
      </c>
      <c r="E1929" s="29">
        <v>1267895842</v>
      </c>
    </row>
    <row r="1930" spans="1:5" ht="13.5" customHeight="1" x14ac:dyDescent="0.4">
      <c r="A1930" s="25">
        <f t="shared" si="30"/>
        <v>1925</v>
      </c>
      <c r="B1930" s="26" t="s">
        <v>21491</v>
      </c>
      <c r="C1930" s="27" t="s">
        <v>21492</v>
      </c>
      <c r="D1930" s="28">
        <v>1641406</v>
      </c>
      <c r="E1930" s="29">
        <v>1263075020</v>
      </c>
    </row>
    <row r="1931" spans="1:5" ht="13.5" customHeight="1" x14ac:dyDescent="0.4">
      <c r="A1931" s="25">
        <f t="shared" si="30"/>
        <v>1926</v>
      </c>
      <c r="B1931" s="26" t="s">
        <v>21493</v>
      </c>
      <c r="C1931" s="27" t="s">
        <v>21494</v>
      </c>
      <c r="D1931" s="28">
        <v>12223597</v>
      </c>
      <c r="E1931" s="29">
        <v>1262598188</v>
      </c>
    </row>
    <row r="1932" spans="1:5" ht="13.5" customHeight="1" x14ac:dyDescent="0.4">
      <c r="A1932" s="25">
        <f t="shared" si="30"/>
        <v>1927</v>
      </c>
      <c r="B1932" s="26" t="s">
        <v>21495</v>
      </c>
      <c r="C1932" s="27" t="s">
        <v>21496</v>
      </c>
      <c r="D1932" s="28">
        <v>1823040</v>
      </c>
      <c r="E1932" s="29">
        <v>1261291515</v>
      </c>
    </row>
    <row r="1933" spans="1:5" ht="13.5" customHeight="1" x14ac:dyDescent="0.4">
      <c r="A1933" s="25">
        <f t="shared" si="30"/>
        <v>1928</v>
      </c>
      <c r="B1933" s="26" t="s">
        <v>21497</v>
      </c>
      <c r="C1933" s="27" t="s">
        <v>21498</v>
      </c>
      <c r="D1933" s="28">
        <v>24909300</v>
      </c>
      <c r="E1933" s="29">
        <v>1257359188</v>
      </c>
    </row>
    <row r="1934" spans="1:5" ht="13.5" customHeight="1" x14ac:dyDescent="0.4">
      <c r="A1934" s="25">
        <f t="shared" si="30"/>
        <v>1929</v>
      </c>
      <c r="B1934" s="26" t="s">
        <v>21499</v>
      </c>
      <c r="C1934" s="27" t="s">
        <v>21500</v>
      </c>
      <c r="D1934" s="28">
        <v>4854156</v>
      </c>
      <c r="E1934" s="29">
        <v>1256875820</v>
      </c>
    </row>
    <row r="1935" spans="1:5" ht="13.5" customHeight="1" x14ac:dyDescent="0.4">
      <c r="A1935" s="25">
        <f t="shared" si="30"/>
        <v>1930</v>
      </c>
      <c r="B1935" s="26" t="s">
        <v>21501</v>
      </c>
      <c r="C1935" s="27" t="s">
        <v>21502</v>
      </c>
      <c r="D1935" s="28">
        <v>92037800</v>
      </c>
      <c r="E1935" s="29">
        <v>1256273444</v>
      </c>
    </row>
    <row r="1936" spans="1:5" ht="13.5" customHeight="1" x14ac:dyDescent="0.4">
      <c r="A1936" s="25">
        <f t="shared" si="30"/>
        <v>1931</v>
      </c>
      <c r="B1936" s="26" t="s">
        <v>21503</v>
      </c>
      <c r="C1936" s="27" t="s">
        <v>21504</v>
      </c>
      <c r="D1936" s="28">
        <v>459868</v>
      </c>
      <c r="E1936" s="29">
        <v>1255853794</v>
      </c>
    </row>
    <row r="1937" spans="1:5" ht="13.5" customHeight="1" x14ac:dyDescent="0.4">
      <c r="A1937" s="25">
        <f t="shared" si="30"/>
        <v>1932</v>
      </c>
      <c r="B1937" s="26" t="s">
        <v>21505</v>
      </c>
      <c r="C1937" s="27" t="s">
        <v>21506</v>
      </c>
      <c r="D1937" s="28">
        <v>7527062</v>
      </c>
      <c r="E1937" s="29">
        <v>1255728278</v>
      </c>
    </row>
    <row r="1938" spans="1:5" ht="13.5" customHeight="1" x14ac:dyDescent="0.4">
      <c r="A1938" s="25">
        <f t="shared" si="30"/>
        <v>1933</v>
      </c>
      <c r="B1938" s="26" t="s">
        <v>21507</v>
      </c>
      <c r="C1938" s="27" t="s">
        <v>21508</v>
      </c>
      <c r="D1938" s="28">
        <v>7326503</v>
      </c>
      <c r="E1938" s="29">
        <v>1255228363</v>
      </c>
    </row>
    <row r="1939" spans="1:5" ht="13.5" customHeight="1" x14ac:dyDescent="0.4">
      <c r="A1939" s="25">
        <f t="shared" si="30"/>
        <v>1934</v>
      </c>
      <c r="B1939" s="26" t="s">
        <v>21509</v>
      </c>
      <c r="C1939" s="27" t="s">
        <v>21510</v>
      </c>
      <c r="D1939" s="28">
        <v>15063148</v>
      </c>
      <c r="E1939" s="29">
        <v>1254105280</v>
      </c>
    </row>
    <row r="1940" spans="1:5" ht="13.5" customHeight="1" x14ac:dyDescent="0.4">
      <c r="A1940" s="25">
        <f t="shared" si="30"/>
        <v>1935</v>
      </c>
      <c r="B1940" s="26" t="s">
        <v>21511</v>
      </c>
      <c r="C1940" s="27" t="s">
        <v>21512</v>
      </c>
      <c r="D1940" s="28">
        <v>1457259</v>
      </c>
      <c r="E1940" s="29">
        <v>1251096602</v>
      </c>
    </row>
    <row r="1941" spans="1:5" ht="13.5" customHeight="1" x14ac:dyDescent="0.4">
      <c r="A1941" s="25">
        <f t="shared" si="30"/>
        <v>1936</v>
      </c>
      <c r="B1941" s="26" t="s">
        <v>21513</v>
      </c>
      <c r="C1941" s="27" t="s">
        <v>21514</v>
      </c>
      <c r="D1941" s="28">
        <v>277368</v>
      </c>
      <c r="E1941" s="29">
        <v>1250785484</v>
      </c>
    </row>
    <row r="1942" spans="1:5" ht="13.5" customHeight="1" x14ac:dyDescent="0.4">
      <c r="A1942" s="25">
        <f t="shared" si="30"/>
        <v>1937</v>
      </c>
      <c r="B1942" s="26" t="s">
        <v>21515</v>
      </c>
      <c r="C1942" s="27" t="s">
        <v>21516</v>
      </c>
      <c r="D1942" s="28">
        <v>9130906</v>
      </c>
      <c r="E1942" s="29">
        <v>1246960870</v>
      </c>
    </row>
    <row r="1943" spans="1:5" ht="13.5" customHeight="1" x14ac:dyDescent="0.4">
      <c r="A1943" s="25">
        <f t="shared" si="30"/>
        <v>1938</v>
      </c>
      <c r="B1943" s="26" t="s">
        <v>21517</v>
      </c>
      <c r="C1943" s="27" t="s">
        <v>21518</v>
      </c>
      <c r="D1943" s="28">
        <v>10727879</v>
      </c>
      <c r="E1943" s="29">
        <v>1241671651</v>
      </c>
    </row>
    <row r="1944" spans="1:5" ht="13.5" customHeight="1" x14ac:dyDescent="0.4">
      <c r="A1944" s="25">
        <f t="shared" si="30"/>
        <v>1939</v>
      </c>
      <c r="B1944" s="26" t="s">
        <v>21519</v>
      </c>
      <c r="C1944" s="27" t="s">
        <v>21520</v>
      </c>
      <c r="D1944" s="28">
        <v>149272</v>
      </c>
      <c r="E1944" s="29">
        <v>1238693536</v>
      </c>
    </row>
    <row r="1945" spans="1:5" ht="13.5" customHeight="1" x14ac:dyDescent="0.4">
      <c r="A1945" s="25">
        <f t="shared" si="30"/>
        <v>1940</v>
      </c>
      <c r="B1945" s="26" t="s">
        <v>21521</v>
      </c>
      <c r="C1945" s="27" t="s">
        <v>21522</v>
      </c>
      <c r="D1945" s="28">
        <v>14574000</v>
      </c>
      <c r="E1945" s="29">
        <v>1234167822</v>
      </c>
    </row>
    <row r="1946" spans="1:5" ht="13.5" customHeight="1" x14ac:dyDescent="0.4">
      <c r="A1946" s="25">
        <f t="shared" si="30"/>
        <v>1941</v>
      </c>
      <c r="B1946" s="26" t="s">
        <v>21523</v>
      </c>
      <c r="C1946" s="27" t="s">
        <v>21524</v>
      </c>
      <c r="D1946" s="28">
        <v>9325266</v>
      </c>
      <c r="E1946" s="29">
        <v>1233186479</v>
      </c>
    </row>
    <row r="1947" spans="1:5" ht="13.5" customHeight="1" x14ac:dyDescent="0.4">
      <c r="A1947" s="25">
        <f t="shared" si="30"/>
        <v>1942</v>
      </c>
      <c r="B1947" s="26" t="s">
        <v>21525</v>
      </c>
      <c r="C1947" s="27" t="s">
        <v>21526</v>
      </c>
      <c r="D1947" s="28">
        <v>3958427</v>
      </c>
      <c r="E1947" s="29">
        <v>1227179583</v>
      </c>
    </row>
    <row r="1948" spans="1:5" ht="13.5" customHeight="1" x14ac:dyDescent="0.4">
      <c r="A1948" s="25">
        <f t="shared" si="30"/>
        <v>1943</v>
      </c>
      <c r="B1948" s="26" t="s">
        <v>21527</v>
      </c>
      <c r="C1948" s="27" t="s">
        <v>21528</v>
      </c>
      <c r="D1948" s="28">
        <v>1127900</v>
      </c>
      <c r="E1948" s="29">
        <v>1226332578</v>
      </c>
    </row>
    <row r="1949" spans="1:5" ht="13.5" customHeight="1" x14ac:dyDescent="0.4">
      <c r="A1949" s="25">
        <f t="shared" si="30"/>
        <v>1944</v>
      </c>
      <c r="B1949" s="26" t="s">
        <v>21529</v>
      </c>
      <c r="C1949" s="27" t="s">
        <v>21530</v>
      </c>
      <c r="D1949" s="28">
        <v>840105</v>
      </c>
      <c r="E1949" s="29">
        <v>1226008640</v>
      </c>
    </row>
    <row r="1950" spans="1:5" ht="13.5" customHeight="1" x14ac:dyDescent="0.4">
      <c r="A1950" s="25">
        <f t="shared" si="30"/>
        <v>1945</v>
      </c>
      <c r="B1950" s="26" t="s">
        <v>21531</v>
      </c>
      <c r="C1950" s="27" t="s">
        <v>21532</v>
      </c>
      <c r="D1950" s="28">
        <v>4290738</v>
      </c>
      <c r="E1950" s="29">
        <v>1222748326</v>
      </c>
    </row>
    <row r="1951" spans="1:5" ht="13.5" customHeight="1" x14ac:dyDescent="0.4">
      <c r="A1951" s="25">
        <f t="shared" si="30"/>
        <v>1946</v>
      </c>
      <c r="B1951" s="26" t="s">
        <v>21533</v>
      </c>
      <c r="C1951" s="27" t="s">
        <v>21534</v>
      </c>
      <c r="D1951" s="28">
        <v>2905000</v>
      </c>
      <c r="E1951" s="29">
        <v>1221926138</v>
      </c>
    </row>
    <row r="1952" spans="1:5" ht="13.5" customHeight="1" x14ac:dyDescent="0.4">
      <c r="A1952" s="25">
        <f t="shared" si="30"/>
        <v>1947</v>
      </c>
      <c r="B1952" s="26" t="s">
        <v>21535</v>
      </c>
      <c r="C1952" s="27" t="s">
        <v>21536</v>
      </c>
      <c r="D1952" s="28">
        <v>5466153</v>
      </c>
      <c r="E1952" s="29">
        <v>1220175191</v>
      </c>
    </row>
    <row r="1953" spans="1:5" ht="13.5" customHeight="1" x14ac:dyDescent="0.4">
      <c r="A1953" s="25">
        <f t="shared" si="30"/>
        <v>1948</v>
      </c>
      <c r="B1953" s="26" t="s">
        <v>21537</v>
      </c>
      <c r="C1953" s="27" t="s">
        <v>21538</v>
      </c>
      <c r="D1953" s="28">
        <v>10421000</v>
      </c>
      <c r="E1953" s="29">
        <v>1217764283</v>
      </c>
    </row>
    <row r="1954" spans="1:5" ht="13.5" customHeight="1" x14ac:dyDescent="0.4">
      <c r="A1954" s="25">
        <f t="shared" si="30"/>
        <v>1949</v>
      </c>
      <c r="B1954" s="26" t="s">
        <v>21539</v>
      </c>
      <c r="C1954" s="27" t="s">
        <v>21540</v>
      </c>
      <c r="D1954" s="28">
        <v>12337000</v>
      </c>
      <c r="E1954" s="29">
        <v>1214844952</v>
      </c>
    </row>
    <row r="1955" spans="1:5" ht="13.5" customHeight="1" x14ac:dyDescent="0.4">
      <c r="A1955" s="25">
        <f t="shared" si="30"/>
        <v>1950</v>
      </c>
      <c r="B1955" s="26" t="s">
        <v>21541</v>
      </c>
      <c r="C1955" s="27" t="s">
        <v>21542</v>
      </c>
      <c r="D1955" s="28">
        <v>4589130</v>
      </c>
      <c r="E1955" s="29">
        <v>1212884112</v>
      </c>
    </row>
    <row r="1956" spans="1:5" ht="13.5" customHeight="1" x14ac:dyDescent="0.4">
      <c r="A1956" s="25">
        <f t="shared" si="30"/>
        <v>1951</v>
      </c>
      <c r="B1956" s="26" t="s">
        <v>21543</v>
      </c>
      <c r="C1956" s="27" t="s">
        <v>21544</v>
      </c>
      <c r="D1956" s="28">
        <v>28015002</v>
      </c>
      <c r="E1956" s="29">
        <v>1212736102</v>
      </c>
    </row>
    <row r="1957" spans="1:5" ht="13.5" customHeight="1" x14ac:dyDescent="0.4">
      <c r="A1957" s="25">
        <f t="shared" si="30"/>
        <v>1952</v>
      </c>
      <c r="B1957" s="26" t="s">
        <v>21545</v>
      </c>
      <c r="C1957" s="27" t="s">
        <v>21546</v>
      </c>
      <c r="D1957" s="28">
        <v>52091</v>
      </c>
      <c r="E1957" s="29">
        <v>1209905691</v>
      </c>
    </row>
    <row r="1958" spans="1:5" ht="13.5" customHeight="1" x14ac:dyDescent="0.4">
      <c r="A1958" s="25">
        <f t="shared" si="30"/>
        <v>1953</v>
      </c>
      <c r="B1958" s="26" t="s">
        <v>21547</v>
      </c>
      <c r="C1958" s="27" t="s">
        <v>21548</v>
      </c>
      <c r="D1958" s="28">
        <v>1700942</v>
      </c>
      <c r="E1958" s="29">
        <v>1208654733</v>
      </c>
    </row>
    <row r="1959" spans="1:5" ht="13.5" customHeight="1" x14ac:dyDescent="0.4">
      <c r="A1959" s="25">
        <f t="shared" si="30"/>
        <v>1954</v>
      </c>
      <c r="B1959" s="26" t="s">
        <v>21549</v>
      </c>
      <c r="C1959" s="27" t="s">
        <v>21550</v>
      </c>
      <c r="D1959" s="28">
        <v>19149281</v>
      </c>
      <c r="E1959" s="29">
        <v>1207566554</v>
      </c>
    </row>
    <row r="1960" spans="1:5" ht="13.5" customHeight="1" x14ac:dyDescent="0.4">
      <c r="A1960" s="25">
        <f t="shared" si="30"/>
        <v>1955</v>
      </c>
      <c r="B1960" s="26" t="s">
        <v>21551</v>
      </c>
      <c r="C1960" s="27" t="s">
        <v>21552</v>
      </c>
      <c r="D1960" s="28">
        <v>9097650</v>
      </c>
      <c r="E1960" s="29">
        <v>1206499262</v>
      </c>
    </row>
    <row r="1961" spans="1:5" ht="13.5" customHeight="1" x14ac:dyDescent="0.4">
      <c r="A1961" s="25">
        <f t="shared" si="30"/>
        <v>1956</v>
      </c>
      <c r="B1961" s="26" t="s">
        <v>21553</v>
      </c>
      <c r="C1961" s="27" t="s">
        <v>21554</v>
      </c>
      <c r="D1961" s="28">
        <v>6811947</v>
      </c>
      <c r="E1961" s="29">
        <v>1203692284</v>
      </c>
    </row>
    <row r="1962" spans="1:5" ht="13.5" customHeight="1" x14ac:dyDescent="0.4">
      <c r="A1962" s="25">
        <f t="shared" si="30"/>
        <v>1957</v>
      </c>
      <c r="B1962" s="26" t="s">
        <v>21555</v>
      </c>
      <c r="C1962" s="27" t="s">
        <v>21556</v>
      </c>
      <c r="D1962" s="28">
        <v>10782580</v>
      </c>
      <c r="E1962" s="29">
        <v>1203138114</v>
      </c>
    </row>
    <row r="1963" spans="1:5" ht="13.5" customHeight="1" x14ac:dyDescent="0.4">
      <c r="A1963" s="25">
        <f t="shared" si="30"/>
        <v>1958</v>
      </c>
      <c r="B1963" s="26" t="s">
        <v>21557</v>
      </c>
      <c r="C1963" s="27" t="s">
        <v>21558</v>
      </c>
      <c r="D1963" s="28">
        <v>61924</v>
      </c>
      <c r="E1963" s="29">
        <v>1202483761</v>
      </c>
    </row>
    <row r="1964" spans="1:5" ht="13.5" customHeight="1" x14ac:dyDescent="0.4">
      <c r="A1964" s="25">
        <f t="shared" si="30"/>
        <v>1959</v>
      </c>
      <c r="B1964" s="26" t="s">
        <v>21559</v>
      </c>
      <c r="C1964" s="27" t="s">
        <v>21560</v>
      </c>
      <c r="D1964" s="28">
        <v>2036072</v>
      </c>
      <c r="E1964" s="29">
        <v>1200405299</v>
      </c>
    </row>
    <row r="1965" spans="1:5" ht="13.5" customHeight="1" x14ac:dyDescent="0.4">
      <c r="A1965" s="25">
        <f t="shared" si="30"/>
        <v>1960</v>
      </c>
      <c r="B1965" s="26" t="s">
        <v>21561</v>
      </c>
      <c r="C1965" s="27" t="s">
        <v>21562</v>
      </c>
      <c r="D1965" s="28">
        <v>10703773</v>
      </c>
      <c r="E1965" s="29">
        <v>1197864491</v>
      </c>
    </row>
    <row r="1966" spans="1:5" ht="13.5" customHeight="1" x14ac:dyDescent="0.4">
      <c r="A1966" s="25">
        <f t="shared" si="30"/>
        <v>1961</v>
      </c>
      <c r="B1966" s="26" t="s">
        <v>21563</v>
      </c>
      <c r="C1966" s="27" t="s">
        <v>21564</v>
      </c>
      <c r="D1966" s="28">
        <v>14342000</v>
      </c>
      <c r="E1966" s="29">
        <v>1196543289</v>
      </c>
    </row>
    <row r="1967" spans="1:5" ht="13.5" customHeight="1" x14ac:dyDescent="0.4">
      <c r="A1967" s="25">
        <f t="shared" si="30"/>
        <v>1962</v>
      </c>
      <c r="B1967" s="26" t="s">
        <v>21565</v>
      </c>
      <c r="C1967" s="27" t="s">
        <v>21566</v>
      </c>
      <c r="D1967" s="28">
        <v>3258000</v>
      </c>
      <c r="E1967" s="29">
        <v>1193434819</v>
      </c>
    </row>
    <row r="1968" spans="1:5" ht="13.5" customHeight="1" x14ac:dyDescent="0.4">
      <c r="A1968" s="25">
        <f t="shared" si="30"/>
        <v>1963</v>
      </c>
      <c r="B1968" s="26" t="s">
        <v>21567</v>
      </c>
      <c r="C1968" s="27" t="s">
        <v>21568</v>
      </c>
      <c r="D1968" s="28">
        <v>773836</v>
      </c>
      <c r="E1968" s="29">
        <v>1188778226</v>
      </c>
    </row>
    <row r="1969" spans="1:5" ht="13.5" customHeight="1" x14ac:dyDescent="0.4">
      <c r="A1969" s="25">
        <f t="shared" si="30"/>
        <v>1964</v>
      </c>
      <c r="B1969" s="26" t="s">
        <v>21569</v>
      </c>
      <c r="C1969" s="27" t="s">
        <v>21570</v>
      </c>
      <c r="D1969" s="28">
        <v>6790000</v>
      </c>
      <c r="E1969" s="29">
        <v>1187821794</v>
      </c>
    </row>
    <row r="1970" spans="1:5" ht="13.5" customHeight="1" x14ac:dyDescent="0.4">
      <c r="A1970" s="25">
        <f t="shared" si="30"/>
        <v>1965</v>
      </c>
      <c r="B1970" s="26" t="s">
        <v>21571</v>
      </c>
      <c r="C1970" s="27" t="s">
        <v>21572</v>
      </c>
      <c r="D1970" s="28">
        <v>2565397</v>
      </c>
      <c r="E1970" s="29">
        <v>1184227222</v>
      </c>
    </row>
    <row r="1971" spans="1:5" ht="13.5" customHeight="1" x14ac:dyDescent="0.4">
      <c r="A1971" s="25">
        <f t="shared" si="30"/>
        <v>1966</v>
      </c>
      <c r="B1971" s="26" t="s">
        <v>21573</v>
      </c>
      <c r="C1971" s="27" t="s">
        <v>21574</v>
      </c>
      <c r="D1971" s="28">
        <v>5660372</v>
      </c>
      <c r="E1971" s="29">
        <v>1184047970</v>
      </c>
    </row>
    <row r="1972" spans="1:5" ht="13.5" customHeight="1" x14ac:dyDescent="0.4">
      <c r="A1972" s="25">
        <f t="shared" si="30"/>
        <v>1967</v>
      </c>
      <c r="B1972" s="26" t="s">
        <v>21575</v>
      </c>
      <c r="C1972" s="27" t="s">
        <v>21576</v>
      </c>
      <c r="D1972" s="28">
        <v>3630144</v>
      </c>
      <c r="E1972" s="29">
        <v>1182871804</v>
      </c>
    </row>
    <row r="1973" spans="1:5" ht="13.5" customHeight="1" x14ac:dyDescent="0.4">
      <c r="A1973" s="25">
        <f t="shared" si="30"/>
        <v>1968</v>
      </c>
      <c r="B1973" s="26" t="s">
        <v>21577</v>
      </c>
      <c r="C1973" s="27" t="s">
        <v>21578</v>
      </c>
      <c r="D1973" s="28">
        <v>1712000</v>
      </c>
      <c r="E1973" s="29">
        <v>1182707393</v>
      </c>
    </row>
    <row r="1974" spans="1:5" ht="13.5" customHeight="1" x14ac:dyDescent="0.4">
      <c r="A1974" s="25">
        <f t="shared" si="30"/>
        <v>1969</v>
      </c>
      <c r="B1974" s="26" t="s">
        <v>21048</v>
      </c>
      <c r="C1974" s="27" t="s">
        <v>21579</v>
      </c>
      <c r="D1974" s="28">
        <v>4670000</v>
      </c>
      <c r="E1974" s="29">
        <v>1181203161</v>
      </c>
    </row>
    <row r="1975" spans="1:5" ht="13.5" customHeight="1" x14ac:dyDescent="0.4">
      <c r="A1975" s="25">
        <f t="shared" si="30"/>
        <v>1970</v>
      </c>
      <c r="B1975" s="26" t="s">
        <v>21580</v>
      </c>
      <c r="C1975" s="27" t="s">
        <v>21581</v>
      </c>
      <c r="D1975" s="28">
        <v>1308878</v>
      </c>
      <c r="E1975" s="29">
        <v>1178123703</v>
      </c>
    </row>
    <row r="1976" spans="1:5" ht="13.5" customHeight="1" x14ac:dyDescent="0.4">
      <c r="A1976" s="25">
        <f t="shared" si="30"/>
        <v>1971</v>
      </c>
      <c r="B1976" s="26" t="s">
        <v>21582</v>
      </c>
      <c r="C1976" s="27" t="s">
        <v>21583</v>
      </c>
      <c r="D1976" s="28">
        <v>771164</v>
      </c>
      <c r="E1976" s="29">
        <v>1173254081</v>
      </c>
    </row>
    <row r="1977" spans="1:5" ht="13.5" customHeight="1" x14ac:dyDescent="0.4">
      <c r="A1977" s="25">
        <f t="shared" si="30"/>
        <v>1972</v>
      </c>
      <c r="B1977" s="26" t="s">
        <v>21584</v>
      </c>
      <c r="C1977" s="27" t="s">
        <v>21585</v>
      </c>
      <c r="D1977" s="28">
        <v>2982573</v>
      </c>
      <c r="E1977" s="29">
        <v>1172998104</v>
      </c>
    </row>
    <row r="1978" spans="1:5" ht="13.5" customHeight="1" x14ac:dyDescent="0.4">
      <c r="A1978" s="25">
        <f t="shared" si="30"/>
        <v>1973</v>
      </c>
      <c r="B1978" s="26" t="s">
        <v>21586</v>
      </c>
      <c r="C1978" s="27" t="s">
        <v>21587</v>
      </c>
      <c r="D1978" s="28">
        <v>23167208</v>
      </c>
      <c r="E1978" s="29">
        <v>1170430514</v>
      </c>
    </row>
    <row r="1979" spans="1:5" ht="13.5" customHeight="1" x14ac:dyDescent="0.4">
      <c r="A1979" s="25">
        <f t="shared" si="30"/>
        <v>1974</v>
      </c>
      <c r="B1979" s="26" t="s">
        <v>21588</v>
      </c>
      <c r="C1979" s="27" t="s">
        <v>21589</v>
      </c>
      <c r="D1979" s="28">
        <v>4316131</v>
      </c>
      <c r="E1979" s="29">
        <v>1167892424</v>
      </c>
    </row>
    <row r="1980" spans="1:5" ht="13.5" customHeight="1" x14ac:dyDescent="0.4">
      <c r="A1980" s="25">
        <f t="shared" si="30"/>
        <v>1975</v>
      </c>
      <c r="B1980" s="26" t="s">
        <v>21590</v>
      </c>
      <c r="C1980" s="27" t="s">
        <v>21591</v>
      </c>
      <c r="D1980" s="28">
        <v>8169000</v>
      </c>
      <c r="E1980" s="29">
        <v>1162817790</v>
      </c>
    </row>
    <row r="1981" spans="1:5" ht="13.5" customHeight="1" x14ac:dyDescent="0.4">
      <c r="A1981" s="25">
        <f t="shared" si="30"/>
        <v>1976</v>
      </c>
      <c r="B1981" s="26" t="s">
        <v>21592</v>
      </c>
      <c r="C1981" s="27" t="s">
        <v>21593</v>
      </c>
      <c r="D1981" s="28">
        <v>6092999</v>
      </c>
      <c r="E1981" s="29">
        <v>1160410268</v>
      </c>
    </row>
    <row r="1982" spans="1:5" ht="13.5" customHeight="1" x14ac:dyDescent="0.4">
      <c r="A1982" s="25">
        <f t="shared" si="30"/>
        <v>1977</v>
      </c>
      <c r="B1982" s="26" t="s">
        <v>21594</v>
      </c>
      <c r="C1982" s="27" t="s">
        <v>21595</v>
      </c>
      <c r="D1982" s="28">
        <v>376032</v>
      </c>
      <c r="E1982" s="29">
        <v>1158791488</v>
      </c>
    </row>
    <row r="1983" spans="1:5" ht="13.5" customHeight="1" x14ac:dyDescent="0.4">
      <c r="A1983" s="25">
        <f t="shared" si="30"/>
        <v>1978</v>
      </c>
      <c r="B1983" s="26" t="s">
        <v>21596</v>
      </c>
      <c r="C1983" s="27" t="s">
        <v>21597</v>
      </c>
      <c r="D1983" s="28">
        <v>17111200</v>
      </c>
      <c r="E1983" s="29">
        <v>1158248569</v>
      </c>
    </row>
    <row r="1984" spans="1:5" ht="13.5" customHeight="1" x14ac:dyDescent="0.4">
      <c r="A1984" s="25">
        <f t="shared" si="30"/>
        <v>1979</v>
      </c>
      <c r="B1984" s="26" t="s">
        <v>21598</v>
      </c>
      <c r="C1984" s="27" t="s">
        <v>21599</v>
      </c>
      <c r="D1984" s="28">
        <v>11052000</v>
      </c>
      <c r="E1984" s="29">
        <v>1157578874</v>
      </c>
    </row>
    <row r="1985" spans="1:5" ht="13.5" customHeight="1" x14ac:dyDescent="0.4">
      <c r="A1985" s="25">
        <f t="shared" si="30"/>
        <v>1980</v>
      </c>
      <c r="B1985" s="26" t="s">
        <v>19442</v>
      </c>
      <c r="C1985" s="27" t="s">
        <v>19443</v>
      </c>
      <c r="D1985" s="28">
        <v>281732</v>
      </c>
      <c r="E1985" s="29">
        <v>1156348313</v>
      </c>
    </row>
    <row r="1986" spans="1:5" ht="13.5" customHeight="1" x14ac:dyDescent="0.4">
      <c r="A1986" s="25">
        <f t="shared" si="30"/>
        <v>1981</v>
      </c>
      <c r="B1986" s="26" t="s">
        <v>21600</v>
      </c>
      <c r="C1986" s="27" t="s">
        <v>21601</v>
      </c>
      <c r="D1986" s="28">
        <v>13939890</v>
      </c>
      <c r="E1986" s="29">
        <v>1148188379</v>
      </c>
    </row>
    <row r="1987" spans="1:5" ht="13.5" customHeight="1" x14ac:dyDescent="0.4">
      <c r="A1987" s="25">
        <f t="shared" si="30"/>
        <v>1982</v>
      </c>
      <c r="B1987" s="26" t="s">
        <v>21602</v>
      </c>
      <c r="C1987" s="27" t="s">
        <v>21603</v>
      </c>
      <c r="D1987" s="28">
        <v>143786100</v>
      </c>
      <c r="E1987" s="29">
        <v>1142236776</v>
      </c>
    </row>
    <row r="1988" spans="1:5" ht="13.5" customHeight="1" x14ac:dyDescent="0.4">
      <c r="A1988" s="25">
        <f t="shared" si="30"/>
        <v>1983</v>
      </c>
      <c r="B1988" s="26" t="s">
        <v>21604</v>
      </c>
      <c r="C1988" s="27" t="s">
        <v>21605</v>
      </c>
      <c r="D1988" s="28">
        <v>337994</v>
      </c>
      <c r="E1988" s="29">
        <v>1134386564</v>
      </c>
    </row>
    <row r="1989" spans="1:5" ht="13.5" customHeight="1" x14ac:dyDescent="0.4">
      <c r="A1989" s="25">
        <f t="shared" si="30"/>
        <v>1984</v>
      </c>
      <c r="B1989" s="26" t="s">
        <v>21606</v>
      </c>
      <c r="C1989" s="27" t="s">
        <v>21607</v>
      </c>
      <c r="D1989" s="28">
        <v>2945609</v>
      </c>
      <c r="E1989" s="29">
        <v>1133240275</v>
      </c>
    </row>
    <row r="1990" spans="1:5" ht="13.5" customHeight="1" x14ac:dyDescent="0.4">
      <c r="A1990" s="25">
        <f t="shared" si="30"/>
        <v>1985</v>
      </c>
      <c r="B1990" s="26" t="s">
        <v>21608</v>
      </c>
      <c r="C1990" s="27" t="s">
        <v>21609</v>
      </c>
      <c r="D1990" s="28">
        <v>31005358</v>
      </c>
      <c r="E1990" s="29">
        <v>1132129795</v>
      </c>
    </row>
    <row r="1991" spans="1:5" ht="13.5" customHeight="1" x14ac:dyDescent="0.4">
      <c r="A1991" s="25">
        <f t="shared" ref="A1991:A2054" si="31">+ROW()-5</f>
        <v>1986</v>
      </c>
      <c r="B1991" s="26" t="s">
        <v>21610</v>
      </c>
      <c r="C1991" s="27" t="s">
        <v>21611</v>
      </c>
      <c r="D1991" s="28">
        <v>14634506</v>
      </c>
      <c r="E1991" s="29">
        <v>1131514032</v>
      </c>
    </row>
    <row r="1992" spans="1:5" ht="13.5" customHeight="1" x14ac:dyDescent="0.4">
      <c r="A1992" s="25">
        <f t="shared" si="31"/>
        <v>1987</v>
      </c>
      <c r="B1992" s="26" t="s">
        <v>21612</v>
      </c>
      <c r="C1992" s="27" t="s">
        <v>21613</v>
      </c>
      <c r="D1992" s="28">
        <v>900145</v>
      </c>
      <c r="E1992" s="29">
        <v>1130700017</v>
      </c>
    </row>
    <row r="1993" spans="1:5" ht="13.5" customHeight="1" x14ac:dyDescent="0.4">
      <c r="A1993" s="25">
        <f t="shared" si="31"/>
        <v>1988</v>
      </c>
      <c r="B1993" s="26" t="s">
        <v>21614</v>
      </c>
      <c r="C1993" s="27" t="s">
        <v>21615</v>
      </c>
      <c r="D1993" s="28">
        <v>2781256</v>
      </c>
      <c r="E1993" s="29">
        <v>1130173280</v>
      </c>
    </row>
    <row r="1994" spans="1:5" ht="13.5" customHeight="1" x14ac:dyDescent="0.4">
      <c r="A1994" s="25">
        <f t="shared" si="31"/>
        <v>1989</v>
      </c>
      <c r="B1994" s="26" t="s">
        <v>21616</v>
      </c>
      <c r="C1994" s="27" t="s">
        <v>21617</v>
      </c>
      <c r="D1994" s="28">
        <v>5592296</v>
      </c>
      <c r="E1994" s="29">
        <v>1126740148</v>
      </c>
    </row>
    <row r="1995" spans="1:5" ht="13.5" customHeight="1" x14ac:dyDescent="0.4">
      <c r="A1995" s="25">
        <f t="shared" si="31"/>
        <v>1990</v>
      </c>
      <c r="B1995" s="26" t="s">
        <v>21618</v>
      </c>
      <c r="C1995" s="27" t="s">
        <v>21619</v>
      </c>
      <c r="D1995" s="28">
        <v>2263359</v>
      </c>
      <c r="E1995" s="29">
        <v>1124040982</v>
      </c>
    </row>
    <row r="1996" spans="1:5" ht="13.5" customHeight="1" x14ac:dyDescent="0.4">
      <c r="A1996" s="25">
        <f t="shared" si="31"/>
        <v>1991</v>
      </c>
      <c r="B1996" s="26" t="s">
        <v>21620</v>
      </c>
      <c r="C1996" s="27" t="s">
        <v>21621</v>
      </c>
      <c r="D1996" s="28">
        <v>9360281</v>
      </c>
      <c r="E1996" s="29">
        <v>1123806780</v>
      </c>
    </row>
    <row r="1997" spans="1:5" ht="13.5" customHeight="1" x14ac:dyDescent="0.4">
      <c r="A1997" s="25">
        <f t="shared" si="31"/>
        <v>1992</v>
      </c>
      <c r="B1997" s="26" t="s">
        <v>19616</v>
      </c>
      <c r="C1997" s="27" t="s">
        <v>19617</v>
      </c>
      <c r="D1997" s="28">
        <v>612821</v>
      </c>
      <c r="E1997" s="29">
        <v>1123595793</v>
      </c>
    </row>
    <row r="1998" spans="1:5" ht="13.5" customHeight="1" x14ac:dyDescent="0.4">
      <c r="A1998" s="25">
        <f t="shared" si="31"/>
        <v>1993</v>
      </c>
      <c r="B1998" s="26" t="s">
        <v>21622</v>
      </c>
      <c r="C1998" s="27" t="s">
        <v>21623</v>
      </c>
      <c r="D1998" s="28">
        <v>9326000</v>
      </c>
      <c r="E1998" s="29">
        <v>1123578430</v>
      </c>
    </row>
    <row r="1999" spans="1:5" ht="13.5" customHeight="1" x14ac:dyDescent="0.4">
      <c r="A1999" s="25">
        <f t="shared" si="31"/>
        <v>1994</v>
      </c>
      <c r="B1999" s="26" t="s">
        <v>21624</v>
      </c>
      <c r="C1999" s="27" t="s">
        <v>21625</v>
      </c>
      <c r="D1999" s="28">
        <v>1877208</v>
      </c>
      <c r="E1999" s="29">
        <v>1123219978</v>
      </c>
    </row>
    <row r="2000" spans="1:5" ht="13.5" customHeight="1" x14ac:dyDescent="0.4">
      <c r="A2000" s="25">
        <f t="shared" si="31"/>
        <v>1995</v>
      </c>
      <c r="B2000" s="26" t="s">
        <v>21626</v>
      </c>
      <c r="C2000" s="27" t="s">
        <v>21627</v>
      </c>
      <c r="D2000" s="28">
        <v>2676356</v>
      </c>
      <c r="E2000" s="29">
        <v>1122863656</v>
      </c>
    </row>
    <row r="2001" spans="1:5" ht="13.5" customHeight="1" x14ac:dyDescent="0.4">
      <c r="A2001" s="25">
        <f t="shared" si="31"/>
        <v>1996</v>
      </c>
      <c r="B2001" s="26" t="s">
        <v>21628</v>
      </c>
      <c r="C2001" s="27" t="s">
        <v>21629</v>
      </c>
      <c r="D2001" s="28">
        <v>2885184</v>
      </c>
      <c r="E2001" s="29">
        <v>1115386534</v>
      </c>
    </row>
    <row r="2002" spans="1:5" ht="13.5" customHeight="1" x14ac:dyDescent="0.4">
      <c r="A2002" s="25">
        <f t="shared" si="31"/>
        <v>1997</v>
      </c>
      <c r="B2002" s="26" t="s">
        <v>21630</v>
      </c>
      <c r="C2002" s="27" t="s">
        <v>21631</v>
      </c>
      <c r="D2002" s="28">
        <v>13095400</v>
      </c>
      <c r="E2002" s="29">
        <v>1111846599</v>
      </c>
    </row>
    <row r="2003" spans="1:5" ht="13.5" customHeight="1" x14ac:dyDescent="0.4">
      <c r="A2003" s="25">
        <f t="shared" si="31"/>
        <v>1998</v>
      </c>
      <c r="B2003" s="26" t="s">
        <v>21266</v>
      </c>
      <c r="C2003" s="27" t="s">
        <v>21267</v>
      </c>
      <c r="D2003" s="28">
        <v>382656</v>
      </c>
      <c r="E2003" s="29">
        <v>1105785074</v>
      </c>
    </row>
    <row r="2004" spans="1:5" ht="13.5" customHeight="1" x14ac:dyDescent="0.4">
      <c r="A2004" s="25">
        <f t="shared" si="31"/>
        <v>1999</v>
      </c>
      <c r="B2004" s="26" t="s">
        <v>21632</v>
      </c>
      <c r="C2004" s="27" t="s">
        <v>21633</v>
      </c>
      <c r="D2004" s="28">
        <v>1686600</v>
      </c>
      <c r="E2004" s="29">
        <v>1103872221</v>
      </c>
    </row>
    <row r="2005" spans="1:5" ht="13.5" customHeight="1" x14ac:dyDescent="0.4">
      <c r="A2005" s="25">
        <f t="shared" si="31"/>
        <v>2000</v>
      </c>
      <c r="B2005" s="26" t="s">
        <v>21634</v>
      </c>
      <c r="C2005" s="27" t="s">
        <v>21635</v>
      </c>
      <c r="D2005" s="28">
        <v>6011000</v>
      </c>
      <c r="E2005" s="29">
        <v>1103453442</v>
      </c>
    </row>
    <row r="2006" spans="1:5" ht="13.5" customHeight="1" x14ac:dyDescent="0.4">
      <c r="A2006" s="25">
        <f t="shared" si="31"/>
        <v>2001</v>
      </c>
      <c r="B2006" s="26" t="s">
        <v>21636</v>
      </c>
      <c r="C2006" s="27" t="s">
        <v>21637</v>
      </c>
      <c r="D2006" s="28">
        <v>4222092</v>
      </c>
      <c r="E2006" s="29">
        <v>1101126019</v>
      </c>
    </row>
    <row r="2007" spans="1:5" ht="13.5" customHeight="1" x14ac:dyDescent="0.4">
      <c r="A2007" s="25">
        <f t="shared" si="31"/>
        <v>2002</v>
      </c>
      <c r="B2007" s="26" t="s">
        <v>21638</v>
      </c>
      <c r="C2007" s="27" t="s">
        <v>21639</v>
      </c>
      <c r="D2007" s="28">
        <v>222690</v>
      </c>
      <c r="E2007" s="29">
        <v>1099083242</v>
      </c>
    </row>
    <row r="2008" spans="1:5" ht="13.5" customHeight="1" x14ac:dyDescent="0.4">
      <c r="A2008" s="25">
        <f t="shared" si="31"/>
        <v>2003</v>
      </c>
      <c r="B2008" s="26" t="s">
        <v>21640</v>
      </c>
      <c r="C2008" s="27" t="s">
        <v>21641</v>
      </c>
      <c r="D2008" s="28">
        <v>3169815</v>
      </c>
      <c r="E2008" s="29">
        <v>1096286855</v>
      </c>
    </row>
    <row r="2009" spans="1:5" ht="13.5" customHeight="1" x14ac:dyDescent="0.4">
      <c r="A2009" s="25">
        <f t="shared" si="31"/>
        <v>2004</v>
      </c>
      <c r="B2009" s="26" t="s">
        <v>21642</v>
      </c>
      <c r="C2009" s="27" t="s">
        <v>21643</v>
      </c>
      <c r="D2009" s="28">
        <v>1098535</v>
      </c>
      <c r="E2009" s="29">
        <v>1092228500</v>
      </c>
    </row>
    <row r="2010" spans="1:5" ht="13.5" customHeight="1" x14ac:dyDescent="0.4">
      <c r="A2010" s="25">
        <f t="shared" si="31"/>
        <v>2005</v>
      </c>
      <c r="B2010" s="26" t="s">
        <v>21644</v>
      </c>
      <c r="C2010" s="27" t="s">
        <v>21645</v>
      </c>
      <c r="D2010" s="28">
        <v>4904979</v>
      </c>
      <c r="E2010" s="29">
        <v>1089814998</v>
      </c>
    </row>
    <row r="2011" spans="1:5" ht="13.5" customHeight="1" x14ac:dyDescent="0.4">
      <c r="A2011" s="25">
        <f t="shared" si="31"/>
        <v>2006</v>
      </c>
      <c r="B2011" s="26" t="s">
        <v>21646</v>
      </c>
      <c r="C2011" s="27" t="s">
        <v>21647</v>
      </c>
      <c r="D2011" s="28">
        <v>56086</v>
      </c>
      <c r="E2011" s="29">
        <v>1089753134</v>
      </c>
    </row>
    <row r="2012" spans="1:5" ht="13.5" customHeight="1" x14ac:dyDescent="0.4">
      <c r="A2012" s="25">
        <f t="shared" si="31"/>
        <v>2007</v>
      </c>
      <c r="B2012" s="26" t="s">
        <v>21648</v>
      </c>
      <c r="C2012" s="27" t="s">
        <v>21649</v>
      </c>
      <c r="D2012" s="28">
        <v>8575000</v>
      </c>
      <c r="E2012" s="29">
        <v>1084455792</v>
      </c>
    </row>
    <row r="2013" spans="1:5" ht="13.5" customHeight="1" x14ac:dyDescent="0.4">
      <c r="A2013" s="25">
        <f t="shared" si="31"/>
        <v>2008</v>
      </c>
      <c r="B2013" s="26" t="s">
        <v>21650</v>
      </c>
      <c r="C2013" s="27" t="s">
        <v>21651</v>
      </c>
      <c r="D2013" s="28">
        <v>6225750</v>
      </c>
      <c r="E2013" s="29">
        <v>1083559018</v>
      </c>
    </row>
    <row r="2014" spans="1:5" ht="13.5" customHeight="1" x14ac:dyDescent="0.4">
      <c r="A2014" s="25">
        <f t="shared" si="31"/>
        <v>2009</v>
      </c>
      <c r="B2014" s="26" t="s">
        <v>21652</v>
      </c>
      <c r="C2014" s="27" t="s">
        <v>21653</v>
      </c>
      <c r="D2014" s="28">
        <v>639091</v>
      </c>
      <c r="E2014" s="29">
        <v>1081869520</v>
      </c>
    </row>
    <row r="2015" spans="1:5" ht="13.5" customHeight="1" x14ac:dyDescent="0.4">
      <c r="A2015" s="25">
        <f t="shared" si="31"/>
        <v>2010</v>
      </c>
      <c r="B2015" s="26" t="s">
        <v>21654</v>
      </c>
      <c r="C2015" s="27" t="s">
        <v>21655</v>
      </c>
      <c r="D2015" s="28">
        <v>1742828</v>
      </c>
      <c r="E2015" s="29">
        <v>1079004568</v>
      </c>
    </row>
    <row r="2016" spans="1:5" ht="13.5" customHeight="1" x14ac:dyDescent="0.4">
      <c r="A2016" s="25">
        <f t="shared" si="31"/>
        <v>2011</v>
      </c>
      <c r="B2016" s="26" t="s">
        <v>21656</v>
      </c>
      <c r="C2016" s="27" t="s">
        <v>21657</v>
      </c>
      <c r="D2016" s="28">
        <v>1934514</v>
      </c>
      <c r="E2016" s="29">
        <v>1077616767</v>
      </c>
    </row>
    <row r="2017" spans="1:5" ht="13.5" customHeight="1" x14ac:dyDescent="0.4">
      <c r="A2017" s="25">
        <f t="shared" si="31"/>
        <v>2012</v>
      </c>
      <c r="B2017" s="26" t="s">
        <v>21658</v>
      </c>
      <c r="C2017" s="27" t="s">
        <v>21659</v>
      </c>
      <c r="D2017" s="28">
        <v>48757094</v>
      </c>
      <c r="E2017" s="29">
        <v>1074605619</v>
      </c>
    </row>
    <row r="2018" spans="1:5" ht="13.5" customHeight="1" x14ac:dyDescent="0.4">
      <c r="A2018" s="25">
        <f t="shared" si="31"/>
        <v>2013</v>
      </c>
      <c r="B2018" s="26" t="s">
        <v>21660</v>
      </c>
      <c r="C2018" s="27" t="s">
        <v>21661</v>
      </c>
      <c r="D2018" s="28">
        <v>23851819427</v>
      </c>
      <c r="E2018" s="29">
        <v>1074344192</v>
      </c>
    </row>
    <row r="2019" spans="1:5" ht="13.5" customHeight="1" x14ac:dyDescent="0.4">
      <c r="A2019" s="25">
        <f t="shared" si="31"/>
        <v>2014</v>
      </c>
      <c r="B2019" s="26" t="s">
        <v>21662</v>
      </c>
      <c r="C2019" s="27" t="s">
        <v>21663</v>
      </c>
      <c r="D2019" s="28">
        <v>10689000</v>
      </c>
      <c r="E2019" s="29">
        <v>1065962616</v>
      </c>
    </row>
    <row r="2020" spans="1:5" ht="13.5" customHeight="1" x14ac:dyDescent="0.4">
      <c r="A2020" s="25">
        <f t="shared" si="31"/>
        <v>2015</v>
      </c>
      <c r="B2020" s="26" t="s">
        <v>21664</v>
      </c>
      <c r="C2020" s="27" t="s">
        <v>21665</v>
      </c>
      <c r="D2020" s="28">
        <v>4949670</v>
      </c>
      <c r="E2020" s="29">
        <v>1065456341</v>
      </c>
    </row>
    <row r="2021" spans="1:5" ht="13.5" customHeight="1" x14ac:dyDescent="0.4">
      <c r="A2021" s="25">
        <f t="shared" si="31"/>
        <v>2016</v>
      </c>
      <c r="B2021" s="26" t="s">
        <v>21666</v>
      </c>
      <c r="C2021" s="27" t="s">
        <v>21667</v>
      </c>
      <c r="D2021" s="28">
        <v>2001026</v>
      </c>
      <c r="E2021" s="29">
        <v>1065209770</v>
      </c>
    </row>
    <row r="2022" spans="1:5" ht="13.5" customHeight="1" x14ac:dyDescent="0.4">
      <c r="A2022" s="25">
        <f t="shared" si="31"/>
        <v>2017</v>
      </c>
      <c r="B2022" s="26" t="s">
        <v>21668</v>
      </c>
      <c r="C2022" s="27" t="s">
        <v>21669</v>
      </c>
      <c r="D2022" s="28">
        <v>9417000</v>
      </c>
      <c r="E2022" s="29">
        <v>1065026650</v>
      </c>
    </row>
    <row r="2023" spans="1:5" ht="13.5" customHeight="1" x14ac:dyDescent="0.4">
      <c r="A2023" s="25">
        <f t="shared" si="31"/>
        <v>2018</v>
      </c>
      <c r="B2023" s="26" t="s">
        <v>21670</v>
      </c>
      <c r="C2023" s="27" t="s">
        <v>21671</v>
      </c>
      <c r="D2023" s="28">
        <v>14204000</v>
      </c>
      <c r="E2023" s="29">
        <v>1064852997</v>
      </c>
    </row>
    <row r="2024" spans="1:5" ht="13.5" customHeight="1" x14ac:dyDescent="0.4">
      <c r="A2024" s="25">
        <f t="shared" si="31"/>
        <v>2019</v>
      </c>
      <c r="B2024" s="26" t="s">
        <v>21672</v>
      </c>
      <c r="C2024" s="27" t="s">
        <v>21673</v>
      </c>
      <c r="D2024" s="28">
        <v>1959780</v>
      </c>
      <c r="E2024" s="29">
        <v>1061792737</v>
      </c>
    </row>
    <row r="2025" spans="1:5" ht="13.5" customHeight="1" x14ac:dyDescent="0.4">
      <c r="A2025" s="25">
        <f t="shared" si="31"/>
        <v>2020</v>
      </c>
      <c r="B2025" s="26" t="s">
        <v>21674</v>
      </c>
      <c r="C2025" s="27" t="s">
        <v>21675</v>
      </c>
      <c r="D2025" s="28">
        <v>9369500</v>
      </c>
      <c r="E2025" s="29">
        <v>1053129614</v>
      </c>
    </row>
    <row r="2026" spans="1:5" ht="13.5" customHeight="1" x14ac:dyDescent="0.4">
      <c r="A2026" s="25">
        <f t="shared" si="31"/>
        <v>2021</v>
      </c>
      <c r="B2026" s="26" t="s">
        <v>21676</v>
      </c>
      <c r="C2026" s="27" t="s">
        <v>21677</v>
      </c>
      <c r="D2026" s="28">
        <v>35121483</v>
      </c>
      <c r="E2026" s="29">
        <v>1051358254</v>
      </c>
    </row>
    <row r="2027" spans="1:5" ht="13.5" customHeight="1" x14ac:dyDescent="0.4">
      <c r="A2027" s="25">
        <f t="shared" si="31"/>
        <v>2022</v>
      </c>
      <c r="B2027" s="26" t="s">
        <v>21678</v>
      </c>
      <c r="C2027" s="27" t="s">
        <v>21679</v>
      </c>
      <c r="D2027" s="28">
        <v>6596000</v>
      </c>
      <c r="E2027" s="29">
        <v>1050989911</v>
      </c>
    </row>
    <row r="2028" spans="1:5" ht="13.5" customHeight="1" x14ac:dyDescent="0.4">
      <c r="A2028" s="25">
        <f t="shared" si="31"/>
        <v>2023</v>
      </c>
      <c r="B2028" s="26" t="s">
        <v>21680</v>
      </c>
      <c r="C2028" s="27" t="s">
        <v>21681</v>
      </c>
      <c r="D2028" s="28">
        <v>634504</v>
      </c>
      <c r="E2028" s="29">
        <v>1045878005</v>
      </c>
    </row>
    <row r="2029" spans="1:5" ht="13.5" customHeight="1" x14ac:dyDescent="0.4">
      <c r="A2029" s="25">
        <f t="shared" si="31"/>
        <v>2024</v>
      </c>
      <c r="B2029" s="26" t="s">
        <v>21682</v>
      </c>
      <c r="C2029" s="27" t="s">
        <v>21683</v>
      </c>
      <c r="D2029" s="28">
        <v>12611300</v>
      </c>
      <c r="E2029" s="29">
        <v>1043585075</v>
      </c>
    </row>
    <row r="2030" spans="1:5" ht="13.5" customHeight="1" x14ac:dyDescent="0.4">
      <c r="A2030" s="25">
        <f t="shared" si="31"/>
        <v>2025</v>
      </c>
      <c r="B2030" s="26" t="s">
        <v>21684</v>
      </c>
      <c r="C2030" s="27" t="s">
        <v>21685</v>
      </c>
      <c r="D2030" s="28">
        <v>2593226</v>
      </c>
      <c r="E2030" s="29">
        <v>1043316106</v>
      </c>
    </row>
    <row r="2031" spans="1:5" ht="13.5" customHeight="1" x14ac:dyDescent="0.4">
      <c r="A2031" s="25">
        <f t="shared" si="31"/>
        <v>2026</v>
      </c>
      <c r="B2031" s="26" t="s">
        <v>21686</v>
      </c>
      <c r="C2031" s="27" t="s">
        <v>21687</v>
      </c>
      <c r="D2031" s="28">
        <v>2427850</v>
      </c>
      <c r="E2031" s="29">
        <v>1041512394</v>
      </c>
    </row>
    <row r="2032" spans="1:5" ht="13.5" customHeight="1" x14ac:dyDescent="0.4">
      <c r="A2032" s="25">
        <f t="shared" si="31"/>
        <v>2027</v>
      </c>
      <c r="B2032" s="26" t="s">
        <v>21688</v>
      </c>
      <c r="C2032" s="27" t="s">
        <v>21689</v>
      </c>
      <c r="D2032" s="28">
        <v>507165</v>
      </c>
      <c r="E2032" s="29">
        <v>1038841780</v>
      </c>
    </row>
    <row r="2033" spans="1:5" ht="13.5" customHeight="1" x14ac:dyDescent="0.4">
      <c r="A2033" s="25">
        <f t="shared" si="31"/>
        <v>2028</v>
      </c>
      <c r="B2033" s="26" t="s">
        <v>21690</v>
      </c>
      <c r="C2033" s="27" t="s">
        <v>21691</v>
      </c>
      <c r="D2033" s="28">
        <v>2827842</v>
      </c>
      <c r="E2033" s="29">
        <v>1035830903</v>
      </c>
    </row>
    <row r="2034" spans="1:5" ht="13.5" customHeight="1" x14ac:dyDescent="0.4">
      <c r="A2034" s="25">
        <f t="shared" si="31"/>
        <v>2029</v>
      </c>
      <c r="B2034" s="26" t="s">
        <v>21692</v>
      </c>
      <c r="C2034" s="27" t="s">
        <v>21693</v>
      </c>
      <c r="D2034" s="28">
        <v>14860000</v>
      </c>
      <c r="E2034" s="29">
        <v>1034857828</v>
      </c>
    </row>
    <row r="2035" spans="1:5" ht="13.5" customHeight="1" x14ac:dyDescent="0.4">
      <c r="A2035" s="25">
        <f t="shared" si="31"/>
        <v>2030</v>
      </c>
      <c r="B2035" s="26" t="s">
        <v>21694</v>
      </c>
      <c r="C2035" s="27" t="s">
        <v>21695</v>
      </c>
      <c r="D2035" s="28">
        <v>102001</v>
      </c>
      <c r="E2035" s="29">
        <v>1033487737</v>
      </c>
    </row>
    <row r="2036" spans="1:5" ht="13.5" customHeight="1" x14ac:dyDescent="0.4">
      <c r="A2036" s="25">
        <f t="shared" si="31"/>
        <v>2031</v>
      </c>
      <c r="B2036" s="26" t="s">
        <v>21696</v>
      </c>
      <c r="C2036" s="27" t="s">
        <v>21697</v>
      </c>
      <c r="D2036" s="28">
        <v>14722000</v>
      </c>
      <c r="E2036" s="29">
        <v>1030058530</v>
      </c>
    </row>
    <row r="2037" spans="1:5" ht="13.5" customHeight="1" x14ac:dyDescent="0.4">
      <c r="A2037" s="25">
        <f t="shared" si="31"/>
        <v>2032</v>
      </c>
      <c r="B2037" s="26" t="s">
        <v>21698</v>
      </c>
      <c r="C2037" s="27" t="s">
        <v>21699</v>
      </c>
      <c r="D2037" s="28">
        <v>585612</v>
      </c>
      <c r="E2037" s="29">
        <v>1029163838</v>
      </c>
    </row>
    <row r="2038" spans="1:5" ht="13.5" customHeight="1" x14ac:dyDescent="0.4">
      <c r="A2038" s="25">
        <f t="shared" si="31"/>
        <v>2033</v>
      </c>
      <c r="B2038" s="26" t="s">
        <v>21700</v>
      </c>
      <c r="C2038" s="27" t="s">
        <v>21701</v>
      </c>
      <c r="D2038" s="28">
        <v>4345628</v>
      </c>
      <c r="E2038" s="29">
        <v>1023922699</v>
      </c>
    </row>
    <row r="2039" spans="1:5" ht="13.5" customHeight="1" x14ac:dyDescent="0.4">
      <c r="A2039" s="25">
        <f t="shared" si="31"/>
        <v>2034</v>
      </c>
      <c r="B2039" s="26" t="s">
        <v>21702</v>
      </c>
      <c r="C2039" s="27" t="s">
        <v>21703</v>
      </c>
      <c r="D2039" s="28">
        <v>542295</v>
      </c>
      <c r="E2039" s="29">
        <v>1023851438</v>
      </c>
    </row>
    <row r="2040" spans="1:5" ht="13.5" customHeight="1" x14ac:dyDescent="0.4">
      <c r="A2040" s="25">
        <f t="shared" si="31"/>
        <v>2035</v>
      </c>
      <c r="B2040" s="26" t="s">
        <v>21704</v>
      </c>
      <c r="C2040" s="27" t="s">
        <v>21705</v>
      </c>
      <c r="D2040" s="28">
        <v>918255</v>
      </c>
      <c r="E2040" s="29">
        <v>1023023852</v>
      </c>
    </row>
    <row r="2041" spans="1:5" ht="13.5" customHeight="1" x14ac:dyDescent="0.4">
      <c r="A2041" s="25">
        <f t="shared" si="31"/>
        <v>2036</v>
      </c>
      <c r="B2041" s="26" t="s">
        <v>21706</v>
      </c>
      <c r="C2041" s="27" t="s">
        <v>21707</v>
      </c>
      <c r="D2041" s="28">
        <v>3243869</v>
      </c>
      <c r="E2041" s="29">
        <v>1018851310</v>
      </c>
    </row>
    <row r="2042" spans="1:5" ht="13.5" customHeight="1" x14ac:dyDescent="0.4">
      <c r="A2042" s="25">
        <f t="shared" si="31"/>
        <v>2037</v>
      </c>
      <c r="B2042" s="26" t="s">
        <v>21708</v>
      </c>
      <c r="C2042" s="27" t="s">
        <v>21709</v>
      </c>
      <c r="D2042" s="28">
        <v>844174</v>
      </c>
      <c r="E2042" s="29">
        <v>1015868521</v>
      </c>
    </row>
    <row r="2043" spans="1:5" ht="13.5" customHeight="1" x14ac:dyDescent="0.4">
      <c r="A2043" s="25">
        <f t="shared" si="31"/>
        <v>2038</v>
      </c>
      <c r="B2043" s="26" t="s">
        <v>21710</v>
      </c>
      <c r="C2043" s="27" t="s">
        <v>21711</v>
      </c>
      <c r="D2043" s="28">
        <v>904599</v>
      </c>
      <c r="E2043" s="29">
        <v>1014301109</v>
      </c>
    </row>
    <row r="2044" spans="1:5" ht="13.5" customHeight="1" x14ac:dyDescent="0.4">
      <c r="A2044" s="25">
        <f t="shared" si="31"/>
        <v>2039</v>
      </c>
      <c r="B2044" s="26" t="s">
        <v>21712</v>
      </c>
      <c r="C2044" s="27" t="s">
        <v>21713</v>
      </c>
      <c r="D2044" s="28">
        <v>1781574</v>
      </c>
      <c r="E2044" s="29">
        <v>1011375946</v>
      </c>
    </row>
    <row r="2045" spans="1:5" ht="13.5" customHeight="1" x14ac:dyDescent="0.4">
      <c r="A2045" s="25">
        <f t="shared" si="31"/>
        <v>2040</v>
      </c>
      <c r="B2045" s="26" t="s">
        <v>21714</v>
      </c>
      <c r="C2045" s="27" t="s">
        <v>21715</v>
      </c>
      <c r="D2045" s="28">
        <v>1668879</v>
      </c>
      <c r="E2045" s="29">
        <v>1011371661</v>
      </c>
    </row>
    <row r="2046" spans="1:5" ht="13.5" customHeight="1" x14ac:dyDescent="0.4">
      <c r="A2046" s="25">
        <f t="shared" si="31"/>
        <v>2041</v>
      </c>
      <c r="B2046" s="26" t="s">
        <v>21716</v>
      </c>
      <c r="C2046" s="27" t="s">
        <v>21717</v>
      </c>
      <c r="D2046" s="28">
        <v>255208</v>
      </c>
      <c r="E2046" s="29">
        <v>1010018913</v>
      </c>
    </row>
    <row r="2047" spans="1:5" ht="13.5" customHeight="1" x14ac:dyDescent="0.4">
      <c r="A2047" s="25">
        <f t="shared" si="31"/>
        <v>2042</v>
      </c>
      <c r="B2047" s="26" t="s">
        <v>21718</v>
      </c>
      <c r="C2047" s="27" t="s">
        <v>21719</v>
      </c>
      <c r="D2047" s="28">
        <v>1318969</v>
      </c>
      <c r="E2047" s="29">
        <v>1008132517</v>
      </c>
    </row>
    <row r="2048" spans="1:5" ht="13.5" customHeight="1" x14ac:dyDescent="0.4">
      <c r="A2048" s="25">
        <f t="shared" si="31"/>
        <v>2043</v>
      </c>
      <c r="B2048" s="26" t="s">
        <v>21720</v>
      </c>
      <c r="C2048" s="27" t="s">
        <v>21721</v>
      </c>
      <c r="D2048" s="28">
        <v>1267395</v>
      </c>
      <c r="E2048" s="29">
        <v>1004564953</v>
      </c>
    </row>
    <row r="2049" spans="1:5" ht="13.5" customHeight="1" x14ac:dyDescent="0.4">
      <c r="A2049" s="25">
        <f t="shared" si="31"/>
        <v>2044</v>
      </c>
      <c r="B2049" s="26" t="s">
        <v>21722</v>
      </c>
      <c r="C2049" s="27" t="s">
        <v>21723</v>
      </c>
      <c r="D2049" s="28">
        <v>547385</v>
      </c>
      <c r="E2049" s="29">
        <v>1001625461</v>
      </c>
    </row>
    <row r="2050" spans="1:5" ht="13.5" customHeight="1" x14ac:dyDescent="0.4">
      <c r="A2050" s="25">
        <f t="shared" si="31"/>
        <v>2045</v>
      </c>
      <c r="B2050" s="26" t="s">
        <v>21724</v>
      </c>
      <c r="C2050" s="27" t="s">
        <v>21725</v>
      </c>
      <c r="D2050" s="28">
        <v>2093000</v>
      </c>
      <c r="E2050" s="29">
        <v>1001182025</v>
      </c>
    </row>
    <row r="2051" spans="1:5" ht="13.5" customHeight="1" x14ac:dyDescent="0.4">
      <c r="A2051" s="25">
        <f t="shared" si="31"/>
        <v>2046</v>
      </c>
      <c r="B2051" s="26" t="s">
        <v>21726</v>
      </c>
      <c r="C2051" s="27" t="s">
        <v>21727</v>
      </c>
      <c r="D2051" s="28">
        <v>11856000</v>
      </c>
      <c r="E2051" s="29">
        <v>1000697212</v>
      </c>
    </row>
    <row r="2052" spans="1:5" ht="13.5" customHeight="1" x14ac:dyDescent="0.4">
      <c r="A2052" s="25">
        <f t="shared" si="31"/>
        <v>2047</v>
      </c>
      <c r="B2052" s="26" t="s">
        <v>21728</v>
      </c>
      <c r="C2052" s="27" t="s">
        <v>21729</v>
      </c>
      <c r="D2052" s="28">
        <v>8154981</v>
      </c>
      <c r="E2052" s="29">
        <v>1000563485</v>
      </c>
    </row>
    <row r="2053" spans="1:5" ht="13.5" customHeight="1" x14ac:dyDescent="0.4">
      <c r="A2053" s="25">
        <f t="shared" si="31"/>
        <v>2048</v>
      </c>
      <c r="B2053" s="26" t="s">
        <v>21730</v>
      </c>
      <c r="C2053" s="27" t="s">
        <v>21731</v>
      </c>
      <c r="D2053" s="28">
        <v>5638582</v>
      </c>
      <c r="E2053" s="29">
        <v>997340481</v>
      </c>
    </row>
    <row r="2054" spans="1:5" ht="13.5" customHeight="1" x14ac:dyDescent="0.4">
      <c r="A2054" s="25">
        <f t="shared" si="31"/>
        <v>2049</v>
      </c>
      <c r="B2054" s="26" t="s">
        <v>21732</v>
      </c>
      <c r="C2054" s="27" t="s">
        <v>21733</v>
      </c>
      <c r="D2054" s="28">
        <v>330144</v>
      </c>
      <c r="E2054" s="29">
        <v>995801030</v>
      </c>
    </row>
    <row r="2055" spans="1:5" ht="13.5" customHeight="1" x14ac:dyDescent="0.4">
      <c r="A2055" s="25">
        <f t="shared" ref="A2055:A2118" si="32">+ROW()-5</f>
        <v>2050</v>
      </c>
      <c r="B2055" s="26" t="s">
        <v>21734</v>
      </c>
      <c r="C2055" s="27" t="s">
        <v>21735</v>
      </c>
      <c r="D2055" s="28">
        <v>1119000</v>
      </c>
      <c r="E2055" s="29">
        <v>990651234</v>
      </c>
    </row>
    <row r="2056" spans="1:5" ht="13.5" customHeight="1" x14ac:dyDescent="0.4">
      <c r="A2056" s="25">
        <f t="shared" si="32"/>
        <v>2051</v>
      </c>
      <c r="B2056" s="26" t="s">
        <v>21736</v>
      </c>
      <c r="C2056" s="27" t="s">
        <v>21737</v>
      </c>
      <c r="D2056" s="28">
        <v>206076300</v>
      </c>
      <c r="E2056" s="29">
        <v>989063199</v>
      </c>
    </row>
    <row r="2057" spans="1:5" ht="13.5" customHeight="1" x14ac:dyDescent="0.4">
      <c r="A2057" s="25">
        <f t="shared" si="32"/>
        <v>2052</v>
      </c>
      <c r="B2057" s="26" t="s">
        <v>21738</v>
      </c>
      <c r="C2057" s="27" t="s">
        <v>21739</v>
      </c>
      <c r="D2057" s="28">
        <v>240365</v>
      </c>
      <c r="E2057" s="29">
        <v>984678944</v>
      </c>
    </row>
    <row r="2058" spans="1:5" ht="13.5" customHeight="1" x14ac:dyDescent="0.4">
      <c r="A2058" s="25">
        <f t="shared" si="32"/>
        <v>2053</v>
      </c>
      <c r="B2058" s="26" t="s">
        <v>21740</v>
      </c>
      <c r="C2058" s="27" t="s">
        <v>21741</v>
      </c>
      <c r="D2058" s="28">
        <v>10618255</v>
      </c>
      <c r="E2058" s="29">
        <v>981283241</v>
      </c>
    </row>
    <row r="2059" spans="1:5" ht="13.5" customHeight="1" x14ac:dyDescent="0.4">
      <c r="A2059" s="25">
        <f t="shared" si="32"/>
        <v>2054</v>
      </c>
      <c r="B2059" s="26" t="s">
        <v>21742</v>
      </c>
      <c r="C2059" s="27" t="s">
        <v>21743</v>
      </c>
      <c r="D2059" s="28">
        <v>11255207</v>
      </c>
      <c r="E2059" s="29">
        <v>980541930</v>
      </c>
    </row>
    <row r="2060" spans="1:5" ht="13.5" customHeight="1" x14ac:dyDescent="0.4">
      <c r="A2060" s="25">
        <f t="shared" si="32"/>
        <v>2055</v>
      </c>
      <c r="B2060" s="26" t="s">
        <v>21744</v>
      </c>
      <c r="C2060" s="27" t="s">
        <v>21745</v>
      </c>
      <c r="D2060" s="28">
        <v>952908</v>
      </c>
      <c r="E2060" s="29">
        <v>978304951</v>
      </c>
    </row>
    <row r="2061" spans="1:5" ht="13.5" customHeight="1" x14ac:dyDescent="0.4">
      <c r="A2061" s="25">
        <f t="shared" si="32"/>
        <v>2056</v>
      </c>
      <c r="B2061" s="26" t="s">
        <v>21746</v>
      </c>
      <c r="C2061" s="27" t="s">
        <v>21747</v>
      </c>
      <c r="D2061" s="28">
        <v>5908000</v>
      </c>
      <c r="E2061" s="29">
        <v>977572109</v>
      </c>
    </row>
    <row r="2062" spans="1:5" ht="13.5" customHeight="1" x14ac:dyDescent="0.4">
      <c r="A2062" s="25">
        <f t="shared" si="32"/>
        <v>2057</v>
      </c>
      <c r="B2062" s="26" t="s">
        <v>21748</v>
      </c>
      <c r="C2062" s="27" t="s">
        <v>21749</v>
      </c>
      <c r="D2062" s="28">
        <v>50060000</v>
      </c>
      <c r="E2062" s="29">
        <v>976136958</v>
      </c>
    </row>
    <row r="2063" spans="1:5" ht="13.5" customHeight="1" x14ac:dyDescent="0.4">
      <c r="A2063" s="25">
        <f t="shared" si="32"/>
        <v>2058</v>
      </c>
      <c r="B2063" s="26" t="s">
        <v>21750</v>
      </c>
      <c r="C2063" s="27" t="s">
        <v>21751</v>
      </c>
      <c r="D2063" s="28">
        <v>556073</v>
      </c>
      <c r="E2063" s="29">
        <v>974968040</v>
      </c>
    </row>
    <row r="2064" spans="1:5" ht="13.5" customHeight="1" x14ac:dyDescent="0.4">
      <c r="A2064" s="25">
        <f t="shared" si="32"/>
        <v>2059</v>
      </c>
      <c r="B2064" s="26" t="s">
        <v>21752</v>
      </c>
      <c r="C2064" s="27" t="s">
        <v>21753</v>
      </c>
      <c r="D2064" s="28">
        <v>3109150</v>
      </c>
      <c r="E2064" s="29">
        <v>973380035</v>
      </c>
    </row>
    <row r="2065" spans="1:5" ht="13.5" customHeight="1" x14ac:dyDescent="0.4">
      <c r="A2065" s="25">
        <f t="shared" si="32"/>
        <v>2060</v>
      </c>
      <c r="B2065" s="26" t="s">
        <v>21754</v>
      </c>
      <c r="C2065" s="27" t="s">
        <v>21755</v>
      </c>
      <c r="D2065" s="28">
        <v>37948508</v>
      </c>
      <c r="E2065" s="29">
        <v>967459735</v>
      </c>
    </row>
    <row r="2066" spans="1:5" ht="13.5" customHeight="1" x14ac:dyDescent="0.4">
      <c r="A2066" s="25">
        <f t="shared" si="32"/>
        <v>2061</v>
      </c>
      <c r="B2066" s="26" t="s">
        <v>21756</v>
      </c>
      <c r="C2066" s="27" t="s">
        <v>21757</v>
      </c>
      <c r="D2066" s="28">
        <v>2740287</v>
      </c>
      <c r="E2066" s="29">
        <v>966930343</v>
      </c>
    </row>
    <row r="2067" spans="1:5" ht="13.5" customHeight="1" x14ac:dyDescent="0.4">
      <c r="A2067" s="25">
        <f t="shared" si="32"/>
        <v>2062</v>
      </c>
      <c r="B2067" s="26" t="s">
        <v>21758</v>
      </c>
      <c r="C2067" s="27" t="s">
        <v>21759</v>
      </c>
      <c r="D2067" s="28">
        <v>22873311</v>
      </c>
      <c r="E2067" s="29">
        <v>965991886</v>
      </c>
    </row>
    <row r="2068" spans="1:5" ht="13.5" customHeight="1" x14ac:dyDescent="0.4">
      <c r="A2068" s="25">
        <f t="shared" si="32"/>
        <v>2063</v>
      </c>
      <c r="B2068" s="26" t="s">
        <v>21760</v>
      </c>
      <c r="C2068" s="27" t="s">
        <v>21761</v>
      </c>
      <c r="D2068" s="28">
        <v>3538500</v>
      </c>
      <c r="E2068" s="29">
        <v>962762155</v>
      </c>
    </row>
    <row r="2069" spans="1:5" ht="13.5" customHeight="1" x14ac:dyDescent="0.4">
      <c r="A2069" s="25">
        <f t="shared" si="32"/>
        <v>2064</v>
      </c>
      <c r="B2069" s="26" t="s">
        <v>21762</v>
      </c>
      <c r="C2069" s="27" t="s">
        <v>21763</v>
      </c>
      <c r="D2069" s="28">
        <v>318031</v>
      </c>
      <c r="E2069" s="29">
        <v>958859242</v>
      </c>
    </row>
    <row r="2070" spans="1:5" ht="13.5" customHeight="1" x14ac:dyDescent="0.4">
      <c r="A2070" s="25">
        <f t="shared" si="32"/>
        <v>2065</v>
      </c>
      <c r="B2070" s="26" t="s">
        <v>21764</v>
      </c>
      <c r="C2070" s="27" t="s">
        <v>21765</v>
      </c>
      <c r="D2070" s="28">
        <v>458557</v>
      </c>
      <c r="E2070" s="29">
        <v>951475802</v>
      </c>
    </row>
    <row r="2071" spans="1:5" ht="13.5" customHeight="1" x14ac:dyDescent="0.4">
      <c r="A2071" s="25">
        <f t="shared" si="32"/>
        <v>2066</v>
      </c>
      <c r="B2071" s="26" t="s">
        <v>21766</v>
      </c>
      <c r="C2071" s="27" t="s">
        <v>21767</v>
      </c>
      <c r="D2071" s="28">
        <v>660043</v>
      </c>
      <c r="E2071" s="29">
        <v>948904824</v>
      </c>
    </row>
    <row r="2072" spans="1:5" ht="13.5" customHeight="1" x14ac:dyDescent="0.4">
      <c r="A2072" s="25">
        <f t="shared" si="32"/>
        <v>2067</v>
      </c>
      <c r="B2072" s="26" t="s">
        <v>21768</v>
      </c>
      <c r="C2072" s="27" t="s">
        <v>21769</v>
      </c>
      <c r="D2072" s="28">
        <v>704172</v>
      </c>
      <c r="E2072" s="29">
        <v>944066424</v>
      </c>
    </row>
    <row r="2073" spans="1:5" ht="13.5" customHeight="1" x14ac:dyDescent="0.4">
      <c r="A2073" s="25">
        <f t="shared" si="32"/>
        <v>2068</v>
      </c>
      <c r="B2073" s="26" t="s">
        <v>21770</v>
      </c>
      <c r="C2073" s="27" t="s">
        <v>21771</v>
      </c>
      <c r="D2073" s="28">
        <v>1188924</v>
      </c>
      <c r="E2073" s="29">
        <v>943333476</v>
      </c>
    </row>
    <row r="2074" spans="1:5" ht="13.5" customHeight="1" x14ac:dyDescent="0.4">
      <c r="A2074" s="25">
        <f t="shared" si="32"/>
        <v>2069</v>
      </c>
      <c r="B2074" s="26" t="s">
        <v>21772</v>
      </c>
      <c r="C2074" s="27" t="s">
        <v>21773</v>
      </c>
      <c r="D2074" s="28">
        <v>8025487</v>
      </c>
      <c r="E2074" s="29">
        <v>943153303</v>
      </c>
    </row>
    <row r="2075" spans="1:5" ht="13.5" customHeight="1" x14ac:dyDescent="0.4">
      <c r="A2075" s="25">
        <f t="shared" si="32"/>
        <v>2070</v>
      </c>
      <c r="B2075" s="26" t="s">
        <v>21774</v>
      </c>
      <c r="C2075" s="27" t="s">
        <v>21775</v>
      </c>
      <c r="D2075" s="28">
        <v>14530500</v>
      </c>
      <c r="E2075" s="29">
        <v>941077493</v>
      </c>
    </row>
    <row r="2076" spans="1:5" ht="13.5" customHeight="1" x14ac:dyDescent="0.4">
      <c r="A2076" s="25">
        <f t="shared" si="32"/>
        <v>2071</v>
      </c>
      <c r="B2076" s="26" t="s">
        <v>21776</v>
      </c>
      <c r="C2076" s="27" t="s">
        <v>21777</v>
      </c>
      <c r="D2076" s="28">
        <v>5209000</v>
      </c>
      <c r="E2076" s="29">
        <v>938816058</v>
      </c>
    </row>
    <row r="2077" spans="1:5" ht="13.5" customHeight="1" x14ac:dyDescent="0.4">
      <c r="A2077" s="25">
        <f t="shared" si="32"/>
        <v>2072</v>
      </c>
      <c r="B2077" s="26" t="s">
        <v>21778</v>
      </c>
      <c r="C2077" s="27" t="s">
        <v>21779</v>
      </c>
      <c r="D2077" s="28">
        <v>360833</v>
      </c>
      <c r="E2077" s="29">
        <v>935789915</v>
      </c>
    </row>
    <row r="2078" spans="1:5" ht="13.5" customHeight="1" x14ac:dyDescent="0.4">
      <c r="A2078" s="25">
        <f t="shared" si="32"/>
        <v>2073</v>
      </c>
      <c r="B2078" s="26" t="s">
        <v>21780</v>
      </c>
      <c r="C2078" s="27" t="s">
        <v>21781</v>
      </c>
      <c r="D2078" s="28">
        <v>684313</v>
      </c>
      <c r="E2078" s="29">
        <v>922389394</v>
      </c>
    </row>
    <row r="2079" spans="1:5" ht="13.5" customHeight="1" x14ac:dyDescent="0.4">
      <c r="A2079" s="25">
        <f t="shared" si="32"/>
        <v>2074</v>
      </c>
      <c r="B2079" s="26" t="s">
        <v>21782</v>
      </c>
      <c r="C2079" s="27" t="s">
        <v>21783</v>
      </c>
      <c r="D2079" s="28">
        <v>18736000</v>
      </c>
      <c r="E2079" s="29">
        <v>921177789</v>
      </c>
    </row>
    <row r="2080" spans="1:5" ht="13.5" customHeight="1" x14ac:dyDescent="0.4">
      <c r="A2080" s="25">
        <f t="shared" si="32"/>
        <v>2075</v>
      </c>
      <c r="B2080" s="26" t="s">
        <v>21784</v>
      </c>
      <c r="C2080" s="27" t="s">
        <v>21785</v>
      </c>
      <c r="D2080" s="28">
        <v>15980</v>
      </c>
      <c r="E2080" s="29">
        <v>920258268</v>
      </c>
    </row>
    <row r="2081" spans="1:5" ht="13.5" customHeight="1" x14ac:dyDescent="0.4">
      <c r="A2081" s="25">
        <f t="shared" si="32"/>
        <v>2076</v>
      </c>
      <c r="B2081" s="26" t="s">
        <v>21786</v>
      </c>
      <c r="C2081" s="27" t="s">
        <v>21787</v>
      </c>
      <c r="D2081" s="28">
        <v>8443000</v>
      </c>
      <c r="E2081" s="29">
        <v>914888696</v>
      </c>
    </row>
    <row r="2082" spans="1:5" ht="13.5" customHeight="1" x14ac:dyDescent="0.4">
      <c r="A2082" s="25">
        <f t="shared" si="32"/>
        <v>2077</v>
      </c>
      <c r="B2082" s="26" t="s">
        <v>21788</v>
      </c>
      <c r="C2082" s="27" t="s">
        <v>21789</v>
      </c>
      <c r="D2082" s="28">
        <v>17194689</v>
      </c>
      <c r="E2082" s="29">
        <v>914659358</v>
      </c>
    </row>
    <row r="2083" spans="1:5" ht="13.5" customHeight="1" x14ac:dyDescent="0.4">
      <c r="A2083" s="25">
        <f t="shared" si="32"/>
        <v>2078</v>
      </c>
      <c r="B2083" s="26" t="s">
        <v>21790</v>
      </c>
      <c r="C2083" s="27" t="s">
        <v>21791</v>
      </c>
      <c r="D2083" s="28">
        <v>1093483</v>
      </c>
      <c r="E2083" s="29">
        <v>912973232</v>
      </c>
    </row>
    <row r="2084" spans="1:5" ht="13.5" customHeight="1" x14ac:dyDescent="0.4">
      <c r="A2084" s="25">
        <f t="shared" si="32"/>
        <v>2079</v>
      </c>
      <c r="B2084" s="26" t="s">
        <v>21792</v>
      </c>
      <c r="C2084" s="27" t="s">
        <v>21793</v>
      </c>
      <c r="D2084" s="28">
        <v>11052400</v>
      </c>
      <c r="E2084" s="29">
        <v>911698404</v>
      </c>
    </row>
    <row r="2085" spans="1:5" ht="13.5" customHeight="1" x14ac:dyDescent="0.4">
      <c r="A2085" s="25">
        <f t="shared" si="32"/>
        <v>2080</v>
      </c>
      <c r="B2085" s="26" t="s">
        <v>21794</v>
      </c>
      <c r="C2085" s="27" t="s">
        <v>21795</v>
      </c>
      <c r="D2085" s="28">
        <v>472983</v>
      </c>
      <c r="E2085" s="29">
        <v>911436702</v>
      </c>
    </row>
    <row r="2086" spans="1:5" ht="13.5" customHeight="1" x14ac:dyDescent="0.4">
      <c r="A2086" s="25">
        <f t="shared" si="32"/>
        <v>2081</v>
      </c>
      <c r="B2086" s="26" t="s">
        <v>21796</v>
      </c>
      <c r="C2086" s="27" t="s">
        <v>21797</v>
      </c>
      <c r="D2086" s="28">
        <v>124863</v>
      </c>
      <c r="E2086" s="29">
        <v>909357873</v>
      </c>
    </row>
    <row r="2087" spans="1:5" ht="13.5" customHeight="1" x14ac:dyDescent="0.4">
      <c r="A2087" s="25">
        <f t="shared" si="32"/>
        <v>2082</v>
      </c>
      <c r="B2087" s="26" t="s">
        <v>21798</v>
      </c>
      <c r="C2087" s="27" t="s">
        <v>21799</v>
      </c>
      <c r="D2087" s="28">
        <v>6278200</v>
      </c>
      <c r="E2087" s="29">
        <v>907672520</v>
      </c>
    </row>
    <row r="2088" spans="1:5" ht="13.5" customHeight="1" x14ac:dyDescent="0.4">
      <c r="A2088" s="25">
        <f t="shared" si="32"/>
        <v>2083</v>
      </c>
      <c r="B2088" s="26" t="s">
        <v>21800</v>
      </c>
      <c r="C2088" s="27" t="s">
        <v>21801</v>
      </c>
      <c r="D2088" s="28">
        <v>22334000</v>
      </c>
      <c r="E2088" s="29">
        <v>904901673</v>
      </c>
    </row>
    <row r="2089" spans="1:5" ht="13.5" customHeight="1" x14ac:dyDescent="0.4">
      <c r="A2089" s="25">
        <f t="shared" si="32"/>
        <v>2084</v>
      </c>
      <c r="B2089" s="26" t="s">
        <v>21802</v>
      </c>
      <c r="C2089" s="27" t="s">
        <v>21803</v>
      </c>
      <c r="D2089" s="28">
        <v>1157260</v>
      </c>
      <c r="E2089" s="29">
        <v>903343289</v>
      </c>
    </row>
    <row r="2090" spans="1:5" ht="13.5" customHeight="1" x14ac:dyDescent="0.4">
      <c r="A2090" s="25">
        <f t="shared" si="32"/>
        <v>2085</v>
      </c>
      <c r="B2090" s="26" t="s">
        <v>21804</v>
      </c>
      <c r="C2090" s="27" t="s">
        <v>21805</v>
      </c>
      <c r="D2090" s="28">
        <v>12768788</v>
      </c>
      <c r="E2090" s="29">
        <v>903012685</v>
      </c>
    </row>
    <row r="2091" spans="1:5" ht="13.5" customHeight="1" x14ac:dyDescent="0.4">
      <c r="A2091" s="25">
        <f t="shared" si="32"/>
        <v>2086</v>
      </c>
      <c r="B2091" s="26" t="s">
        <v>21806</v>
      </c>
      <c r="C2091" s="27" t="s">
        <v>21807</v>
      </c>
      <c r="D2091" s="28">
        <v>5615600</v>
      </c>
      <c r="E2091" s="29">
        <v>902596923</v>
      </c>
    </row>
    <row r="2092" spans="1:5" ht="13.5" customHeight="1" x14ac:dyDescent="0.4">
      <c r="A2092" s="25">
        <f t="shared" si="32"/>
        <v>2087</v>
      </c>
      <c r="B2092" s="26" t="s">
        <v>21808</v>
      </c>
      <c r="C2092" s="27" t="s">
        <v>21809</v>
      </c>
      <c r="D2092" s="28">
        <v>2361198</v>
      </c>
      <c r="E2092" s="29">
        <v>899800419</v>
      </c>
    </row>
    <row r="2093" spans="1:5" ht="13.5" customHeight="1" x14ac:dyDescent="0.4">
      <c r="A2093" s="25">
        <f t="shared" si="32"/>
        <v>2088</v>
      </c>
      <c r="B2093" s="26" t="s">
        <v>21810</v>
      </c>
      <c r="C2093" s="27" t="s">
        <v>21811</v>
      </c>
      <c r="D2093" s="28">
        <v>29748000</v>
      </c>
      <c r="E2093" s="29">
        <v>899102865</v>
      </c>
    </row>
    <row r="2094" spans="1:5" ht="13.5" customHeight="1" x14ac:dyDescent="0.4">
      <c r="A2094" s="25">
        <f t="shared" si="32"/>
        <v>2089</v>
      </c>
      <c r="B2094" s="26" t="s">
        <v>21812</v>
      </c>
      <c r="C2094" s="27" t="s">
        <v>21813</v>
      </c>
      <c r="D2094" s="28">
        <v>19043897</v>
      </c>
      <c r="E2094" s="29">
        <v>891050202</v>
      </c>
    </row>
    <row r="2095" spans="1:5" ht="13.5" customHeight="1" x14ac:dyDescent="0.4">
      <c r="A2095" s="25">
        <f t="shared" si="32"/>
        <v>2090</v>
      </c>
      <c r="B2095" s="26" t="s">
        <v>21814</v>
      </c>
      <c r="C2095" s="27" t="s">
        <v>21815</v>
      </c>
      <c r="D2095" s="28">
        <v>2652400</v>
      </c>
      <c r="E2095" s="29">
        <v>889970644</v>
      </c>
    </row>
    <row r="2096" spans="1:5" ht="13.5" customHeight="1" x14ac:dyDescent="0.4">
      <c r="A2096" s="25">
        <f t="shared" si="32"/>
        <v>2091</v>
      </c>
      <c r="B2096" s="26" t="s">
        <v>21816</v>
      </c>
      <c r="C2096" s="27" t="s">
        <v>21817</v>
      </c>
      <c r="D2096" s="28">
        <v>692981</v>
      </c>
      <c r="E2096" s="29">
        <v>886098721</v>
      </c>
    </row>
    <row r="2097" spans="1:5" ht="13.5" customHeight="1" x14ac:dyDescent="0.4">
      <c r="A2097" s="25">
        <f t="shared" si="32"/>
        <v>2092</v>
      </c>
      <c r="B2097" s="26" t="s">
        <v>21818</v>
      </c>
      <c r="C2097" s="27" t="s">
        <v>21819</v>
      </c>
      <c r="D2097" s="28">
        <v>6732324</v>
      </c>
      <c r="E2097" s="29">
        <v>883119749</v>
      </c>
    </row>
    <row r="2098" spans="1:5" ht="13.5" customHeight="1" x14ac:dyDescent="0.4">
      <c r="A2098" s="25">
        <f t="shared" si="32"/>
        <v>2093</v>
      </c>
      <c r="B2098" s="26" t="s">
        <v>21820</v>
      </c>
      <c r="C2098" s="27" t="s">
        <v>21821</v>
      </c>
      <c r="D2098" s="28">
        <v>4909500</v>
      </c>
      <c r="E2098" s="29">
        <v>882102088</v>
      </c>
    </row>
    <row r="2099" spans="1:5" ht="13.5" customHeight="1" x14ac:dyDescent="0.4">
      <c r="A2099" s="25">
        <f t="shared" si="32"/>
        <v>2094</v>
      </c>
      <c r="B2099" s="26" t="s">
        <v>21822</v>
      </c>
      <c r="C2099" s="27" t="s">
        <v>21823</v>
      </c>
      <c r="D2099" s="28">
        <v>72946</v>
      </c>
      <c r="E2099" s="29">
        <v>879763772</v>
      </c>
    </row>
    <row r="2100" spans="1:5" ht="13.5" customHeight="1" x14ac:dyDescent="0.4">
      <c r="A2100" s="25">
        <f t="shared" si="32"/>
        <v>2095</v>
      </c>
      <c r="B2100" s="26" t="s">
        <v>21824</v>
      </c>
      <c r="C2100" s="27" t="s">
        <v>21825</v>
      </c>
      <c r="D2100" s="28">
        <v>1765950</v>
      </c>
      <c r="E2100" s="29">
        <v>876507072</v>
      </c>
    </row>
    <row r="2101" spans="1:5" ht="13.5" customHeight="1" x14ac:dyDescent="0.4">
      <c r="A2101" s="25">
        <f t="shared" si="32"/>
        <v>2096</v>
      </c>
      <c r="B2101" s="26" t="s">
        <v>21826</v>
      </c>
      <c r="C2101" s="27" t="s">
        <v>21827</v>
      </c>
      <c r="D2101" s="28">
        <v>6573833</v>
      </c>
      <c r="E2101" s="29">
        <v>875810568</v>
      </c>
    </row>
    <row r="2102" spans="1:5" ht="13.5" customHeight="1" x14ac:dyDescent="0.4">
      <c r="A2102" s="25">
        <f t="shared" si="32"/>
        <v>2097</v>
      </c>
      <c r="B2102" s="26" t="s">
        <v>21828</v>
      </c>
      <c r="C2102" s="27" t="s">
        <v>21829</v>
      </c>
      <c r="D2102" s="28">
        <v>461046</v>
      </c>
      <c r="E2102" s="29">
        <v>872906688</v>
      </c>
    </row>
    <row r="2103" spans="1:5" ht="13.5" customHeight="1" x14ac:dyDescent="0.4">
      <c r="A2103" s="25">
        <f t="shared" si="32"/>
        <v>2098</v>
      </c>
      <c r="B2103" s="26" t="s">
        <v>21830</v>
      </c>
      <c r="C2103" s="27" t="s">
        <v>21831</v>
      </c>
      <c r="D2103" s="28">
        <v>4561500</v>
      </c>
      <c r="E2103" s="29">
        <v>872182032</v>
      </c>
    </row>
    <row r="2104" spans="1:5" ht="13.5" customHeight="1" x14ac:dyDescent="0.4">
      <c r="A2104" s="25">
        <f t="shared" si="32"/>
        <v>2099</v>
      </c>
      <c r="B2104" s="26" t="s">
        <v>21832</v>
      </c>
      <c r="C2104" s="27" t="s">
        <v>21833</v>
      </c>
      <c r="D2104" s="28">
        <v>35972</v>
      </c>
      <c r="E2104" s="29">
        <v>870777227</v>
      </c>
    </row>
    <row r="2105" spans="1:5" ht="13.5" customHeight="1" x14ac:dyDescent="0.4">
      <c r="A2105" s="25">
        <f t="shared" si="32"/>
        <v>2100</v>
      </c>
      <c r="B2105" s="26" t="s">
        <v>21834</v>
      </c>
      <c r="C2105" s="27" t="s">
        <v>21835</v>
      </c>
      <c r="D2105" s="28">
        <v>4457691</v>
      </c>
      <c r="E2105" s="29">
        <v>868882260</v>
      </c>
    </row>
    <row r="2106" spans="1:5" ht="13.5" customHeight="1" x14ac:dyDescent="0.4">
      <c r="A2106" s="25">
        <f t="shared" si="32"/>
        <v>2101</v>
      </c>
      <c r="B2106" s="26" t="s">
        <v>21836</v>
      </c>
      <c r="C2106" s="27" t="s">
        <v>21837</v>
      </c>
      <c r="D2106" s="28">
        <v>15680479</v>
      </c>
      <c r="E2106" s="29">
        <v>866572889</v>
      </c>
    </row>
    <row r="2107" spans="1:5" ht="13.5" customHeight="1" x14ac:dyDescent="0.4">
      <c r="A2107" s="25">
        <f t="shared" si="32"/>
        <v>2102</v>
      </c>
      <c r="B2107" s="26" t="s">
        <v>21838</v>
      </c>
      <c r="C2107" s="27" t="s">
        <v>21839</v>
      </c>
      <c r="D2107" s="28">
        <v>4042593</v>
      </c>
      <c r="E2107" s="29">
        <v>866353112</v>
      </c>
    </row>
    <row r="2108" spans="1:5" ht="13.5" customHeight="1" x14ac:dyDescent="0.4">
      <c r="A2108" s="25">
        <f t="shared" si="32"/>
        <v>2103</v>
      </c>
      <c r="B2108" s="26" t="s">
        <v>21840</v>
      </c>
      <c r="C2108" s="27" t="s">
        <v>21841</v>
      </c>
      <c r="D2108" s="28">
        <v>12500000</v>
      </c>
      <c r="E2108" s="29">
        <v>860060172</v>
      </c>
    </row>
    <row r="2109" spans="1:5" ht="13.5" customHeight="1" x14ac:dyDescent="0.4">
      <c r="A2109" s="25">
        <f t="shared" si="32"/>
        <v>2104</v>
      </c>
      <c r="B2109" s="26" t="s">
        <v>21842</v>
      </c>
      <c r="C2109" s="27" t="s">
        <v>21843</v>
      </c>
      <c r="D2109" s="28">
        <v>479834</v>
      </c>
      <c r="E2109" s="29">
        <v>857758659</v>
      </c>
    </row>
    <row r="2110" spans="1:5" ht="13.5" customHeight="1" x14ac:dyDescent="0.4">
      <c r="A2110" s="25">
        <f t="shared" si="32"/>
        <v>2105</v>
      </c>
      <c r="B2110" s="26" t="s">
        <v>21844</v>
      </c>
      <c r="C2110" s="27" t="s">
        <v>21845</v>
      </c>
      <c r="D2110" s="28">
        <v>2032264</v>
      </c>
      <c r="E2110" s="29">
        <v>854428573</v>
      </c>
    </row>
    <row r="2111" spans="1:5" ht="13.5" customHeight="1" x14ac:dyDescent="0.4">
      <c r="A2111" s="25">
        <f t="shared" si="32"/>
        <v>2106</v>
      </c>
      <c r="B2111" s="26" t="s">
        <v>21846</v>
      </c>
      <c r="C2111" s="27" t="s">
        <v>21847</v>
      </c>
      <c r="D2111" s="28">
        <v>18586400</v>
      </c>
      <c r="E2111" s="29">
        <v>852569617</v>
      </c>
    </row>
    <row r="2112" spans="1:5" ht="13.5" customHeight="1" x14ac:dyDescent="0.4">
      <c r="A2112" s="25">
        <f t="shared" si="32"/>
        <v>2107</v>
      </c>
      <c r="B2112" s="26" t="s">
        <v>21848</v>
      </c>
      <c r="C2112" s="27" t="s">
        <v>21849</v>
      </c>
      <c r="D2112" s="28">
        <v>4335111</v>
      </c>
      <c r="E2112" s="29">
        <v>850299614</v>
      </c>
    </row>
    <row r="2113" spans="1:5" ht="13.5" customHeight="1" x14ac:dyDescent="0.4">
      <c r="A2113" s="25">
        <f t="shared" si="32"/>
        <v>2108</v>
      </c>
      <c r="B2113" s="26" t="s">
        <v>21850</v>
      </c>
      <c r="C2113" s="27" t="s">
        <v>21851</v>
      </c>
      <c r="D2113" s="28">
        <v>8504000</v>
      </c>
      <c r="E2113" s="29">
        <v>849247510</v>
      </c>
    </row>
    <row r="2114" spans="1:5" ht="13.5" customHeight="1" x14ac:dyDescent="0.4">
      <c r="A2114" s="25">
        <f t="shared" si="32"/>
        <v>2109</v>
      </c>
      <c r="B2114" s="26" t="s">
        <v>21852</v>
      </c>
      <c r="C2114" s="27" t="s">
        <v>21853</v>
      </c>
      <c r="D2114" s="28">
        <v>190282</v>
      </c>
      <c r="E2114" s="29">
        <v>847085227</v>
      </c>
    </row>
    <row r="2115" spans="1:5" ht="13.5" customHeight="1" x14ac:dyDescent="0.4">
      <c r="A2115" s="25">
        <f t="shared" si="32"/>
        <v>2110</v>
      </c>
      <c r="B2115" s="26" t="s">
        <v>21854</v>
      </c>
      <c r="C2115" s="27" t="s">
        <v>21855</v>
      </c>
      <c r="D2115" s="28">
        <v>230466</v>
      </c>
      <c r="E2115" s="29">
        <v>845172140</v>
      </c>
    </row>
    <row r="2116" spans="1:5" ht="13.5" customHeight="1" x14ac:dyDescent="0.4">
      <c r="A2116" s="25">
        <f t="shared" si="32"/>
        <v>2111</v>
      </c>
      <c r="B2116" s="26" t="s">
        <v>21856</v>
      </c>
      <c r="C2116" s="27" t="s">
        <v>21857</v>
      </c>
      <c r="D2116" s="28">
        <v>6943531</v>
      </c>
      <c r="E2116" s="29">
        <v>840582855</v>
      </c>
    </row>
    <row r="2117" spans="1:5" ht="13.5" customHeight="1" x14ac:dyDescent="0.4">
      <c r="A2117" s="25">
        <f t="shared" si="32"/>
        <v>2112</v>
      </c>
      <c r="B2117" s="26" t="s">
        <v>21858</v>
      </c>
      <c r="C2117" s="27" t="s">
        <v>21859</v>
      </c>
      <c r="D2117" s="28">
        <v>52947</v>
      </c>
      <c r="E2117" s="29">
        <v>840465850</v>
      </c>
    </row>
    <row r="2118" spans="1:5" ht="13.5" customHeight="1" x14ac:dyDescent="0.4">
      <c r="A2118" s="25">
        <f t="shared" si="32"/>
        <v>2113</v>
      </c>
      <c r="B2118" s="26" t="s">
        <v>21860</v>
      </c>
      <c r="C2118" s="27" t="s">
        <v>21861</v>
      </c>
      <c r="D2118" s="28">
        <v>773319</v>
      </c>
      <c r="E2118" s="29">
        <v>839845544</v>
      </c>
    </row>
    <row r="2119" spans="1:5" ht="13.5" customHeight="1" x14ac:dyDescent="0.4">
      <c r="A2119" s="25">
        <f t="shared" ref="A2119:A2182" si="33">+ROW()-5</f>
        <v>2114</v>
      </c>
      <c r="B2119" s="26" t="s">
        <v>21862</v>
      </c>
      <c r="C2119" s="27" t="s">
        <v>21863</v>
      </c>
      <c r="D2119" s="28">
        <v>10108590</v>
      </c>
      <c r="E2119" s="29">
        <v>839378525</v>
      </c>
    </row>
    <row r="2120" spans="1:5" ht="13.5" customHeight="1" x14ac:dyDescent="0.4">
      <c r="A2120" s="25">
        <f t="shared" si="33"/>
        <v>2115</v>
      </c>
      <c r="B2120" s="26" t="s">
        <v>21864</v>
      </c>
      <c r="C2120" s="27" t="s">
        <v>21865</v>
      </c>
      <c r="D2120" s="28">
        <v>136893</v>
      </c>
      <c r="E2120" s="29">
        <v>833995412</v>
      </c>
    </row>
    <row r="2121" spans="1:5" ht="13.5" customHeight="1" x14ac:dyDescent="0.4">
      <c r="A2121" s="25">
        <f t="shared" si="33"/>
        <v>2116</v>
      </c>
      <c r="B2121" s="26" t="s">
        <v>21866</v>
      </c>
      <c r="C2121" s="27" t="s">
        <v>21867</v>
      </c>
      <c r="D2121" s="28">
        <v>987800</v>
      </c>
      <c r="E2121" s="29">
        <v>829643243</v>
      </c>
    </row>
    <row r="2122" spans="1:5" ht="13.5" customHeight="1" x14ac:dyDescent="0.4">
      <c r="A2122" s="25">
        <f t="shared" si="33"/>
        <v>2117</v>
      </c>
      <c r="B2122" s="26" t="s">
        <v>21868</v>
      </c>
      <c r="C2122" s="27" t="s">
        <v>21869</v>
      </c>
      <c r="D2122" s="28">
        <v>2849719</v>
      </c>
      <c r="E2122" s="29">
        <v>828565165</v>
      </c>
    </row>
    <row r="2123" spans="1:5" ht="13.5" customHeight="1" x14ac:dyDescent="0.4">
      <c r="A2123" s="25">
        <f t="shared" si="33"/>
        <v>2118</v>
      </c>
      <c r="B2123" s="26" t="s">
        <v>21870</v>
      </c>
      <c r="C2123" s="27" t="s">
        <v>21871</v>
      </c>
      <c r="D2123" s="28">
        <v>20765800</v>
      </c>
      <c r="E2123" s="29">
        <v>825094192</v>
      </c>
    </row>
    <row r="2124" spans="1:5" ht="13.5" customHeight="1" x14ac:dyDescent="0.4">
      <c r="A2124" s="25">
        <f t="shared" si="33"/>
        <v>2119</v>
      </c>
      <c r="B2124" s="26" t="s">
        <v>21872</v>
      </c>
      <c r="C2124" s="27" t="s">
        <v>21873</v>
      </c>
      <c r="D2124" s="28">
        <v>1103731</v>
      </c>
      <c r="E2124" s="29">
        <v>820631573</v>
      </c>
    </row>
    <row r="2125" spans="1:5" ht="13.5" customHeight="1" x14ac:dyDescent="0.4">
      <c r="A2125" s="25">
        <f t="shared" si="33"/>
        <v>2120</v>
      </c>
      <c r="B2125" s="26" t="s">
        <v>21874</v>
      </c>
      <c r="C2125" s="27" t="s">
        <v>21875</v>
      </c>
      <c r="D2125" s="28">
        <v>10406000</v>
      </c>
      <c r="E2125" s="29">
        <v>817437957</v>
      </c>
    </row>
    <row r="2126" spans="1:5" ht="13.5" customHeight="1" x14ac:dyDescent="0.4">
      <c r="A2126" s="25">
        <f t="shared" si="33"/>
        <v>2121</v>
      </c>
      <c r="B2126" s="26" t="s">
        <v>21876</v>
      </c>
      <c r="C2126" s="27" t="s">
        <v>21877</v>
      </c>
      <c r="D2126" s="28">
        <v>10866000</v>
      </c>
      <c r="E2126" s="29">
        <v>817250764</v>
      </c>
    </row>
    <row r="2127" spans="1:5" ht="13.5" customHeight="1" x14ac:dyDescent="0.4">
      <c r="A2127" s="25">
        <f t="shared" si="33"/>
        <v>2122</v>
      </c>
      <c r="B2127" s="26" t="s">
        <v>21878</v>
      </c>
      <c r="C2127" s="27" t="s">
        <v>21879</v>
      </c>
      <c r="D2127" s="28">
        <v>55000</v>
      </c>
      <c r="E2127" s="29">
        <v>814984681</v>
      </c>
    </row>
    <row r="2128" spans="1:5" ht="13.5" customHeight="1" x14ac:dyDescent="0.4">
      <c r="A2128" s="25">
        <f t="shared" si="33"/>
        <v>2123</v>
      </c>
      <c r="B2128" s="26" t="s">
        <v>21880</v>
      </c>
      <c r="C2128" s="27" t="s">
        <v>21881</v>
      </c>
      <c r="D2128" s="28">
        <v>4003000</v>
      </c>
      <c r="E2128" s="29">
        <v>813453545</v>
      </c>
    </row>
    <row r="2129" spans="1:5" ht="13.5" customHeight="1" x14ac:dyDescent="0.4">
      <c r="A2129" s="25">
        <f t="shared" si="33"/>
        <v>2124</v>
      </c>
      <c r="B2129" s="26" t="s">
        <v>21882</v>
      </c>
      <c r="C2129" s="27" t="s">
        <v>21883</v>
      </c>
      <c r="D2129" s="28">
        <v>365730</v>
      </c>
      <c r="E2129" s="29">
        <v>809201763</v>
      </c>
    </row>
    <row r="2130" spans="1:5" ht="13.5" customHeight="1" x14ac:dyDescent="0.4">
      <c r="A2130" s="25">
        <f t="shared" si="33"/>
        <v>2125</v>
      </c>
      <c r="B2130" s="26" t="s">
        <v>21884</v>
      </c>
      <c r="C2130" s="27" t="s">
        <v>21885</v>
      </c>
      <c r="D2130" s="28">
        <v>1178132</v>
      </c>
      <c r="E2130" s="29">
        <v>805531486</v>
      </c>
    </row>
    <row r="2131" spans="1:5" ht="13.5" customHeight="1" x14ac:dyDescent="0.4">
      <c r="A2131" s="25">
        <f t="shared" si="33"/>
        <v>2126</v>
      </c>
      <c r="B2131" s="26" t="s">
        <v>21886</v>
      </c>
      <c r="C2131" s="27" t="s">
        <v>21887</v>
      </c>
      <c r="D2131" s="28">
        <v>877564</v>
      </c>
      <c r="E2131" s="29">
        <v>805268083</v>
      </c>
    </row>
    <row r="2132" spans="1:5" ht="13.5" customHeight="1" x14ac:dyDescent="0.4">
      <c r="A2132" s="25">
        <f t="shared" si="33"/>
        <v>2127</v>
      </c>
      <c r="B2132" s="26" t="s">
        <v>21888</v>
      </c>
      <c r="C2132" s="27" t="s">
        <v>21889</v>
      </c>
      <c r="D2132" s="28">
        <v>17408012</v>
      </c>
      <c r="E2132" s="29">
        <v>801588831</v>
      </c>
    </row>
    <row r="2133" spans="1:5" ht="13.5" customHeight="1" x14ac:dyDescent="0.4">
      <c r="A2133" s="25">
        <f t="shared" si="33"/>
        <v>2128</v>
      </c>
      <c r="B2133" s="26" t="s">
        <v>21890</v>
      </c>
      <c r="C2133" s="27" t="s">
        <v>21891</v>
      </c>
      <c r="D2133" s="28">
        <v>3470200</v>
      </c>
      <c r="E2133" s="29">
        <v>801365989</v>
      </c>
    </row>
    <row r="2134" spans="1:5" ht="13.5" customHeight="1" x14ac:dyDescent="0.4">
      <c r="A2134" s="25">
        <f t="shared" si="33"/>
        <v>2129</v>
      </c>
      <c r="B2134" s="26" t="s">
        <v>21892</v>
      </c>
      <c r="C2134" s="27" t="s">
        <v>21893</v>
      </c>
      <c r="D2134" s="28">
        <v>564254</v>
      </c>
      <c r="E2134" s="29">
        <v>799192212</v>
      </c>
    </row>
    <row r="2135" spans="1:5" ht="13.5" customHeight="1" x14ac:dyDescent="0.4">
      <c r="A2135" s="25">
        <f t="shared" si="33"/>
        <v>2130</v>
      </c>
      <c r="B2135" s="26" t="s">
        <v>21894</v>
      </c>
      <c r="C2135" s="27" t="s">
        <v>21895</v>
      </c>
      <c r="D2135" s="28">
        <v>66911</v>
      </c>
      <c r="E2135" s="29">
        <v>796861873</v>
      </c>
    </row>
    <row r="2136" spans="1:5" ht="13.5" customHeight="1" x14ac:dyDescent="0.4">
      <c r="A2136" s="25">
        <f t="shared" si="33"/>
        <v>2131</v>
      </c>
      <c r="B2136" s="26" t="s">
        <v>21896</v>
      </c>
      <c r="C2136" s="27" t="s">
        <v>21897</v>
      </c>
      <c r="D2136" s="28">
        <v>2661853</v>
      </c>
      <c r="E2136" s="29">
        <v>794737291</v>
      </c>
    </row>
    <row r="2137" spans="1:5" ht="13.5" customHeight="1" x14ac:dyDescent="0.4">
      <c r="A2137" s="25">
        <f t="shared" si="33"/>
        <v>2132</v>
      </c>
      <c r="B2137" s="26" t="s">
        <v>21898</v>
      </c>
      <c r="C2137" s="27" t="s">
        <v>21899</v>
      </c>
      <c r="D2137" s="28">
        <v>452327</v>
      </c>
      <c r="E2137" s="29">
        <v>787636635</v>
      </c>
    </row>
    <row r="2138" spans="1:5" ht="13.5" customHeight="1" x14ac:dyDescent="0.4">
      <c r="A2138" s="25">
        <f t="shared" si="33"/>
        <v>2133</v>
      </c>
      <c r="B2138" s="26" t="s">
        <v>21900</v>
      </c>
      <c r="C2138" s="27" t="s">
        <v>21901</v>
      </c>
      <c r="D2138" s="28">
        <v>12031000</v>
      </c>
      <c r="E2138" s="29">
        <v>787574161</v>
      </c>
    </row>
    <row r="2139" spans="1:5" ht="13.5" customHeight="1" x14ac:dyDescent="0.4">
      <c r="A2139" s="25">
        <f t="shared" si="33"/>
        <v>2134</v>
      </c>
      <c r="B2139" s="26" t="s">
        <v>21902</v>
      </c>
      <c r="C2139" s="27" t="s">
        <v>21903</v>
      </c>
      <c r="D2139" s="28">
        <v>17066500</v>
      </c>
      <c r="E2139" s="29">
        <v>784422928</v>
      </c>
    </row>
    <row r="2140" spans="1:5" ht="13.5" customHeight="1" x14ac:dyDescent="0.4">
      <c r="A2140" s="25">
        <f t="shared" si="33"/>
        <v>2135</v>
      </c>
      <c r="B2140" s="26" t="s">
        <v>21904</v>
      </c>
      <c r="C2140" s="27" t="s">
        <v>21905</v>
      </c>
      <c r="D2140" s="28">
        <v>1663639</v>
      </c>
      <c r="E2140" s="29">
        <v>782096833</v>
      </c>
    </row>
    <row r="2141" spans="1:5" ht="13.5" customHeight="1" x14ac:dyDescent="0.4">
      <c r="A2141" s="25">
        <f t="shared" si="33"/>
        <v>2136</v>
      </c>
      <c r="B2141" s="26" t="s">
        <v>21906</v>
      </c>
      <c r="C2141" s="27" t="s">
        <v>21907</v>
      </c>
      <c r="D2141" s="28">
        <v>77966000</v>
      </c>
      <c r="E2141" s="29">
        <v>781861133</v>
      </c>
    </row>
    <row r="2142" spans="1:5" ht="13.5" customHeight="1" x14ac:dyDescent="0.4">
      <c r="A2142" s="25">
        <f t="shared" si="33"/>
        <v>2137</v>
      </c>
      <c r="B2142" s="26" t="s">
        <v>21908</v>
      </c>
      <c r="C2142" s="27" t="s">
        <v>21909</v>
      </c>
      <c r="D2142" s="28">
        <v>7237875</v>
      </c>
      <c r="E2142" s="29">
        <v>781362501</v>
      </c>
    </row>
    <row r="2143" spans="1:5" ht="13.5" customHeight="1" x14ac:dyDescent="0.4">
      <c r="A2143" s="25">
        <f t="shared" si="33"/>
        <v>2138</v>
      </c>
      <c r="B2143" s="26" t="s">
        <v>18084</v>
      </c>
      <c r="C2143" s="27" t="s">
        <v>18085</v>
      </c>
      <c r="D2143" s="28">
        <v>3007612</v>
      </c>
      <c r="E2143" s="29">
        <v>780325076</v>
      </c>
    </row>
    <row r="2144" spans="1:5" ht="13.5" customHeight="1" x14ac:dyDescent="0.4">
      <c r="A2144" s="25">
        <f t="shared" si="33"/>
        <v>2139</v>
      </c>
      <c r="B2144" s="26" t="s">
        <v>21910</v>
      </c>
      <c r="C2144" s="27" t="s">
        <v>21911</v>
      </c>
      <c r="D2144" s="28">
        <v>3907858</v>
      </c>
      <c r="E2144" s="29">
        <v>775970856</v>
      </c>
    </row>
    <row r="2145" spans="1:5" ht="13.5" customHeight="1" x14ac:dyDescent="0.4">
      <c r="A2145" s="25">
        <f t="shared" si="33"/>
        <v>2140</v>
      </c>
      <c r="B2145" s="26" t="s">
        <v>21912</v>
      </c>
      <c r="C2145" s="27" t="s">
        <v>21913</v>
      </c>
      <c r="D2145" s="28">
        <v>3130198</v>
      </c>
      <c r="E2145" s="29">
        <v>775479457</v>
      </c>
    </row>
    <row r="2146" spans="1:5" ht="13.5" customHeight="1" x14ac:dyDescent="0.4">
      <c r="A2146" s="25">
        <f t="shared" si="33"/>
        <v>2141</v>
      </c>
      <c r="B2146" s="26" t="s">
        <v>21914</v>
      </c>
      <c r="C2146" s="27" t="s">
        <v>21915</v>
      </c>
      <c r="D2146" s="28">
        <v>17485000</v>
      </c>
      <c r="E2146" s="29">
        <v>774434392</v>
      </c>
    </row>
    <row r="2147" spans="1:5" ht="13.5" customHeight="1" x14ac:dyDescent="0.4">
      <c r="A2147" s="25">
        <f t="shared" si="33"/>
        <v>2142</v>
      </c>
      <c r="B2147" s="26" t="s">
        <v>21916</v>
      </c>
      <c r="C2147" s="27" t="s">
        <v>21917</v>
      </c>
      <c r="D2147" s="28">
        <v>3375512</v>
      </c>
      <c r="E2147" s="29">
        <v>770702299</v>
      </c>
    </row>
    <row r="2148" spans="1:5" ht="13.5" customHeight="1" x14ac:dyDescent="0.4">
      <c r="A2148" s="25">
        <f t="shared" si="33"/>
        <v>2143</v>
      </c>
      <c r="B2148" s="26" t="s">
        <v>21918</v>
      </c>
      <c r="C2148" s="27" t="s">
        <v>21919</v>
      </c>
      <c r="D2148" s="28">
        <v>1314000</v>
      </c>
      <c r="E2148" s="29">
        <v>769269000</v>
      </c>
    </row>
    <row r="2149" spans="1:5" ht="13.5" customHeight="1" x14ac:dyDescent="0.4">
      <c r="A2149" s="25">
        <f t="shared" si="33"/>
        <v>2144</v>
      </c>
      <c r="B2149" s="26" t="s">
        <v>21920</v>
      </c>
      <c r="C2149" s="27" t="s">
        <v>21921</v>
      </c>
      <c r="D2149" s="28">
        <v>159876</v>
      </c>
      <c r="E2149" s="29">
        <v>768330623</v>
      </c>
    </row>
    <row r="2150" spans="1:5" ht="13.5" customHeight="1" x14ac:dyDescent="0.4">
      <c r="A2150" s="25">
        <f t="shared" si="33"/>
        <v>2145</v>
      </c>
      <c r="B2150" s="26" t="s">
        <v>21922</v>
      </c>
      <c r="C2150" s="27" t="s">
        <v>21923</v>
      </c>
      <c r="D2150" s="28">
        <v>7967984</v>
      </c>
      <c r="E2150" s="29">
        <v>766596654</v>
      </c>
    </row>
    <row r="2151" spans="1:5" ht="13.5" customHeight="1" x14ac:dyDescent="0.4">
      <c r="A2151" s="25">
        <f t="shared" si="33"/>
        <v>2146</v>
      </c>
      <c r="B2151" s="26" t="s">
        <v>21924</v>
      </c>
      <c r="C2151" s="27" t="s">
        <v>21925</v>
      </c>
      <c r="D2151" s="28">
        <v>2761335</v>
      </c>
      <c r="E2151" s="29">
        <v>763204794</v>
      </c>
    </row>
    <row r="2152" spans="1:5" ht="13.5" customHeight="1" x14ac:dyDescent="0.4">
      <c r="A2152" s="25">
        <f t="shared" si="33"/>
        <v>2147</v>
      </c>
      <c r="B2152" s="26" t="s">
        <v>21926</v>
      </c>
      <c r="C2152" s="27" t="s">
        <v>21927</v>
      </c>
      <c r="D2152" s="28">
        <v>1681701</v>
      </c>
      <c r="E2152" s="29">
        <v>762529329</v>
      </c>
    </row>
    <row r="2153" spans="1:5" ht="13.5" customHeight="1" x14ac:dyDescent="0.4">
      <c r="A2153" s="25">
        <f t="shared" si="33"/>
        <v>2148</v>
      </c>
      <c r="B2153" s="26" t="s">
        <v>21928</v>
      </c>
      <c r="C2153" s="27" t="s">
        <v>21929</v>
      </c>
      <c r="D2153" s="28">
        <v>2137500</v>
      </c>
      <c r="E2153" s="29">
        <v>762145629</v>
      </c>
    </row>
    <row r="2154" spans="1:5" ht="13.5" customHeight="1" x14ac:dyDescent="0.4">
      <c r="A2154" s="25">
        <f t="shared" si="33"/>
        <v>2149</v>
      </c>
      <c r="B2154" s="26" t="s">
        <v>21930</v>
      </c>
      <c r="C2154" s="27" t="s">
        <v>21931</v>
      </c>
      <c r="D2154" s="28">
        <v>5479700</v>
      </c>
      <c r="E2154" s="29">
        <v>760668499</v>
      </c>
    </row>
    <row r="2155" spans="1:5" ht="13.5" customHeight="1" x14ac:dyDescent="0.4">
      <c r="A2155" s="25">
        <f t="shared" si="33"/>
        <v>2150</v>
      </c>
      <c r="B2155" s="26" t="s">
        <v>21932</v>
      </c>
      <c r="C2155" s="27" t="s">
        <v>21933</v>
      </c>
      <c r="D2155" s="28">
        <v>571025</v>
      </c>
      <c r="E2155" s="29">
        <v>759721752</v>
      </c>
    </row>
    <row r="2156" spans="1:5" ht="13.5" customHeight="1" x14ac:dyDescent="0.4">
      <c r="A2156" s="25">
        <f t="shared" si="33"/>
        <v>2151</v>
      </c>
      <c r="B2156" s="26" t="s">
        <v>21934</v>
      </c>
      <c r="C2156" s="27" t="s">
        <v>21935</v>
      </c>
      <c r="D2156" s="28">
        <v>22512936</v>
      </c>
      <c r="E2156" s="29">
        <v>758821063</v>
      </c>
    </row>
    <row r="2157" spans="1:5" ht="13.5" customHeight="1" x14ac:dyDescent="0.4">
      <c r="A2157" s="25">
        <f t="shared" si="33"/>
        <v>2152</v>
      </c>
      <c r="B2157" s="26" t="s">
        <v>21936</v>
      </c>
      <c r="C2157" s="27" t="s">
        <v>21937</v>
      </c>
      <c r="D2157" s="28">
        <v>789727</v>
      </c>
      <c r="E2157" s="29">
        <v>757620854</v>
      </c>
    </row>
    <row r="2158" spans="1:5" ht="13.5" customHeight="1" x14ac:dyDescent="0.4">
      <c r="A2158" s="25">
        <f t="shared" si="33"/>
        <v>2153</v>
      </c>
      <c r="B2158" s="26" t="s">
        <v>21938</v>
      </c>
      <c r="C2158" s="27" t="s">
        <v>21939</v>
      </c>
      <c r="D2158" s="28">
        <v>7922663</v>
      </c>
      <c r="E2158" s="29">
        <v>757148173</v>
      </c>
    </row>
    <row r="2159" spans="1:5" ht="13.5" customHeight="1" x14ac:dyDescent="0.4">
      <c r="A2159" s="25">
        <f t="shared" si="33"/>
        <v>2154</v>
      </c>
      <c r="B2159" s="26" t="s">
        <v>21940</v>
      </c>
      <c r="C2159" s="27" t="s">
        <v>21941</v>
      </c>
      <c r="D2159" s="28">
        <v>4864646</v>
      </c>
      <c r="E2159" s="29">
        <v>750410605</v>
      </c>
    </row>
    <row r="2160" spans="1:5" ht="13.5" customHeight="1" x14ac:dyDescent="0.4">
      <c r="A2160" s="25">
        <f t="shared" si="33"/>
        <v>2155</v>
      </c>
      <c r="B2160" s="26" t="s">
        <v>21942</v>
      </c>
      <c r="C2160" s="27" t="s">
        <v>21943</v>
      </c>
      <c r="D2160" s="28">
        <v>11072000</v>
      </c>
      <c r="E2160" s="29">
        <v>749469944</v>
      </c>
    </row>
    <row r="2161" spans="1:5" ht="13.5" customHeight="1" x14ac:dyDescent="0.4">
      <c r="A2161" s="25">
        <f t="shared" si="33"/>
        <v>2156</v>
      </c>
      <c r="B2161" s="26" t="s">
        <v>21944</v>
      </c>
      <c r="C2161" s="27" t="s">
        <v>21945</v>
      </c>
      <c r="D2161" s="28">
        <v>3372366</v>
      </c>
      <c r="E2161" s="29">
        <v>749463278</v>
      </c>
    </row>
    <row r="2162" spans="1:5" ht="13.5" customHeight="1" x14ac:dyDescent="0.4">
      <c r="A2162" s="25">
        <f t="shared" si="33"/>
        <v>2157</v>
      </c>
      <c r="B2162" s="26" t="s">
        <v>21946</v>
      </c>
      <c r="C2162" s="27" t="s">
        <v>21947</v>
      </c>
      <c r="D2162" s="28">
        <v>1030487</v>
      </c>
      <c r="E2162" s="29">
        <v>748683593</v>
      </c>
    </row>
    <row r="2163" spans="1:5" ht="13.5" customHeight="1" x14ac:dyDescent="0.4">
      <c r="A2163" s="25">
        <f t="shared" si="33"/>
        <v>2158</v>
      </c>
      <c r="B2163" s="26" t="s">
        <v>21948</v>
      </c>
      <c r="C2163" s="27" t="s">
        <v>21949</v>
      </c>
      <c r="D2163" s="28">
        <v>961300</v>
      </c>
      <c r="E2163" s="29">
        <v>745175340</v>
      </c>
    </row>
    <row r="2164" spans="1:5" ht="13.5" customHeight="1" x14ac:dyDescent="0.4">
      <c r="A2164" s="25">
        <f t="shared" si="33"/>
        <v>2159</v>
      </c>
      <c r="B2164" s="26" t="s">
        <v>21950</v>
      </c>
      <c r="C2164" s="27" t="s">
        <v>21951</v>
      </c>
      <c r="D2164" s="28">
        <v>2273543</v>
      </c>
      <c r="E2164" s="29">
        <v>744787219</v>
      </c>
    </row>
    <row r="2165" spans="1:5" ht="13.5" customHeight="1" x14ac:dyDescent="0.4">
      <c r="A2165" s="25">
        <f t="shared" si="33"/>
        <v>2160</v>
      </c>
      <c r="B2165" s="26" t="s">
        <v>21952</v>
      </c>
      <c r="C2165" s="27" t="s">
        <v>21953</v>
      </c>
      <c r="D2165" s="28">
        <v>3748000</v>
      </c>
      <c r="E2165" s="29">
        <v>741275764</v>
      </c>
    </row>
    <row r="2166" spans="1:5" ht="13.5" customHeight="1" x14ac:dyDescent="0.4">
      <c r="A2166" s="25">
        <f t="shared" si="33"/>
        <v>2161</v>
      </c>
      <c r="B2166" s="26" t="s">
        <v>21954</v>
      </c>
      <c r="C2166" s="27" t="s">
        <v>21955</v>
      </c>
      <c r="D2166" s="28">
        <v>9268929</v>
      </c>
      <c r="E2166" s="29">
        <v>740921709</v>
      </c>
    </row>
    <row r="2167" spans="1:5" ht="13.5" customHeight="1" x14ac:dyDescent="0.4">
      <c r="A2167" s="25">
        <f t="shared" si="33"/>
        <v>2162</v>
      </c>
      <c r="B2167" s="26" t="s">
        <v>21956</v>
      </c>
      <c r="C2167" s="27" t="s">
        <v>21957</v>
      </c>
      <c r="D2167" s="28">
        <v>465985</v>
      </c>
      <c r="E2167" s="29">
        <v>740372312</v>
      </c>
    </row>
    <row r="2168" spans="1:5" ht="13.5" customHeight="1" x14ac:dyDescent="0.4">
      <c r="A2168" s="25">
        <f t="shared" si="33"/>
        <v>2163</v>
      </c>
      <c r="B2168" s="26" t="s">
        <v>21958</v>
      </c>
      <c r="C2168" s="27" t="s">
        <v>21959</v>
      </c>
      <c r="D2168" s="28">
        <v>3384394</v>
      </c>
      <c r="E2168" s="29">
        <v>736969930</v>
      </c>
    </row>
    <row r="2169" spans="1:5" ht="13.5" customHeight="1" x14ac:dyDescent="0.4">
      <c r="A2169" s="25">
        <f t="shared" si="33"/>
        <v>2164</v>
      </c>
      <c r="B2169" s="26" t="s">
        <v>21960</v>
      </c>
      <c r="C2169" s="27" t="s">
        <v>21961</v>
      </c>
      <c r="D2169" s="28">
        <v>25016727</v>
      </c>
      <c r="E2169" s="29">
        <v>736782233</v>
      </c>
    </row>
    <row r="2170" spans="1:5" ht="13.5" customHeight="1" x14ac:dyDescent="0.4">
      <c r="A2170" s="25">
        <f t="shared" si="33"/>
        <v>2165</v>
      </c>
      <c r="B2170" s="26" t="s">
        <v>21962</v>
      </c>
      <c r="C2170" s="27" t="s">
        <v>21963</v>
      </c>
      <c r="D2170" s="28">
        <v>8447092</v>
      </c>
      <c r="E2170" s="29">
        <v>734996085</v>
      </c>
    </row>
    <row r="2171" spans="1:5" ht="13.5" customHeight="1" x14ac:dyDescent="0.4">
      <c r="A2171" s="25">
        <f t="shared" si="33"/>
        <v>2166</v>
      </c>
      <c r="B2171" s="26" t="s">
        <v>21964</v>
      </c>
      <c r="C2171" s="27" t="s">
        <v>21965</v>
      </c>
      <c r="D2171" s="28">
        <v>112037400</v>
      </c>
      <c r="E2171" s="29">
        <v>734270708</v>
      </c>
    </row>
    <row r="2172" spans="1:5" ht="13.5" customHeight="1" x14ac:dyDescent="0.4">
      <c r="A2172" s="25">
        <f t="shared" si="33"/>
        <v>2167</v>
      </c>
      <c r="B2172" s="26" t="s">
        <v>21966</v>
      </c>
      <c r="C2172" s="27" t="s">
        <v>21967</v>
      </c>
      <c r="D2172" s="28">
        <v>1166500</v>
      </c>
      <c r="E2172" s="29">
        <v>733712125</v>
      </c>
    </row>
    <row r="2173" spans="1:5" ht="13.5" customHeight="1" x14ac:dyDescent="0.4">
      <c r="A2173" s="25">
        <f t="shared" si="33"/>
        <v>2168</v>
      </c>
      <c r="B2173" s="26" t="s">
        <v>21968</v>
      </c>
      <c r="C2173" s="27" t="s">
        <v>21969</v>
      </c>
      <c r="D2173" s="28">
        <v>17073500</v>
      </c>
      <c r="E2173" s="29">
        <v>732428357</v>
      </c>
    </row>
    <row r="2174" spans="1:5" ht="13.5" customHeight="1" x14ac:dyDescent="0.4">
      <c r="A2174" s="25">
        <f t="shared" si="33"/>
        <v>2169</v>
      </c>
      <c r="B2174" s="26" t="s">
        <v>21970</v>
      </c>
      <c r="C2174" s="27" t="s">
        <v>21971</v>
      </c>
      <c r="D2174" s="28">
        <v>187053</v>
      </c>
      <c r="E2174" s="29">
        <v>732188140</v>
      </c>
    </row>
    <row r="2175" spans="1:5" ht="13.5" customHeight="1" x14ac:dyDescent="0.4">
      <c r="A2175" s="25">
        <f t="shared" si="33"/>
        <v>2170</v>
      </c>
      <c r="B2175" s="26" t="s">
        <v>21972</v>
      </c>
      <c r="C2175" s="27" t="s">
        <v>21973</v>
      </c>
      <c r="D2175" s="28">
        <v>15660000</v>
      </c>
      <c r="E2175" s="29">
        <v>726319770</v>
      </c>
    </row>
    <row r="2176" spans="1:5" ht="13.5" customHeight="1" x14ac:dyDescent="0.4">
      <c r="A2176" s="25">
        <f t="shared" si="33"/>
        <v>2171</v>
      </c>
      <c r="B2176" s="26" t="s">
        <v>21974</v>
      </c>
      <c r="C2176" s="27" t="s">
        <v>21975</v>
      </c>
      <c r="D2176" s="28">
        <v>77474</v>
      </c>
      <c r="E2176" s="29">
        <v>723383815</v>
      </c>
    </row>
    <row r="2177" spans="1:5" ht="13.5" customHeight="1" x14ac:dyDescent="0.4">
      <c r="A2177" s="25">
        <f t="shared" si="33"/>
        <v>2172</v>
      </c>
      <c r="B2177" s="26" t="s">
        <v>21976</v>
      </c>
      <c r="C2177" s="27" t="s">
        <v>21977</v>
      </c>
      <c r="D2177" s="28">
        <v>7615844</v>
      </c>
      <c r="E2177" s="29">
        <v>717670763</v>
      </c>
    </row>
    <row r="2178" spans="1:5" ht="13.5" customHeight="1" x14ac:dyDescent="0.4">
      <c r="A2178" s="25">
        <f t="shared" si="33"/>
        <v>2173</v>
      </c>
      <c r="B2178" s="26" t="s">
        <v>21978</v>
      </c>
      <c r="C2178" s="27" t="s">
        <v>21979</v>
      </c>
      <c r="D2178" s="28">
        <v>3759924</v>
      </c>
      <c r="E2178" s="29">
        <v>715964974</v>
      </c>
    </row>
    <row r="2179" spans="1:5" ht="13.5" customHeight="1" x14ac:dyDescent="0.4">
      <c r="A2179" s="25">
        <f t="shared" si="33"/>
        <v>2174</v>
      </c>
      <c r="B2179" s="26" t="s">
        <v>21980</v>
      </c>
      <c r="C2179" s="27" t="s">
        <v>21981</v>
      </c>
      <c r="D2179" s="28">
        <v>2120958</v>
      </c>
      <c r="E2179" s="29">
        <v>712165631</v>
      </c>
    </row>
    <row r="2180" spans="1:5" ht="13.5" customHeight="1" x14ac:dyDescent="0.4">
      <c r="A2180" s="25">
        <f t="shared" si="33"/>
        <v>2175</v>
      </c>
      <c r="B2180" s="26" t="s">
        <v>21982</v>
      </c>
      <c r="C2180" s="27" t="s">
        <v>21983</v>
      </c>
      <c r="D2180" s="28">
        <v>123033</v>
      </c>
      <c r="E2180" s="29">
        <v>707004703</v>
      </c>
    </row>
    <row r="2181" spans="1:5" ht="13.5" customHeight="1" x14ac:dyDescent="0.4">
      <c r="A2181" s="25">
        <f t="shared" si="33"/>
        <v>2176</v>
      </c>
      <c r="B2181" s="26" t="s">
        <v>21984</v>
      </c>
      <c r="C2181" s="27" t="s">
        <v>21985</v>
      </c>
      <c r="D2181" s="28">
        <v>6840281</v>
      </c>
      <c r="E2181" s="29">
        <v>706545412</v>
      </c>
    </row>
    <row r="2182" spans="1:5" ht="13.5" customHeight="1" x14ac:dyDescent="0.4">
      <c r="A2182" s="25">
        <f t="shared" si="33"/>
        <v>2177</v>
      </c>
      <c r="B2182" s="26" t="s">
        <v>21986</v>
      </c>
      <c r="C2182" s="27" t="s">
        <v>21987</v>
      </c>
      <c r="D2182" s="28">
        <v>1727030</v>
      </c>
      <c r="E2182" s="29">
        <v>706410518</v>
      </c>
    </row>
    <row r="2183" spans="1:5" ht="13.5" customHeight="1" x14ac:dyDescent="0.4">
      <c r="A2183" s="25">
        <f t="shared" ref="A2183:A2246" si="34">+ROW()-5</f>
        <v>2178</v>
      </c>
      <c r="B2183" s="26" t="s">
        <v>21988</v>
      </c>
      <c r="C2183" s="27" t="s">
        <v>21989</v>
      </c>
      <c r="D2183" s="28">
        <v>3717035</v>
      </c>
      <c r="E2183" s="29">
        <v>705763937</v>
      </c>
    </row>
    <row r="2184" spans="1:5" ht="13.5" customHeight="1" x14ac:dyDescent="0.4">
      <c r="A2184" s="25">
        <f t="shared" si="34"/>
        <v>2179</v>
      </c>
      <c r="B2184" s="26" t="s">
        <v>21990</v>
      </c>
      <c r="C2184" s="27" t="s">
        <v>21991</v>
      </c>
      <c r="D2184" s="28">
        <v>23585500</v>
      </c>
      <c r="E2184" s="29">
        <v>702992570</v>
      </c>
    </row>
    <row r="2185" spans="1:5" ht="13.5" customHeight="1" x14ac:dyDescent="0.4">
      <c r="A2185" s="25">
        <f t="shared" si="34"/>
        <v>2180</v>
      </c>
      <c r="B2185" s="26" t="s">
        <v>21992</v>
      </c>
      <c r="C2185" s="27" t="s">
        <v>21993</v>
      </c>
      <c r="D2185" s="28">
        <v>3087940</v>
      </c>
      <c r="E2185" s="29">
        <v>697391408</v>
      </c>
    </row>
    <row r="2186" spans="1:5" ht="13.5" customHeight="1" x14ac:dyDescent="0.4">
      <c r="A2186" s="25">
        <f t="shared" si="34"/>
        <v>2181</v>
      </c>
      <c r="B2186" s="26" t="s">
        <v>21994</v>
      </c>
      <c r="C2186" s="27" t="s">
        <v>21995</v>
      </c>
      <c r="D2186" s="28">
        <v>5214058</v>
      </c>
      <c r="E2186" s="29">
        <v>694622020</v>
      </c>
    </row>
    <row r="2187" spans="1:5" ht="13.5" customHeight="1" x14ac:dyDescent="0.4">
      <c r="A2187" s="25">
        <f t="shared" si="34"/>
        <v>2182</v>
      </c>
      <c r="B2187" s="26" t="s">
        <v>21996</v>
      </c>
      <c r="C2187" s="27" t="s">
        <v>21997</v>
      </c>
      <c r="D2187" s="28">
        <v>2291424</v>
      </c>
      <c r="E2187" s="29">
        <v>692861003</v>
      </c>
    </row>
    <row r="2188" spans="1:5" ht="13.5" customHeight="1" x14ac:dyDescent="0.4">
      <c r="A2188" s="25">
        <f t="shared" si="34"/>
        <v>2183</v>
      </c>
      <c r="B2188" s="26" t="s">
        <v>21998</v>
      </c>
      <c r="C2188" s="27" t="s">
        <v>21999</v>
      </c>
      <c r="D2188" s="28">
        <v>491413</v>
      </c>
      <c r="E2188" s="29">
        <v>691900258</v>
      </c>
    </row>
    <row r="2189" spans="1:5" ht="13.5" customHeight="1" x14ac:dyDescent="0.4">
      <c r="A2189" s="25">
        <f t="shared" si="34"/>
        <v>2184</v>
      </c>
      <c r="B2189" s="26" t="s">
        <v>22000</v>
      </c>
      <c r="C2189" s="27" t="s">
        <v>22001</v>
      </c>
      <c r="D2189" s="28">
        <v>1700000</v>
      </c>
      <c r="E2189" s="29">
        <v>690206995</v>
      </c>
    </row>
    <row r="2190" spans="1:5" ht="13.5" customHeight="1" x14ac:dyDescent="0.4">
      <c r="A2190" s="25">
        <f t="shared" si="34"/>
        <v>2185</v>
      </c>
      <c r="B2190" s="26" t="s">
        <v>22002</v>
      </c>
      <c r="C2190" s="27" t="s">
        <v>22003</v>
      </c>
      <c r="D2190" s="28">
        <v>469708</v>
      </c>
      <c r="E2190" s="29">
        <v>689243863</v>
      </c>
    </row>
    <row r="2191" spans="1:5" ht="13.5" customHeight="1" x14ac:dyDescent="0.4">
      <c r="A2191" s="25">
        <f t="shared" si="34"/>
        <v>2186</v>
      </c>
      <c r="B2191" s="26" t="s">
        <v>22004</v>
      </c>
      <c r="C2191" s="27" t="s">
        <v>22005</v>
      </c>
      <c r="D2191" s="28">
        <v>3726600</v>
      </c>
      <c r="E2191" s="29">
        <v>689131717</v>
      </c>
    </row>
    <row r="2192" spans="1:5" ht="13.5" customHeight="1" x14ac:dyDescent="0.4">
      <c r="A2192" s="25">
        <f t="shared" si="34"/>
        <v>2187</v>
      </c>
      <c r="B2192" s="26" t="s">
        <v>22006</v>
      </c>
      <c r="C2192" s="27" t="s">
        <v>22007</v>
      </c>
      <c r="D2192" s="28">
        <v>72754800</v>
      </c>
      <c r="E2192" s="29">
        <v>686332402</v>
      </c>
    </row>
    <row r="2193" spans="1:5" ht="13.5" customHeight="1" x14ac:dyDescent="0.4">
      <c r="A2193" s="25">
        <f t="shared" si="34"/>
        <v>2188</v>
      </c>
      <c r="B2193" s="26" t="s">
        <v>22008</v>
      </c>
      <c r="C2193" s="27" t="s">
        <v>22009</v>
      </c>
      <c r="D2193" s="28">
        <v>860523</v>
      </c>
      <c r="E2193" s="29">
        <v>685585470</v>
      </c>
    </row>
    <row r="2194" spans="1:5" ht="13.5" customHeight="1" x14ac:dyDescent="0.4">
      <c r="A2194" s="25">
        <f t="shared" si="34"/>
        <v>2189</v>
      </c>
      <c r="B2194" s="26" t="s">
        <v>22010</v>
      </c>
      <c r="C2194" s="27" t="s">
        <v>22011</v>
      </c>
      <c r="D2194" s="28">
        <v>28636311</v>
      </c>
      <c r="E2194" s="29">
        <v>685581094</v>
      </c>
    </row>
    <row r="2195" spans="1:5" ht="13.5" customHeight="1" x14ac:dyDescent="0.4">
      <c r="A2195" s="25">
        <f t="shared" si="34"/>
        <v>2190</v>
      </c>
      <c r="B2195" s="26" t="s">
        <v>22012</v>
      </c>
      <c r="C2195" s="27" t="s">
        <v>22013</v>
      </c>
      <c r="D2195" s="28">
        <v>51112</v>
      </c>
      <c r="E2195" s="29">
        <v>685286377</v>
      </c>
    </row>
    <row r="2196" spans="1:5" ht="13.5" customHeight="1" x14ac:dyDescent="0.4">
      <c r="A2196" s="25">
        <f t="shared" si="34"/>
        <v>2191</v>
      </c>
      <c r="B2196" s="26" t="s">
        <v>22014</v>
      </c>
      <c r="C2196" s="27" t="s">
        <v>22015</v>
      </c>
      <c r="D2196" s="28">
        <v>116779</v>
      </c>
      <c r="E2196" s="29">
        <v>684244280</v>
      </c>
    </row>
    <row r="2197" spans="1:5" ht="13.5" customHeight="1" x14ac:dyDescent="0.4">
      <c r="A2197" s="25">
        <f t="shared" si="34"/>
        <v>2192</v>
      </c>
      <c r="B2197" s="26" t="s">
        <v>22016</v>
      </c>
      <c r="C2197" s="27" t="s">
        <v>22017</v>
      </c>
      <c r="D2197" s="28">
        <v>5204600</v>
      </c>
      <c r="E2197" s="29">
        <v>683941394</v>
      </c>
    </row>
    <row r="2198" spans="1:5" ht="13.5" customHeight="1" x14ac:dyDescent="0.4">
      <c r="A2198" s="25">
        <f t="shared" si="34"/>
        <v>2193</v>
      </c>
      <c r="B2198" s="26" t="s">
        <v>22018</v>
      </c>
      <c r="C2198" s="27" t="s">
        <v>22019</v>
      </c>
      <c r="D2198" s="28">
        <v>12275500</v>
      </c>
      <c r="E2198" s="29">
        <v>683897563</v>
      </c>
    </row>
    <row r="2199" spans="1:5" ht="13.5" customHeight="1" x14ac:dyDescent="0.4">
      <c r="A2199" s="25">
        <f t="shared" si="34"/>
        <v>2194</v>
      </c>
      <c r="B2199" s="26" t="s">
        <v>22020</v>
      </c>
      <c r="C2199" s="27" t="s">
        <v>22021</v>
      </c>
      <c r="D2199" s="28">
        <v>99071</v>
      </c>
      <c r="E2199" s="29">
        <v>683715443</v>
      </c>
    </row>
    <row r="2200" spans="1:5" ht="13.5" customHeight="1" x14ac:dyDescent="0.4">
      <c r="A2200" s="25">
        <f t="shared" si="34"/>
        <v>2195</v>
      </c>
      <c r="B2200" s="26" t="s">
        <v>22022</v>
      </c>
      <c r="C2200" s="27" t="s">
        <v>22023</v>
      </c>
      <c r="D2200" s="28">
        <v>1517889</v>
      </c>
      <c r="E2200" s="29">
        <v>683311655</v>
      </c>
    </row>
    <row r="2201" spans="1:5" ht="13.5" customHeight="1" x14ac:dyDescent="0.4">
      <c r="A2201" s="25">
        <f t="shared" si="34"/>
        <v>2196</v>
      </c>
      <c r="B2201" s="26" t="s">
        <v>22024</v>
      </c>
      <c r="C2201" s="27" t="s">
        <v>22025</v>
      </c>
      <c r="D2201" s="28">
        <v>51439</v>
      </c>
      <c r="E2201" s="29">
        <v>683066964</v>
      </c>
    </row>
    <row r="2202" spans="1:5" ht="13.5" customHeight="1" x14ac:dyDescent="0.4">
      <c r="A2202" s="25">
        <f t="shared" si="34"/>
        <v>2197</v>
      </c>
      <c r="B2202" s="26" t="s">
        <v>22026</v>
      </c>
      <c r="C2202" s="27" t="s">
        <v>22027</v>
      </c>
      <c r="D2202" s="28">
        <v>6880022</v>
      </c>
      <c r="E2202" s="29">
        <v>680768890</v>
      </c>
    </row>
    <row r="2203" spans="1:5" ht="13.5" customHeight="1" x14ac:dyDescent="0.4">
      <c r="A2203" s="25">
        <f t="shared" si="34"/>
        <v>2198</v>
      </c>
      <c r="B2203" s="26" t="s">
        <v>22028</v>
      </c>
      <c r="C2203" s="27" t="s">
        <v>22029</v>
      </c>
      <c r="D2203" s="28">
        <v>4580593</v>
      </c>
      <c r="E2203" s="29">
        <v>680563838</v>
      </c>
    </row>
    <row r="2204" spans="1:5" ht="13.5" customHeight="1" x14ac:dyDescent="0.4">
      <c r="A2204" s="25">
        <f t="shared" si="34"/>
        <v>2199</v>
      </c>
      <c r="B2204" s="26" t="s">
        <v>22030</v>
      </c>
      <c r="C2204" s="27" t="s">
        <v>22031</v>
      </c>
      <c r="D2204" s="28">
        <v>1437799</v>
      </c>
      <c r="E2204" s="29">
        <v>680464062</v>
      </c>
    </row>
    <row r="2205" spans="1:5" ht="13.5" customHeight="1" x14ac:dyDescent="0.4">
      <c r="A2205" s="25">
        <f t="shared" si="34"/>
        <v>2200</v>
      </c>
      <c r="B2205" s="26" t="s">
        <v>22032</v>
      </c>
      <c r="C2205" s="27" t="s">
        <v>22033</v>
      </c>
      <c r="D2205" s="28">
        <v>240870</v>
      </c>
      <c r="E2205" s="29">
        <v>672440703</v>
      </c>
    </row>
    <row r="2206" spans="1:5" ht="13.5" customHeight="1" x14ac:dyDescent="0.4">
      <c r="A2206" s="25">
        <f t="shared" si="34"/>
        <v>2201</v>
      </c>
      <c r="B2206" s="26" t="s">
        <v>22034</v>
      </c>
      <c r="C2206" s="27" t="s">
        <v>22035</v>
      </c>
      <c r="D2206" s="28">
        <v>91185</v>
      </c>
      <c r="E2206" s="29">
        <v>671352388</v>
      </c>
    </row>
    <row r="2207" spans="1:5" ht="13.5" customHeight="1" x14ac:dyDescent="0.4">
      <c r="A2207" s="25">
        <f t="shared" si="34"/>
        <v>2202</v>
      </c>
      <c r="B2207" s="26" t="s">
        <v>22036</v>
      </c>
      <c r="C2207" s="27" t="s">
        <v>22037</v>
      </c>
      <c r="D2207" s="28">
        <v>24992000</v>
      </c>
      <c r="E2207" s="29">
        <v>668334860</v>
      </c>
    </row>
    <row r="2208" spans="1:5" ht="13.5" customHeight="1" x14ac:dyDescent="0.4">
      <c r="A2208" s="25">
        <f t="shared" si="34"/>
        <v>2203</v>
      </c>
      <c r="B2208" s="26" t="s">
        <v>22038</v>
      </c>
      <c r="C2208" s="27" t="s">
        <v>22039</v>
      </c>
      <c r="D2208" s="28">
        <v>240316</v>
      </c>
      <c r="E2208" s="29">
        <v>666188826</v>
      </c>
    </row>
    <row r="2209" spans="1:5" ht="13.5" customHeight="1" x14ac:dyDescent="0.4">
      <c r="A2209" s="25">
        <f t="shared" si="34"/>
        <v>2204</v>
      </c>
      <c r="B2209" s="26" t="s">
        <v>22040</v>
      </c>
      <c r="C2209" s="27" t="s">
        <v>22041</v>
      </c>
      <c r="D2209" s="28">
        <v>668691</v>
      </c>
      <c r="E2209" s="29">
        <v>665578307</v>
      </c>
    </row>
    <row r="2210" spans="1:5" ht="13.5" customHeight="1" x14ac:dyDescent="0.4">
      <c r="A2210" s="25">
        <f t="shared" si="34"/>
        <v>2205</v>
      </c>
      <c r="B2210" s="26" t="s">
        <v>22042</v>
      </c>
      <c r="C2210" s="27" t="s">
        <v>22043</v>
      </c>
      <c r="D2210" s="28">
        <v>10734250</v>
      </c>
      <c r="E2210" s="29">
        <v>665182452</v>
      </c>
    </row>
    <row r="2211" spans="1:5" ht="13.5" customHeight="1" x14ac:dyDescent="0.4">
      <c r="A2211" s="25">
        <f t="shared" si="34"/>
        <v>2206</v>
      </c>
      <c r="B2211" s="26" t="s">
        <v>22044</v>
      </c>
      <c r="C2211" s="27" t="s">
        <v>22045</v>
      </c>
      <c r="D2211" s="28">
        <v>32875000</v>
      </c>
      <c r="E2211" s="29">
        <v>659356250</v>
      </c>
    </row>
    <row r="2212" spans="1:5" ht="13.5" customHeight="1" x14ac:dyDescent="0.4">
      <c r="A2212" s="25">
        <f t="shared" si="34"/>
        <v>2207</v>
      </c>
      <c r="B2212" s="26" t="s">
        <v>22046</v>
      </c>
      <c r="C2212" s="27" t="s">
        <v>22047</v>
      </c>
      <c r="D2212" s="28">
        <v>761616</v>
      </c>
      <c r="E2212" s="29">
        <v>657955589</v>
      </c>
    </row>
    <row r="2213" spans="1:5" ht="13.5" customHeight="1" x14ac:dyDescent="0.4">
      <c r="A2213" s="25">
        <f t="shared" si="34"/>
        <v>2208</v>
      </c>
      <c r="B2213" s="26" t="s">
        <v>22048</v>
      </c>
      <c r="C2213" s="27" t="s">
        <v>22049</v>
      </c>
      <c r="D2213" s="28">
        <v>1465000</v>
      </c>
      <c r="E2213" s="29">
        <v>651097450</v>
      </c>
    </row>
    <row r="2214" spans="1:5" ht="13.5" customHeight="1" x14ac:dyDescent="0.4">
      <c r="A2214" s="25">
        <f t="shared" si="34"/>
        <v>2209</v>
      </c>
      <c r="B2214" s="26" t="s">
        <v>22050</v>
      </c>
      <c r="C2214" s="27" t="s">
        <v>22051</v>
      </c>
      <c r="D2214" s="28">
        <v>3856000</v>
      </c>
      <c r="E2214" s="29">
        <v>650925853</v>
      </c>
    </row>
    <row r="2215" spans="1:5" ht="13.5" customHeight="1" x14ac:dyDescent="0.4">
      <c r="A2215" s="25">
        <f t="shared" si="34"/>
        <v>2210</v>
      </c>
      <c r="B2215" s="26" t="s">
        <v>22052</v>
      </c>
      <c r="C2215" s="27" t="s">
        <v>22053</v>
      </c>
      <c r="D2215" s="28">
        <v>4619044</v>
      </c>
      <c r="E2215" s="29">
        <v>649568129</v>
      </c>
    </row>
    <row r="2216" spans="1:5" ht="13.5" customHeight="1" x14ac:dyDescent="0.4">
      <c r="A2216" s="25">
        <f t="shared" si="34"/>
        <v>2211</v>
      </c>
      <c r="B2216" s="26" t="s">
        <v>22054</v>
      </c>
      <c r="C2216" s="27" t="s">
        <v>22055</v>
      </c>
      <c r="D2216" s="28">
        <v>61037725</v>
      </c>
      <c r="E2216" s="29">
        <v>646733792</v>
      </c>
    </row>
    <row r="2217" spans="1:5" ht="13.5" customHeight="1" x14ac:dyDescent="0.4">
      <c r="A2217" s="25">
        <f t="shared" si="34"/>
        <v>2212</v>
      </c>
      <c r="B2217" s="26" t="s">
        <v>22056</v>
      </c>
      <c r="C2217" s="27" t="s">
        <v>22057</v>
      </c>
      <c r="D2217" s="28">
        <v>54896113</v>
      </c>
      <c r="E2217" s="29">
        <v>646642173</v>
      </c>
    </row>
    <row r="2218" spans="1:5" ht="13.5" customHeight="1" x14ac:dyDescent="0.4">
      <c r="A2218" s="25">
        <f t="shared" si="34"/>
        <v>2213</v>
      </c>
      <c r="B2218" s="26" t="s">
        <v>22058</v>
      </c>
      <c r="C2218" s="27" t="s">
        <v>22059</v>
      </c>
      <c r="D2218" s="28">
        <v>783373</v>
      </c>
      <c r="E2218" s="29">
        <v>646107403</v>
      </c>
    </row>
    <row r="2219" spans="1:5" ht="13.5" customHeight="1" x14ac:dyDescent="0.4">
      <c r="A2219" s="25">
        <f t="shared" si="34"/>
        <v>2214</v>
      </c>
      <c r="B2219" s="26" t="s">
        <v>22060</v>
      </c>
      <c r="C2219" s="27" t="s">
        <v>22061</v>
      </c>
      <c r="D2219" s="28">
        <v>44955928</v>
      </c>
      <c r="E2219" s="29">
        <v>644015635</v>
      </c>
    </row>
    <row r="2220" spans="1:5" ht="13.5" customHeight="1" x14ac:dyDescent="0.4">
      <c r="A2220" s="25">
        <f t="shared" si="34"/>
        <v>2215</v>
      </c>
      <c r="B2220" s="26" t="s">
        <v>22062</v>
      </c>
      <c r="C2220" s="27" t="s">
        <v>22063</v>
      </c>
      <c r="D2220" s="28">
        <v>999000</v>
      </c>
      <c r="E2220" s="29">
        <v>643697335</v>
      </c>
    </row>
    <row r="2221" spans="1:5" ht="13.5" customHeight="1" x14ac:dyDescent="0.4">
      <c r="A2221" s="25">
        <f t="shared" si="34"/>
        <v>2216</v>
      </c>
      <c r="B2221" s="26" t="s">
        <v>22064</v>
      </c>
      <c r="C2221" s="27" t="s">
        <v>22065</v>
      </c>
      <c r="D2221" s="28">
        <v>12301481</v>
      </c>
      <c r="E2221" s="29">
        <v>640797600</v>
      </c>
    </row>
    <row r="2222" spans="1:5" ht="13.5" customHeight="1" x14ac:dyDescent="0.4">
      <c r="A2222" s="25">
        <f t="shared" si="34"/>
        <v>2217</v>
      </c>
      <c r="B2222" s="26" t="s">
        <v>22066</v>
      </c>
      <c r="C2222" s="27" t="s">
        <v>22067</v>
      </c>
      <c r="D2222" s="28">
        <v>4994815</v>
      </c>
      <c r="E2222" s="29">
        <v>632579018</v>
      </c>
    </row>
    <row r="2223" spans="1:5" ht="13.5" customHeight="1" x14ac:dyDescent="0.4">
      <c r="A2223" s="25">
        <f t="shared" si="34"/>
        <v>2218</v>
      </c>
      <c r="B2223" s="26" t="s">
        <v>22068</v>
      </c>
      <c r="C2223" s="27" t="s">
        <v>22069</v>
      </c>
      <c r="D2223" s="28">
        <v>109310</v>
      </c>
      <c r="E2223" s="29">
        <v>630156520</v>
      </c>
    </row>
    <row r="2224" spans="1:5" ht="13.5" customHeight="1" x14ac:dyDescent="0.4">
      <c r="A2224" s="25">
        <f t="shared" si="34"/>
        <v>2219</v>
      </c>
      <c r="B2224" s="26" t="s">
        <v>22070</v>
      </c>
      <c r="C2224" s="27" t="s">
        <v>22071</v>
      </c>
      <c r="D2224" s="28">
        <v>29327000</v>
      </c>
      <c r="E2224" s="29">
        <v>629042855</v>
      </c>
    </row>
    <row r="2225" spans="1:5" ht="13.5" customHeight="1" x14ac:dyDescent="0.4">
      <c r="A2225" s="25">
        <f t="shared" si="34"/>
        <v>2220</v>
      </c>
      <c r="B2225" s="26" t="s">
        <v>21006</v>
      </c>
      <c r="C2225" s="27" t="s">
        <v>21007</v>
      </c>
      <c r="D2225" s="28">
        <v>332481</v>
      </c>
      <c r="E2225" s="29">
        <v>622182949</v>
      </c>
    </row>
    <row r="2226" spans="1:5" ht="13.5" customHeight="1" x14ac:dyDescent="0.4">
      <c r="A2226" s="25">
        <f t="shared" si="34"/>
        <v>2221</v>
      </c>
      <c r="B2226" s="26" t="s">
        <v>22072</v>
      </c>
      <c r="C2226" s="27" t="s">
        <v>22073</v>
      </c>
      <c r="D2226" s="28">
        <v>10734300</v>
      </c>
      <c r="E2226" s="29">
        <v>622085688</v>
      </c>
    </row>
    <row r="2227" spans="1:5" ht="13.5" customHeight="1" x14ac:dyDescent="0.4">
      <c r="A2227" s="25">
        <f t="shared" si="34"/>
        <v>2222</v>
      </c>
      <c r="B2227" s="26" t="s">
        <v>22074</v>
      </c>
      <c r="C2227" s="27" t="s">
        <v>22075</v>
      </c>
      <c r="D2227" s="28">
        <v>5646000</v>
      </c>
      <c r="E2227" s="29">
        <v>621240613</v>
      </c>
    </row>
    <row r="2228" spans="1:5" ht="13.5" customHeight="1" x14ac:dyDescent="0.4">
      <c r="A2228" s="25">
        <f t="shared" si="34"/>
        <v>2223</v>
      </c>
      <c r="B2228" s="26" t="s">
        <v>22076</v>
      </c>
      <c r="C2228" s="27" t="s">
        <v>22077</v>
      </c>
      <c r="D2228" s="28">
        <v>15468697</v>
      </c>
      <c r="E2228" s="29">
        <v>618340230</v>
      </c>
    </row>
    <row r="2229" spans="1:5" ht="13.5" customHeight="1" x14ac:dyDescent="0.4">
      <c r="A2229" s="25">
        <f t="shared" si="34"/>
        <v>2224</v>
      </c>
      <c r="B2229" s="26" t="s">
        <v>22078</v>
      </c>
      <c r="C2229" s="27" t="s">
        <v>22079</v>
      </c>
      <c r="D2229" s="28">
        <v>334762</v>
      </c>
      <c r="E2229" s="29">
        <v>613644153</v>
      </c>
    </row>
    <row r="2230" spans="1:5" ht="13.5" customHeight="1" x14ac:dyDescent="0.4">
      <c r="A2230" s="25">
        <f t="shared" si="34"/>
        <v>2225</v>
      </c>
      <c r="B2230" s="26" t="s">
        <v>22080</v>
      </c>
      <c r="C2230" s="27" t="s">
        <v>22081</v>
      </c>
      <c r="D2230" s="28">
        <v>11228000</v>
      </c>
      <c r="E2230" s="29">
        <v>611464201</v>
      </c>
    </row>
    <row r="2231" spans="1:5" ht="13.5" customHeight="1" x14ac:dyDescent="0.4">
      <c r="A2231" s="25">
        <f t="shared" si="34"/>
        <v>2226</v>
      </c>
      <c r="B2231" s="26" t="s">
        <v>22082</v>
      </c>
      <c r="C2231" s="27" t="s">
        <v>22083</v>
      </c>
      <c r="D2231" s="28">
        <v>7237100</v>
      </c>
      <c r="E2231" s="29">
        <v>611278346</v>
      </c>
    </row>
    <row r="2232" spans="1:5" ht="13.5" customHeight="1" x14ac:dyDescent="0.4">
      <c r="A2232" s="25">
        <f t="shared" si="34"/>
        <v>2227</v>
      </c>
      <c r="B2232" s="26" t="s">
        <v>22084</v>
      </c>
      <c r="C2232" s="27" t="s">
        <v>22085</v>
      </c>
      <c r="D2232" s="28">
        <v>5542000</v>
      </c>
      <c r="E2232" s="29">
        <v>609335183</v>
      </c>
    </row>
    <row r="2233" spans="1:5" ht="13.5" customHeight="1" x14ac:dyDescent="0.4">
      <c r="A2233" s="25">
        <f t="shared" si="34"/>
        <v>2228</v>
      </c>
      <c r="B2233" s="26" t="s">
        <v>22086</v>
      </c>
      <c r="C2233" s="27" t="s">
        <v>22087</v>
      </c>
      <c r="D2233" s="28">
        <v>34744.99</v>
      </c>
      <c r="E2233" s="29">
        <v>607917937</v>
      </c>
    </row>
    <row r="2234" spans="1:5" ht="13.5" customHeight="1" x14ac:dyDescent="0.4">
      <c r="A2234" s="25">
        <f t="shared" si="34"/>
        <v>2229</v>
      </c>
      <c r="B2234" s="26" t="s">
        <v>22088</v>
      </c>
      <c r="C2234" s="27" t="s">
        <v>22089</v>
      </c>
      <c r="D2234" s="28">
        <v>47998000</v>
      </c>
      <c r="E2234" s="29">
        <v>601668847</v>
      </c>
    </row>
    <row r="2235" spans="1:5" ht="13.5" customHeight="1" x14ac:dyDescent="0.4">
      <c r="A2235" s="25">
        <f t="shared" si="34"/>
        <v>2230</v>
      </c>
      <c r="B2235" s="26" t="s">
        <v>22090</v>
      </c>
      <c r="C2235" s="27" t="s">
        <v>22091</v>
      </c>
      <c r="D2235" s="28">
        <v>21910500</v>
      </c>
      <c r="E2235" s="29">
        <v>601188117</v>
      </c>
    </row>
    <row r="2236" spans="1:5" ht="13.5" customHeight="1" x14ac:dyDescent="0.4">
      <c r="A2236" s="25">
        <f t="shared" si="34"/>
        <v>2231</v>
      </c>
      <c r="B2236" s="26" t="s">
        <v>22092</v>
      </c>
      <c r="C2236" s="27" t="s">
        <v>22093</v>
      </c>
      <c r="D2236" s="28">
        <v>5109200</v>
      </c>
      <c r="E2236" s="29">
        <v>600849135</v>
      </c>
    </row>
    <row r="2237" spans="1:5" ht="13.5" customHeight="1" x14ac:dyDescent="0.4">
      <c r="A2237" s="25">
        <f t="shared" si="34"/>
        <v>2232</v>
      </c>
      <c r="B2237" s="26" t="s">
        <v>22094</v>
      </c>
      <c r="C2237" s="27" t="s">
        <v>22095</v>
      </c>
      <c r="D2237" s="28">
        <v>20990000</v>
      </c>
      <c r="E2237" s="29">
        <v>599319175</v>
      </c>
    </row>
    <row r="2238" spans="1:5" ht="13.5" customHeight="1" x14ac:dyDescent="0.4">
      <c r="A2238" s="25">
        <f t="shared" si="34"/>
        <v>2233</v>
      </c>
      <c r="B2238" s="26" t="s">
        <v>22096</v>
      </c>
      <c r="C2238" s="27" t="s">
        <v>22097</v>
      </c>
      <c r="D2238" s="28">
        <v>23506000</v>
      </c>
      <c r="E2238" s="29">
        <v>595856930</v>
      </c>
    </row>
    <row r="2239" spans="1:5" ht="13.5" customHeight="1" x14ac:dyDescent="0.4">
      <c r="A2239" s="25">
        <f t="shared" si="34"/>
        <v>2234</v>
      </c>
      <c r="B2239" s="26" t="s">
        <v>22098</v>
      </c>
      <c r="C2239" s="27" t="s">
        <v>22099</v>
      </c>
      <c r="D2239" s="28">
        <v>22323400</v>
      </c>
      <c r="E2239" s="29">
        <v>592601438</v>
      </c>
    </row>
    <row r="2240" spans="1:5" ht="13.5" customHeight="1" x14ac:dyDescent="0.4">
      <c r="A2240" s="25">
        <f t="shared" si="34"/>
        <v>2235</v>
      </c>
      <c r="B2240" s="26" t="s">
        <v>22100</v>
      </c>
      <c r="C2240" s="27" t="s">
        <v>22101</v>
      </c>
      <c r="D2240" s="28">
        <v>17117911</v>
      </c>
      <c r="E2240" s="29">
        <v>590746710</v>
      </c>
    </row>
    <row r="2241" spans="1:5" ht="13.5" customHeight="1" x14ac:dyDescent="0.4">
      <c r="A2241" s="25">
        <f t="shared" si="34"/>
        <v>2236</v>
      </c>
      <c r="B2241" s="26" t="s">
        <v>22102</v>
      </c>
      <c r="C2241" s="27" t="s">
        <v>22103</v>
      </c>
      <c r="D2241" s="28">
        <v>3002426</v>
      </c>
      <c r="E2241" s="29">
        <v>590104852</v>
      </c>
    </row>
    <row r="2242" spans="1:5" ht="13.5" customHeight="1" x14ac:dyDescent="0.4">
      <c r="A2242" s="25">
        <f t="shared" si="34"/>
        <v>2237</v>
      </c>
      <c r="B2242" s="26" t="s">
        <v>22104</v>
      </c>
      <c r="C2242" s="27" t="s">
        <v>22105</v>
      </c>
      <c r="D2242" s="28">
        <v>210913</v>
      </c>
      <c r="E2242" s="29">
        <v>589869983</v>
      </c>
    </row>
    <row r="2243" spans="1:5" ht="13.5" customHeight="1" x14ac:dyDescent="0.4">
      <c r="A2243" s="25">
        <f t="shared" si="34"/>
        <v>2238</v>
      </c>
      <c r="B2243" s="26" t="s">
        <v>22106</v>
      </c>
      <c r="C2243" s="27" t="s">
        <v>22107</v>
      </c>
      <c r="D2243" s="28">
        <v>18460241</v>
      </c>
      <c r="E2243" s="29">
        <v>589219877</v>
      </c>
    </row>
    <row r="2244" spans="1:5" ht="13.5" customHeight="1" x14ac:dyDescent="0.4">
      <c r="A2244" s="25">
        <f t="shared" si="34"/>
        <v>2239</v>
      </c>
      <c r="B2244" s="26" t="s">
        <v>22108</v>
      </c>
      <c r="C2244" s="27" t="s">
        <v>22109</v>
      </c>
      <c r="D2244" s="28">
        <v>2439423</v>
      </c>
      <c r="E2244" s="29">
        <v>586438944</v>
      </c>
    </row>
    <row r="2245" spans="1:5" ht="13.5" customHeight="1" x14ac:dyDescent="0.4">
      <c r="A2245" s="25">
        <f t="shared" si="34"/>
        <v>2240</v>
      </c>
      <c r="B2245" s="26" t="s">
        <v>22110</v>
      </c>
      <c r="C2245" s="27" t="s">
        <v>22111</v>
      </c>
      <c r="D2245" s="28">
        <v>265014</v>
      </c>
      <c r="E2245" s="29">
        <v>585060020</v>
      </c>
    </row>
    <row r="2246" spans="1:5" ht="13.5" customHeight="1" x14ac:dyDescent="0.4">
      <c r="A2246" s="25">
        <f t="shared" si="34"/>
        <v>2241</v>
      </c>
      <c r="B2246" s="26" t="s">
        <v>22112</v>
      </c>
      <c r="C2246" s="27" t="s">
        <v>22113</v>
      </c>
      <c r="D2246" s="28">
        <v>14017000</v>
      </c>
      <c r="E2246" s="29">
        <v>583738230</v>
      </c>
    </row>
    <row r="2247" spans="1:5" ht="13.5" customHeight="1" x14ac:dyDescent="0.4">
      <c r="A2247" s="25">
        <f t="shared" ref="A2247:A2310" si="35">+ROW()-5</f>
        <v>2242</v>
      </c>
      <c r="B2247" s="26" t="s">
        <v>22114</v>
      </c>
      <c r="C2247" s="27" t="s">
        <v>22115</v>
      </c>
      <c r="D2247" s="28">
        <v>1038100</v>
      </c>
      <c r="E2247" s="29">
        <v>579392000</v>
      </c>
    </row>
    <row r="2248" spans="1:5" ht="13.5" customHeight="1" x14ac:dyDescent="0.4">
      <c r="A2248" s="25">
        <f t="shared" si="35"/>
        <v>2243</v>
      </c>
      <c r="B2248" s="26" t="s">
        <v>22116</v>
      </c>
      <c r="C2248" s="27" t="s">
        <v>22117</v>
      </c>
      <c r="D2248" s="28">
        <v>761026</v>
      </c>
      <c r="E2248" s="29">
        <v>579203758</v>
      </c>
    </row>
    <row r="2249" spans="1:5" ht="13.5" customHeight="1" x14ac:dyDescent="0.4">
      <c r="A2249" s="25">
        <f t="shared" si="35"/>
        <v>2244</v>
      </c>
      <c r="B2249" s="26" t="s">
        <v>22118</v>
      </c>
      <c r="C2249" s="27" t="s">
        <v>22119</v>
      </c>
      <c r="D2249" s="28">
        <v>12510577</v>
      </c>
      <c r="E2249" s="29">
        <v>575020270</v>
      </c>
    </row>
    <row r="2250" spans="1:5" ht="13.5" customHeight="1" x14ac:dyDescent="0.4">
      <c r="A2250" s="25">
        <f t="shared" si="35"/>
        <v>2245</v>
      </c>
      <c r="B2250" s="26" t="s">
        <v>22120</v>
      </c>
      <c r="C2250" s="27" t="s">
        <v>22121</v>
      </c>
      <c r="D2250" s="28">
        <v>3914843</v>
      </c>
      <c r="E2250" s="29">
        <v>574559368</v>
      </c>
    </row>
    <row r="2251" spans="1:5" ht="13.5" customHeight="1" x14ac:dyDescent="0.4">
      <c r="A2251" s="25">
        <f t="shared" si="35"/>
        <v>2246</v>
      </c>
      <c r="B2251" s="26" t="s">
        <v>22122</v>
      </c>
      <c r="C2251" s="27" t="s">
        <v>22123</v>
      </c>
      <c r="D2251" s="28">
        <v>2170443</v>
      </c>
      <c r="E2251" s="29">
        <v>573768872</v>
      </c>
    </row>
    <row r="2252" spans="1:5" ht="13.5" customHeight="1" x14ac:dyDescent="0.4">
      <c r="A2252" s="25">
        <f t="shared" si="35"/>
        <v>2247</v>
      </c>
      <c r="B2252" s="26" t="s">
        <v>22124</v>
      </c>
      <c r="C2252" s="27" t="s">
        <v>22125</v>
      </c>
      <c r="D2252" s="28">
        <v>3812000</v>
      </c>
      <c r="E2252" s="29">
        <v>573414304</v>
      </c>
    </row>
    <row r="2253" spans="1:5" ht="13.5" customHeight="1" x14ac:dyDescent="0.4">
      <c r="A2253" s="25">
        <f t="shared" si="35"/>
        <v>2248</v>
      </c>
      <c r="B2253" s="26" t="s">
        <v>22126</v>
      </c>
      <c r="C2253" s="27" t="s">
        <v>22127</v>
      </c>
      <c r="D2253" s="28">
        <v>9224777</v>
      </c>
      <c r="E2253" s="29">
        <v>573285621</v>
      </c>
    </row>
    <row r="2254" spans="1:5" ht="13.5" customHeight="1" x14ac:dyDescent="0.4">
      <c r="A2254" s="25">
        <f t="shared" si="35"/>
        <v>2249</v>
      </c>
      <c r="B2254" s="26" t="s">
        <v>22128</v>
      </c>
      <c r="C2254" s="27" t="s">
        <v>22129</v>
      </c>
      <c r="D2254" s="28">
        <v>345541</v>
      </c>
      <c r="E2254" s="29">
        <v>573016165</v>
      </c>
    </row>
    <row r="2255" spans="1:5" ht="13.5" customHeight="1" x14ac:dyDescent="0.4">
      <c r="A2255" s="25">
        <f t="shared" si="35"/>
        <v>2250</v>
      </c>
      <c r="B2255" s="26" t="s">
        <v>22130</v>
      </c>
      <c r="C2255" s="27" t="s">
        <v>22131</v>
      </c>
      <c r="D2255" s="28">
        <v>4185140</v>
      </c>
      <c r="E2255" s="29">
        <v>570705911</v>
      </c>
    </row>
    <row r="2256" spans="1:5" ht="13.5" customHeight="1" x14ac:dyDescent="0.4">
      <c r="A2256" s="25">
        <f t="shared" si="35"/>
        <v>2251</v>
      </c>
      <c r="B2256" s="26" t="s">
        <v>22132</v>
      </c>
      <c r="C2256" s="27" t="s">
        <v>22133</v>
      </c>
      <c r="D2256" s="28">
        <v>6190419</v>
      </c>
      <c r="E2256" s="29">
        <v>570183397</v>
      </c>
    </row>
    <row r="2257" spans="1:5" ht="13.5" customHeight="1" x14ac:dyDescent="0.4">
      <c r="A2257" s="25">
        <f t="shared" si="35"/>
        <v>2252</v>
      </c>
      <c r="B2257" s="26" t="s">
        <v>22134</v>
      </c>
      <c r="C2257" s="27" t="s">
        <v>22135</v>
      </c>
      <c r="D2257" s="28">
        <v>3471000</v>
      </c>
      <c r="E2257" s="29">
        <v>566596777</v>
      </c>
    </row>
    <row r="2258" spans="1:5" ht="13.5" customHeight="1" x14ac:dyDescent="0.4">
      <c r="A2258" s="25">
        <f t="shared" si="35"/>
        <v>2253</v>
      </c>
      <c r="B2258" s="26" t="s">
        <v>22136</v>
      </c>
      <c r="C2258" s="27" t="s">
        <v>22137</v>
      </c>
      <c r="D2258" s="28">
        <v>426804</v>
      </c>
      <c r="E2258" s="29">
        <v>560279609</v>
      </c>
    </row>
    <row r="2259" spans="1:5" ht="13.5" customHeight="1" x14ac:dyDescent="0.4">
      <c r="A2259" s="25">
        <f t="shared" si="35"/>
        <v>2254</v>
      </c>
      <c r="B2259" s="26" t="s">
        <v>22138</v>
      </c>
      <c r="C2259" s="27" t="s">
        <v>22139</v>
      </c>
      <c r="D2259" s="28">
        <v>108802300</v>
      </c>
      <c r="E2259" s="29">
        <v>558881268</v>
      </c>
    </row>
    <row r="2260" spans="1:5" ht="13.5" customHeight="1" x14ac:dyDescent="0.4">
      <c r="A2260" s="25">
        <f t="shared" si="35"/>
        <v>2255</v>
      </c>
      <c r="B2260" s="26" t="s">
        <v>22140</v>
      </c>
      <c r="C2260" s="27" t="s">
        <v>22141</v>
      </c>
      <c r="D2260" s="28">
        <v>5439708</v>
      </c>
      <c r="E2260" s="29">
        <v>558298769</v>
      </c>
    </row>
    <row r="2261" spans="1:5" ht="13.5" customHeight="1" x14ac:dyDescent="0.4">
      <c r="A2261" s="25">
        <f t="shared" si="35"/>
        <v>2256</v>
      </c>
      <c r="B2261" s="26" t="s">
        <v>22142</v>
      </c>
      <c r="C2261" s="27" t="s">
        <v>22143</v>
      </c>
      <c r="D2261" s="28">
        <v>2406069</v>
      </c>
      <c r="E2261" s="29">
        <v>548105733</v>
      </c>
    </row>
    <row r="2262" spans="1:5" ht="13.5" customHeight="1" x14ac:dyDescent="0.4">
      <c r="A2262" s="25">
        <f t="shared" si="35"/>
        <v>2257</v>
      </c>
      <c r="B2262" s="26" t="s">
        <v>22144</v>
      </c>
      <c r="C2262" s="27" t="s">
        <v>22145</v>
      </c>
      <c r="D2262" s="28">
        <v>3913790</v>
      </c>
      <c r="E2262" s="29">
        <v>547170833</v>
      </c>
    </row>
    <row r="2263" spans="1:5" ht="13.5" customHeight="1" x14ac:dyDescent="0.4">
      <c r="A2263" s="25">
        <f t="shared" si="35"/>
        <v>2258</v>
      </c>
      <c r="B2263" s="26" t="s">
        <v>22146</v>
      </c>
      <c r="C2263" s="27" t="s">
        <v>22147</v>
      </c>
      <c r="D2263" s="28">
        <v>30084253</v>
      </c>
      <c r="E2263" s="29">
        <v>545048283</v>
      </c>
    </row>
    <row r="2264" spans="1:5" ht="13.5" customHeight="1" x14ac:dyDescent="0.4">
      <c r="A2264" s="25">
        <f t="shared" si="35"/>
        <v>2259</v>
      </c>
      <c r="B2264" s="26" t="s">
        <v>22148</v>
      </c>
      <c r="C2264" s="27" t="s">
        <v>22149</v>
      </c>
      <c r="D2264" s="28">
        <v>399500</v>
      </c>
      <c r="E2264" s="29">
        <v>543844362</v>
      </c>
    </row>
    <row r="2265" spans="1:5" ht="13.5" customHeight="1" x14ac:dyDescent="0.4">
      <c r="A2265" s="25">
        <f t="shared" si="35"/>
        <v>2260</v>
      </c>
      <c r="B2265" s="26" t="s">
        <v>22150</v>
      </c>
      <c r="C2265" s="27" t="s">
        <v>22151</v>
      </c>
      <c r="D2265" s="28">
        <v>1751959</v>
      </c>
      <c r="E2265" s="29">
        <v>538652261</v>
      </c>
    </row>
    <row r="2266" spans="1:5" ht="13.5" customHeight="1" x14ac:dyDescent="0.4">
      <c r="A2266" s="25">
        <f t="shared" si="35"/>
        <v>2261</v>
      </c>
      <c r="B2266" s="26" t="s">
        <v>22152</v>
      </c>
      <c r="C2266" s="27" t="s">
        <v>22153</v>
      </c>
      <c r="D2266" s="28">
        <v>2602800</v>
      </c>
      <c r="E2266" s="29">
        <v>536681872</v>
      </c>
    </row>
    <row r="2267" spans="1:5" ht="13.5" customHeight="1" x14ac:dyDescent="0.4">
      <c r="A2267" s="25">
        <f t="shared" si="35"/>
        <v>2262</v>
      </c>
      <c r="B2267" s="26" t="s">
        <v>22154</v>
      </c>
      <c r="C2267" s="27" t="s">
        <v>22155</v>
      </c>
      <c r="D2267" s="28">
        <v>7603108</v>
      </c>
      <c r="E2267" s="29">
        <v>535231202</v>
      </c>
    </row>
    <row r="2268" spans="1:5" ht="13.5" customHeight="1" x14ac:dyDescent="0.4">
      <c r="A2268" s="25">
        <f t="shared" si="35"/>
        <v>2263</v>
      </c>
      <c r="B2268" s="26" t="s">
        <v>22156</v>
      </c>
      <c r="C2268" s="27" t="s">
        <v>22157</v>
      </c>
      <c r="D2268" s="28">
        <v>1920487</v>
      </c>
      <c r="E2268" s="29">
        <v>535147540</v>
      </c>
    </row>
    <row r="2269" spans="1:5" ht="13.5" customHeight="1" x14ac:dyDescent="0.4">
      <c r="A2269" s="25">
        <f t="shared" si="35"/>
        <v>2264</v>
      </c>
      <c r="B2269" s="26" t="s">
        <v>22158</v>
      </c>
      <c r="C2269" s="27" t="s">
        <v>22159</v>
      </c>
      <c r="D2269" s="28">
        <v>101055</v>
      </c>
      <c r="E2269" s="29">
        <v>534556895</v>
      </c>
    </row>
    <row r="2270" spans="1:5" ht="13.5" customHeight="1" x14ac:dyDescent="0.4">
      <c r="A2270" s="25">
        <f t="shared" si="35"/>
        <v>2265</v>
      </c>
      <c r="B2270" s="26" t="s">
        <v>22160</v>
      </c>
      <c r="C2270" s="27" t="s">
        <v>22161</v>
      </c>
      <c r="D2270" s="28">
        <v>14047610</v>
      </c>
      <c r="E2270" s="29">
        <v>526797594</v>
      </c>
    </row>
    <row r="2271" spans="1:5" ht="13.5" customHeight="1" x14ac:dyDescent="0.4">
      <c r="A2271" s="25">
        <f t="shared" si="35"/>
        <v>2266</v>
      </c>
      <c r="B2271" s="26" t="s">
        <v>22162</v>
      </c>
      <c r="C2271" s="27" t="s">
        <v>22163</v>
      </c>
      <c r="D2271" s="28">
        <v>2065349</v>
      </c>
      <c r="E2271" s="29">
        <v>518329068</v>
      </c>
    </row>
    <row r="2272" spans="1:5" ht="13.5" customHeight="1" x14ac:dyDescent="0.4">
      <c r="A2272" s="25">
        <f t="shared" si="35"/>
        <v>2267</v>
      </c>
      <c r="B2272" s="26" t="s">
        <v>22164</v>
      </c>
      <c r="C2272" s="27" t="s">
        <v>22165</v>
      </c>
      <c r="D2272" s="28">
        <v>311201</v>
      </c>
      <c r="E2272" s="29">
        <v>511929996</v>
      </c>
    </row>
    <row r="2273" spans="1:5" ht="13.5" customHeight="1" x14ac:dyDescent="0.4">
      <c r="A2273" s="25">
        <f t="shared" si="35"/>
        <v>2268</v>
      </c>
      <c r="B2273" s="26" t="s">
        <v>22166</v>
      </c>
      <c r="C2273" s="27" t="s">
        <v>22167</v>
      </c>
      <c r="D2273" s="28">
        <v>401000</v>
      </c>
      <c r="E2273" s="29">
        <v>509955669</v>
      </c>
    </row>
    <row r="2274" spans="1:5" ht="13.5" customHeight="1" x14ac:dyDescent="0.4">
      <c r="A2274" s="25">
        <f t="shared" si="35"/>
        <v>2269</v>
      </c>
      <c r="B2274" s="26" t="s">
        <v>22168</v>
      </c>
      <c r="C2274" s="27" t="s">
        <v>22169</v>
      </c>
      <c r="D2274" s="28">
        <v>9681000</v>
      </c>
      <c r="E2274" s="29">
        <v>509687396</v>
      </c>
    </row>
    <row r="2275" spans="1:5" ht="13.5" customHeight="1" x14ac:dyDescent="0.4">
      <c r="A2275" s="25">
        <f t="shared" si="35"/>
        <v>2270</v>
      </c>
      <c r="B2275" s="26" t="s">
        <v>22170</v>
      </c>
      <c r="C2275" s="27" t="s">
        <v>22171</v>
      </c>
      <c r="D2275" s="28">
        <v>16168970</v>
      </c>
      <c r="E2275" s="29">
        <v>508472696</v>
      </c>
    </row>
    <row r="2276" spans="1:5" ht="13.5" customHeight="1" x14ac:dyDescent="0.4">
      <c r="A2276" s="25">
        <f t="shared" si="35"/>
        <v>2271</v>
      </c>
      <c r="B2276" s="26" t="s">
        <v>22172</v>
      </c>
      <c r="C2276" s="27" t="s">
        <v>22173</v>
      </c>
      <c r="D2276" s="28">
        <v>13754000</v>
      </c>
      <c r="E2276" s="29">
        <v>507652778</v>
      </c>
    </row>
    <row r="2277" spans="1:5" ht="13.5" customHeight="1" x14ac:dyDescent="0.4">
      <c r="A2277" s="25">
        <f t="shared" si="35"/>
        <v>2272</v>
      </c>
      <c r="B2277" s="26" t="s">
        <v>22174</v>
      </c>
      <c r="C2277" s="27" t="s">
        <v>22175</v>
      </c>
      <c r="D2277" s="28">
        <v>360265</v>
      </c>
      <c r="E2277" s="29">
        <v>506037635</v>
      </c>
    </row>
    <row r="2278" spans="1:5" ht="13.5" customHeight="1" x14ac:dyDescent="0.4">
      <c r="A2278" s="25">
        <f t="shared" si="35"/>
        <v>2273</v>
      </c>
      <c r="B2278" s="26" t="s">
        <v>22176</v>
      </c>
      <c r="C2278" s="27" t="s">
        <v>22177</v>
      </c>
      <c r="D2278" s="28">
        <v>379109</v>
      </c>
      <c r="E2278" s="29">
        <v>505202940</v>
      </c>
    </row>
    <row r="2279" spans="1:5" ht="13.5" customHeight="1" x14ac:dyDescent="0.4">
      <c r="A2279" s="25">
        <f t="shared" si="35"/>
        <v>2274</v>
      </c>
      <c r="B2279" s="26" t="s">
        <v>22178</v>
      </c>
      <c r="C2279" s="27" t="s">
        <v>22179</v>
      </c>
      <c r="D2279" s="28">
        <v>2471</v>
      </c>
      <c r="E2279" s="29">
        <v>504434243</v>
      </c>
    </row>
    <row r="2280" spans="1:5" ht="13.5" customHeight="1" x14ac:dyDescent="0.4">
      <c r="A2280" s="25">
        <f t="shared" si="35"/>
        <v>2275</v>
      </c>
      <c r="B2280" s="26" t="s">
        <v>22180</v>
      </c>
      <c r="C2280" s="27" t="s">
        <v>22181</v>
      </c>
      <c r="D2280" s="28">
        <v>1098851</v>
      </c>
      <c r="E2280" s="29">
        <v>503833290</v>
      </c>
    </row>
    <row r="2281" spans="1:5" ht="13.5" customHeight="1" x14ac:dyDescent="0.4">
      <c r="A2281" s="25">
        <f t="shared" si="35"/>
        <v>2276</v>
      </c>
      <c r="B2281" s="26" t="s">
        <v>22182</v>
      </c>
      <c r="C2281" s="27" t="s">
        <v>22183</v>
      </c>
      <c r="D2281" s="28">
        <v>1274646</v>
      </c>
      <c r="E2281" s="29">
        <v>501483013</v>
      </c>
    </row>
    <row r="2282" spans="1:5" ht="13.5" customHeight="1" x14ac:dyDescent="0.4">
      <c r="A2282" s="25">
        <f t="shared" si="35"/>
        <v>2277</v>
      </c>
      <c r="B2282" s="26" t="s">
        <v>22184</v>
      </c>
      <c r="C2282" s="27" t="s">
        <v>22185</v>
      </c>
      <c r="D2282" s="28">
        <v>15088491</v>
      </c>
      <c r="E2282" s="29">
        <v>498226194</v>
      </c>
    </row>
    <row r="2283" spans="1:5" ht="13.5" customHeight="1" x14ac:dyDescent="0.4">
      <c r="A2283" s="25">
        <f t="shared" si="35"/>
        <v>2278</v>
      </c>
      <c r="B2283" s="26" t="s">
        <v>22186</v>
      </c>
      <c r="C2283" s="27" t="s">
        <v>22187</v>
      </c>
      <c r="D2283" s="28">
        <v>96923000</v>
      </c>
      <c r="E2283" s="29">
        <v>497263447</v>
      </c>
    </row>
    <row r="2284" spans="1:5" ht="13.5" customHeight="1" x14ac:dyDescent="0.4">
      <c r="A2284" s="25">
        <f t="shared" si="35"/>
        <v>2279</v>
      </c>
      <c r="B2284" s="26" t="s">
        <v>22188</v>
      </c>
      <c r="C2284" s="27" t="s">
        <v>22189</v>
      </c>
      <c r="D2284" s="28">
        <v>27406500</v>
      </c>
      <c r="E2284" s="29">
        <v>496236612</v>
      </c>
    </row>
    <row r="2285" spans="1:5" ht="13.5" customHeight="1" x14ac:dyDescent="0.4">
      <c r="A2285" s="25">
        <f t="shared" si="35"/>
        <v>2280</v>
      </c>
      <c r="B2285" s="26" t="s">
        <v>22190</v>
      </c>
      <c r="C2285" s="27" t="s">
        <v>22191</v>
      </c>
      <c r="D2285" s="28">
        <v>16563706</v>
      </c>
      <c r="E2285" s="29">
        <v>495832963</v>
      </c>
    </row>
    <row r="2286" spans="1:5" ht="13.5" customHeight="1" x14ac:dyDescent="0.4">
      <c r="A2286" s="25">
        <f t="shared" si="35"/>
        <v>2281</v>
      </c>
      <c r="B2286" s="26" t="s">
        <v>22192</v>
      </c>
      <c r="C2286" s="27" t="s">
        <v>22193</v>
      </c>
      <c r="D2286" s="28">
        <v>2181720</v>
      </c>
      <c r="E2286" s="29">
        <v>495505983</v>
      </c>
    </row>
    <row r="2287" spans="1:5" ht="13.5" customHeight="1" x14ac:dyDescent="0.4">
      <c r="A2287" s="25">
        <f t="shared" si="35"/>
        <v>2282</v>
      </c>
      <c r="B2287" s="26" t="s">
        <v>22194</v>
      </c>
      <c r="C2287" s="27" t="s">
        <v>22195</v>
      </c>
      <c r="D2287" s="28">
        <v>1470236</v>
      </c>
      <c r="E2287" s="29">
        <v>492934841</v>
      </c>
    </row>
    <row r="2288" spans="1:5" ht="13.5" customHeight="1" x14ac:dyDescent="0.4">
      <c r="A2288" s="25">
        <f t="shared" si="35"/>
        <v>2283</v>
      </c>
      <c r="B2288" s="26" t="s">
        <v>22196</v>
      </c>
      <c r="C2288" s="27" t="s">
        <v>22197</v>
      </c>
      <c r="D2288" s="28">
        <v>235400</v>
      </c>
      <c r="E2288" s="29">
        <v>491225692</v>
      </c>
    </row>
    <row r="2289" spans="1:5" ht="13.5" customHeight="1" x14ac:dyDescent="0.4">
      <c r="A2289" s="25">
        <f t="shared" si="35"/>
        <v>2284</v>
      </c>
      <c r="B2289" s="26" t="s">
        <v>22198</v>
      </c>
      <c r="C2289" s="27" t="s">
        <v>22199</v>
      </c>
      <c r="D2289" s="28">
        <v>14149</v>
      </c>
      <c r="E2289" s="29">
        <v>489713179</v>
      </c>
    </row>
    <row r="2290" spans="1:5" ht="13.5" customHeight="1" x14ac:dyDescent="0.4">
      <c r="A2290" s="25">
        <f t="shared" si="35"/>
        <v>2285</v>
      </c>
      <c r="B2290" s="26" t="s">
        <v>22200</v>
      </c>
      <c r="C2290" s="27" t="s">
        <v>22201</v>
      </c>
      <c r="D2290" s="28">
        <v>3370481</v>
      </c>
      <c r="E2290" s="29">
        <v>489672333</v>
      </c>
    </row>
    <row r="2291" spans="1:5" ht="13.5" customHeight="1" x14ac:dyDescent="0.4">
      <c r="A2291" s="25">
        <f t="shared" si="35"/>
        <v>2286</v>
      </c>
      <c r="B2291" s="26" t="s">
        <v>22202</v>
      </c>
      <c r="C2291" s="27" t="s">
        <v>22203</v>
      </c>
      <c r="D2291" s="28">
        <v>221639</v>
      </c>
      <c r="E2291" s="29">
        <v>485084077</v>
      </c>
    </row>
    <row r="2292" spans="1:5" ht="13.5" customHeight="1" x14ac:dyDescent="0.4">
      <c r="A2292" s="25">
        <f t="shared" si="35"/>
        <v>2287</v>
      </c>
      <c r="B2292" s="26" t="s">
        <v>20756</v>
      </c>
      <c r="C2292" s="27" t="s">
        <v>20757</v>
      </c>
      <c r="D2292" s="28">
        <v>6900203</v>
      </c>
      <c r="E2292" s="29">
        <v>481592619</v>
      </c>
    </row>
    <row r="2293" spans="1:5" ht="13.5" customHeight="1" x14ac:dyDescent="0.4">
      <c r="A2293" s="25">
        <f t="shared" si="35"/>
        <v>2288</v>
      </c>
      <c r="B2293" s="26" t="s">
        <v>22204</v>
      </c>
      <c r="C2293" s="27" t="s">
        <v>22205</v>
      </c>
      <c r="D2293" s="28">
        <v>5120010</v>
      </c>
      <c r="E2293" s="29">
        <v>481356073</v>
      </c>
    </row>
    <row r="2294" spans="1:5" ht="13.5" customHeight="1" x14ac:dyDescent="0.4">
      <c r="A2294" s="25">
        <f t="shared" si="35"/>
        <v>2289</v>
      </c>
      <c r="B2294" s="26" t="s">
        <v>22206</v>
      </c>
      <c r="C2294" s="27" t="s">
        <v>22207</v>
      </c>
      <c r="D2294" s="28">
        <v>17781000</v>
      </c>
      <c r="E2294" s="29">
        <v>480451756</v>
      </c>
    </row>
    <row r="2295" spans="1:5" ht="13.5" customHeight="1" x14ac:dyDescent="0.4">
      <c r="A2295" s="25">
        <f t="shared" si="35"/>
        <v>2290</v>
      </c>
      <c r="B2295" s="26" t="s">
        <v>22208</v>
      </c>
      <c r="C2295" s="27" t="s">
        <v>22209</v>
      </c>
      <c r="D2295" s="28">
        <v>1821900</v>
      </c>
      <c r="E2295" s="29">
        <v>477940209</v>
      </c>
    </row>
    <row r="2296" spans="1:5" ht="13.5" customHeight="1" x14ac:dyDescent="0.4">
      <c r="A2296" s="25">
        <f t="shared" si="35"/>
        <v>2291</v>
      </c>
      <c r="B2296" s="26" t="s">
        <v>22210</v>
      </c>
      <c r="C2296" s="27" t="s">
        <v>22211</v>
      </c>
      <c r="D2296" s="28">
        <v>10417000</v>
      </c>
      <c r="E2296" s="29">
        <v>472990195</v>
      </c>
    </row>
    <row r="2297" spans="1:5" ht="13.5" customHeight="1" x14ac:dyDescent="0.4">
      <c r="A2297" s="25">
        <f t="shared" si="35"/>
        <v>2292</v>
      </c>
      <c r="B2297" s="26" t="s">
        <v>22212</v>
      </c>
      <c r="C2297" s="27" t="s">
        <v>22213</v>
      </c>
      <c r="D2297" s="28">
        <v>6690800</v>
      </c>
      <c r="E2297" s="29">
        <v>471008029</v>
      </c>
    </row>
    <row r="2298" spans="1:5" ht="13.5" customHeight="1" x14ac:dyDescent="0.4">
      <c r="A2298" s="25">
        <f t="shared" si="35"/>
        <v>2293</v>
      </c>
      <c r="B2298" s="26" t="s">
        <v>22214</v>
      </c>
      <c r="C2298" s="27" t="s">
        <v>22215</v>
      </c>
      <c r="D2298" s="28">
        <v>6593946</v>
      </c>
      <c r="E2298" s="29">
        <v>464837682</v>
      </c>
    </row>
    <row r="2299" spans="1:5" ht="13.5" customHeight="1" x14ac:dyDescent="0.4">
      <c r="A2299" s="25">
        <f t="shared" si="35"/>
        <v>2294</v>
      </c>
      <c r="B2299" s="26" t="s">
        <v>22216</v>
      </c>
      <c r="C2299" s="27" t="s">
        <v>22217</v>
      </c>
      <c r="D2299" s="28">
        <v>19634000</v>
      </c>
      <c r="E2299" s="29">
        <v>463286092</v>
      </c>
    </row>
    <row r="2300" spans="1:5" ht="13.5" customHeight="1" x14ac:dyDescent="0.4">
      <c r="A2300" s="25">
        <f t="shared" si="35"/>
        <v>2295</v>
      </c>
      <c r="B2300" s="26" t="s">
        <v>22218</v>
      </c>
      <c r="C2300" s="27" t="s">
        <v>22219</v>
      </c>
      <c r="D2300" s="28">
        <v>388009</v>
      </c>
      <c r="E2300" s="29">
        <v>463275876</v>
      </c>
    </row>
    <row r="2301" spans="1:5" ht="13.5" customHeight="1" x14ac:dyDescent="0.4">
      <c r="A2301" s="25">
        <f t="shared" si="35"/>
        <v>2296</v>
      </c>
      <c r="B2301" s="26" t="s">
        <v>22220</v>
      </c>
      <c r="C2301" s="27" t="s">
        <v>22221</v>
      </c>
      <c r="D2301" s="28">
        <v>14366000</v>
      </c>
      <c r="E2301" s="29">
        <v>462210402</v>
      </c>
    </row>
    <row r="2302" spans="1:5" ht="13.5" customHeight="1" x14ac:dyDescent="0.4">
      <c r="A2302" s="25">
        <f t="shared" si="35"/>
        <v>2297</v>
      </c>
      <c r="B2302" s="26" t="s">
        <v>22222</v>
      </c>
      <c r="C2302" s="27" t="s">
        <v>22223</v>
      </c>
      <c r="D2302" s="28">
        <v>1200526</v>
      </c>
      <c r="E2302" s="29">
        <v>457493948</v>
      </c>
    </row>
    <row r="2303" spans="1:5" ht="13.5" customHeight="1" x14ac:dyDescent="0.4">
      <c r="A2303" s="25">
        <f t="shared" si="35"/>
        <v>2298</v>
      </c>
      <c r="B2303" s="26" t="s">
        <v>22224</v>
      </c>
      <c r="C2303" s="27" t="s">
        <v>22225</v>
      </c>
      <c r="D2303" s="28">
        <v>12445599</v>
      </c>
      <c r="E2303" s="29">
        <v>454438662</v>
      </c>
    </row>
    <row r="2304" spans="1:5" ht="13.5" customHeight="1" x14ac:dyDescent="0.4">
      <c r="A2304" s="25">
        <f t="shared" si="35"/>
        <v>2299</v>
      </c>
      <c r="B2304" s="26" t="s">
        <v>22226</v>
      </c>
      <c r="C2304" s="27" t="s">
        <v>22227</v>
      </c>
      <c r="D2304" s="28">
        <v>15120000</v>
      </c>
      <c r="E2304" s="29">
        <v>452774671</v>
      </c>
    </row>
    <row r="2305" spans="1:5" ht="13.5" customHeight="1" x14ac:dyDescent="0.4">
      <c r="A2305" s="25">
        <f t="shared" si="35"/>
        <v>2300</v>
      </c>
      <c r="B2305" s="26" t="s">
        <v>22228</v>
      </c>
      <c r="C2305" s="27" t="s">
        <v>22229</v>
      </c>
      <c r="D2305" s="28">
        <v>901900</v>
      </c>
      <c r="E2305" s="29">
        <v>448497980</v>
      </c>
    </row>
    <row r="2306" spans="1:5" ht="13.5" customHeight="1" x14ac:dyDescent="0.4">
      <c r="A2306" s="25">
        <f t="shared" si="35"/>
        <v>2301</v>
      </c>
      <c r="B2306" s="26" t="s">
        <v>22230</v>
      </c>
      <c r="C2306" s="27" t="s">
        <v>22231</v>
      </c>
      <c r="D2306" s="28">
        <v>1308472</v>
      </c>
      <c r="E2306" s="29">
        <v>447309651</v>
      </c>
    </row>
    <row r="2307" spans="1:5" ht="13.5" customHeight="1" x14ac:dyDescent="0.4">
      <c r="A2307" s="25">
        <f t="shared" si="35"/>
        <v>2302</v>
      </c>
      <c r="B2307" s="26" t="s">
        <v>22232</v>
      </c>
      <c r="C2307" s="27" t="s">
        <v>22233</v>
      </c>
      <c r="D2307" s="28">
        <v>7326255</v>
      </c>
      <c r="E2307" s="29">
        <v>447264576</v>
      </c>
    </row>
    <row r="2308" spans="1:5" ht="13.5" customHeight="1" x14ac:dyDescent="0.4">
      <c r="A2308" s="25">
        <f t="shared" si="35"/>
        <v>2303</v>
      </c>
      <c r="B2308" s="26" t="s">
        <v>22234</v>
      </c>
      <c r="C2308" s="27" t="s">
        <v>22235</v>
      </c>
      <c r="D2308" s="28">
        <v>4964492</v>
      </c>
      <c r="E2308" s="29">
        <v>442151930</v>
      </c>
    </row>
    <row r="2309" spans="1:5" ht="13.5" customHeight="1" x14ac:dyDescent="0.4">
      <c r="A2309" s="25">
        <f t="shared" si="35"/>
        <v>2304</v>
      </c>
      <c r="B2309" s="26" t="s">
        <v>22236</v>
      </c>
      <c r="C2309" s="27" t="s">
        <v>22237</v>
      </c>
      <c r="D2309" s="28">
        <v>10274</v>
      </c>
      <c r="E2309" s="29">
        <v>439035503</v>
      </c>
    </row>
    <row r="2310" spans="1:5" ht="13.5" customHeight="1" x14ac:dyDescent="0.4">
      <c r="A2310" s="25">
        <f t="shared" si="35"/>
        <v>2305</v>
      </c>
      <c r="B2310" s="26" t="s">
        <v>22238</v>
      </c>
      <c r="C2310" s="27" t="s">
        <v>22239</v>
      </c>
      <c r="D2310" s="28">
        <v>25172514</v>
      </c>
      <c r="E2310" s="29">
        <v>438873088</v>
      </c>
    </row>
    <row r="2311" spans="1:5" ht="13.5" customHeight="1" x14ac:dyDescent="0.4">
      <c r="A2311" s="25">
        <f t="shared" ref="A2311:A2374" si="36">+ROW()-5</f>
        <v>2306</v>
      </c>
      <c r="B2311" s="26" t="s">
        <v>22240</v>
      </c>
      <c r="C2311" s="27" t="s">
        <v>22241</v>
      </c>
      <c r="D2311" s="28">
        <v>7538000</v>
      </c>
      <c r="E2311" s="29">
        <v>437808372</v>
      </c>
    </row>
    <row r="2312" spans="1:5" ht="13.5" customHeight="1" x14ac:dyDescent="0.4">
      <c r="A2312" s="25">
        <f t="shared" si="36"/>
        <v>2307</v>
      </c>
      <c r="B2312" s="26" t="s">
        <v>22242</v>
      </c>
      <c r="C2312" s="27" t="s">
        <v>22243</v>
      </c>
      <c r="D2312" s="28">
        <v>13753791</v>
      </c>
      <c r="E2312" s="29">
        <v>436478843</v>
      </c>
    </row>
    <row r="2313" spans="1:5" ht="13.5" customHeight="1" x14ac:dyDescent="0.4">
      <c r="A2313" s="25">
        <f t="shared" si="36"/>
        <v>2308</v>
      </c>
      <c r="B2313" s="26" t="s">
        <v>22244</v>
      </c>
      <c r="C2313" s="27" t="s">
        <v>22245</v>
      </c>
      <c r="D2313" s="28">
        <v>233265</v>
      </c>
      <c r="E2313" s="29">
        <v>431418091</v>
      </c>
    </row>
    <row r="2314" spans="1:5" ht="13.5" customHeight="1" x14ac:dyDescent="0.4">
      <c r="A2314" s="25">
        <f t="shared" si="36"/>
        <v>2309</v>
      </c>
      <c r="B2314" s="26" t="s">
        <v>22246</v>
      </c>
      <c r="C2314" s="27" t="s">
        <v>22247</v>
      </c>
      <c r="D2314" s="28">
        <v>303413</v>
      </c>
      <c r="E2314" s="29">
        <v>427681437</v>
      </c>
    </row>
    <row r="2315" spans="1:5" ht="13.5" customHeight="1" x14ac:dyDescent="0.4">
      <c r="A2315" s="25">
        <f t="shared" si="36"/>
        <v>2310</v>
      </c>
      <c r="B2315" s="26" t="s">
        <v>22248</v>
      </c>
      <c r="C2315" s="27" t="s">
        <v>22249</v>
      </c>
      <c r="D2315" s="28">
        <v>138517</v>
      </c>
      <c r="E2315" s="29">
        <v>427472324</v>
      </c>
    </row>
    <row r="2316" spans="1:5" ht="13.5" customHeight="1" x14ac:dyDescent="0.4">
      <c r="A2316" s="25">
        <f t="shared" si="36"/>
        <v>2311</v>
      </c>
      <c r="B2316" s="26" t="s">
        <v>22250</v>
      </c>
      <c r="C2316" s="27" t="s">
        <v>22251</v>
      </c>
      <c r="D2316" s="28">
        <v>487373</v>
      </c>
      <c r="E2316" s="29">
        <v>425123965</v>
      </c>
    </row>
    <row r="2317" spans="1:5" ht="13.5" customHeight="1" x14ac:dyDescent="0.4">
      <c r="A2317" s="25">
        <f t="shared" si="36"/>
        <v>2312</v>
      </c>
      <c r="B2317" s="26" t="s">
        <v>22252</v>
      </c>
      <c r="C2317" s="27" t="s">
        <v>22253</v>
      </c>
      <c r="D2317" s="28">
        <v>2065649</v>
      </c>
      <c r="E2317" s="29">
        <v>424393565</v>
      </c>
    </row>
    <row r="2318" spans="1:5" ht="13.5" customHeight="1" x14ac:dyDescent="0.4">
      <c r="A2318" s="25">
        <f t="shared" si="36"/>
        <v>2313</v>
      </c>
      <c r="B2318" s="26" t="s">
        <v>22254</v>
      </c>
      <c r="C2318" s="27" t="s">
        <v>22255</v>
      </c>
      <c r="D2318" s="28">
        <v>79887200</v>
      </c>
      <c r="E2318" s="29">
        <v>423919427</v>
      </c>
    </row>
    <row r="2319" spans="1:5" ht="13.5" customHeight="1" x14ac:dyDescent="0.4">
      <c r="A2319" s="25">
        <f t="shared" si="36"/>
        <v>2314</v>
      </c>
      <c r="B2319" s="26" t="s">
        <v>22256</v>
      </c>
      <c r="C2319" s="27" t="s">
        <v>22257</v>
      </c>
      <c r="D2319" s="28">
        <v>16559800</v>
      </c>
      <c r="E2319" s="29">
        <v>422175746</v>
      </c>
    </row>
    <row r="2320" spans="1:5" ht="13.5" customHeight="1" x14ac:dyDescent="0.4">
      <c r="A2320" s="25">
        <f t="shared" si="36"/>
        <v>2315</v>
      </c>
      <c r="B2320" s="26" t="s">
        <v>22258</v>
      </c>
      <c r="C2320" s="27" t="s">
        <v>22259</v>
      </c>
      <c r="D2320" s="28">
        <v>256975</v>
      </c>
      <c r="E2320" s="29">
        <v>419732467</v>
      </c>
    </row>
    <row r="2321" spans="1:5" ht="13.5" customHeight="1" x14ac:dyDescent="0.4">
      <c r="A2321" s="25">
        <f t="shared" si="36"/>
        <v>2316</v>
      </c>
      <c r="B2321" s="26" t="s">
        <v>22260</v>
      </c>
      <c r="C2321" s="27" t="s">
        <v>22261</v>
      </c>
      <c r="D2321" s="28">
        <v>1994549</v>
      </c>
      <c r="E2321" s="29">
        <v>418966726</v>
      </c>
    </row>
    <row r="2322" spans="1:5" ht="13.5" customHeight="1" x14ac:dyDescent="0.4">
      <c r="A2322" s="25">
        <f t="shared" si="36"/>
        <v>2317</v>
      </c>
      <c r="B2322" s="26" t="s">
        <v>22262</v>
      </c>
      <c r="C2322" s="27" t="s">
        <v>22263</v>
      </c>
      <c r="D2322" s="28">
        <v>2204600</v>
      </c>
      <c r="E2322" s="29">
        <v>418662220</v>
      </c>
    </row>
    <row r="2323" spans="1:5" ht="13.5" customHeight="1" x14ac:dyDescent="0.4">
      <c r="A2323" s="25">
        <f t="shared" si="36"/>
        <v>2318</v>
      </c>
      <c r="B2323" s="26" t="s">
        <v>22264</v>
      </c>
      <c r="C2323" s="27" t="s">
        <v>22265</v>
      </c>
      <c r="D2323" s="28">
        <v>4075153</v>
      </c>
      <c r="E2323" s="29">
        <v>418249086</v>
      </c>
    </row>
    <row r="2324" spans="1:5" ht="13.5" customHeight="1" x14ac:dyDescent="0.4">
      <c r="A2324" s="25">
        <f t="shared" si="36"/>
        <v>2319</v>
      </c>
      <c r="B2324" s="26" t="s">
        <v>22266</v>
      </c>
      <c r="C2324" s="27" t="s">
        <v>22267</v>
      </c>
      <c r="D2324" s="28">
        <v>6481007</v>
      </c>
      <c r="E2324" s="29">
        <v>417208545</v>
      </c>
    </row>
    <row r="2325" spans="1:5" ht="13.5" customHeight="1" x14ac:dyDescent="0.4">
      <c r="A2325" s="25">
        <f t="shared" si="36"/>
        <v>2320</v>
      </c>
      <c r="B2325" s="26" t="s">
        <v>22268</v>
      </c>
      <c r="C2325" s="27" t="s">
        <v>22269</v>
      </c>
      <c r="D2325" s="28">
        <v>2383000</v>
      </c>
      <c r="E2325" s="29">
        <v>416874717</v>
      </c>
    </row>
    <row r="2326" spans="1:5" ht="13.5" customHeight="1" x14ac:dyDescent="0.4">
      <c r="A2326" s="25">
        <f t="shared" si="36"/>
        <v>2321</v>
      </c>
      <c r="B2326" s="26" t="s">
        <v>22270</v>
      </c>
      <c r="C2326" s="27" t="s">
        <v>22271</v>
      </c>
      <c r="D2326" s="28">
        <v>7743334</v>
      </c>
      <c r="E2326" s="29">
        <v>414143730</v>
      </c>
    </row>
    <row r="2327" spans="1:5" ht="13.5" customHeight="1" x14ac:dyDescent="0.4">
      <c r="A2327" s="25">
        <f t="shared" si="36"/>
        <v>2322</v>
      </c>
      <c r="B2327" s="26" t="s">
        <v>22272</v>
      </c>
      <c r="C2327" s="27" t="s">
        <v>22273</v>
      </c>
      <c r="D2327" s="28">
        <v>2251718</v>
      </c>
      <c r="E2327" s="29">
        <v>409532145</v>
      </c>
    </row>
    <row r="2328" spans="1:5" ht="13.5" customHeight="1" x14ac:dyDescent="0.4">
      <c r="A2328" s="25">
        <f t="shared" si="36"/>
        <v>2323</v>
      </c>
      <c r="B2328" s="26" t="s">
        <v>22274</v>
      </c>
      <c r="C2328" s="27" t="s">
        <v>22275</v>
      </c>
      <c r="D2328" s="28">
        <v>15375000</v>
      </c>
      <c r="E2328" s="29">
        <v>409016064</v>
      </c>
    </row>
    <row r="2329" spans="1:5" ht="13.5" customHeight="1" x14ac:dyDescent="0.4">
      <c r="A2329" s="25">
        <f t="shared" si="36"/>
        <v>2324</v>
      </c>
      <c r="B2329" s="26" t="s">
        <v>22276</v>
      </c>
      <c r="C2329" s="27" t="s">
        <v>22277</v>
      </c>
      <c r="D2329" s="28">
        <v>3056982</v>
      </c>
      <c r="E2329" s="29">
        <v>407821183</v>
      </c>
    </row>
    <row r="2330" spans="1:5" ht="13.5" customHeight="1" x14ac:dyDescent="0.4">
      <c r="A2330" s="25">
        <f t="shared" si="36"/>
        <v>2325</v>
      </c>
      <c r="B2330" s="26" t="s">
        <v>22278</v>
      </c>
      <c r="C2330" s="27" t="s">
        <v>22279</v>
      </c>
      <c r="D2330" s="28">
        <v>375286.31</v>
      </c>
      <c r="E2330" s="29">
        <v>404735195</v>
      </c>
    </row>
    <row r="2331" spans="1:5" ht="13.5" customHeight="1" x14ac:dyDescent="0.4">
      <c r="A2331" s="25">
        <f t="shared" si="36"/>
        <v>2326</v>
      </c>
      <c r="B2331" s="26" t="s">
        <v>22280</v>
      </c>
      <c r="C2331" s="27" t="s">
        <v>22281</v>
      </c>
      <c r="D2331" s="28">
        <v>1220900</v>
      </c>
      <c r="E2331" s="29">
        <v>403629263</v>
      </c>
    </row>
    <row r="2332" spans="1:5" ht="13.5" customHeight="1" x14ac:dyDescent="0.4">
      <c r="A2332" s="25">
        <f t="shared" si="36"/>
        <v>2327</v>
      </c>
      <c r="B2332" s="26" t="s">
        <v>22282</v>
      </c>
      <c r="C2332" s="27" t="s">
        <v>22283</v>
      </c>
      <c r="D2332" s="28">
        <v>21153000</v>
      </c>
      <c r="E2332" s="29">
        <v>400684691</v>
      </c>
    </row>
    <row r="2333" spans="1:5" ht="13.5" customHeight="1" x14ac:dyDescent="0.4">
      <c r="A2333" s="25">
        <f t="shared" si="36"/>
        <v>2328</v>
      </c>
      <c r="B2333" s="26" t="s">
        <v>22284</v>
      </c>
      <c r="C2333" s="27" t="s">
        <v>22285</v>
      </c>
      <c r="D2333" s="28">
        <v>488982</v>
      </c>
      <c r="E2333" s="29">
        <v>394733011</v>
      </c>
    </row>
    <row r="2334" spans="1:5" ht="13.5" customHeight="1" x14ac:dyDescent="0.4">
      <c r="A2334" s="25">
        <f t="shared" si="36"/>
        <v>2329</v>
      </c>
      <c r="B2334" s="26" t="s">
        <v>22286</v>
      </c>
      <c r="C2334" s="27" t="s">
        <v>22287</v>
      </c>
      <c r="D2334" s="28">
        <v>3525674</v>
      </c>
      <c r="E2334" s="29">
        <v>394559906</v>
      </c>
    </row>
    <row r="2335" spans="1:5" ht="13.5" customHeight="1" x14ac:dyDescent="0.4">
      <c r="A2335" s="25">
        <f t="shared" si="36"/>
        <v>2330</v>
      </c>
      <c r="B2335" s="26" t="s">
        <v>22288</v>
      </c>
      <c r="C2335" s="27" t="s">
        <v>22289</v>
      </c>
      <c r="D2335" s="28">
        <v>1772683</v>
      </c>
      <c r="E2335" s="29">
        <v>393178372</v>
      </c>
    </row>
    <row r="2336" spans="1:5" ht="13.5" customHeight="1" x14ac:dyDescent="0.4">
      <c r="A2336" s="25">
        <f t="shared" si="36"/>
        <v>2331</v>
      </c>
      <c r="B2336" s="26" t="s">
        <v>22290</v>
      </c>
      <c r="C2336" s="27" t="s">
        <v>22291</v>
      </c>
      <c r="D2336" s="28">
        <v>187000</v>
      </c>
      <c r="E2336" s="29">
        <v>388611011</v>
      </c>
    </row>
    <row r="2337" spans="1:5" ht="13.5" customHeight="1" x14ac:dyDescent="0.4">
      <c r="A2337" s="25">
        <f t="shared" si="36"/>
        <v>2332</v>
      </c>
      <c r="B2337" s="26" t="s">
        <v>22292</v>
      </c>
      <c r="C2337" s="27" t="s">
        <v>22293</v>
      </c>
      <c r="D2337" s="28">
        <v>44991500</v>
      </c>
      <c r="E2337" s="29">
        <v>387196847</v>
      </c>
    </row>
    <row r="2338" spans="1:5" ht="13.5" customHeight="1" x14ac:dyDescent="0.4">
      <c r="A2338" s="25">
        <f t="shared" si="36"/>
        <v>2333</v>
      </c>
      <c r="B2338" s="26" t="s">
        <v>22294</v>
      </c>
      <c r="C2338" s="27" t="s">
        <v>22295</v>
      </c>
      <c r="D2338" s="28">
        <v>2896379</v>
      </c>
      <c r="E2338" s="29">
        <v>385875231</v>
      </c>
    </row>
    <row r="2339" spans="1:5" ht="13.5" customHeight="1" x14ac:dyDescent="0.4">
      <c r="A2339" s="25">
        <f t="shared" si="36"/>
        <v>2334</v>
      </c>
      <c r="B2339" s="26" t="s">
        <v>22296</v>
      </c>
      <c r="C2339" s="27" t="s">
        <v>22297</v>
      </c>
      <c r="D2339" s="28">
        <v>6170000</v>
      </c>
      <c r="E2339" s="29">
        <v>384135605</v>
      </c>
    </row>
    <row r="2340" spans="1:5" ht="13.5" customHeight="1" x14ac:dyDescent="0.4">
      <c r="A2340" s="25">
        <f t="shared" si="36"/>
        <v>2335</v>
      </c>
      <c r="B2340" s="26" t="s">
        <v>22298</v>
      </c>
      <c r="C2340" s="27" t="s">
        <v>22299</v>
      </c>
      <c r="D2340" s="28">
        <v>12192590</v>
      </c>
      <c r="E2340" s="29">
        <v>384057262</v>
      </c>
    </row>
    <row r="2341" spans="1:5" ht="13.5" customHeight="1" x14ac:dyDescent="0.4">
      <c r="A2341" s="25">
        <f t="shared" si="36"/>
        <v>2336</v>
      </c>
      <c r="B2341" s="26" t="s">
        <v>22300</v>
      </c>
      <c r="C2341" s="27" t="s">
        <v>22301</v>
      </c>
      <c r="D2341" s="28">
        <v>32267</v>
      </c>
      <c r="E2341" s="29">
        <v>383558413</v>
      </c>
    </row>
    <row r="2342" spans="1:5" ht="13.5" customHeight="1" x14ac:dyDescent="0.4">
      <c r="A2342" s="25">
        <f t="shared" si="36"/>
        <v>2337</v>
      </c>
      <c r="B2342" s="26" t="s">
        <v>22302</v>
      </c>
      <c r="C2342" s="27" t="s">
        <v>22303</v>
      </c>
      <c r="D2342" s="28">
        <v>348944</v>
      </c>
      <c r="E2342" s="29">
        <v>381921376</v>
      </c>
    </row>
    <row r="2343" spans="1:5" ht="13.5" customHeight="1" x14ac:dyDescent="0.4">
      <c r="A2343" s="25">
        <f t="shared" si="36"/>
        <v>2338</v>
      </c>
      <c r="B2343" s="26" t="s">
        <v>22304</v>
      </c>
      <c r="C2343" s="27" t="s">
        <v>22305</v>
      </c>
      <c r="D2343" s="28">
        <v>1052043</v>
      </c>
      <c r="E2343" s="29">
        <v>377072533</v>
      </c>
    </row>
    <row r="2344" spans="1:5" ht="13.5" customHeight="1" x14ac:dyDescent="0.4">
      <c r="A2344" s="25">
        <f t="shared" si="36"/>
        <v>2339</v>
      </c>
      <c r="B2344" s="26" t="s">
        <v>22306</v>
      </c>
      <c r="C2344" s="27" t="s">
        <v>22307</v>
      </c>
      <c r="D2344" s="28">
        <v>1425879</v>
      </c>
      <c r="E2344" s="29">
        <v>373650734</v>
      </c>
    </row>
    <row r="2345" spans="1:5" ht="13.5" customHeight="1" x14ac:dyDescent="0.4">
      <c r="A2345" s="25">
        <f t="shared" si="36"/>
        <v>2340</v>
      </c>
      <c r="B2345" s="26" t="s">
        <v>22308</v>
      </c>
      <c r="C2345" s="27" t="s">
        <v>22309</v>
      </c>
      <c r="D2345" s="28">
        <v>142197</v>
      </c>
      <c r="E2345" s="29">
        <v>373454246</v>
      </c>
    </row>
    <row r="2346" spans="1:5" ht="13.5" customHeight="1" x14ac:dyDescent="0.4">
      <c r="A2346" s="25">
        <f t="shared" si="36"/>
        <v>2341</v>
      </c>
      <c r="B2346" s="26" t="s">
        <v>22310</v>
      </c>
      <c r="C2346" s="27" t="s">
        <v>22311</v>
      </c>
      <c r="D2346" s="28">
        <v>192836</v>
      </c>
      <c r="E2346" s="29">
        <v>373188497</v>
      </c>
    </row>
    <row r="2347" spans="1:5" ht="13.5" customHeight="1" x14ac:dyDescent="0.4">
      <c r="A2347" s="25">
        <f t="shared" si="36"/>
        <v>2342</v>
      </c>
      <c r="B2347" s="26" t="s">
        <v>22312</v>
      </c>
      <c r="C2347" s="27" t="s">
        <v>22313</v>
      </c>
      <c r="D2347" s="28">
        <v>314820</v>
      </c>
      <c r="E2347" s="29">
        <v>372830732</v>
      </c>
    </row>
    <row r="2348" spans="1:5" ht="13.5" customHeight="1" x14ac:dyDescent="0.4">
      <c r="A2348" s="25">
        <f t="shared" si="36"/>
        <v>2343</v>
      </c>
      <c r="B2348" s="26" t="s">
        <v>22314</v>
      </c>
      <c r="C2348" s="27" t="s">
        <v>22315</v>
      </c>
      <c r="D2348" s="28">
        <v>215625</v>
      </c>
      <c r="E2348" s="29">
        <v>370116969</v>
      </c>
    </row>
    <row r="2349" spans="1:5" ht="13.5" customHeight="1" x14ac:dyDescent="0.4">
      <c r="A2349" s="25">
        <f t="shared" si="36"/>
        <v>2344</v>
      </c>
      <c r="B2349" s="26" t="s">
        <v>22316</v>
      </c>
      <c r="C2349" s="27" t="s">
        <v>22317</v>
      </c>
      <c r="D2349" s="28">
        <v>7851033</v>
      </c>
      <c r="E2349" s="29">
        <v>368035057</v>
      </c>
    </row>
    <row r="2350" spans="1:5" ht="13.5" customHeight="1" x14ac:dyDescent="0.4">
      <c r="A2350" s="25">
        <f t="shared" si="36"/>
        <v>2345</v>
      </c>
      <c r="B2350" s="26" t="s">
        <v>22318</v>
      </c>
      <c r="C2350" s="27" t="s">
        <v>22319</v>
      </c>
      <c r="D2350" s="28">
        <v>385768</v>
      </c>
      <c r="E2350" s="29">
        <v>365776265</v>
      </c>
    </row>
    <row r="2351" spans="1:5" ht="13.5" customHeight="1" x14ac:dyDescent="0.4">
      <c r="A2351" s="25">
        <f t="shared" si="36"/>
        <v>2346</v>
      </c>
      <c r="B2351" s="26" t="s">
        <v>22320</v>
      </c>
      <c r="C2351" s="27" t="s">
        <v>22321</v>
      </c>
      <c r="D2351" s="28">
        <v>139300</v>
      </c>
      <c r="E2351" s="29">
        <v>364975451</v>
      </c>
    </row>
    <row r="2352" spans="1:5" ht="13.5" customHeight="1" x14ac:dyDescent="0.4">
      <c r="A2352" s="25">
        <f t="shared" si="36"/>
        <v>2347</v>
      </c>
      <c r="B2352" s="26" t="s">
        <v>22322</v>
      </c>
      <c r="C2352" s="27" t="s">
        <v>22323</v>
      </c>
      <c r="D2352" s="28">
        <v>3094500</v>
      </c>
      <c r="E2352" s="29">
        <v>356282935</v>
      </c>
    </row>
    <row r="2353" spans="1:5" ht="13.5" customHeight="1" x14ac:dyDescent="0.4">
      <c r="A2353" s="25">
        <f t="shared" si="36"/>
        <v>2348</v>
      </c>
      <c r="B2353" s="26" t="s">
        <v>22324</v>
      </c>
      <c r="C2353" s="27" t="s">
        <v>22325</v>
      </c>
      <c r="D2353" s="28">
        <v>6566000</v>
      </c>
      <c r="E2353" s="29">
        <v>355747907</v>
      </c>
    </row>
    <row r="2354" spans="1:5" ht="13.5" customHeight="1" x14ac:dyDescent="0.4">
      <c r="A2354" s="25">
        <f t="shared" si="36"/>
        <v>2349</v>
      </c>
      <c r="B2354" s="26" t="s">
        <v>22326</v>
      </c>
      <c r="C2354" s="27" t="s">
        <v>22327</v>
      </c>
      <c r="D2354" s="28">
        <v>1259040</v>
      </c>
      <c r="E2354" s="29">
        <v>355356843</v>
      </c>
    </row>
    <row r="2355" spans="1:5" ht="13.5" customHeight="1" x14ac:dyDescent="0.4">
      <c r="A2355" s="25">
        <f t="shared" si="36"/>
        <v>2350</v>
      </c>
      <c r="B2355" s="26" t="s">
        <v>22328</v>
      </c>
      <c r="C2355" s="27" t="s">
        <v>22329</v>
      </c>
      <c r="D2355" s="28">
        <v>66184</v>
      </c>
      <c r="E2355" s="29">
        <v>354817907</v>
      </c>
    </row>
    <row r="2356" spans="1:5" ht="13.5" customHeight="1" x14ac:dyDescent="0.4">
      <c r="A2356" s="25">
        <f t="shared" si="36"/>
        <v>2351</v>
      </c>
      <c r="B2356" s="26" t="s">
        <v>22330</v>
      </c>
      <c r="C2356" s="27" t="s">
        <v>22331</v>
      </c>
      <c r="D2356" s="28">
        <v>2632500</v>
      </c>
      <c r="E2356" s="29">
        <v>350890968</v>
      </c>
    </row>
    <row r="2357" spans="1:5" ht="13.5" customHeight="1" x14ac:dyDescent="0.4">
      <c r="A2357" s="25">
        <f t="shared" si="36"/>
        <v>2352</v>
      </c>
      <c r="B2357" s="26" t="s">
        <v>22332</v>
      </c>
      <c r="C2357" s="27" t="s">
        <v>22333</v>
      </c>
      <c r="D2357" s="28">
        <v>24116200</v>
      </c>
      <c r="E2357" s="29">
        <v>348035349</v>
      </c>
    </row>
    <row r="2358" spans="1:5" ht="13.5" customHeight="1" x14ac:dyDescent="0.4">
      <c r="A2358" s="25">
        <f t="shared" si="36"/>
        <v>2353</v>
      </c>
      <c r="B2358" s="26" t="s">
        <v>22334</v>
      </c>
      <c r="C2358" s="27" t="s">
        <v>22335</v>
      </c>
      <c r="D2358" s="28">
        <v>1461000</v>
      </c>
      <c r="E2358" s="29">
        <v>346841902</v>
      </c>
    </row>
    <row r="2359" spans="1:5" ht="13.5" customHeight="1" x14ac:dyDescent="0.4">
      <c r="A2359" s="25">
        <f t="shared" si="36"/>
        <v>2354</v>
      </c>
      <c r="B2359" s="26" t="s">
        <v>22336</v>
      </c>
      <c r="C2359" s="27" t="s">
        <v>22337</v>
      </c>
      <c r="D2359" s="28">
        <v>58100</v>
      </c>
      <c r="E2359" s="29">
        <v>346836176</v>
      </c>
    </row>
    <row r="2360" spans="1:5" ht="13.5" customHeight="1" x14ac:dyDescent="0.4">
      <c r="A2360" s="25">
        <f t="shared" si="36"/>
        <v>2355</v>
      </c>
      <c r="B2360" s="26" t="s">
        <v>22338</v>
      </c>
      <c r="C2360" s="27" t="s">
        <v>22339</v>
      </c>
      <c r="D2360" s="28">
        <v>1449693</v>
      </c>
      <c r="E2360" s="29">
        <v>345368629</v>
      </c>
    </row>
    <row r="2361" spans="1:5" ht="13.5" customHeight="1" x14ac:dyDescent="0.4">
      <c r="A2361" s="25">
        <f t="shared" si="36"/>
        <v>2356</v>
      </c>
      <c r="B2361" s="26" t="s">
        <v>22340</v>
      </c>
      <c r="C2361" s="27" t="s">
        <v>22341</v>
      </c>
      <c r="D2361" s="28">
        <v>441732</v>
      </c>
      <c r="E2361" s="29">
        <v>339916298</v>
      </c>
    </row>
    <row r="2362" spans="1:5" ht="13.5" customHeight="1" x14ac:dyDescent="0.4">
      <c r="A2362" s="25">
        <f t="shared" si="36"/>
        <v>2357</v>
      </c>
      <c r="B2362" s="26" t="s">
        <v>22342</v>
      </c>
      <c r="C2362" s="27" t="s">
        <v>22343</v>
      </c>
      <c r="D2362" s="28">
        <v>187003</v>
      </c>
      <c r="E2362" s="29">
        <v>337879066</v>
      </c>
    </row>
    <row r="2363" spans="1:5" ht="13.5" customHeight="1" x14ac:dyDescent="0.4">
      <c r="A2363" s="25">
        <f t="shared" si="36"/>
        <v>2358</v>
      </c>
      <c r="B2363" s="26" t="s">
        <v>22344</v>
      </c>
      <c r="C2363" s="27" t="s">
        <v>22345</v>
      </c>
      <c r="D2363" s="28">
        <v>841395</v>
      </c>
      <c r="E2363" s="29">
        <v>337189895</v>
      </c>
    </row>
    <row r="2364" spans="1:5" ht="13.5" customHeight="1" x14ac:dyDescent="0.4">
      <c r="A2364" s="25">
        <f t="shared" si="36"/>
        <v>2359</v>
      </c>
      <c r="B2364" s="26" t="s">
        <v>22346</v>
      </c>
      <c r="C2364" s="27" t="s">
        <v>22347</v>
      </c>
      <c r="D2364" s="28">
        <v>25377500</v>
      </c>
      <c r="E2364" s="29">
        <v>335998100</v>
      </c>
    </row>
    <row r="2365" spans="1:5" ht="13.5" customHeight="1" x14ac:dyDescent="0.4">
      <c r="A2365" s="25">
        <f t="shared" si="36"/>
        <v>2360</v>
      </c>
      <c r="B2365" s="26" t="s">
        <v>22348</v>
      </c>
      <c r="C2365" s="27" t="s">
        <v>22349</v>
      </c>
      <c r="D2365" s="28">
        <v>420474</v>
      </c>
      <c r="E2365" s="29">
        <v>335902801</v>
      </c>
    </row>
    <row r="2366" spans="1:5" ht="13.5" customHeight="1" x14ac:dyDescent="0.4">
      <c r="A2366" s="25">
        <f t="shared" si="36"/>
        <v>2361</v>
      </c>
      <c r="B2366" s="26" t="s">
        <v>22350</v>
      </c>
      <c r="C2366" s="27" t="s">
        <v>22351</v>
      </c>
      <c r="D2366" s="28">
        <v>316414</v>
      </c>
      <c r="E2366" s="29">
        <v>335171843</v>
      </c>
    </row>
    <row r="2367" spans="1:5" ht="13.5" customHeight="1" x14ac:dyDescent="0.4">
      <c r="A2367" s="25">
        <f t="shared" si="36"/>
        <v>2362</v>
      </c>
      <c r="B2367" s="26" t="s">
        <v>22352</v>
      </c>
      <c r="C2367" s="27" t="s">
        <v>22353</v>
      </c>
      <c r="D2367" s="28">
        <v>8858821</v>
      </c>
      <c r="E2367" s="29">
        <v>332213492</v>
      </c>
    </row>
    <row r="2368" spans="1:5" ht="13.5" customHeight="1" x14ac:dyDescent="0.4">
      <c r="A2368" s="25">
        <f t="shared" si="36"/>
        <v>2363</v>
      </c>
      <c r="B2368" s="26" t="s">
        <v>22354</v>
      </c>
      <c r="C2368" s="27" t="s">
        <v>22355</v>
      </c>
      <c r="D2368" s="28">
        <v>41476690</v>
      </c>
      <c r="E2368" s="29">
        <v>326909387</v>
      </c>
    </row>
    <row r="2369" spans="1:5" ht="13.5" customHeight="1" x14ac:dyDescent="0.4">
      <c r="A2369" s="25">
        <f t="shared" si="36"/>
        <v>2364</v>
      </c>
      <c r="B2369" s="26" t="s">
        <v>22356</v>
      </c>
      <c r="C2369" s="27" t="s">
        <v>22357</v>
      </c>
      <c r="D2369" s="28">
        <v>22314000</v>
      </c>
      <c r="E2369" s="29">
        <v>323223285</v>
      </c>
    </row>
    <row r="2370" spans="1:5" ht="13.5" customHeight="1" x14ac:dyDescent="0.4">
      <c r="A2370" s="25">
        <f t="shared" si="36"/>
        <v>2365</v>
      </c>
      <c r="B2370" s="26" t="s">
        <v>22358</v>
      </c>
      <c r="C2370" s="27" t="s">
        <v>22359</v>
      </c>
      <c r="D2370" s="28">
        <v>137400</v>
      </c>
      <c r="E2370" s="29">
        <v>322914780</v>
      </c>
    </row>
    <row r="2371" spans="1:5" ht="13.5" customHeight="1" x14ac:dyDescent="0.4">
      <c r="A2371" s="25">
        <f t="shared" si="36"/>
        <v>2366</v>
      </c>
      <c r="B2371" s="26" t="s">
        <v>22360</v>
      </c>
      <c r="C2371" s="27" t="s">
        <v>22361</v>
      </c>
      <c r="D2371" s="28">
        <v>11271600</v>
      </c>
      <c r="E2371" s="29">
        <v>320263620</v>
      </c>
    </row>
    <row r="2372" spans="1:5" ht="13.5" customHeight="1" x14ac:dyDescent="0.4">
      <c r="A2372" s="25">
        <f t="shared" si="36"/>
        <v>2367</v>
      </c>
      <c r="B2372" s="26" t="s">
        <v>22362</v>
      </c>
      <c r="C2372" s="27" t="s">
        <v>22363</v>
      </c>
      <c r="D2372" s="28">
        <v>29785869</v>
      </c>
      <c r="E2372" s="29">
        <v>315600358</v>
      </c>
    </row>
    <row r="2373" spans="1:5" ht="13.5" customHeight="1" x14ac:dyDescent="0.4">
      <c r="A2373" s="25">
        <f t="shared" si="36"/>
        <v>2368</v>
      </c>
      <c r="B2373" s="26" t="s">
        <v>22364</v>
      </c>
      <c r="C2373" s="27" t="s">
        <v>22365</v>
      </c>
      <c r="D2373" s="28">
        <v>1121041000</v>
      </c>
      <c r="E2373" s="29">
        <v>315078145</v>
      </c>
    </row>
    <row r="2374" spans="1:5" ht="13.5" customHeight="1" x14ac:dyDescent="0.4">
      <c r="A2374" s="25">
        <f t="shared" si="36"/>
        <v>2369</v>
      </c>
      <c r="B2374" s="26" t="s">
        <v>19028</v>
      </c>
      <c r="C2374" s="27" t="s">
        <v>19029</v>
      </c>
      <c r="D2374" s="28">
        <v>26280</v>
      </c>
      <c r="E2374" s="29">
        <v>306614117</v>
      </c>
    </row>
    <row r="2375" spans="1:5" ht="13.5" customHeight="1" x14ac:dyDescent="0.4">
      <c r="A2375" s="25">
        <f t="shared" ref="A2375:A2438" si="37">+ROW()-5</f>
        <v>2370</v>
      </c>
      <c r="B2375" s="26" t="s">
        <v>22366</v>
      </c>
      <c r="C2375" s="27" t="s">
        <v>22367</v>
      </c>
      <c r="D2375" s="28">
        <v>974306</v>
      </c>
      <c r="E2375" s="29">
        <v>306207242</v>
      </c>
    </row>
    <row r="2376" spans="1:5" ht="13.5" customHeight="1" x14ac:dyDescent="0.4">
      <c r="A2376" s="25">
        <f t="shared" si="37"/>
        <v>2371</v>
      </c>
      <c r="B2376" s="26" t="s">
        <v>22368</v>
      </c>
      <c r="C2376" s="27" t="s">
        <v>22369</v>
      </c>
      <c r="D2376" s="28">
        <v>3645029</v>
      </c>
      <c r="E2376" s="29">
        <v>305248486</v>
      </c>
    </row>
    <row r="2377" spans="1:5" ht="13.5" customHeight="1" x14ac:dyDescent="0.4">
      <c r="A2377" s="25">
        <f t="shared" si="37"/>
        <v>2372</v>
      </c>
      <c r="B2377" s="26" t="s">
        <v>22370</v>
      </c>
      <c r="C2377" s="27" t="s">
        <v>22371</v>
      </c>
      <c r="D2377" s="28">
        <v>62797</v>
      </c>
      <c r="E2377" s="29">
        <v>302837383</v>
      </c>
    </row>
    <row r="2378" spans="1:5" ht="13.5" customHeight="1" x14ac:dyDescent="0.4">
      <c r="A2378" s="25">
        <f t="shared" si="37"/>
        <v>2373</v>
      </c>
      <c r="B2378" s="26" t="s">
        <v>22372</v>
      </c>
      <c r="C2378" s="27" t="s">
        <v>22373</v>
      </c>
      <c r="D2378" s="28">
        <v>104230437</v>
      </c>
      <c r="E2378" s="29">
        <v>301726683</v>
      </c>
    </row>
    <row r="2379" spans="1:5" ht="13.5" customHeight="1" x14ac:dyDescent="0.4">
      <c r="A2379" s="25">
        <f t="shared" si="37"/>
        <v>2374</v>
      </c>
      <c r="B2379" s="26" t="s">
        <v>22374</v>
      </c>
      <c r="C2379" s="27" t="s">
        <v>22375</v>
      </c>
      <c r="D2379" s="28">
        <v>5435881</v>
      </c>
      <c r="E2379" s="29">
        <v>300410917</v>
      </c>
    </row>
    <row r="2380" spans="1:5" ht="13.5" customHeight="1" x14ac:dyDescent="0.4">
      <c r="A2380" s="25">
        <f t="shared" si="37"/>
        <v>2375</v>
      </c>
      <c r="B2380" s="26" t="s">
        <v>22376</v>
      </c>
      <c r="C2380" s="27" t="s">
        <v>22377</v>
      </c>
      <c r="D2380" s="28">
        <v>188871</v>
      </c>
      <c r="E2380" s="29">
        <v>297578714</v>
      </c>
    </row>
    <row r="2381" spans="1:5" ht="13.5" customHeight="1" x14ac:dyDescent="0.4">
      <c r="A2381" s="25">
        <f t="shared" si="37"/>
        <v>2376</v>
      </c>
      <c r="B2381" s="26" t="s">
        <v>22378</v>
      </c>
      <c r="C2381" s="27" t="s">
        <v>22379</v>
      </c>
      <c r="D2381" s="28">
        <v>86045</v>
      </c>
      <c r="E2381" s="29">
        <v>297413159</v>
      </c>
    </row>
    <row r="2382" spans="1:5" ht="13.5" customHeight="1" x14ac:dyDescent="0.4">
      <c r="A2382" s="25">
        <f t="shared" si="37"/>
        <v>2377</v>
      </c>
      <c r="B2382" s="26" t="s">
        <v>22380</v>
      </c>
      <c r="C2382" s="27" t="s">
        <v>22381</v>
      </c>
      <c r="D2382" s="28">
        <v>1080832</v>
      </c>
      <c r="E2382" s="29">
        <v>293196244</v>
      </c>
    </row>
    <row r="2383" spans="1:5" ht="13.5" customHeight="1" x14ac:dyDescent="0.4">
      <c r="A2383" s="25">
        <f t="shared" si="37"/>
        <v>2378</v>
      </c>
      <c r="B2383" s="26" t="s">
        <v>22382</v>
      </c>
      <c r="C2383" s="27" t="s">
        <v>22383</v>
      </c>
      <c r="D2383" s="28">
        <v>453105</v>
      </c>
      <c r="E2383" s="29">
        <v>290401958</v>
      </c>
    </row>
    <row r="2384" spans="1:5" ht="13.5" customHeight="1" x14ac:dyDescent="0.4">
      <c r="A2384" s="25">
        <f t="shared" si="37"/>
        <v>2379</v>
      </c>
      <c r="B2384" s="26" t="s">
        <v>22384</v>
      </c>
      <c r="C2384" s="27" t="s">
        <v>22385</v>
      </c>
      <c r="D2384" s="28">
        <v>785823</v>
      </c>
      <c r="E2384" s="29">
        <v>289691397</v>
      </c>
    </row>
    <row r="2385" spans="1:5" ht="13.5" customHeight="1" x14ac:dyDescent="0.4">
      <c r="A2385" s="25">
        <f t="shared" si="37"/>
        <v>2380</v>
      </c>
      <c r="B2385" s="26" t="s">
        <v>22386</v>
      </c>
      <c r="C2385" s="27" t="s">
        <v>22387</v>
      </c>
      <c r="D2385" s="28">
        <v>141948100</v>
      </c>
      <c r="E2385" s="29">
        <v>289426496</v>
      </c>
    </row>
    <row r="2386" spans="1:5" ht="13.5" customHeight="1" x14ac:dyDescent="0.4">
      <c r="A2386" s="25">
        <f t="shared" si="37"/>
        <v>2381</v>
      </c>
      <c r="B2386" s="26" t="s">
        <v>22388</v>
      </c>
      <c r="C2386" s="27" t="s">
        <v>22389</v>
      </c>
      <c r="D2386" s="28">
        <v>2291519</v>
      </c>
      <c r="E2386" s="29">
        <v>284363276</v>
      </c>
    </row>
    <row r="2387" spans="1:5" ht="13.5" customHeight="1" x14ac:dyDescent="0.4">
      <c r="A2387" s="25">
        <f t="shared" si="37"/>
        <v>2382</v>
      </c>
      <c r="B2387" s="26" t="s">
        <v>18572</v>
      </c>
      <c r="C2387" s="27" t="s">
        <v>18573</v>
      </c>
      <c r="D2387" s="28">
        <v>461519</v>
      </c>
      <c r="E2387" s="29">
        <v>280614493</v>
      </c>
    </row>
    <row r="2388" spans="1:5" ht="13.5" customHeight="1" x14ac:dyDescent="0.4">
      <c r="A2388" s="25">
        <f t="shared" si="37"/>
        <v>2383</v>
      </c>
      <c r="B2388" s="26" t="s">
        <v>22390</v>
      </c>
      <c r="C2388" s="27" t="s">
        <v>22391</v>
      </c>
      <c r="D2388" s="28">
        <v>14011500</v>
      </c>
      <c r="E2388" s="29">
        <v>276611007</v>
      </c>
    </row>
    <row r="2389" spans="1:5" ht="13.5" customHeight="1" x14ac:dyDescent="0.4">
      <c r="A2389" s="25">
        <f t="shared" si="37"/>
        <v>2384</v>
      </c>
      <c r="B2389" s="26" t="s">
        <v>22392</v>
      </c>
      <c r="C2389" s="27" t="s">
        <v>22393</v>
      </c>
      <c r="D2389" s="28">
        <v>127200</v>
      </c>
      <c r="E2389" s="29">
        <v>276559982</v>
      </c>
    </row>
    <row r="2390" spans="1:5" ht="13.5" customHeight="1" x14ac:dyDescent="0.4">
      <c r="A2390" s="25">
        <f t="shared" si="37"/>
        <v>2385</v>
      </c>
      <c r="B2390" s="26" t="s">
        <v>22394</v>
      </c>
      <c r="C2390" s="27" t="s">
        <v>22395</v>
      </c>
      <c r="D2390" s="28">
        <v>10384400</v>
      </c>
      <c r="E2390" s="29">
        <v>274291463</v>
      </c>
    </row>
    <row r="2391" spans="1:5" ht="13.5" customHeight="1" x14ac:dyDescent="0.4">
      <c r="A2391" s="25">
        <f t="shared" si="37"/>
        <v>2386</v>
      </c>
      <c r="B2391" s="26" t="s">
        <v>22396</v>
      </c>
      <c r="C2391" s="27" t="s">
        <v>22397</v>
      </c>
      <c r="D2391" s="28">
        <v>1040237</v>
      </c>
      <c r="E2391" s="29">
        <v>271209756</v>
      </c>
    </row>
    <row r="2392" spans="1:5" ht="13.5" customHeight="1" x14ac:dyDescent="0.4">
      <c r="A2392" s="25">
        <f t="shared" si="37"/>
        <v>2387</v>
      </c>
      <c r="B2392" s="26" t="s">
        <v>22398</v>
      </c>
      <c r="C2392" s="27" t="s">
        <v>22399</v>
      </c>
      <c r="D2392" s="28">
        <v>2942593</v>
      </c>
      <c r="E2392" s="29">
        <v>271034589</v>
      </c>
    </row>
    <row r="2393" spans="1:5" ht="13.5" customHeight="1" x14ac:dyDescent="0.4">
      <c r="A2393" s="25">
        <f t="shared" si="37"/>
        <v>2388</v>
      </c>
      <c r="B2393" s="26" t="s">
        <v>22400</v>
      </c>
      <c r="C2393" s="27" t="s">
        <v>22401</v>
      </c>
      <c r="D2393" s="28">
        <v>3774297</v>
      </c>
      <c r="E2393" s="29">
        <v>263655310</v>
      </c>
    </row>
    <row r="2394" spans="1:5" ht="13.5" customHeight="1" x14ac:dyDescent="0.4">
      <c r="A2394" s="25">
        <f t="shared" si="37"/>
        <v>2389</v>
      </c>
      <c r="B2394" s="26" t="s">
        <v>22402</v>
      </c>
      <c r="C2394" s="27" t="s">
        <v>22403</v>
      </c>
      <c r="D2394" s="28">
        <v>35054995</v>
      </c>
      <c r="E2394" s="29">
        <v>257152802</v>
      </c>
    </row>
    <row r="2395" spans="1:5" ht="13.5" customHeight="1" x14ac:dyDescent="0.4">
      <c r="A2395" s="25">
        <f t="shared" si="37"/>
        <v>2390</v>
      </c>
      <c r="B2395" s="26" t="s">
        <v>22404</v>
      </c>
      <c r="C2395" s="27" t="s">
        <v>22405</v>
      </c>
      <c r="D2395" s="28">
        <v>1267900</v>
      </c>
      <c r="E2395" s="29">
        <v>254294922</v>
      </c>
    </row>
    <row r="2396" spans="1:5" ht="13.5" customHeight="1" x14ac:dyDescent="0.4">
      <c r="A2396" s="25">
        <f t="shared" si="37"/>
        <v>2391</v>
      </c>
      <c r="B2396" s="26" t="s">
        <v>22406</v>
      </c>
      <c r="C2396" s="27" t="s">
        <v>22407</v>
      </c>
      <c r="D2396" s="28">
        <v>19400</v>
      </c>
      <c r="E2396" s="29">
        <v>254083751</v>
      </c>
    </row>
    <row r="2397" spans="1:5" ht="13.5" customHeight="1" x14ac:dyDescent="0.4">
      <c r="A2397" s="25">
        <f t="shared" si="37"/>
        <v>2392</v>
      </c>
      <c r="B2397" s="26" t="s">
        <v>22408</v>
      </c>
      <c r="C2397" s="27" t="s">
        <v>22409</v>
      </c>
      <c r="D2397" s="28">
        <v>57160900</v>
      </c>
      <c r="E2397" s="29">
        <v>253531452</v>
      </c>
    </row>
    <row r="2398" spans="1:5" ht="13.5" customHeight="1" x14ac:dyDescent="0.4">
      <c r="A2398" s="25">
        <f t="shared" si="37"/>
        <v>2393</v>
      </c>
      <c r="B2398" s="26" t="s">
        <v>22410</v>
      </c>
      <c r="C2398" s="27" t="s">
        <v>22411</v>
      </c>
      <c r="D2398" s="28">
        <v>212120</v>
      </c>
      <c r="E2398" s="29">
        <v>253005280</v>
      </c>
    </row>
    <row r="2399" spans="1:5" ht="13.5" customHeight="1" x14ac:dyDescent="0.4">
      <c r="A2399" s="25">
        <f t="shared" si="37"/>
        <v>2394</v>
      </c>
      <c r="B2399" s="26" t="s">
        <v>22412</v>
      </c>
      <c r="C2399" s="27" t="s">
        <v>22413</v>
      </c>
      <c r="D2399" s="28">
        <v>515018</v>
      </c>
      <c r="E2399" s="29">
        <v>247640191</v>
      </c>
    </row>
    <row r="2400" spans="1:5" ht="13.5" customHeight="1" x14ac:dyDescent="0.4">
      <c r="A2400" s="25">
        <f t="shared" si="37"/>
        <v>2395</v>
      </c>
      <c r="B2400" s="26" t="s">
        <v>22414</v>
      </c>
      <c r="C2400" s="27" t="s">
        <v>22415</v>
      </c>
      <c r="D2400" s="28">
        <v>203734</v>
      </c>
      <c r="E2400" s="29">
        <v>247122743</v>
      </c>
    </row>
    <row r="2401" spans="1:5" ht="13.5" customHeight="1" x14ac:dyDescent="0.4">
      <c r="A2401" s="25">
        <f t="shared" si="37"/>
        <v>2396</v>
      </c>
      <c r="B2401" s="26" t="s">
        <v>22416</v>
      </c>
      <c r="C2401" s="27" t="s">
        <v>22417</v>
      </c>
      <c r="D2401" s="28">
        <v>1344816</v>
      </c>
      <c r="E2401" s="29">
        <v>242090160</v>
      </c>
    </row>
    <row r="2402" spans="1:5" ht="13.5" customHeight="1" x14ac:dyDescent="0.4">
      <c r="A2402" s="25">
        <f t="shared" si="37"/>
        <v>2397</v>
      </c>
      <c r="B2402" s="26" t="s">
        <v>22418</v>
      </c>
      <c r="C2402" s="27" t="s">
        <v>22419</v>
      </c>
      <c r="D2402" s="28">
        <v>50700</v>
      </c>
      <c r="E2402" s="29">
        <v>242030143</v>
      </c>
    </row>
    <row r="2403" spans="1:5" ht="13.5" customHeight="1" x14ac:dyDescent="0.4">
      <c r="A2403" s="25">
        <f t="shared" si="37"/>
        <v>2398</v>
      </c>
      <c r="B2403" s="26" t="s">
        <v>22420</v>
      </c>
      <c r="C2403" s="27" t="s">
        <v>22421</v>
      </c>
      <c r="D2403" s="28">
        <v>2854333</v>
      </c>
      <c r="E2403" s="29">
        <v>241773651</v>
      </c>
    </row>
    <row r="2404" spans="1:5" ht="13.5" customHeight="1" x14ac:dyDescent="0.4">
      <c r="A2404" s="25">
        <f t="shared" si="37"/>
        <v>2399</v>
      </c>
      <c r="B2404" s="26" t="s">
        <v>22422</v>
      </c>
      <c r="C2404" s="27" t="s">
        <v>22423</v>
      </c>
      <c r="D2404" s="28">
        <v>52923</v>
      </c>
      <c r="E2404" s="29">
        <v>237469118</v>
      </c>
    </row>
    <row r="2405" spans="1:5" ht="13.5" customHeight="1" x14ac:dyDescent="0.4">
      <c r="A2405" s="25">
        <f t="shared" si="37"/>
        <v>2400</v>
      </c>
      <c r="B2405" s="26" t="s">
        <v>22424</v>
      </c>
      <c r="C2405" s="27" t="s">
        <v>22425</v>
      </c>
      <c r="D2405" s="28">
        <v>674381</v>
      </c>
      <c r="E2405" s="29">
        <v>235881074</v>
      </c>
    </row>
    <row r="2406" spans="1:5" ht="13.5" customHeight="1" x14ac:dyDescent="0.4">
      <c r="A2406" s="25">
        <f t="shared" si="37"/>
        <v>2401</v>
      </c>
      <c r="B2406" s="26" t="s">
        <v>22426</v>
      </c>
      <c r="C2406" s="27" t="s">
        <v>22427</v>
      </c>
      <c r="D2406" s="28">
        <v>1209500</v>
      </c>
      <c r="E2406" s="29">
        <v>235383353</v>
      </c>
    </row>
    <row r="2407" spans="1:5" ht="13.5" customHeight="1" x14ac:dyDescent="0.4">
      <c r="A2407" s="25">
        <f t="shared" si="37"/>
        <v>2402</v>
      </c>
      <c r="B2407" s="26" t="s">
        <v>22428</v>
      </c>
      <c r="C2407" s="27" t="s">
        <v>22429</v>
      </c>
      <c r="D2407" s="28">
        <v>1811899</v>
      </c>
      <c r="E2407" s="29">
        <v>227441411</v>
      </c>
    </row>
    <row r="2408" spans="1:5" ht="13.5" customHeight="1" x14ac:dyDescent="0.4">
      <c r="A2408" s="25">
        <f t="shared" si="37"/>
        <v>2403</v>
      </c>
      <c r="B2408" s="26" t="s">
        <v>22430</v>
      </c>
      <c r="C2408" s="27" t="s">
        <v>22431</v>
      </c>
      <c r="D2408" s="28">
        <v>13391547</v>
      </c>
      <c r="E2408" s="29">
        <v>225176182</v>
      </c>
    </row>
    <row r="2409" spans="1:5" ht="13.5" customHeight="1" x14ac:dyDescent="0.4">
      <c r="A2409" s="25">
        <f t="shared" si="37"/>
        <v>2404</v>
      </c>
      <c r="B2409" s="26" t="s">
        <v>22432</v>
      </c>
      <c r="C2409" s="27" t="s">
        <v>22433</v>
      </c>
      <c r="D2409" s="28">
        <v>1571000</v>
      </c>
      <c r="E2409" s="29">
        <v>222172468</v>
      </c>
    </row>
    <row r="2410" spans="1:5" ht="13.5" customHeight="1" x14ac:dyDescent="0.4">
      <c r="A2410" s="25">
        <f t="shared" si="37"/>
        <v>2405</v>
      </c>
      <c r="B2410" s="26" t="s">
        <v>22434</v>
      </c>
      <c r="C2410" s="27" t="s">
        <v>22435</v>
      </c>
      <c r="D2410" s="28">
        <v>263300</v>
      </c>
      <c r="E2410" s="29">
        <v>220804820</v>
      </c>
    </row>
    <row r="2411" spans="1:5" ht="13.5" customHeight="1" x14ac:dyDescent="0.4">
      <c r="A2411" s="25">
        <f t="shared" si="37"/>
        <v>2406</v>
      </c>
      <c r="B2411" s="26" t="s">
        <v>22436</v>
      </c>
      <c r="C2411" s="27" t="s">
        <v>22437</v>
      </c>
      <c r="D2411" s="28">
        <v>963263</v>
      </c>
      <c r="E2411" s="29">
        <v>220456801</v>
      </c>
    </row>
    <row r="2412" spans="1:5" ht="13.5" customHeight="1" x14ac:dyDescent="0.4">
      <c r="A2412" s="25">
        <f t="shared" si="37"/>
        <v>2407</v>
      </c>
      <c r="B2412" s="26" t="s">
        <v>22438</v>
      </c>
      <c r="C2412" s="27" t="s">
        <v>22439</v>
      </c>
      <c r="D2412" s="28">
        <v>105150</v>
      </c>
      <c r="E2412" s="29">
        <v>218488337</v>
      </c>
    </row>
    <row r="2413" spans="1:5" ht="13.5" customHeight="1" x14ac:dyDescent="0.4">
      <c r="A2413" s="25">
        <f t="shared" si="37"/>
        <v>2408</v>
      </c>
      <c r="B2413" s="26" t="s">
        <v>22440</v>
      </c>
      <c r="C2413" s="27" t="s">
        <v>22441</v>
      </c>
      <c r="D2413" s="28">
        <v>101402</v>
      </c>
      <c r="E2413" s="29">
        <v>213904619</v>
      </c>
    </row>
    <row r="2414" spans="1:5" ht="13.5" customHeight="1" x14ac:dyDescent="0.4">
      <c r="A2414" s="25">
        <f t="shared" si="37"/>
        <v>2409</v>
      </c>
      <c r="B2414" s="26" t="s">
        <v>22442</v>
      </c>
      <c r="C2414" s="27" t="s">
        <v>22443</v>
      </c>
      <c r="D2414" s="28">
        <v>9605700</v>
      </c>
      <c r="E2414" s="29">
        <v>211709482</v>
      </c>
    </row>
    <row r="2415" spans="1:5" ht="13.5" customHeight="1" x14ac:dyDescent="0.4">
      <c r="A2415" s="25">
        <f t="shared" si="37"/>
        <v>2410</v>
      </c>
      <c r="B2415" s="26" t="s">
        <v>22444</v>
      </c>
      <c r="C2415" s="27" t="s">
        <v>22445</v>
      </c>
      <c r="D2415" s="28">
        <v>34458</v>
      </c>
      <c r="E2415" s="29">
        <v>210614866</v>
      </c>
    </row>
    <row r="2416" spans="1:5" ht="13.5" customHeight="1" x14ac:dyDescent="0.4">
      <c r="A2416" s="25">
        <f t="shared" si="37"/>
        <v>2411</v>
      </c>
      <c r="B2416" s="26" t="s">
        <v>22446</v>
      </c>
      <c r="C2416" s="27" t="s">
        <v>22447</v>
      </c>
      <c r="D2416" s="28">
        <v>151235</v>
      </c>
      <c r="E2416" s="29">
        <v>209772717</v>
      </c>
    </row>
    <row r="2417" spans="1:5" ht="13.5" customHeight="1" x14ac:dyDescent="0.4">
      <c r="A2417" s="25">
        <f t="shared" si="37"/>
        <v>2412</v>
      </c>
      <c r="B2417" s="26" t="s">
        <v>22448</v>
      </c>
      <c r="C2417" s="27" t="s">
        <v>22449</v>
      </c>
      <c r="D2417" s="28">
        <v>113882</v>
      </c>
      <c r="E2417" s="29">
        <v>208464763</v>
      </c>
    </row>
    <row r="2418" spans="1:5" ht="13.5" customHeight="1" x14ac:dyDescent="0.4">
      <c r="A2418" s="25">
        <f t="shared" si="37"/>
        <v>2413</v>
      </c>
      <c r="B2418" s="26" t="s">
        <v>22450</v>
      </c>
      <c r="C2418" s="27" t="s">
        <v>22451</v>
      </c>
      <c r="D2418" s="28">
        <v>3011900</v>
      </c>
      <c r="E2418" s="29">
        <v>204280576</v>
      </c>
    </row>
    <row r="2419" spans="1:5" ht="13.5" customHeight="1" x14ac:dyDescent="0.4">
      <c r="A2419" s="25">
        <f t="shared" si="37"/>
        <v>2414</v>
      </c>
      <c r="B2419" s="26" t="s">
        <v>20616</v>
      </c>
      <c r="C2419" s="27" t="s">
        <v>20617</v>
      </c>
      <c r="D2419" s="28">
        <v>268226</v>
      </c>
      <c r="E2419" s="29">
        <v>203015104</v>
      </c>
    </row>
    <row r="2420" spans="1:5" ht="13.5" customHeight="1" x14ac:dyDescent="0.4">
      <c r="A2420" s="25">
        <f t="shared" si="37"/>
        <v>2415</v>
      </c>
      <c r="B2420" s="26" t="s">
        <v>22452</v>
      </c>
      <c r="C2420" s="27" t="s">
        <v>22453</v>
      </c>
      <c r="D2420" s="28">
        <v>1023024</v>
      </c>
      <c r="E2420" s="29">
        <v>196584189</v>
      </c>
    </row>
    <row r="2421" spans="1:5" ht="13.5" customHeight="1" x14ac:dyDescent="0.4">
      <c r="A2421" s="25">
        <f t="shared" si="37"/>
        <v>2416</v>
      </c>
      <c r="B2421" s="26" t="s">
        <v>22454</v>
      </c>
      <c r="C2421" s="27" t="s">
        <v>22455</v>
      </c>
      <c r="D2421" s="28">
        <v>288598</v>
      </c>
      <c r="E2421" s="29">
        <v>195345593</v>
      </c>
    </row>
    <row r="2422" spans="1:5" ht="13.5" customHeight="1" x14ac:dyDescent="0.4">
      <c r="A2422" s="25">
        <f t="shared" si="37"/>
        <v>2417</v>
      </c>
      <c r="B2422" s="26" t="s">
        <v>22456</v>
      </c>
      <c r="C2422" s="27" t="s">
        <v>22457</v>
      </c>
      <c r="D2422" s="28">
        <v>1131000</v>
      </c>
      <c r="E2422" s="29">
        <v>192182709</v>
      </c>
    </row>
    <row r="2423" spans="1:5" ht="13.5" customHeight="1" x14ac:dyDescent="0.4">
      <c r="A2423" s="25">
        <f t="shared" si="37"/>
        <v>2418</v>
      </c>
      <c r="B2423" s="26" t="s">
        <v>22458</v>
      </c>
      <c r="C2423" s="27" t="s">
        <v>22459</v>
      </c>
      <c r="D2423" s="28">
        <v>4099232</v>
      </c>
      <c r="E2423" s="29">
        <v>188946615</v>
      </c>
    </row>
    <row r="2424" spans="1:5" ht="13.5" customHeight="1" x14ac:dyDescent="0.4">
      <c r="A2424" s="25">
        <f t="shared" si="37"/>
        <v>2419</v>
      </c>
      <c r="B2424" s="26" t="s">
        <v>22460</v>
      </c>
      <c r="C2424" s="27" t="s">
        <v>22461</v>
      </c>
      <c r="D2424" s="28">
        <v>1344900</v>
      </c>
      <c r="E2424" s="29">
        <v>188024920</v>
      </c>
    </row>
    <row r="2425" spans="1:5" ht="13.5" customHeight="1" x14ac:dyDescent="0.4">
      <c r="A2425" s="25">
        <f t="shared" si="37"/>
        <v>2420</v>
      </c>
      <c r="B2425" s="26" t="s">
        <v>22462</v>
      </c>
      <c r="C2425" s="27" t="s">
        <v>22463</v>
      </c>
      <c r="D2425" s="28">
        <v>47116</v>
      </c>
      <c r="E2425" s="29">
        <v>183275713</v>
      </c>
    </row>
    <row r="2426" spans="1:5" ht="13.5" customHeight="1" x14ac:dyDescent="0.4">
      <c r="A2426" s="25">
        <f t="shared" si="37"/>
        <v>2421</v>
      </c>
      <c r="B2426" s="26" t="s">
        <v>22464</v>
      </c>
      <c r="C2426" s="27" t="s">
        <v>22465</v>
      </c>
      <c r="D2426" s="28">
        <v>244792</v>
      </c>
      <c r="E2426" s="29">
        <v>181550193</v>
      </c>
    </row>
    <row r="2427" spans="1:5" ht="13.5" customHeight="1" x14ac:dyDescent="0.4">
      <c r="A2427" s="25">
        <f t="shared" si="37"/>
        <v>2422</v>
      </c>
      <c r="B2427" s="26" t="s">
        <v>22466</v>
      </c>
      <c r="C2427" s="27" t="s">
        <v>22467</v>
      </c>
      <c r="D2427" s="28">
        <v>22500</v>
      </c>
      <c r="E2427" s="29">
        <v>178796335</v>
      </c>
    </row>
    <row r="2428" spans="1:5" ht="13.5" customHeight="1" x14ac:dyDescent="0.4">
      <c r="A2428" s="25">
        <f t="shared" si="37"/>
        <v>2423</v>
      </c>
      <c r="B2428" s="26" t="s">
        <v>22468</v>
      </c>
      <c r="C2428" s="27" t="s">
        <v>22469</v>
      </c>
      <c r="D2428" s="28">
        <v>1045700</v>
      </c>
      <c r="E2428" s="29">
        <v>178598696</v>
      </c>
    </row>
    <row r="2429" spans="1:5" ht="13.5" customHeight="1" x14ac:dyDescent="0.4">
      <c r="A2429" s="25">
        <f t="shared" si="37"/>
        <v>2424</v>
      </c>
      <c r="B2429" s="26" t="s">
        <v>22470</v>
      </c>
      <c r="C2429" s="27" t="s">
        <v>22471</v>
      </c>
      <c r="D2429" s="28">
        <v>222928</v>
      </c>
      <c r="E2429" s="29">
        <v>173709368</v>
      </c>
    </row>
    <row r="2430" spans="1:5" ht="13.5" customHeight="1" x14ac:dyDescent="0.4">
      <c r="A2430" s="25">
        <f t="shared" si="37"/>
        <v>2425</v>
      </c>
      <c r="B2430" s="26" t="s">
        <v>22472</v>
      </c>
      <c r="C2430" s="27" t="s">
        <v>22473</v>
      </c>
      <c r="D2430" s="28">
        <v>1490500</v>
      </c>
      <c r="E2430" s="29">
        <v>171607598</v>
      </c>
    </row>
    <row r="2431" spans="1:5" ht="13.5" customHeight="1" x14ac:dyDescent="0.4">
      <c r="A2431" s="25">
        <f t="shared" si="37"/>
        <v>2426</v>
      </c>
      <c r="B2431" s="26" t="s">
        <v>22474</v>
      </c>
      <c r="C2431" s="27" t="s">
        <v>22475</v>
      </c>
      <c r="D2431" s="28">
        <v>47971</v>
      </c>
      <c r="E2431" s="29">
        <v>171324488</v>
      </c>
    </row>
    <row r="2432" spans="1:5" ht="13.5" customHeight="1" x14ac:dyDescent="0.4">
      <c r="A2432" s="25">
        <f t="shared" si="37"/>
        <v>2427</v>
      </c>
      <c r="B2432" s="26" t="s">
        <v>22476</v>
      </c>
      <c r="C2432" s="27" t="s">
        <v>22477</v>
      </c>
      <c r="D2432" s="28">
        <v>674728</v>
      </c>
      <c r="E2432" s="29">
        <v>171174613</v>
      </c>
    </row>
    <row r="2433" spans="1:5" ht="13.5" customHeight="1" x14ac:dyDescent="0.4">
      <c r="A2433" s="25">
        <f t="shared" si="37"/>
        <v>2428</v>
      </c>
      <c r="B2433" s="26" t="s">
        <v>22478</v>
      </c>
      <c r="C2433" s="27" t="s">
        <v>22479</v>
      </c>
      <c r="D2433" s="28">
        <v>261761</v>
      </c>
      <c r="E2433" s="29">
        <v>169988480</v>
      </c>
    </row>
    <row r="2434" spans="1:5" ht="13.5" customHeight="1" x14ac:dyDescent="0.4">
      <c r="A2434" s="25">
        <f t="shared" si="37"/>
        <v>2429</v>
      </c>
      <c r="B2434" s="26" t="s">
        <v>22480</v>
      </c>
      <c r="C2434" s="27" t="s">
        <v>22481</v>
      </c>
      <c r="D2434" s="28">
        <v>1000000</v>
      </c>
      <c r="E2434" s="29">
        <v>166250700</v>
      </c>
    </row>
    <row r="2435" spans="1:5" ht="13.5" customHeight="1" x14ac:dyDescent="0.4">
      <c r="A2435" s="25">
        <f t="shared" si="37"/>
        <v>2430</v>
      </c>
      <c r="B2435" s="26" t="s">
        <v>22482</v>
      </c>
      <c r="C2435" s="27" t="s">
        <v>22483</v>
      </c>
      <c r="D2435" s="28">
        <v>437986</v>
      </c>
      <c r="E2435" s="29">
        <v>165695323</v>
      </c>
    </row>
    <row r="2436" spans="1:5" ht="13.5" customHeight="1" x14ac:dyDescent="0.4">
      <c r="A2436" s="25">
        <f t="shared" si="37"/>
        <v>2431</v>
      </c>
      <c r="B2436" s="26" t="s">
        <v>22484</v>
      </c>
      <c r="C2436" s="27" t="s">
        <v>22485</v>
      </c>
      <c r="D2436" s="28">
        <v>210857</v>
      </c>
      <c r="E2436" s="29">
        <v>165487500</v>
      </c>
    </row>
    <row r="2437" spans="1:5" ht="13.5" customHeight="1" x14ac:dyDescent="0.4">
      <c r="A2437" s="25">
        <f t="shared" si="37"/>
        <v>2432</v>
      </c>
      <c r="B2437" s="26" t="s">
        <v>22486</v>
      </c>
      <c r="C2437" s="27" t="s">
        <v>22487</v>
      </c>
      <c r="D2437" s="28">
        <v>284600</v>
      </c>
      <c r="E2437" s="29">
        <v>161300962</v>
      </c>
    </row>
    <row r="2438" spans="1:5" ht="13.5" customHeight="1" x14ac:dyDescent="0.4">
      <c r="A2438" s="25">
        <f t="shared" si="37"/>
        <v>2433</v>
      </c>
      <c r="B2438" s="26" t="s">
        <v>22488</v>
      </c>
      <c r="C2438" s="27" t="s">
        <v>22489</v>
      </c>
      <c r="D2438" s="28">
        <v>84604</v>
      </c>
      <c r="E2438" s="29">
        <v>155792265</v>
      </c>
    </row>
    <row r="2439" spans="1:5" ht="13.5" customHeight="1" x14ac:dyDescent="0.4">
      <c r="A2439" s="25">
        <f t="shared" ref="A2439:A2502" si="38">+ROW()-5</f>
        <v>2434</v>
      </c>
      <c r="B2439" s="26" t="s">
        <v>22490</v>
      </c>
      <c r="C2439" s="27" t="s">
        <v>22491</v>
      </c>
      <c r="D2439" s="28">
        <v>217150</v>
      </c>
      <c r="E2439" s="29">
        <v>155657723</v>
      </c>
    </row>
    <row r="2440" spans="1:5" ht="13.5" customHeight="1" x14ac:dyDescent="0.4">
      <c r="A2440" s="25">
        <f t="shared" si="38"/>
        <v>2435</v>
      </c>
      <c r="B2440" s="26" t="s">
        <v>22492</v>
      </c>
      <c r="C2440" s="27" t="s">
        <v>22493</v>
      </c>
      <c r="D2440" s="28">
        <v>10869</v>
      </c>
      <c r="E2440" s="29">
        <v>155398246</v>
      </c>
    </row>
    <row r="2441" spans="1:5" ht="13.5" customHeight="1" x14ac:dyDescent="0.4">
      <c r="A2441" s="25">
        <f t="shared" si="38"/>
        <v>2436</v>
      </c>
      <c r="B2441" s="26" t="s">
        <v>22494</v>
      </c>
      <c r="C2441" s="27" t="s">
        <v>22495</v>
      </c>
      <c r="D2441" s="28">
        <v>291892</v>
      </c>
      <c r="E2441" s="29">
        <v>153459498</v>
      </c>
    </row>
    <row r="2442" spans="1:5" ht="13.5" customHeight="1" x14ac:dyDescent="0.4">
      <c r="A2442" s="25">
        <f t="shared" si="38"/>
        <v>2437</v>
      </c>
      <c r="B2442" s="26" t="s">
        <v>22496</v>
      </c>
      <c r="C2442" s="27" t="s">
        <v>22497</v>
      </c>
      <c r="D2442" s="28">
        <v>10400</v>
      </c>
      <c r="E2442" s="29">
        <v>152691552</v>
      </c>
    </row>
    <row r="2443" spans="1:5" ht="13.5" customHeight="1" x14ac:dyDescent="0.4">
      <c r="A2443" s="25">
        <f t="shared" si="38"/>
        <v>2438</v>
      </c>
      <c r="B2443" s="26" t="s">
        <v>22498</v>
      </c>
      <c r="C2443" s="27" t="s">
        <v>22499</v>
      </c>
      <c r="D2443" s="28">
        <v>23540</v>
      </c>
      <c r="E2443" s="29">
        <v>152093806</v>
      </c>
    </row>
    <row r="2444" spans="1:5" ht="13.5" customHeight="1" x14ac:dyDescent="0.4">
      <c r="A2444" s="25">
        <f t="shared" si="38"/>
        <v>2439</v>
      </c>
      <c r="B2444" s="26" t="s">
        <v>22500</v>
      </c>
      <c r="C2444" s="27" t="s">
        <v>22501</v>
      </c>
      <c r="D2444" s="28">
        <v>27229200</v>
      </c>
      <c r="E2444" s="29">
        <v>151718900</v>
      </c>
    </row>
    <row r="2445" spans="1:5" ht="13.5" customHeight="1" x14ac:dyDescent="0.4">
      <c r="A2445" s="25">
        <f t="shared" si="38"/>
        <v>2440</v>
      </c>
      <c r="B2445" s="26" t="s">
        <v>22502</v>
      </c>
      <c r="C2445" s="27" t="s">
        <v>22503</v>
      </c>
      <c r="D2445" s="28">
        <v>6620</v>
      </c>
      <c r="E2445" s="29">
        <v>145697786</v>
      </c>
    </row>
    <row r="2446" spans="1:5" ht="13.5" customHeight="1" x14ac:dyDescent="0.4">
      <c r="A2446" s="25">
        <f t="shared" si="38"/>
        <v>2441</v>
      </c>
      <c r="B2446" s="26" t="s">
        <v>22504</v>
      </c>
      <c r="C2446" s="27" t="s">
        <v>22505</v>
      </c>
      <c r="D2446" s="28">
        <v>32870</v>
      </c>
      <c r="E2446" s="29">
        <v>145443116</v>
      </c>
    </row>
    <row r="2447" spans="1:5" ht="13.5" customHeight="1" x14ac:dyDescent="0.4">
      <c r="A2447" s="25">
        <f t="shared" si="38"/>
        <v>2442</v>
      </c>
      <c r="B2447" s="26" t="s">
        <v>22506</v>
      </c>
      <c r="C2447" s="27" t="s">
        <v>22507</v>
      </c>
      <c r="D2447" s="28">
        <v>1430542</v>
      </c>
      <c r="E2447" s="29">
        <v>142979486</v>
      </c>
    </row>
    <row r="2448" spans="1:5" ht="13.5" customHeight="1" x14ac:dyDescent="0.4">
      <c r="A2448" s="25">
        <f t="shared" si="38"/>
        <v>2443</v>
      </c>
      <c r="B2448" s="26" t="s">
        <v>22508</v>
      </c>
      <c r="C2448" s="27" t="s">
        <v>22509</v>
      </c>
      <c r="D2448" s="28">
        <v>253450</v>
      </c>
      <c r="E2448" s="29">
        <v>138721257</v>
      </c>
    </row>
    <row r="2449" spans="1:5" ht="13.5" customHeight="1" x14ac:dyDescent="0.4">
      <c r="A2449" s="25">
        <f t="shared" si="38"/>
        <v>2444</v>
      </c>
      <c r="B2449" s="26" t="s">
        <v>22510</v>
      </c>
      <c r="C2449" s="27" t="s">
        <v>22511</v>
      </c>
      <c r="D2449" s="28">
        <v>11700</v>
      </c>
      <c r="E2449" s="29">
        <v>135148864</v>
      </c>
    </row>
    <row r="2450" spans="1:5" ht="13.5" customHeight="1" x14ac:dyDescent="0.4">
      <c r="A2450" s="25">
        <f t="shared" si="38"/>
        <v>2445</v>
      </c>
      <c r="B2450" s="26" t="s">
        <v>22512</v>
      </c>
      <c r="C2450" s="27" t="s">
        <v>22513</v>
      </c>
      <c r="D2450" s="28">
        <v>650379.5</v>
      </c>
      <c r="E2450" s="29">
        <v>135037590</v>
      </c>
    </row>
    <row r="2451" spans="1:5" ht="13.5" customHeight="1" x14ac:dyDescent="0.4">
      <c r="A2451" s="25">
        <f t="shared" si="38"/>
        <v>2446</v>
      </c>
      <c r="B2451" s="26" t="s">
        <v>22514</v>
      </c>
      <c r="C2451" s="27" t="s">
        <v>22515</v>
      </c>
      <c r="D2451" s="28">
        <v>1124193</v>
      </c>
      <c r="E2451" s="29">
        <v>134671953</v>
      </c>
    </row>
    <row r="2452" spans="1:5" ht="13.5" customHeight="1" x14ac:dyDescent="0.4">
      <c r="A2452" s="25">
        <f t="shared" si="38"/>
        <v>2447</v>
      </c>
      <c r="B2452" s="26" t="s">
        <v>22516</v>
      </c>
      <c r="C2452" s="27" t="s">
        <v>22517</v>
      </c>
      <c r="D2452" s="28">
        <v>75588</v>
      </c>
      <c r="E2452" s="29">
        <v>128843615</v>
      </c>
    </row>
    <row r="2453" spans="1:5" ht="13.5" customHeight="1" x14ac:dyDescent="0.4">
      <c r="A2453" s="25">
        <f t="shared" si="38"/>
        <v>2448</v>
      </c>
      <c r="B2453" s="26" t="s">
        <v>22518</v>
      </c>
      <c r="C2453" s="27" t="s">
        <v>22519</v>
      </c>
      <c r="D2453" s="28">
        <v>9120</v>
      </c>
      <c r="E2453" s="29">
        <v>128231526</v>
      </c>
    </row>
    <row r="2454" spans="1:5" ht="13.5" customHeight="1" x14ac:dyDescent="0.4">
      <c r="A2454" s="25">
        <f t="shared" si="38"/>
        <v>2449</v>
      </c>
      <c r="B2454" s="26" t="s">
        <v>22520</v>
      </c>
      <c r="C2454" s="27" t="s">
        <v>22521</v>
      </c>
      <c r="D2454" s="28">
        <v>3774000</v>
      </c>
      <c r="E2454" s="29">
        <v>127732097</v>
      </c>
    </row>
    <row r="2455" spans="1:5" ht="13.5" customHeight="1" x14ac:dyDescent="0.4">
      <c r="A2455" s="25">
        <f t="shared" si="38"/>
        <v>2450</v>
      </c>
      <c r="B2455" s="26" t="s">
        <v>22522</v>
      </c>
      <c r="C2455" s="27" t="s">
        <v>22523</v>
      </c>
      <c r="D2455" s="28">
        <v>951446</v>
      </c>
      <c r="E2455" s="29">
        <v>127691888</v>
      </c>
    </row>
    <row r="2456" spans="1:5" ht="13.5" customHeight="1" x14ac:dyDescent="0.4">
      <c r="A2456" s="25">
        <f t="shared" si="38"/>
        <v>2451</v>
      </c>
      <c r="B2456" s="26" t="s">
        <v>22524</v>
      </c>
      <c r="C2456" s="27" t="s">
        <v>22525</v>
      </c>
      <c r="D2456" s="28">
        <v>676000</v>
      </c>
      <c r="E2456" s="29">
        <v>127477388</v>
      </c>
    </row>
    <row r="2457" spans="1:5" ht="13.5" customHeight="1" x14ac:dyDescent="0.4">
      <c r="A2457" s="25">
        <f t="shared" si="38"/>
        <v>2452</v>
      </c>
      <c r="B2457" s="26" t="s">
        <v>22526</v>
      </c>
      <c r="C2457" s="27" t="s">
        <v>22527</v>
      </c>
      <c r="D2457" s="28">
        <v>42495</v>
      </c>
      <c r="E2457" s="29">
        <v>127302882</v>
      </c>
    </row>
    <row r="2458" spans="1:5" ht="13.5" customHeight="1" x14ac:dyDescent="0.4">
      <c r="A2458" s="25">
        <f t="shared" si="38"/>
        <v>2453</v>
      </c>
      <c r="B2458" s="26" t="s">
        <v>22528</v>
      </c>
      <c r="C2458" s="27" t="s">
        <v>22529</v>
      </c>
      <c r="D2458" s="28">
        <v>2355651</v>
      </c>
      <c r="E2458" s="29">
        <v>126667261</v>
      </c>
    </row>
    <row r="2459" spans="1:5" ht="13.5" customHeight="1" x14ac:dyDescent="0.4">
      <c r="A2459" s="25">
        <f t="shared" si="38"/>
        <v>2454</v>
      </c>
      <c r="B2459" s="26" t="s">
        <v>22530</v>
      </c>
      <c r="C2459" s="27" t="s">
        <v>22531</v>
      </c>
      <c r="D2459" s="28">
        <v>43345318</v>
      </c>
      <c r="E2459" s="29">
        <v>125476198</v>
      </c>
    </row>
    <row r="2460" spans="1:5" ht="13.5" customHeight="1" x14ac:dyDescent="0.4">
      <c r="A2460" s="25">
        <f t="shared" si="38"/>
        <v>2455</v>
      </c>
      <c r="B2460" s="26" t="s">
        <v>22532</v>
      </c>
      <c r="C2460" s="27" t="s">
        <v>22533</v>
      </c>
      <c r="D2460" s="28">
        <v>138694</v>
      </c>
      <c r="E2460" s="29">
        <v>123794169</v>
      </c>
    </row>
    <row r="2461" spans="1:5" ht="13.5" customHeight="1" x14ac:dyDescent="0.4">
      <c r="A2461" s="25">
        <f t="shared" si="38"/>
        <v>2456</v>
      </c>
      <c r="B2461" s="26" t="s">
        <v>22534</v>
      </c>
      <c r="C2461" s="27" t="s">
        <v>22535</v>
      </c>
      <c r="D2461" s="28">
        <v>497630</v>
      </c>
      <c r="E2461" s="29">
        <v>121581312</v>
      </c>
    </row>
    <row r="2462" spans="1:5" ht="13.5" customHeight="1" x14ac:dyDescent="0.4">
      <c r="A2462" s="25">
        <f t="shared" si="38"/>
        <v>2457</v>
      </c>
      <c r="B2462" s="26" t="s">
        <v>22536</v>
      </c>
      <c r="C2462" s="27" t="s">
        <v>22537</v>
      </c>
      <c r="D2462" s="28">
        <v>58223</v>
      </c>
      <c r="E2462" s="29">
        <v>121138594</v>
      </c>
    </row>
    <row r="2463" spans="1:5" ht="13.5" customHeight="1" x14ac:dyDescent="0.4">
      <c r="A2463" s="25">
        <f t="shared" si="38"/>
        <v>2458</v>
      </c>
      <c r="B2463" s="26" t="s">
        <v>22538</v>
      </c>
      <c r="C2463" s="27" t="s">
        <v>22539</v>
      </c>
      <c r="D2463" s="28">
        <v>220329</v>
      </c>
      <c r="E2463" s="29">
        <v>120922734</v>
      </c>
    </row>
    <row r="2464" spans="1:5" ht="13.5" customHeight="1" x14ac:dyDescent="0.4">
      <c r="A2464" s="25">
        <f t="shared" si="38"/>
        <v>2459</v>
      </c>
      <c r="B2464" s="26" t="s">
        <v>22540</v>
      </c>
      <c r="C2464" s="27" t="s">
        <v>22541</v>
      </c>
      <c r="D2464" s="28">
        <v>6926014</v>
      </c>
      <c r="E2464" s="29">
        <v>120752385</v>
      </c>
    </row>
    <row r="2465" spans="1:5" ht="13.5" customHeight="1" x14ac:dyDescent="0.4">
      <c r="A2465" s="25">
        <f t="shared" si="38"/>
        <v>2460</v>
      </c>
      <c r="B2465" s="26" t="s">
        <v>22542</v>
      </c>
      <c r="C2465" s="27" t="s">
        <v>22543</v>
      </c>
      <c r="D2465" s="28">
        <v>2403522</v>
      </c>
      <c r="E2465" s="29">
        <v>120269548</v>
      </c>
    </row>
    <row r="2466" spans="1:5" ht="13.5" customHeight="1" x14ac:dyDescent="0.4">
      <c r="A2466" s="25">
        <f t="shared" si="38"/>
        <v>2461</v>
      </c>
      <c r="B2466" s="26" t="s">
        <v>22544</v>
      </c>
      <c r="C2466" s="27" t="s">
        <v>22545</v>
      </c>
      <c r="D2466" s="28">
        <v>448481</v>
      </c>
      <c r="E2466" s="29">
        <v>118998454</v>
      </c>
    </row>
    <row r="2467" spans="1:5" ht="13.5" customHeight="1" x14ac:dyDescent="0.4">
      <c r="A2467" s="25">
        <f t="shared" si="38"/>
        <v>2462</v>
      </c>
      <c r="B2467" s="26" t="s">
        <v>22546</v>
      </c>
      <c r="C2467" s="27" t="s">
        <v>22547</v>
      </c>
      <c r="D2467" s="28">
        <v>168100</v>
      </c>
      <c r="E2467" s="29">
        <v>117685314</v>
      </c>
    </row>
    <row r="2468" spans="1:5" ht="13.5" customHeight="1" x14ac:dyDescent="0.4">
      <c r="A2468" s="25">
        <f t="shared" si="38"/>
        <v>2463</v>
      </c>
      <c r="B2468" s="26" t="s">
        <v>22548</v>
      </c>
      <c r="C2468" s="27" t="s">
        <v>22549</v>
      </c>
      <c r="D2468" s="28">
        <v>94584</v>
      </c>
      <c r="E2468" s="29">
        <v>113572027</v>
      </c>
    </row>
    <row r="2469" spans="1:5" ht="13.5" customHeight="1" x14ac:dyDescent="0.4">
      <c r="A2469" s="25">
        <f t="shared" si="38"/>
        <v>2464</v>
      </c>
      <c r="B2469" s="26" t="s">
        <v>22550</v>
      </c>
      <c r="C2469" s="27" t="s">
        <v>22551</v>
      </c>
      <c r="D2469" s="28">
        <v>250006</v>
      </c>
      <c r="E2469" s="29">
        <v>107304458</v>
      </c>
    </row>
    <row r="2470" spans="1:5" ht="13.5" customHeight="1" x14ac:dyDescent="0.4">
      <c r="A2470" s="25">
        <f t="shared" si="38"/>
        <v>2465</v>
      </c>
      <c r="B2470" s="26" t="s">
        <v>22552</v>
      </c>
      <c r="C2470" s="27" t="s">
        <v>22553</v>
      </c>
      <c r="D2470" s="28">
        <v>210158</v>
      </c>
      <c r="E2470" s="29">
        <v>107031789</v>
      </c>
    </row>
    <row r="2471" spans="1:5" ht="13.5" customHeight="1" x14ac:dyDescent="0.4">
      <c r="A2471" s="25">
        <f t="shared" si="38"/>
        <v>2466</v>
      </c>
      <c r="B2471" s="26" t="s">
        <v>22554</v>
      </c>
      <c r="C2471" s="27" t="s">
        <v>22555</v>
      </c>
      <c r="D2471" s="28">
        <v>1423482</v>
      </c>
      <c r="E2471" s="29">
        <v>102451284</v>
      </c>
    </row>
    <row r="2472" spans="1:5" ht="13.5" customHeight="1" x14ac:dyDescent="0.4">
      <c r="A2472" s="25">
        <f t="shared" si="38"/>
        <v>2467</v>
      </c>
      <c r="B2472" s="26" t="s">
        <v>22556</v>
      </c>
      <c r="C2472" s="27" t="s">
        <v>22557</v>
      </c>
      <c r="D2472" s="28">
        <v>46184</v>
      </c>
      <c r="E2472" s="29">
        <v>101751538</v>
      </c>
    </row>
    <row r="2473" spans="1:5" ht="13.5" customHeight="1" x14ac:dyDescent="0.4">
      <c r="A2473" s="25">
        <f t="shared" si="38"/>
        <v>2468</v>
      </c>
      <c r="B2473" s="26" t="s">
        <v>22558</v>
      </c>
      <c r="C2473" s="27" t="s">
        <v>22559</v>
      </c>
      <c r="D2473" s="28">
        <v>27822</v>
      </c>
      <c r="E2473" s="29">
        <v>101175643</v>
      </c>
    </row>
    <row r="2474" spans="1:5" ht="13.5" customHeight="1" x14ac:dyDescent="0.4">
      <c r="A2474" s="25">
        <f t="shared" si="38"/>
        <v>2469</v>
      </c>
      <c r="B2474" s="26" t="s">
        <v>22560</v>
      </c>
      <c r="C2474" s="27" t="s">
        <v>22561</v>
      </c>
      <c r="D2474" s="28">
        <v>930000</v>
      </c>
      <c r="E2474" s="29">
        <v>98700435</v>
      </c>
    </row>
    <row r="2475" spans="1:5" ht="13.5" customHeight="1" x14ac:dyDescent="0.4">
      <c r="A2475" s="25">
        <f t="shared" si="38"/>
        <v>2470</v>
      </c>
      <c r="B2475" s="26" t="s">
        <v>22562</v>
      </c>
      <c r="C2475" s="27" t="s">
        <v>22563</v>
      </c>
      <c r="D2475" s="28">
        <v>370060</v>
      </c>
      <c r="E2475" s="29">
        <v>98190487</v>
      </c>
    </row>
    <row r="2476" spans="1:5" ht="13.5" customHeight="1" x14ac:dyDescent="0.4">
      <c r="A2476" s="25">
        <f t="shared" si="38"/>
        <v>2471</v>
      </c>
      <c r="B2476" s="26" t="s">
        <v>22564</v>
      </c>
      <c r="C2476" s="27" t="s">
        <v>22565</v>
      </c>
      <c r="D2476" s="28">
        <v>2472</v>
      </c>
      <c r="E2476" s="29">
        <v>95575784</v>
      </c>
    </row>
    <row r="2477" spans="1:5" ht="13.5" customHeight="1" x14ac:dyDescent="0.4">
      <c r="A2477" s="25">
        <f t="shared" si="38"/>
        <v>2472</v>
      </c>
      <c r="B2477" s="26" t="s">
        <v>22566</v>
      </c>
      <c r="C2477" s="27" t="s">
        <v>22567</v>
      </c>
      <c r="D2477" s="28">
        <v>706800</v>
      </c>
      <c r="E2477" s="29">
        <v>92881254</v>
      </c>
    </row>
    <row r="2478" spans="1:5" ht="13.5" customHeight="1" x14ac:dyDescent="0.4">
      <c r="A2478" s="25">
        <f t="shared" si="38"/>
        <v>2473</v>
      </c>
      <c r="B2478" s="26" t="s">
        <v>22568</v>
      </c>
      <c r="C2478" s="27" t="s">
        <v>22569</v>
      </c>
      <c r="D2478" s="28">
        <v>26000</v>
      </c>
      <c r="E2478" s="29">
        <v>91885622</v>
      </c>
    </row>
    <row r="2479" spans="1:5" ht="13.5" customHeight="1" x14ac:dyDescent="0.4">
      <c r="A2479" s="25">
        <f t="shared" si="38"/>
        <v>2474</v>
      </c>
      <c r="B2479" s="26" t="s">
        <v>22570</v>
      </c>
      <c r="C2479" s="27" t="s">
        <v>22571</v>
      </c>
      <c r="D2479" s="28">
        <v>107690</v>
      </c>
      <c r="E2479" s="29">
        <v>90276206</v>
      </c>
    </row>
    <row r="2480" spans="1:5" ht="13.5" customHeight="1" x14ac:dyDescent="0.4">
      <c r="A2480" s="25">
        <f t="shared" si="38"/>
        <v>2475</v>
      </c>
      <c r="B2480" s="26" t="s">
        <v>22572</v>
      </c>
      <c r="C2480" s="27" t="s">
        <v>22573</v>
      </c>
      <c r="D2480" s="28">
        <v>417800</v>
      </c>
      <c r="E2480" s="29">
        <v>90196982</v>
      </c>
    </row>
    <row r="2481" spans="1:5" ht="13.5" customHeight="1" x14ac:dyDescent="0.4">
      <c r="A2481" s="25">
        <f t="shared" si="38"/>
        <v>2476</v>
      </c>
      <c r="B2481" s="26" t="s">
        <v>22574</v>
      </c>
      <c r="C2481" s="27" t="s">
        <v>22575</v>
      </c>
      <c r="D2481" s="28">
        <v>99388</v>
      </c>
      <c r="E2481" s="29">
        <v>89017226</v>
      </c>
    </row>
    <row r="2482" spans="1:5" ht="13.5" customHeight="1" x14ac:dyDescent="0.4">
      <c r="A2482" s="25">
        <f t="shared" si="38"/>
        <v>2477</v>
      </c>
      <c r="B2482" s="26" t="s">
        <v>22576</v>
      </c>
      <c r="C2482" s="27" t="s">
        <v>22577</v>
      </c>
      <c r="D2482" s="28">
        <v>159814</v>
      </c>
      <c r="E2482" s="29">
        <v>88027228</v>
      </c>
    </row>
    <row r="2483" spans="1:5" ht="13.5" customHeight="1" x14ac:dyDescent="0.4">
      <c r="A2483" s="25">
        <f t="shared" si="38"/>
        <v>2478</v>
      </c>
      <c r="B2483" s="26" t="s">
        <v>22578</v>
      </c>
      <c r="C2483" s="27" t="s">
        <v>22579</v>
      </c>
      <c r="D2483" s="28">
        <v>56244</v>
      </c>
      <c r="E2483" s="29">
        <v>86777621</v>
      </c>
    </row>
    <row r="2484" spans="1:5" ht="13.5" customHeight="1" x14ac:dyDescent="0.4">
      <c r="A2484" s="25">
        <f t="shared" si="38"/>
        <v>2479</v>
      </c>
      <c r="B2484" s="26" t="s">
        <v>22580</v>
      </c>
      <c r="C2484" s="27" t="s">
        <v>22581</v>
      </c>
      <c r="D2484" s="28">
        <v>151548</v>
      </c>
      <c r="E2484" s="29">
        <v>86166943</v>
      </c>
    </row>
    <row r="2485" spans="1:5" ht="13.5" customHeight="1" x14ac:dyDescent="0.4">
      <c r="A2485" s="25">
        <f t="shared" si="38"/>
        <v>2480</v>
      </c>
      <c r="B2485" s="26" t="s">
        <v>22582</v>
      </c>
      <c r="C2485" s="27" t="s">
        <v>22583</v>
      </c>
      <c r="D2485" s="28">
        <v>44708</v>
      </c>
      <c r="E2485" s="29">
        <v>86110287</v>
      </c>
    </row>
    <row r="2486" spans="1:5" ht="13.5" customHeight="1" x14ac:dyDescent="0.4">
      <c r="A2486" s="25">
        <f t="shared" si="38"/>
        <v>2481</v>
      </c>
      <c r="B2486" s="26" t="s">
        <v>22584</v>
      </c>
      <c r="C2486" s="27" t="s">
        <v>22585</v>
      </c>
      <c r="D2486" s="28">
        <v>28327</v>
      </c>
      <c r="E2486" s="29">
        <v>83684742</v>
      </c>
    </row>
    <row r="2487" spans="1:5" ht="13.5" customHeight="1" x14ac:dyDescent="0.4">
      <c r="A2487" s="25">
        <f t="shared" si="38"/>
        <v>2482</v>
      </c>
      <c r="B2487" s="26" t="s">
        <v>22586</v>
      </c>
      <c r="C2487" s="27" t="s">
        <v>22587</v>
      </c>
      <c r="D2487" s="28">
        <v>1965000</v>
      </c>
      <c r="E2487" s="29">
        <v>83474585</v>
      </c>
    </row>
    <row r="2488" spans="1:5" ht="13.5" customHeight="1" x14ac:dyDescent="0.4">
      <c r="A2488" s="25">
        <f t="shared" si="38"/>
        <v>2483</v>
      </c>
      <c r="B2488" s="26" t="s">
        <v>22588</v>
      </c>
      <c r="C2488" s="27" t="s">
        <v>22589</v>
      </c>
      <c r="D2488" s="28">
        <v>175910</v>
      </c>
      <c r="E2488" s="29">
        <v>83277652</v>
      </c>
    </row>
    <row r="2489" spans="1:5" ht="13.5" customHeight="1" x14ac:dyDescent="0.4">
      <c r="A2489" s="25">
        <f t="shared" si="38"/>
        <v>2484</v>
      </c>
      <c r="B2489" s="26" t="s">
        <v>22590</v>
      </c>
      <c r="C2489" s="27" t="s">
        <v>22591</v>
      </c>
      <c r="D2489" s="28">
        <v>423000</v>
      </c>
      <c r="E2489" s="29">
        <v>80879755</v>
      </c>
    </row>
    <row r="2490" spans="1:5" ht="13.5" customHeight="1" x14ac:dyDescent="0.4">
      <c r="A2490" s="25">
        <f t="shared" si="38"/>
        <v>2485</v>
      </c>
      <c r="B2490" s="26" t="s">
        <v>22592</v>
      </c>
      <c r="C2490" s="27" t="s">
        <v>22593</v>
      </c>
      <c r="D2490" s="28">
        <v>53978</v>
      </c>
      <c r="E2490" s="29">
        <v>79811399</v>
      </c>
    </row>
    <row r="2491" spans="1:5" ht="13.5" customHeight="1" x14ac:dyDescent="0.4">
      <c r="A2491" s="25">
        <f t="shared" si="38"/>
        <v>2486</v>
      </c>
      <c r="B2491" s="26" t="s">
        <v>22594</v>
      </c>
      <c r="C2491" s="27" t="s">
        <v>22595</v>
      </c>
      <c r="D2491" s="28">
        <v>319003</v>
      </c>
      <c r="E2491" s="29">
        <v>79638034</v>
      </c>
    </row>
    <row r="2492" spans="1:5" ht="13.5" customHeight="1" x14ac:dyDescent="0.4">
      <c r="A2492" s="25">
        <f t="shared" si="38"/>
        <v>2487</v>
      </c>
      <c r="B2492" s="26" t="s">
        <v>22596</v>
      </c>
      <c r="C2492" s="27" t="s">
        <v>22597</v>
      </c>
      <c r="D2492" s="28">
        <v>250200</v>
      </c>
      <c r="E2492" s="29">
        <v>79105201</v>
      </c>
    </row>
    <row r="2493" spans="1:5" ht="13.5" customHeight="1" x14ac:dyDescent="0.4">
      <c r="A2493" s="25">
        <f t="shared" si="38"/>
        <v>2488</v>
      </c>
      <c r="B2493" s="26" t="s">
        <v>22598</v>
      </c>
      <c r="C2493" s="27" t="s">
        <v>22599</v>
      </c>
      <c r="D2493" s="28">
        <v>148888</v>
      </c>
      <c r="E2493" s="29">
        <v>77794307</v>
      </c>
    </row>
    <row r="2494" spans="1:5" ht="13.5" customHeight="1" x14ac:dyDescent="0.4">
      <c r="A2494" s="25">
        <f t="shared" si="38"/>
        <v>2489</v>
      </c>
      <c r="B2494" s="26" t="s">
        <v>22600</v>
      </c>
      <c r="C2494" s="27" t="s">
        <v>22601</v>
      </c>
      <c r="D2494" s="28">
        <v>21056</v>
      </c>
      <c r="E2494" s="29">
        <v>76620739</v>
      </c>
    </row>
    <row r="2495" spans="1:5" ht="13.5" customHeight="1" x14ac:dyDescent="0.4">
      <c r="A2495" s="25">
        <f t="shared" si="38"/>
        <v>2490</v>
      </c>
      <c r="B2495" s="26" t="s">
        <v>22602</v>
      </c>
      <c r="C2495" s="27" t="s">
        <v>22603</v>
      </c>
      <c r="D2495" s="28">
        <v>43117</v>
      </c>
      <c r="E2495" s="29">
        <v>75001839</v>
      </c>
    </row>
    <row r="2496" spans="1:5" ht="13.5" customHeight="1" x14ac:dyDescent="0.4">
      <c r="A2496" s="25">
        <f t="shared" si="38"/>
        <v>2491</v>
      </c>
      <c r="B2496" s="26" t="s">
        <v>22604</v>
      </c>
      <c r="C2496" s="27" t="s">
        <v>22605</v>
      </c>
      <c r="D2496" s="28">
        <v>338400</v>
      </c>
      <c r="E2496" s="29">
        <v>71889404</v>
      </c>
    </row>
    <row r="2497" spans="1:5" ht="13.5" customHeight="1" x14ac:dyDescent="0.4">
      <c r="A2497" s="25">
        <f t="shared" si="38"/>
        <v>2492</v>
      </c>
      <c r="B2497" s="26" t="s">
        <v>22606</v>
      </c>
      <c r="C2497" s="27" t="s">
        <v>22607</v>
      </c>
      <c r="D2497" s="28">
        <v>4122529</v>
      </c>
      <c r="E2497" s="29">
        <v>71775703</v>
      </c>
    </row>
    <row r="2498" spans="1:5" ht="13.5" customHeight="1" x14ac:dyDescent="0.4">
      <c r="A2498" s="25">
        <f t="shared" si="38"/>
        <v>2493</v>
      </c>
      <c r="B2498" s="26" t="s">
        <v>22608</v>
      </c>
      <c r="C2498" s="27" t="s">
        <v>22609</v>
      </c>
      <c r="D2498" s="28">
        <v>7879</v>
      </c>
      <c r="E2498" s="29">
        <v>71749428</v>
      </c>
    </row>
    <row r="2499" spans="1:5" ht="13.5" customHeight="1" x14ac:dyDescent="0.4">
      <c r="A2499" s="25">
        <f t="shared" si="38"/>
        <v>2494</v>
      </c>
      <c r="B2499" s="26" t="s">
        <v>22610</v>
      </c>
      <c r="C2499" s="27" t="s">
        <v>22611</v>
      </c>
      <c r="D2499" s="28">
        <v>135118</v>
      </c>
      <c r="E2499" s="29">
        <v>67735817</v>
      </c>
    </row>
    <row r="2500" spans="1:5" ht="13.5" customHeight="1" x14ac:dyDescent="0.4">
      <c r="A2500" s="25">
        <f t="shared" si="38"/>
        <v>2495</v>
      </c>
      <c r="B2500" s="26" t="s">
        <v>22612</v>
      </c>
      <c r="C2500" s="27" t="s">
        <v>22613</v>
      </c>
      <c r="D2500" s="28">
        <v>12700</v>
      </c>
      <c r="E2500" s="29">
        <v>65672265</v>
      </c>
    </row>
    <row r="2501" spans="1:5" ht="13.5" customHeight="1" x14ac:dyDescent="0.4">
      <c r="A2501" s="25">
        <f t="shared" si="38"/>
        <v>2496</v>
      </c>
      <c r="B2501" s="26" t="s">
        <v>22614</v>
      </c>
      <c r="C2501" s="27" t="s">
        <v>22615</v>
      </c>
      <c r="D2501" s="28">
        <v>763000</v>
      </c>
      <c r="E2501" s="29">
        <v>65641817</v>
      </c>
    </row>
    <row r="2502" spans="1:5" ht="13.5" customHeight="1" x14ac:dyDescent="0.4">
      <c r="A2502" s="25">
        <f t="shared" si="38"/>
        <v>2497</v>
      </c>
      <c r="B2502" s="26" t="s">
        <v>22616</v>
      </c>
      <c r="C2502" s="27" t="s">
        <v>22617</v>
      </c>
      <c r="D2502" s="28">
        <v>606000</v>
      </c>
      <c r="E2502" s="29">
        <v>65439055</v>
      </c>
    </row>
    <row r="2503" spans="1:5" ht="13.5" customHeight="1" x14ac:dyDescent="0.4">
      <c r="A2503" s="25">
        <f t="shared" ref="A2503:A2566" si="39">+ROW()-5</f>
        <v>2498</v>
      </c>
      <c r="B2503" s="26" t="s">
        <v>22618</v>
      </c>
      <c r="C2503" s="27" t="s">
        <v>22619</v>
      </c>
      <c r="D2503" s="28">
        <v>712508</v>
      </c>
      <c r="E2503" s="29">
        <v>64611792</v>
      </c>
    </row>
    <row r="2504" spans="1:5" ht="13.5" customHeight="1" x14ac:dyDescent="0.4">
      <c r="A2504" s="25">
        <f t="shared" si="39"/>
        <v>2499</v>
      </c>
      <c r="B2504" s="26" t="s">
        <v>22620</v>
      </c>
      <c r="C2504" s="27" t="s">
        <v>22621</v>
      </c>
      <c r="D2504" s="28">
        <v>28000</v>
      </c>
      <c r="E2504" s="29">
        <v>64469865</v>
      </c>
    </row>
    <row r="2505" spans="1:5" ht="13.5" customHeight="1" x14ac:dyDescent="0.4">
      <c r="A2505" s="25">
        <f t="shared" si="39"/>
        <v>2500</v>
      </c>
      <c r="B2505" s="26" t="s">
        <v>22622</v>
      </c>
      <c r="C2505" s="27" t="s">
        <v>22623</v>
      </c>
      <c r="D2505" s="28">
        <v>1040000</v>
      </c>
      <c r="E2505" s="29">
        <v>63736045</v>
      </c>
    </row>
    <row r="2506" spans="1:5" ht="13.5" customHeight="1" x14ac:dyDescent="0.4">
      <c r="A2506" s="25">
        <f t="shared" si="39"/>
        <v>2501</v>
      </c>
      <c r="B2506" s="26" t="s">
        <v>22624</v>
      </c>
      <c r="C2506" s="27" t="s">
        <v>22625</v>
      </c>
      <c r="D2506" s="28">
        <v>23733</v>
      </c>
      <c r="E2506" s="29">
        <v>63604767</v>
      </c>
    </row>
    <row r="2507" spans="1:5" ht="13.5" customHeight="1" x14ac:dyDescent="0.4">
      <c r="A2507" s="25">
        <f t="shared" si="39"/>
        <v>2502</v>
      </c>
      <c r="B2507" s="26" t="s">
        <v>22626</v>
      </c>
      <c r="C2507" s="27" t="s">
        <v>22627</v>
      </c>
      <c r="D2507" s="28">
        <v>20821</v>
      </c>
      <c r="E2507" s="29">
        <v>61889110</v>
      </c>
    </row>
    <row r="2508" spans="1:5" ht="13.5" customHeight="1" x14ac:dyDescent="0.4">
      <c r="A2508" s="25">
        <f t="shared" si="39"/>
        <v>2503</v>
      </c>
      <c r="B2508" s="26" t="s">
        <v>22628</v>
      </c>
      <c r="C2508" s="27" t="s">
        <v>22629</v>
      </c>
      <c r="D2508" s="28">
        <v>42887</v>
      </c>
      <c r="E2508" s="29">
        <v>61846895</v>
      </c>
    </row>
    <row r="2509" spans="1:5" ht="13.5" customHeight="1" x14ac:dyDescent="0.4">
      <c r="A2509" s="25">
        <f t="shared" si="39"/>
        <v>2504</v>
      </c>
      <c r="B2509" s="26" t="s">
        <v>22630</v>
      </c>
      <c r="C2509" s="27" t="s">
        <v>22631</v>
      </c>
      <c r="D2509" s="28">
        <v>45986</v>
      </c>
      <c r="E2509" s="29">
        <v>58305377</v>
      </c>
    </row>
    <row r="2510" spans="1:5" ht="13.5" customHeight="1" x14ac:dyDescent="0.4">
      <c r="A2510" s="25">
        <f t="shared" si="39"/>
        <v>2505</v>
      </c>
      <c r="B2510" s="26" t="s">
        <v>22632</v>
      </c>
      <c r="C2510" s="27" t="s">
        <v>22633</v>
      </c>
      <c r="D2510" s="28">
        <v>203000</v>
      </c>
      <c r="E2510" s="29">
        <v>56668512</v>
      </c>
    </row>
    <row r="2511" spans="1:5" ht="13.5" customHeight="1" x14ac:dyDescent="0.4">
      <c r="A2511" s="25">
        <f t="shared" si="39"/>
        <v>2506</v>
      </c>
      <c r="B2511" s="26" t="s">
        <v>22634</v>
      </c>
      <c r="C2511" s="27" t="s">
        <v>22635</v>
      </c>
      <c r="D2511" s="28">
        <v>414400</v>
      </c>
      <c r="E2511" s="29">
        <v>55821248</v>
      </c>
    </row>
    <row r="2512" spans="1:5" ht="13.5" customHeight="1" x14ac:dyDescent="0.4">
      <c r="A2512" s="25">
        <f t="shared" si="39"/>
        <v>2507</v>
      </c>
      <c r="B2512" s="26" t="s">
        <v>22636</v>
      </c>
      <c r="C2512" s="27" t="s">
        <v>22637</v>
      </c>
      <c r="D2512" s="28">
        <v>70096</v>
      </c>
      <c r="E2512" s="29">
        <v>52724954</v>
      </c>
    </row>
    <row r="2513" spans="1:5" ht="13.5" customHeight="1" x14ac:dyDescent="0.4">
      <c r="A2513" s="25">
        <f t="shared" si="39"/>
        <v>2508</v>
      </c>
      <c r="B2513" s="26" t="s">
        <v>22638</v>
      </c>
      <c r="C2513" s="27" t="s">
        <v>22639</v>
      </c>
      <c r="D2513" s="28">
        <v>165740</v>
      </c>
      <c r="E2513" s="29">
        <v>52711858</v>
      </c>
    </row>
    <row r="2514" spans="1:5" ht="13.5" customHeight="1" x14ac:dyDescent="0.4">
      <c r="A2514" s="25">
        <f t="shared" si="39"/>
        <v>2509</v>
      </c>
      <c r="B2514" s="26" t="s">
        <v>22640</v>
      </c>
      <c r="C2514" s="27" t="s">
        <v>22641</v>
      </c>
      <c r="D2514" s="28">
        <v>53300</v>
      </c>
      <c r="E2514" s="29">
        <v>52418038</v>
      </c>
    </row>
    <row r="2515" spans="1:5" ht="13.5" customHeight="1" x14ac:dyDescent="0.4">
      <c r="A2515" s="25">
        <f t="shared" si="39"/>
        <v>2510</v>
      </c>
      <c r="B2515" s="26" t="s">
        <v>22642</v>
      </c>
      <c r="C2515" s="27" t="s">
        <v>22643</v>
      </c>
      <c r="D2515" s="28">
        <v>441500</v>
      </c>
      <c r="E2515" s="29">
        <v>51921023</v>
      </c>
    </row>
    <row r="2516" spans="1:5" ht="13.5" customHeight="1" x14ac:dyDescent="0.4">
      <c r="A2516" s="25">
        <f t="shared" si="39"/>
        <v>2511</v>
      </c>
      <c r="B2516" s="26" t="s">
        <v>22644</v>
      </c>
      <c r="C2516" s="27" t="s">
        <v>22645</v>
      </c>
      <c r="D2516" s="28">
        <v>275339</v>
      </c>
      <c r="E2516" s="29">
        <v>50927767</v>
      </c>
    </row>
    <row r="2517" spans="1:5" ht="13.5" customHeight="1" x14ac:dyDescent="0.4">
      <c r="A2517" s="25">
        <f t="shared" si="39"/>
        <v>2512</v>
      </c>
      <c r="B2517" s="26" t="s">
        <v>22646</v>
      </c>
      <c r="C2517" s="27" t="s">
        <v>22647</v>
      </c>
      <c r="D2517" s="28">
        <v>4186176</v>
      </c>
      <c r="E2517" s="29">
        <v>50826546</v>
      </c>
    </row>
    <row r="2518" spans="1:5" ht="13.5" customHeight="1" x14ac:dyDescent="0.4">
      <c r="A2518" s="25">
        <f t="shared" si="39"/>
        <v>2513</v>
      </c>
      <c r="B2518" s="26" t="s">
        <v>22648</v>
      </c>
      <c r="C2518" s="27" t="s">
        <v>22649</v>
      </c>
      <c r="D2518" s="28">
        <v>180000</v>
      </c>
      <c r="E2518" s="29">
        <v>50761987</v>
      </c>
    </row>
    <row r="2519" spans="1:5" ht="13.5" customHeight="1" x14ac:dyDescent="0.4">
      <c r="A2519" s="25">
        <f t="shared" si="39"/>
        <v>2514</v>
      </c>
      <c r="B2519" s="26" t="s">
        <v>22650</v>
      </c>
      <c r="C2519" s="27" t="s">
        <v>22651</v>
      </c>
      <c r="D2519" s="28">
        <v>21400</v>
      </c>
      <c r="E2519" s="29">
        <v>50755230</v>
      </c>
    </row>
    <row r="2520" spans="1:5" ht="13.5" customHeight="1" x14ac:dyDescent="0.4">
      <c r="A2520" s="25">
        <f t="shared" si="39"/>
        <v>2515</v>
      </c>
      <c r="B2520" s="26" t="s">
        <v>22652</v>
      </c>
      <c r="C2520" s="27" t="s">
        <v>22653</v>
      </c>
      <c r="D2520" s="28">
        <v>491000</v>
      </c>
      <c r="E2520" s="29">
        <v>49690523</v>
      </c>
    </row>
    <row r="2521" spans="1:5" ht="13.5" customHeight="1" x14ac:dyDescent="0.4">
      <c r="A2521" s="25">
        <f t="shared" si="39"/>
        <v>2516</v>
      </c>
      <c r="B2521" s="26" t="s">
        <v>22654</v>
      </c>
      <c r="C2521" s="27" t="s">
        <v>22655</v>
      </c>
      <c r="D2521" s="28">
        <v>534000</v>
      </c>
      <c r="E2521" s="29">
        <v>49181297</v>
      </c>
    </row>
    <row r="2522" spans="1:5" ht="13.5" customHeight="1" x14ac:dyDescent="0.4">
      <c r="A2522" s="25">
        <f t="shared" si="39"/>
        <v>2517</v>
      </c>
      <c r="B2522" s="26" t="s">
        <v>22656</v>
      </c>
      <c r="C2522" s="27" t="s">
        <v>22657</v>
      </c>
      <c r="D2522" s="28">
        <v>620436</v>
      </c>
      <c r="E2522" s="29">
        <v>48622863</v>
      </c>
    </row>
    <row r="2523" spans="1:5" ht="13.5" customHeight="1" x14ac:dyDescent="0.4">
      <c r="A2523" s="25">
        <f t="shared" si="39"/>
        <v>2518</v>
      </c>
      <c r="B2523" s="26" t="s">
        <v>22658</v>
      </c>
      <c r="C2523" s="27" t="s">
        <v>22659</v>
      </c>
      <c r="D2523" s="28">
        <v>1351900</v>
      </c>
      <c r="E2523" s="29">
        <v>48500883</v>
      </c>
    </row>
    <row r="2524" spans="1:5" ht="13.5" customHeight="1" x14ac:dyDescent="0.4">
      <c r="A2524" s="25">
        <f t="shared" si="39"/>
        <v>2519</v>
      </c>
      <c r="B2524" s="26" t="s">
        <v>22660</v>
      </c>
      <c r="C2524" s="27" t="s">
        <v>22661</v>
      </c>
      <c r="D2524" s="28">
        <v>78595</v>
      </c>
      <c r="E2524" s="29">
        <v>48210263</v>
      </c>
    </row>
    <row r="2525" spans="1:5" ht="13.5" customHeight="1" x14ac:dyDescent="0.4">
      <c r="A2525" s="25">
        <f t="shared" si="39"/>
        <v>2520</v>
      </c>
      <c r="B2525" s="26" t="s">
        <v>22662</v>
      </c>
      <c r="C2525" s="27" t="s">
        <v>22663</v>
      </c>
      <c r="D2525" s="28">
        <v>668300</v>
      </c>
      <c r="E2525" s="29">
        <v>48136472</v>
      </c>
    </row>
    <row r="2526" spans="1:5" ht="13.5" customHeight="1" x14ac:dyDescent="0.4">
      <c r="A2526" s="25">
        <f t="shared" si="39"/>
        <v>2521</v>
      </c>
      <c r="B2526" s="26" t="s">
        <v>22664</v>
      </c>
      <c r="C2526" s="27" t="s">
        <v>22665</v>
      </c>
      <c r="D2526" s="28">
        <v>429200</v>
      </c>
      <c r="E2526" s="29">
        <v>47405068</v>
      </c>
    </row>
    <row r="2527" spans="1:5" ht="13.5" customHeight="1" x14ac:dyDescent="0.4">
      <c r="A2527" s="25">
        <f t="shared" si="39"/>
        <v>2522</v>
      </c>
      <c r="B2527" s="26" t="s">
        <v>22666</v>
      </c>
      <c r="C2527" s="27" t="s">
        <v>22667</v>
      </c>
      <c r="D2527" s="28">
        <v>216326</v>
      </c>
      <c r="E2527" s="29">
        <v>47094867</v>
      </c>
    </row>
    <row r="2528" spans="1:5" ht="13.5" customHeight="1" x14ac:dyDescent="0.4">
      <c r="A2528" s="25">
        <f t="shared" si="39"/>
        <v>2523</v>
      </c>
      <c r="B2528" s="26" t="s">
        <v>22668</v>
      </c>
      <c r="C2528" s="27" t="s">
        <v>22669</v>
      </c>
      <c r="D2528" s="28">
        <v>15493</v>
      </c>
      <c r="E2528" s="29">
        <v>46944564</v>
      </c>
    </row>
    <row r="2529" spans="1:5" ht="13.5" customHeight="1" x14ac:dyDescent="0.4">
      <c r="A2529" s="25">
        <f t="shared" si="39"/>
        <v>2524</v>
      </c>
      <c r="B2529" s="26" t="s">
        <v>22670</v>
      </c>
      <c r="C2529" s="27" t="s">
        <v>22671</v>
      </c>
      <c r="D2529" s="28">
        <v>61995</v>
      </c>
      <c r="E2529" s="29">
        <v>46901971</v>
      </c>
    </row>
    <row r="2530" spans="1:5" ht="13.5" customHeight="1" x14ac:dyDescent="0.4">
      <c r="A2530" s="25">
        <f t="shared" si="39"/>
        <v>2525</v>
      </c>
      <c r="B2530" s="26" t="s">
        <v>22672</v>
      </c>
      <c r="C2530" s="27" t="s">
        <v>22673</v>
      </c>
      <c r="D2530" s="28">
        <v>16122</v>
      </c>
      <c r="E2530" s="29">
        <v>43984688</v>
      </c>
    </row>
    <row r="2531" spans="1:5" ht="13.5" customHeight="1" x14ac:dyDescent="0.4">
      <c r="A2531" s="25">
        <f t="shared" si="39"/>
        <v>2526</v>
      </c>
      <c r="B2531" s="26" t="s">
        <v>22674</v>
      </c>
      <c r="C2531" s="27" t="s">
        <v>22675</v>
      </c>
      <c r="D2531" s="28">
        <v>424200</v>
      </c>
      <c r="E2531" s="29">
        <v>43955953</v>
      </c>
    </row>
    <row r="2532" spans="1:5" ht="13.5" customHeight="1" x14ac:dyDescent="0.4">
      <c r="A2532" s="25">
        <f t="shared" si="39"/>
        <v>2527</v>
      </c>
      <c r="B2532" s="26" t="s">
        <v>22676</v>
      </c>
      <c r="C2532" s="27" t="s">
        <v>22677</v>
      </c>
      <c r="D2532" s="28">
        <v>566000</v>
      </c>
      <c r="E2532" s="29">
        <v>43743482</v>
      </c>
    </row>
    <row r="2533" spans="1:5" ht="13.5" customHeight="1" x14ac:dyDescent="0.4">
      <c r="A2533" s="25">
        <f t="shared" si="39"/>
        <v>2528</v>
      </c>
      <c r="B2533" s="26" t="s">
        <v>22678</v>
      </c>
      <c r="C2533" s="27" t="s">
        <v>22679</v>
      </c>
      <c r="D2533" s="28">
        <v>3518</v>
      </c>
      <c r="E2533" s="29">
        <v>43317901</v>
      </c>
    </row>
    <row r="2534" spans="1:5" ht="13.5" customHeight="1" x14ac:dyDescent="0.4">
      <c r="A2534" s="25">
        <f t="shared" si="39"/>
        <v>2529</v>
      </c>
      <c r="B2534" s="26" t="s">
        <v>22680</v>
      </c>
      <c r="C2534" s="27" t="s">
        <v>22681</v>
      </c>
      <c r="D2534" s="28">
        <v>243000</v>
      </c>
      <c r="E2534" s="29">
        <v>42938858</v>
      </c>
    </row>
    <row r="2535" spans="1:5" ht="13.5" customHeight="1" x14ac:dyDescent="0.4">
      <c r="A2535" s="25">
        <f t="shared" si="39"/>
        <v>2530</v>
      </c>
      <c r="B2535" s="26" t="s">
        <v>22682</v>
      </c>
      <c r="C2535" s="27" t="s">
        <v>22683</v>
      </c>
      <c r="D2535" s="28">
        <v>807000</v>
      </c>
      <c r="E2535" s="29">
        <v>42635785</v>
      </c>
    </row>
    <row r="2536" spans="1:5" ht="13.5" customHeight="1" x14ac:dyDescent="0.4">
      <c r="A2536" s="25">
        <f t="shared" si="39"/>
        <v>2531</v>
      </c>
      <c r="B2536" s="26" t="s">
        <v>22684</v>
      </c>
      <c r="C2536" s="27" t="s">
        <v>22685</v>
      </c>
      <c r="D2536" s="28">
        <v>50109</v>
      </c>
      <c r="E2536" s="29">
        <v>41905371</v>
      </c>
    </row>
    <row r="2537" spans="1:5" ht="13.5" customHeight="1" x14ac:dyDescent="0.4">
      <c r="A2537" s="25">
        <f t="shared" si="39"/>
        <v>2532</v>
      </c>
      <c r="B2537" s="26" t="s">
        <v>22686</v>
      </c>
      <c r="C2537" s="27" t="s">
        <v>22687</v>
      </c>
      <c r="D2537" s="28">
        <v>1608</v>
      </c>
      <c r="E2537" s="29">
        <v>41624192</v>
      </c>
    </row>
    <row r="2538" spans="1:5" ht="13.5" customHeight="1" x14ac:dyDescent="0.4">
      <c r="A2538" s="25">
        <f t="shared" si="39"/>
        <v>2533</v>
      </c>
      <c r="B2538" s="26" t="s">
        <v>22688</v>
      </c>
      <c r="C2538" s="27" t="s">
        <v>22689</v>
      </c>
      <c r="D2538" s="28">
        <v>460500</v>
      </c>
      <c r="E2538" s="29">
        <v>41279329</v>
      </c>
    </row>
    <row r="2539" spans="1:5" ht="13.5" customHeight="1" x14ac:dyDescent="0.4">
      <c r="A2539" s="25">
        <f t="shared" si="39"/>
        <v>2534</v>
      </c>
      <c r="B2539" s="26" t="s">
        <v>22690</v>
      </c>
      <c r="C2539" s="27" t="s">
        <v>22691</v>
      </c>
      <c r="D2539" s="28">
        <v>1230000</v>
      </c>
      <c r="E2539" s="29">
        <v>41185749</v>
      </c>
    </row>
    <row r="2540" spans="1:5" ht="13.5" customHeight="1" x14ac:dyDescent="0.4">
      <c r="A2540" s="25">
        <f t="shared" si="39"/>
        <v>2535</v>
      </c>
      <c r="B2540" s="26" t="s">
        <v>22692</v>
      </c>
      <c r="C2540" s="27" t="s">
        <v>22693</v>
      </c>
      <c r="D2540" s="28">
        <v>23900</v>
      </c>
      <c r="E2540" s="29">
        <v>41152985</v>
      </c>
    </row>
    <row r="2541" spans="1:5" ht="13.5" customHeight="1" x14ac:dyDescent="0.4">
      <c r="A2541" s="25">
        <f t="shared" si="39"/>
        <v>2536</v>
      </c>
      <c r="B2541" s="26" t="s">
        <v>22694</v>
      </c>
      <c r="C2541" s="27" t="s">
        <v>22695</v>
      </c>
      <c r="D2541" s="28">
        <v>41900</v>
      </c>
      <c r="E2541" s="29">
        <v>41116928</v>
      </c>
    </row>
    <row r="2542" spans="1:5" ht="13.5" customHeight="1" x14ac:dyDescent="0.4">
      <c r="A2542" s="25">
        <f t="shared" si="39"/>
        <v>2537</v>
      </c>
      <c r="B2542" s="26" t="s">
        <v>22696</v>
      </c>
      <c r="C2542" s="27" t="s">
        <v>22697</v>
      </c>
      <c r="D2542" s="28">
        <v>176307</v>
      </c>
      <c r="E2542" s="29">
        <v>40515438</v>
      </c>
    </row>
    <row r="2543" spans="1:5" ht="13.5" customHeight="1" x14ac:dyDescent="0.4">
      <c r="A2543" s="25">
        <f t="shared" si="39"/>
        <v>2538</v>
      </c>
      <c r="B2543" s="26" t="s">
        <v>22698</v>
      </c>
      <c r="C2543" s="27" t="s">
        <v>22699</v>
      </c>
      <c r="D2543" s="28">
        <v>313800</v>
      </c>
      <c r="E2543" s="29">
        <v>40258170</v>
      </c>
    </row>
    <row r="2544" spans="1:5" ht="13.5" customHeight="1" x14ac:dyDescent="0.4">
      <c r="A2544" s="25">
        <f t="shared" si="39"/>
        <v>2539</v>
      </c>
      <c r="B2544" s="26" t="s">
        <v>22700</v>
      </c>
      <c r="C2544" s="27" t="s">
        <v>22701</v>
      </c>
      <c r="D2544" s="28">
        <v>524200</v>
      </c>
      <c r="E2544" s="29">
        <v>40083094</v>
      </c>
    </row>
    <row r="2545" spans="1:5" ht="13.5" customHeight="1" x14ac:dyDescent="0.4">
      <c r="A2545" s="25">
        <f t="shared" si="39"/>
        <v>2540</v>
      </c>
      <c r="B2545" s="26" t="s">
        <v>22702</v>
      </c>
      <c r="C2545" s="27" t="s">
        <v>22703</v>
      </c>
      <c r="D2545" s="28">
        <v>19332</v>
      </c>
      <c r="E2545" s="29">
        <v>39249746</v>
      </c>
    </row>
    <row r="2546" spans="1:5" ht="13.5" customHeight="1" x14ac:dyDescent="0.4">
      <c r="A2546" s="25">
        <f t="shared" si="39"/>
        <v>2541</v>
      </c>
      <c r="B2546" s="26" t="s">
        <v>22704</v>
      </c>
      <c r="C2546" s="27" t="s">
        <v>22705</v>
      </c>
      <c r="D2546" s="28">
        <v>46579</v>
      </c>
      <c r="E2546" s="29">
        <v>38664071</v>
      </c>
    </row>
    <row r="2547" spans="1:5" ht="13.5" customHeight="1" x14ac:dyDescent="0.4">
      <c r="A2547" s="25">
        <f t="shared" si="39"/>
        <v>2542</v>
      </c>
      <c r="B2547" s="26" t="s">
        <v>22706</v>
      </c>
      <c r="C2547" s="27" t="s">
        <v>22707</v>
      </c>
      <c r="D2547" s="28">
        <v>508537</v>
      </c>
      <c r="E2547" s="29">
        <v>38652751</v>
      </c>
    </row>
    <row r="2548" spans="1:5" ht="13.5" customHeight="1" x14ac:dyDescent="0.4">
      <c r="A2548" s="25">
        <f t="shared" si="39"/>
        <v>2543</v>
      </c>
      <c r="B2548" s="26" t="s">
        <v>22708</v>
      </c>
      <c r="C2548" s="27" t="s">
        <v>22709</v>
      </c>
      <c r="D2548" s="28">
        <v>6034</v>
      </c>
      <c r="E2548" s="29">
        <v>38366320</v>
      </c>
    </row>
    <row r="2549" spans="1:5" ht="13.5" customHeight="1" x14ac:dyDescent="0.4">
      <c r="A2549" s="25">
        <f t="shared" si="39"/>
        <v>2544</v>
      </c>
      <c r="B2549" s="26" t="s">
        <v>22710</v>
      </c>
      <c r="C2549" s="27" t="s">
        <v>22711</v>
      </c>
      <c r="D2549" s="28">
        <v>165900</v>
      </c>
      <c r="E2549" s="29">
        <v>38065110</v>
      </c>
    </row>
    <row r="2550" spans="1:5" ht="13.5" customHeight="1" x14ac:dyDescent="0.4">
      <c r="A2550" s="25">
        <f t="shared" si="39"/>
        <v>2545</v>
      </c>
      <c r="B2550" s="26" t="s">
        <v>22712</v>
      </c>
      <c r="C2550" s="27" t="s">
        <v>22713</v>
      </c>
      <c r="D2550" s="28">
        <v>15792</v>
      </c>
      <c r="E2550" s="29">
        <v>37975127</v>
      </c>
    </row>
    <row r="2551" spans="1:5" ht="13.5" customHeight="1" x14ac:dyDescent="0.4">
      <c r="A2551" s="25">
        <f t="shared" si="39"/>
        <v>2546</v>
      </c>
      <c r="B2551" s="26" t="s">
        <v>22714</v>
      </c>
      <c r="C2551" s="27" t="s">
        <v>22715</v>
      </c>
      <c r="D2551" s="28">
        <v>1223765.71</v>
      </c>
      <c r="E2551" s="29">
        <v>37544568</v>
      </c>
    </row>
    <row r="2552" spans="1:5" ht="13.5" customHeight="1" x14ac:dyDescent="0.4">
      <c r="A2552" s="25">
        <f t="shared" si="39"/>
        <v>2547</v>
      </c>
      <c r="B2552" s="26" t="s">
        <v>22716</v>
      </c>
      <c r="C2552" s="27" t="s">
        <v>22717</v>
      </c>
      <c r="D2552" s="28">
        <v>65199</v>
      </c>
      <c r="E2552" s="29">
        <v>37380823</v>
      </c>
    </row>
    <row r="2553" spans="1:5" ht="13.5" customHeight="1" x14ac:dyDescent="0.4">
      <c r="A2553" s="25">
        <f t="shared" si="39"/>
        <v>2548</v>
      </c>
      <c r="B2553" s="26" t="s">
        <v>22718</v>
      </c>
      <c r="C2553" s="27" t="s">
        <v>22719</v>
      </c>
      <c r="D2553" s="28">
        <v>11100</v>
      </c>
      <c r="E2553" s="29">
        <v>37195247</v>
      </c>
    </row>
    <row r="2554" spans="1:5" ht="13.5" customHeight="1" x14ac:dyDescent="0.4">
      <c r="A2554" s="25">
        <f t="shared" si="39"/>
        <v>2549</v>
      </c>
      <c r="B2554" s="26" t="s">
        <v>22720</v>
      </c>
      <c r="C2554" s="27" t="s">
        <v>22721</v>
      </c>
      <c r="D2554" s="28">
        <v>143544</v>
      </c>
      <c r="E2554" s="29">
        <v>36693212</v>
      </c>
    </row>
    <row r="2555" spans="1:5" ht="13.5" customHeight="1" x14ac:dyDescent="0.4">
      <c r="A2555" s="25">
        <f t="shared" si="39"/>
        <v>2550</v>
      </c>
      <c r="B2555" s="26" t="s">
        <v>22722</v>
      </c>
      <c r="C2555" s="27" t="s">
        <v>22723</v>
      </c>
      <c r="D2555" s="28">
        <v>34107</v>
      </c>
      <c r="E2555" s="29">
        <v>36304975</v>
      </c>
    </row>
    <row r="2556" spans="1:5" ht="13.5" customHeight="1" x14ac:dyDescent="0.4">
      <c r="A2556" s="25">
        <f t="shared" si="39"/>
        <v>2551</v>
      </c>
      <c r="B2556" s="26" t="s">
        <v>22724</v>
      </c>
      <c r="C2556" s="27" t="s">
        <v>22725</v>
      </c>
      <c r="D2556" s="28">
        <v>13376</v>
      </c>
      <c r="E2556" s="29">
        <v>35742680</v>
      </c>
    </row>
    <row r="2557" spans="1:5" ht="13.5" customHeight="1" x14ac:dyDescent="0.4">
      <c r="A2557" s="25">
        <f t="shared" si="39"/>
        <v>2552</v>
      </c>
      <c r="B2557" s="26" t="s">
        <v>22726</v>
      </c>
      <c r="C2557" s="27" t="s">
        <v>22727</v>
      </c>
      <c r="D2557" s="28">
        <v>5400</v>
      </c>
      <c r="E2557" s="29">
        <v>35676968</v>
      </c>
    </row>
    <row r="2558" spans="1:5" ht="13.5" customHeight="1" x14ac:dyDescent="0.4">
      <c r="A2558" s="25">
        <f t="shared" si="39"/>
        <v>2553</v>
      </c>
      <c r="B2558" s="26" t="s">
        <v>22728</v>
      </c>
      <c r="C2558" s="27" t="s">
        <v>22729</v>
      </c>
      <c r="D2558" s="28">
        <v>84954</v>
      </c>
      <c r="E2558" s="29">
        <v>35046869</v>
      </c>
    </row>
    <row r="2559" spans="1:5" ht="13.5" customHeight="1" x14ac:dyDescent="0.4">
      <c r="A2559" s="25">
        <f t="shared" si="39"/>
        <v>2554</v>
      </c>
      <c r="B2559" s="26" t="s">
        <v>22730</v>
      </c>
      <c r="C2559" s="27" t="s">
        <v>22731</v>
      </c>
      <c r="D2559" s="28">
        <v>1172</v>
      </c>
      <c r="E2559" s="29">
        <v>35025407</v>
      </c>
    </row>
    <row r="2560" spans="1:5" ht="13.5" customHeight="1" x14ac:dyDescent="0.4">
      <c r="A2560" s="25">
        <f t="shared" si="39"/>
        <v>2555</v>
      </c>
      <c r="B2560" s="26" t="s">
        <v>22732</v>
      </c>
      <c r="C2560" s="27" t="s">
        <v>22733</v>
      </c>
      <c r="D2560" s="28">
        <v>14339</v>
      </c>
      <c r="E2560" s="29">
        <v>34898582</v>
      </c>
    </row>
    <row r="2561" spans="1:5" ht="13.5" customHeight="1" x14ac:dyDescent="0.4">
      <c r="A2561" s="25">
        <f t="shared" si="39"/>
        <v>2556</v>
      </c>
      <c r="B2561" s="26" t="s">
        <v>22734</v>
      </c>
      <c r="C2561" s="27" t="s">
        <v>22735</v>
      </c>
      <c r="D2561" s="28">
        <v>363000</v>
      </c>
      <c r="E2561" s="29">
        <v>34857635</v>
      </c>
    </row>
    <row r="2562" spans="1:5" ht="13.5" customHeight="1" x14ac:dyDescent="0.4">
      <c r="A2562" s="25">
        <f t="shared" si="39"/>
        <v>2557</v>
      </c>
      <c r="B2562" s="26" t="s">
        <v>22736</v>
      </c>
      <c r="C2562" s="27" t="s">
        <v>22737</v>
      </c>
      <c r="D2562" s="28">
        <v>37000</v>
      </c>
      <c r="E2562" s="29">
        <v>34473172</v>
      </c>
    </row>
    <row r="2563" spans="1:5" ht="13.5" customHeight="1" x14ac:dyDescent="0.4">
      <c r="A2563" s="25">
        <f t="shared" si="39"/>
        <v>2558</v>
      </c>
      <c r="B2563" s="26" t="s">
        <v>22738</v>
      </c>
      <c r="C2563" s="27" t="s">
        <v>22739</v>
      </c>
      <c r="D2563" s="28">
        <v>116000</v>
      </c>
      <c r="E2563" s="29">
        <v>33767285</v>
      </c>
    </row>
    <row r="2564" spans="1:5" ht="13.5" customHeight="1" x14ac:dyDescent="0.4">
      <c r="A2564" s="25">
        <f t="shared" si="39"/>
        <v>2559</v>
      </c>
      <c r="B2564" s="26" t="s">
        <v>22740</v>
      </c>
      <c r="C2564" s="27" t="s">
        <v>22741</v>
      </c>
      <c r="D2564" s="28">
        <v>51277</v>
      </c>
      <c r="E2564" s="29">
        <v>32948385</v>
      </c>
    </row>
    <row r="2565" spans="1:5" ht="13.5" customHeight="1" x14ac:dyDescent="0.4">
      <c r="A2565" s="25">
        <f t="shared" si="39"/>
        <v>2560</v>
      </c>
      <c r="B2565" s="26" t="s">
        <v>22742</v>
      </c>
      <c r="C2565" s="27" t="s">
        <v>22743</v>
      </c>
      <c r="D2565" s="28">
        <v>299039</v>
      </c>
      <c r="E2565" s="29">
        <v>32879673</v>
      </c>
    </row>
    <row r="2566" spans="1:5" ht="13.5" customHeight="1" x14ac:dyDescent="0.4">
      <c r="A2566" s="25">
        <f t="shared" si="39"/>
        <v>2561</v>
      </c>
      <c r="B2566" s="26" t="s">
        <v>22744</v>
      </c>
      <c r="C2566" s="27" t="s">
        <v>22745</v>
      </c>
      <c r="D2566" s="28">
        <v>320000</v>
      </c>
      <c r="E2566" s="29">
        <v>32841792</v>
      </c>
    </row>
    <row r="2567" spans="1:5" ht="13.5" customHeight="1" x14ac:dyDescent="0.4">
      <c r="A2567" s="25">
        <f t="shared" ref="A2567:A2630" si="40">+ROW()-5</f>
        <v>2562</v>
      </c>
      <c r="B2567" s="26" t="s">
        <v>22746</v>
      </c>
      <c r="C2567" s="27" t="s">
        <v>22747</v>
      </c>
      <c r="D2567" s="28">
        <v>90589</v>
      </c>
      <c r="E2567" s="29">
        <v>32749845</v>
      </c>
    </row>
    <row r="2568" spans="1:5" ht="13.5" customHeight="1" x14ac:dyDescent="0.4">
      <c r="A2568" s="25">
        <f t="shared" si="40"/>
        <v>2563</v>
      </c>
      <c r="B2568" s="26" t="s">
        <v>22748</v>
      </c>
      <c r="C2568" s="27" t="s">
        <v>22749</v>
      </c>
      <c r="D2568" s="28">
        <v>321600</v>
      </c>
      <c r="E2568" s="29">
        <v>32429965</v>
      </c>
    </row>
    <row r="2569" spans="1:5" ht="13.5" customHeight="1" x14ac:dyDescent="0.4">
      <c r="A2569" s="25">
        <f t="shared" si="40"/>
        <v>2564</v>
      </c>
      <c r="B2569" s="26" t="s">
        <v>22750</v>
      </c>
      <c r="C2569" s="27" t="s">
        <v>22751</v>
      </c>
      <c r="D2569" s="28">
        <v>309000</v>
      </c>
      <c r="E2569" s="29">
        <v>32319536</v>
      </c>
    </row>
    <row r="2570" spans="1:5" ht="13.5" customHeight="1" x14ac:dyDescent="0.4">
      <c r="A2570" s="25">
        <f t="shared" si="40"/>
        <v>2565</v>
      </c>
      <c r="B2570" s="26" t="s">
        <v>22752</v>
      </c>
      <c r="C2570" s="27" t="s">
        <v>22753</v>
      </c>
      <c r="D2570" s="28">
        <v>17620</v>
      </c>
      <c r="E2570" s="29">
        <v>32110229</v>
      </c>
    </row>
    <row r="2571" spans="1:5" ht="13.5" customHeight="1" x14ac:dyDescent="0.4">
      <c r="A2571" s="25">
        <f t="shared" si="40"/>
        <v>2566</v>
      </c>
      <c r="B2571" s="26" t="s">
        <v>22754</v>
      </c>
      <c r="C2571" s="27" t="s">
        <v>22755</v>
      </c>
      <c r="D2571" s="28">
        <v>265682</v>
      </c>
      <c r="E2571" s="29">
        <v>31797487</v>
      </c>
    </row>
    <row r="2572" spans="1:5" ht="13.5" customHeight="1" x14ac:dyDescent="0.4">
      <c r="A2572" s="25">
        <f t="shared" si="40"/>
        <v>2567</v>
      </c>
      <c r="B2572" s="26" t="s">
        <v>22756</v>
      </c>
      <c r="C2572" s="27" t="s">
        <v>22757</v>
      </c>
      <c r="D2572" s="28">
        <v>349001</v>
      </c>
      <c r="E2572" s="29">
        <v>31769170</v>
      </c>
    </row>
    <row r="2573" spans="1:5" ht="13.5" customHeight="1" x14ac:dyDescent="0.4">
      <c r="A2573" s="25">
        <f t="shared" si="40"/>
        <v>2568</v>
      </c>
      <c r="B2573" s="26" t="s">
        <v>22758</v>
      </c>
      <c r="C2573" s="27" t="s">
        <v>22759</v>
      </c>
      <c r="D2573" s="28">
        <v>87858</v>
      </c>
      <c r="E2573" s="29">
        <v>31682965</v>
      </c>
    </row>
    <row r="2574" spans="1:5" ht="13.5" customHeight="1" x14ac:dyDescent="0.4">
      <c r="A2574" s="25">
        <f t="shared" si="40"/>
        <v>2569</v>
      </c>
      <c r="B2574" s="26" t="s">
        <v>22760</v>
      </c>
      <c r="C2574" s="27" t="s">
        <v>22761</v>
      </c>
      <c r="D2574" s="28">
        <v>71509</v>
      </c>
      <c r="E2574" s="29">
        <v>31317094</v>
      </c>
    </row>
    <row r="2575" spans="1:5" ht="13.5" customHeight="1" x14ac:dyDescent="0.4">
      <c r="A2575" s="25">
        <f t="shared" si="40"/>
        <v>2570</v>
      </c>
      <c r="B2575" s="26" t="s">
        <v>22762</v>
      </c>
      <c r="C2575" s="27" t="s">
        <v>22763</v>
      </c>
      <c r="D2575" s="28">
        <v>308000</v>
      </c>
      <c r="E2575" s="29">
        <v>31225404</v>
      </c>
    </row>
    <row r="2576" spans="1:5" ht="13.5" customHeight="1" x14ac:dyDescent="0.4">
      <c r="A2576" s="25">
        <f t="shared" si="40"/>
        <v>2571</v>
      </c>
      <c r="B2576" s="26" t="s">
        <v>22764</v>
      </c>
      <c r="C2576" s="27" t="s">
        <v>22765</v>
      </c>
      <c r="D2576" s="28">
        <v>50800</v>
      </c>
      <c r="E2576" s="29">
        <v>31001092</v>
      </c>
    </row>
    <row r="2577" spans="1:5" ht="13.5" customHeight="1" x14ac:dyDescent="0.4">
      <c r="A2577" s="25">
        <f t="shared" si="40"/>
        <v>2572</v>
      </c>
      <c r="B2577" s="26" t="s">
        <v>22766</v>
      </c>
      <c r="C2577" s="27" t="s">
        <v>22767</v>
      </c>
      <c r="D2577" s="28">
        <v>114000</v>
      </c>
      <c r="E2577" s="29">
        <v>30969095</v>
      </c>
    </row>
    <row r="2578" spans="1:5" ht="13.5" customHeight="1" x14ac:dyDescent="0.4">
      <c r="A2578" s="25">
        <f t="shared" si="40"/>
        <v>2573</v>
      </c>
      <c r="B2578" s="26" t="s">
        <v>22768</v>
      </c>
      <c r="C2578" s="27" t="s">
        <v>22769</v>
      </c>
      <c r="D2578" s="28">
        <v>275000</v>
      </c>
      <c r="E2578" s="29">
        <v>30373704</v>
      </c>
    </row>
    <row r="2579" spans="1:5" ht="13.5" customHeight="1" x14ac:dyDescent="0.4">
      <c r="A2579" s="25">
        <f t="shared" si="40"/>
        <v>2574</v>
      </c>
      <c r="B2579" s="26" t="s">
        <v>22770</v>
      </c>
      <c r="C2579" s="27" t="s">
        <v>22771</v>
      </c>
      <c r="D2579" s="28">
        <v>11144</v>
      </c>
      <c r="E2579" s="29">
        <v>30321484</v>
      </c>
    </row>
    <row r="2580" spans="1:5" ht="13.5" customHeight="1" x14ac:dyDescent="0.4">
      <c r="A2580" s="25">
        <f t="shared" si="40"/>
        <v>2575</v>
      </c>
      <c r="B2580" s="26" t="s">
        <v>22772</v>
      </c>
      <c r="C2580" s="27" t="s">
        <v>22773</v>
      </c>
      <c r="D2580" s="28">
        <v>4176.8999999999996</v>
      </c>
      <c r="E2580" s="29">
        <v>29595558</v>
      </c>
    </row>
    <row r="2581" spans="1:5" ht="13.5" customHeight="1" x14ac:dyDescent="0.4">
      <c r="A2581" s="25">
        <f t="shared" si="40"/>
        <v>2576</v>
      </c>
      <c r="B2581" s="26" t="s">
        <v>22774</v>
      </c>
      <c r="C2581" s="27" t="s">
        <v>22775</v>
      </c>
      <c r="D2581" s="28">
        <v>107647</v>
      </c>
      <c r="E2581" s="29">
        <v>29593021</v>
      </c>
    </row>
    <row r="2582" spans="1:5" ht="13.5" customHeight="1" x14ac:dyDescent="0.4">
      <c r="A2582" s="25">
        <f t="shared" si="40"/>
        <v>2577</v>
      </c>
      <c r="B2582" s="26" t="s">
        <v>22776</v>
      </c>
      <c r="C2582" s="27" t="s">
        <v>22777</v>
      </c>
      <c r="D2582" s="28">
        <v>20845</v>
      </c>
      <c r="E2582" s="29">
        <v>29114419</v>
      </c>
    </row>
    <row r="2583" spans="1:5" ht="13.5" customHeight="1" x14ac:dyDescent="0.4">
      <c r="A2583" s="25">
        <f t="shared" si="40"/>
        <v>2578</v>
      </c>
      <c r="B2583" s="26" t="s">
        <v>22778</v>
      </c>
      <c r="C2583" s="27" t="s">
        <v>22779</v>
      </c>
      <c r="D2583" s="28">
        <v>86958</v>
      </c>
      <c r="E2583" s="29">
        <v>28909017</v>
      </c>
    </row>
    <row r="2584" spans="1:5" ht="13.5" customHeight="1" x14ac:dyDescent="0.4">
      <c r="A2584" s="25">
        <f t="shared" si="40"/>
        <v>2579</v>
      </c>
      <c r="B2584" s="26" t="s">
        <v>22780</v>
      </c>
      <c r="C2584" s="27" t="s">
        <v>22781</v>
      </c>
      <c r="D2584" s="28">
        <v>86000</v>
      </c>
      <c r="E2584" s="29">
        <v>28643040</v>
      </c>
    </row>
    <row r="2585" spans="1:5" ht="13.5" customHeight="1" x14ac:dyDescent="0.4">
      <c r="A2585" s="25">
        <f t="shared" si="40"/>
        <v>2580</v>
      </c>
      <c r="B2585" s="26" t="s">
        <v>22782</v>
      </c>
      <c r="C2585" s="27" t="s">
        <v>22783</v>
      </c>
      <c r="D2585" s="28">
        <v>8281</v>
      </c>
      <c r="E2585" s="29">
        <v>27707736</v>
      </c>
    </row>
    <row r="2586" spans="1:5" ht="13.5" customHeight="1" x14ac:dyDescent="0.4">
      <c r="A2586" s="25">
        <f t="shared" si="40"/>
        <v>2581</v>
      </c>
      <c r="B2586" s="26" t="s">
        <v>22784</v>
      </c>
      <c r="C2586" s="27" t="s">
        <v>22785</v>
      </c>
      <c r="D2586" s="28">
        <v>949000</v>
      </c>
      <c r="E2586" s="29">
        <v>26964244</v>
      </c>
    </row>
    <row r="2587" spans="1:5" ht="13.5" customHeight="1" x14ac:dyDescent="0.4">
      <c r="A2587" s="25">
        <f t="shared" si="40"/>
        <v>2582</v>
      </c>
      <c r="B2587" s="26" t="s">
        <v>22786</v>
      </c>
      <c r="C2587" s="27" t="s">
        <v>22787</v>
      </c>
      <c r="D2587" s="28">
        <v>24400</v>
      </c>
      <c r="E2587" s="29">
        <v>26939210</v>
      </c>
    </row>
    <row r="2588" spans="1:5" ht="13.5" customHeight="1" x14ac:dyDescent="0.4">
      <c r="A2588" s="25">
        <f t="shared" si="40"/>
        <v>2583</v>
      </c>
      <c r="B2588" s="26" t="s">
        <v>22788</v>
      </c>
      <c r="C2588" s="27" t="s">
        <v>22789</v>
      </c>
      <c r="D2588" s="28">
        <v>246000</v>
      </c>
      <c r="E2588" s="29">
        <v>26906874</v>
      </c>
    </row>
    <row r="2589" spans="1:5" ht="13.5" customHeight="1" x14ac:dyDescent="0.4">
      <c r="A2589" s="25">
        <f t="shared" si="40"/>
        <v>2584</v>
      </c>
      <c r="B2589" s="26" t="s">
        <v>22790</v>
      </c>
      <c r="C2589" s="27" t="s">
        <v>22791</v>
      </c>
      <c r="D2589" s="28">
        <v>1115400</v>
      </c>
      <c r="E2589" s="29">
        <v>26758367</v>
      </c>
    </row>
    <row r="2590" spans="1:5" ht="13.5" customHeight="1" x14ac:dyDescent="0.4">
      <c r="A2590" s="25">
        <f t="shared" si="40"/>
        <v>2585</v>
      </c>
      <c r="B2590" s="26" t="s">
        <v>22792</v>
      </c>
      <c r="C2590" s="27" t="s">
        <v>22793</v>
      </c>
      <c r="D2590" s="28">
        <v>34848</v>
      </c>
      <c r="E2590" s="29">
        <v>26520147</v>
      </c>
    </row>
    <row r="2591" spans="1:5" ht="13.5" customHeight="1" x14ac:dyDescent="0.4">
      <c r="A2591" s="25">
        <f t="shared" si="40"/>
        <v>2586</v>
      </c>
      <c r="B2591" s="26" t="s">
        <v>22794</v>
      </c>
      <c r="C2591" s="27" t="s">
        <v>22795</v>
      </c>
      <c r="D2591" s="28">
        <v>713060</v>
      </c>
      <c r="E2591" s="29">
        <v>26345439</v>
      </c>
    </row>
    <row r="2592" spans="1:5" ht="13.5" customHeight="1" x14ac:dyDescent="0.4">
      <c r="A2592" s="25">
        <f t="shared" si="40"/>
        <v>2587</v>
      </c>
      <c r="B2592" s="26" t="s">
        <v>22796</v>
      </c>
      <c r="C2592" s="27" t="s">
        <v>22797</v>
      </c>
      <c r="D2592" s="28">
        <v>240900</v>
      </c>
      <c r="E2592" s="29">
        <v>26118728</v>
      </c>
    </row>
    <row r="2593" spans="1:5" ht="13.5" customHeight="1" x14ac:dyDescent="0.4">
      <c r="A2593" s="25">
        <f t="shared" si="40"/>
        <v>2588</v>
      </c>
      <c r="B2593" s="26" t="s">
        <v>22798</v>
      </c>
      <c r="C2593" s="27" t="s">
        <v>22799</v>
      </c>
      <c r="D2593" s="28">
        <v>1880700</v>
      </c>
      <c r="E2593" s="29">
        <v>26020989</v>
      </c>
    </row>
    <row r="2594" spans="1:5" ht="13.5" customHeight="1" x14ac:dyDescent="0.4">
      <c r="A2594" s="25">
        <f t="shared" si="40"/>
        <v>2589</v>
      </c>
      <c r="B2594" s="26" t="s">
        <v>22800</v>
      </c>
      <c r="C2594" s="27" t="s">
        <v>22801</v>
      </c>
      <c r="D2594" s="28">
        <v>59260</v>
      </c>
      <c r="E2594" s="29">
        <v>25721170</v>
      </c>
    </row>
    <row r="2595" spans="1:5" ht="13.5" customHeight="1" x14ac:dyDescent="0.4">
      <c r="A2595" s="25">
        <f t="shared" si="40"/>
        <v>2590</v>
      </c>
      <c r="B2595" s="26" t="s">
        <v>22802</v>
      </c>
      <c r="C2595" s="27" t="s">
        <v>22803</v>
      </c>
      <c r="D2595" s="28">
        <v>10496</v>
      </c>
      <c r="E2595" s="29">
        <v>25501189</v>
      </c>
    </row>
    <row r="2596" spans="1:5" ht="13.5" customHeight="1" x14ac:dyDescent="0.4">
      <c r="A2596" s="25">
        <f t="shared" si="40"/>
        <v>2591</v>
      </c>
      <c r="B2596" s="26" t="s">
        <v>22804</v>
      </c>
      <c r="C2596" s="27" t="s">
        <v>22805</v>
      </c>
      <c r="D2596" s="28">
        <v>17268</v>
      </c>
      <c r="E2596" s="29">
        <v>25458400</v>
      </c>
    </row>
    <row r="2597" spans="1:5" ht="13.5" customHeight="1" x14ac:dyDescent="0.4">
      <c r="A2597" s="25">
        <f t="shared" si="40"/>
        <v>2592</v>
      </c>
      <c r="B2597" s="26" t="s">
        <v>22806</v>
      </c>
      <c r="C2597" s="27" t="s">
        <v>22807</v>
      </c>
      <c r="D2597" s="28">
        <v>512178</v>
      </c>
      <c r="E2597" s="29">
        <v>25421632</v>
      </c>
    </row>
    <row r="2598" spans="1:5" ht="13.5" customHeight="1" x14ac:dyDescent="0.4">
      <c r="A2598" s="25">
        <f t="shared" si="40"/>
        <v>2593</v>
      </c>
      <c r="B2598" s="26" t="s">
        <v>22808</v>
      </c>
      <c r="C2598" s="27" t="s">
        <v>22809</v>
      </c>
      <c r="D2598" s="28">
        <v>86822</v>
      </c>
      <c r="E2598" s="29">
        <v>24998682</v>
      </c>
    </row>
    <row r="2599" spans="1:5" ht="13.5" customHeight="1" x14ac:dyDescent="0.4">
      <c r="A2599" s="25">
        <f t="shared" si="40"/>
        <v>2594</v>
      </c>
      <c r="B2599" s="26" t="s">
        <v>22810</v>
      </c>
      <c r="C2599" s="27" t="s">
        <v>22811</v>
      </c>
      <c r="D2599" s="28">
        <v>8000</v>
      </c>
      <c r="E2599" s="29">
        <v>24976468</v>
      </c>
    </row>
    <row r="2600" spans="1:5" ht="13.5" customHeight="1" x14ac:dyDescent="0.4">
      <c r="A2600" s="25">
        <f t="shared" si="40"/>
        <v>2595</v>
      </c>
      <c r="B2600" s="26" t="s">
        <v>22812</v>
      </c>
      <c r="C2600" s="27" t="s">
        <v>22813</v>
      </c>
      <c r="D2600" s="28">
        <v>65700</v>
      </c>
      <c r="E2600" s="29">
        <v>24860522</v>
      </c>
    </row>
    <row r="2601" spans="1:5" ht="13.5" customHeight="1" x14ac:dyDescent="0.4">
      <c r="A2601" s="25">
        <f t="shared" si="40"/>
        <v>2596</v>
      </c>
      <c r="B2601" s="26" t="s">
        <v>22814</v>
      </c>
      <c r="C2601" s="27" t="s">
        <v>22815</v>
      </c>
      <c r="D2601" s="28">
        <v>1512900</v>
      </c>
      <c r="E2601" s="29">
        <v>24386124</v>
      </c>
    </row>
    <row r="2602" spans="1:5" ht="13.5" customHeight="1" x14ac:dyDescent="0.4">
      <c r="A2602" s="25">
        <f t="shared" si="40"/>
        <v>2597</v>
      </c>
      <c r="B2602" s="26" t="s">
        <v>22816</v>
      </c>
      <c r="C2602" s="27" t="s">
        <v>22817</v>
      </c>
      <c r="D2602" s="28">
        <v>37000</v>
      </c>
      <c r="E2602" s="29">
        <v>24236885</v>
      </c>
    </row>
    <row r="2603" spans="1:5" ht="13.5" customHeight="1" x14ac:dyDescent="0.4">
      <c r="A2603" s="25">
        <f t="shared" si="40"/>
        <v>2598</v>
      </c>
      <c r="B2603" s="26" t="s">
        <v>22818</v>
      </c>
      <c r="C2603" s="27" t="s">
        <v>22819</v>
      </c>
      <c r="D2603" s="28">
        <v>124500</v>
      </c>
      <c r="E2603" s="29">
        <v>24073786</v>
      </c>
    </row>
    <row r="2604" spans="1:5" ht="13.5" customHeight="1" x14ac:dyDescent="0.4">
      <c r="A2604" s="25">
        <f t="shared" si="40"/>
        <v>2599</v>
      </c>
      <c r="B2604" s="26" t="s">
        <v>22820</v>
      </c>
      <c r="C2604" s="27" t="s">
        <v>22821</v>
      </c>
      <c r="D2604" s="28">
        <v>21160</v>
      </c>
      <c r="E2604" s="29">
        <v>23079703</v>
      </c>
    </row>
    <row r="2605" spans="1:5" ht="13.5" customHeight="1" x14ac:dyDescent="0.4">
      <c r="A2605" s="25">
        <f t="shared" si="40"/>
        <v>2600</v>
      </c>
      <c r="B2605" s="26" t="s">
        <v>22822</v>
      </c>
      <c r="C2605" s="27" t="s">
        <v>22823</v>
      </c>
      <c r="D2605" s="28">
        <v>17728</v>
      </c>
      <c r="E2605" s="29">
        <v>21930510</v>
      </c>
    </row>
    <row r="2606" spans="1:5" ht="13.5" customHeight="1" x14ac:dyDescent="0.4">
      <c r="A2606" s="25">
        <f t="shared" si="40"/>
        <v>2601</v>
      </c>
      <c r="B2606" s="26" t="s">
        <v>22824</v>
      </c>
      <c r="C2606" s="27" t="s">
        <v>22825</v>
      </c>
      <c r="D2606" s="28">
        <v>78081</v>
      </c>
      <c r="E2606" s="29">
        <v>21776681</v>
      </c>
    </row>
    <row r="2607" spans="1:5" ht="13.5" customHeight="1" x14ac:dyDescent="0.4">
      <c r="A2607" s="25">
        <f t="shared" si="40"/>
        <v>2602</v>
      </c>
      <c r="B2607" s="26" t="s">
        <v>22826</v>
      </c>
      <c r="C2607" s="27" t="s">
        <v>22827</v>
      </c>
      <c r="D2607" s="28">
        <v>90874</v>
      </c>
      <c r="E2607" s="29">
        <v>21753943</v>
      </c>
    </row>
    <row r="2608" spans="1:5" ht="13.5" customHeight="1" x14ac:dyDescent="0.4">
      <c r="A2608" s="25">
        <f t="shared" si="40"/>
        <v>2603</v>
      </c>
      <c r="B2608" s="26" t="s">
        <v>22828</v>
      </c>
      <c r="C2608" s="27" t="s">
        <v>22829</v>
      </c>
      <c r="D2608" s="28">
        <v>79762</v>
      </c>
      <c r="E2608" s="29">
        <v>21493236</v>
      </c>
    </row>
    <row r="2609" spans="1:5" ht="13.5" customHeight="1" x14ac:dyDescent="0.4">
      <c r="A2609" s="25">
        <f t="shared" si="40"/>
        <v>2604</v>
      </c>
      <c r="B2609" s="26" t="s">
        <v>22830</v>
      </c>
      <c r="C2609" s="27" t="s">
        <v>22831</v>
      </c>
      <c r="D2609" s="28">
        <v>2763</v>
      </c>
      <c r="E2609" s="29">
        <v>21389269</v>
      </c>
    </row>
    <row r="2610" spans="1:5" ht="13.5" customHeight="1" x14ac:dyDescent="0.4">
      <c r="A2610" s="25">
        <f t="shared" si="40"/>
        <v>2605</v>
      </c>
      <c r="B2610" s="26" t="s">
        <v>22832</v>
      </c>
      <c r="C2610" s="27" t="s">
        <v>22833</v>
      </c>
      <c r="D2610" s="28">
        <v>2949000</v>
      </c>
      <c r="E2610" s="29">
        <v>21341942</v>
      </c>
    </row>
    <row r="2611" spans="1:5" ht="13.5" customHeight="1" x14ac:dyDescent="0.4">
      <c r="A2611" s="25">
        <f t="shared" si="40"/>
        <v>2606</v>
      </c>
      <c r="B2611" s="26" t="s">
        <v>22834</v>
      </c>
      <c r="C2611" s="27" t="s">
        <v>22835</v>
      </c>
      <c r="D2611" s="28">
        <v>680472</v>
      </c>
      <c r="E2611" s="29">
        <v>21067448</v>
      </c>
    </row>
    <row r="2612" spans="1:5" ht="13.5" customHeight="1" x14ac:dyDescent="0.4">
      <c r="A2612" s="25">
        <f t="shared" si="40"/>
        <v>2607</v>
      </c>
      <c r="B2612" s="26" t="s">
        <v>22836</v>
      </c>
      <c r="C2612" s="27" t="s">
        <v>22837</v>
      </c>
      <c r="D2612" s="28">
        <v>188877</v>
      </c>
      <c r="E2612" s="29">
        <v>20977254</v>
      </c>
    </row>
    <row r="2613" spans="1:5" ht="13.5" customHeight="1" x14ac:dyDescent="0.4">
      <c r="A2613" s="25">
        <f t="shared" si="40"/>
        <v>2608</v>
      </c>
      <c r="B2613" s="26" t="s">
        <v>22838</v>
      </c>
      <c r="C2613" s="27" t="s">
        <v>22839</v>
      </c>
      <c r="D2613" s="28">
        <v>8545</v>
      </c>
      <c r="E2613" s="29">
        <v>20696562</v>
      </c>
    </row>
    <row r="2614" spans="1:5" ht="13.5" customHeight="1" x14ac:dyDescent="0.4">
      <c r="A2614" s="25">
        <f t="shared" si="40"/>
        <v>2609</v>
      </c>
      <c r="B2614" s="26" t="s">
        <v>22840</v>
      </c>
      <c r="C2614" s="27" t="s">
        <v>22841</v>
      </c>
      <c r="D2614" s="28">
        <v>125000</v>
      </c>
      <c r="E2614" s="29">
        <v>20593053</v>
      </c>
    </row>
    <row r="2615" spans="1:5" ht="13.5" customHeight="1" x14ac:dyDescent="0.4">
      <c r="A2615" s="25">
        <f t="shared" si="40"/>
        <v>2610</v>
      </c>
      <c r="B2615" s="26" t="s">
        <v>22808</v>
      </c>
      <c r="C2615" s="27" t="s">
        <v>22809</v>
      </c>
      <c r="D2615" s="28">
        <v>70752</v>
      </c>
      <c r="E2615" s="29">
        <v>20432508</v>
      </c>
    </row>
    <row r="2616" spans="1:5" ht="13.5" customHeight="1" x14ac:dyDescent="0.4">
      <c r="A2616" s="25">
        <f t="shared" si="40"/>
        <v>2611</v>
      </c>
      <c r="B2616" s="26" t="s">
        <v>22842</v>
      </c>
      <c r="C2616" s="27" t="s">
        <v>22843</v>
      </c>
      <c r="D2616" s="28">
        <v>1368100</v>
      </c>
      <c r="E2616" s="29">
        <v>20269329</v>
      </c>
    </row>
    <row r="2617" spans="1:5" ht="13.5" customHeight="1" x14ac:dyDescent="0.4">
      <c r="A2617" s="25">
        <f t="shared" si="40"/>
        <v>2612</v>
      </c>
      <c r="B2617" s="26" t="s">
        <v>22844</v>
      </c>
      <c r="C2617" s="27" t="s">
        <v>22845</v>
      </c>
      <c r="D2617" s="28">
        <v>44708</v>
      </c>
      <c r="E2617" s="29">
        <v>19869805</v>
      </c>
    </row>
    <row r="2618" spans="1:5" ht="13.5" customHeight="1" x14ac:dyDescent="0.4">
      <c r="A2618" s="25">
        <f t="shared" si="40"/>
        <v>2613</v>
      </c>
      <c r="B2618" s="26" t="s">
        <v>22846</v>
      </c>
      <c r="C2618" s="27" t="s">
        <v>22847</v>
      </c>
      <c r="D2618" s="28">
        <v>377800</v>
      </c>
      <c r="E2618" s="29">
        <v>19837876</v>
      </c>
    </row>
    <row r="2619" spans="1:5" ht="13.5" customHeight="1" x14ac:dyDescent="0.4">
      <c r="A2619" s="25">
        <f t="shared" si="40"/>
        <v>2614</v>
      </c>
      <c r="B2619" s="26" t="s">
        <v>22848</v>
      </c>
      <c r="C2619" s="27" t="s">
        <v>22849</v>
      </c>
      <c r="D2619" s="28">
        <v>63812</v>
      </c>
      <c r="E2619" s="29">
        <v>19324966</v>
      </c>
    </row>
    <row r="2620" spans="1:5" ht="13.5" customHeight="1" x14ac:dyDescent="0.4">
      <c r="A2620" s="25">
        <f t="shared" si="40"/>
        <v>2615</v>
      </c>
      <c r="B2620" s="26" t="s">
        <v>22850</v>
      </c>
      <c r="C2620" s="27" t="s">
        <v>22851</v>
      </c>
      <c r="D2620" s="28">
        <v>46000</v>
      </c>
      <c r="E2620" s="29">
        <v>18227194</v>
      </c>
    </row>
    <row r="2621" spans="1:5" ht="13.5" customHeight="1" x14ac:dyDescent="0.4">
      <c r="A2621" s="25">
        <f t="shared" si="40"/>
        <v>2616</v>
      </c>
      <c r="B2621" s="26" t="s">
        <v>22852</v>
      </c>
      <c r="C2621" s="27" t="s">
        <v>22853</v>
      </c>
      <c r="D2621" s="28">
        <v>91796.179999999978</v>
      </c>
      <c r="E2621" s="29">
        <v>17755611</v>
      </c>
    </row>
    <row r="2622" spans="1:5" ht="13.5" customHeight="1" x14ac:dyDescent="0.4">
      <c r="A2622" s="25">
        <f t="shared" si="40"/>
        <v>2617</v>
      </c>
      <c r="B2622" s="26" t="s">
        <v>22854</v>
      </c>
      <c r="C2622" s="27" t="s">
        <v>22855</v>
      </c>
      <c r="D2622" s="28">
        <v>295646</v>
      </c>
      <c r="E2622" s="29">
        <v>16809852</v>
      </c>
    </row>
    <row r="2623" spans="1:5" ht="13.5" customHeight="1" x14ac:dyDescent="0.4">
      <c r="A2623" s="25">
        <f t="shared" si="40"/>
        <v>2618</v>
      </c>
      <c r="B2623" s="26" t="s">
        <v>22856</v>
      </c>
      <c r="C2623" s="27" t="s">
        <v>22857</v>
      </c>
      <c r="D2623" s="28">
        <v>54521</v>
      </c>
      <c r="E2623" s="29">
        <v>16412420</v>
      </c>
    </row>
    <row r="2624" spans="1:5" ht="13.5" customHeight="1" x14ac:dyDescent="0.4">
      <c r="A2624" s="25">
        <f t="shared" si="40"/>
        <v>2619</v>
      </c>
      <c r="B2624" s="26" t="s">
        <v>22858</v>
      </c>
      <c r="C2624" s="27" t="s">
        <v>22859</v>
      </c>
      <c r="D2624" s="28">
        <v>679700</v>
      </c>
      <c r="E2624" s="29">
        <v>16221028</v>
      </c>
    </row>
    <row r="2625" spans="1:5" ht="13.5" customHeight="1" x14ac:dyDescent="0.4">
      <c r="A2625" s="25">
        <f t="shared" si="40"/>
        <v>2620</v>
      </c>
      <c r="B2625" s="26" t="s">
        <v>22860</v>
      </c>
      <c r="C2625" s="27" t="s">
        <v>22861</v>
      </c>
      <c r="D2625" s="28">
        <v>207000</v>
      </c>
      <c r="E2625" s="29">
        <v>15961110</v>
      </c>
    </row>
    <row r="2626" spans="1:5" ht="13.5" customHeight="1" x14ac:dyDescent="0.4">
      <c r="A2626" s="25">
        <f t="shared" si="40"/>
        <v>2621</v>
      </c>
      <c r="B2626" s="26" t="s">
        <v>22862</v>
      </c>
      <c r="C2626" s="27" t="s">
        <v>22863</v>
      </c>
      <c r="D2626" s="28">
        <v>1309</v>
      </c>
      <c r="E2626" s="29">
        <v>15934884</v>
      </c>
    </row>
    <row r="2627" spans="1:5" ht="13.5" customHeight="1" x14ac:dyDescent="0.4">
      <c r="A2627" s="25">
        <f t="shared" si="40"/>
        <v>2622</v>
      </c>
      <c r="B2627" s="26" t="s">
        <v>22864</v>
      </c>
      <c r="C2627" s="27" t="s">
        <v>22865</v>
      </c>
      <c r="D2627" s="28">
        <v>83000</v>
      </c>
      <c r="E2627" s="29">
        <v>15495971</v>
      </c>
    </row>
    <row r="2628" spans="1:5" ht="13.5" customHeight="1" x14ac:dyDescent="0.4">
      <c r="A2628" s="25">
        <f t="shared" si="40"/>
        <v>2623</v>
      </c>
      <c r="B2628" s="26" t="s">
        <v>22866</v>
      </c>
      <c r="C2628" s="27" t="s">
        <v>22867</v>
      </c>
      <c r="D2628" s="28">
        <v>202435</v>
      </c>
      <c r="E2628" s="29">
        <v>15469350</v>
      </c>
    </row>
    <row r="2629" spans="1:5" ht="13.5" customHeight="1" x14ac:dyDescent="0.4">
      <c r="A2629" s="25">
        <f t="shared" si="40"/>
        <v>2624</v>
      </c>
      <c r="B2629" s="26" t="s">
        <v>22868</v>
      </c>
      <c r="C2629" s="27" t="s">
        <v>22869</v>
      </c>
      <c r="D2629" s="28">
        <v>714900</v>
      </c>
      <c r="E2629" s="29">
        <v>15185250</v>
      </c>
    </row>
    <row r="2630" spans="1:5" ht="13.5" customHeight="1" x14ac:dyDescent="0.4">
      <c r="A2630" s="25">
        <f t="shared" si="40"/>
        <v>2625</v>
      </c>
      <c r="B2630" s="26" t="s">
        <v>22870</v>
      </c>
      <c r="C2630" s="27" t="s">
        <v>22871</v>
      </c>
      <c r="D2630" s="28">
        <v>2195</v>
      </c>
      <c r="E2630" s="29">
        <v>15163437</v>
      </c>
    </row>
    <row r="2631" spans="1:5" ht="13.5" customHeight="1" x14ac:dyDescent="0.4">
      <c r="A2631" s="25">
        <f t="shared" ref="A2631:A2694" si="41">+ROW()-5</f>
        <v>2626</v>
      </c>
      <c r="B2631" s="26" t="s">
        <v>22872</v>
      </c>
      <c r="C2631" s="27" t="s">
        <v>22873</v>
      </c>
      <c r="D2631" s="28">
        <v>265600</v>
      </c>
      <c r="E2631" s="29">
        <v>15056164</v>
      </c>
    </row>
    <row r="2632" spans="1:5" ht="13.5" customHeight="1" x14ac:dyDescent="0.4">
      <c r="A2632" s="25">
        <f t="shared" si="41"/>
        <v>2627</v>
      </c>
      <c r="B2632" s="26" t="s">
        <v>22874</v>
      </c>
      <c r="C2632" s="27" t="s">
        <v>22875</v>
      </c>
      <c r="D2632" s="28">
        <v>278000</v>
      </c>
      <c r="E2632" s="29">
        <v>14588181</v>
      </c>
    </row>
    <row r="2633" spans="1:5" ht="13.5" customHeight="1" x14ac:dyDescent="0.4">
      <c r="A2633" s="25">
        <f t="shared" si="41"/>
        <v>2628</v>
      </c>
      <c r="B2633" s="26" t="s">
        <v>22876</v>
      </c>
      <c r="C2633" s="27" t="s">
        <v>22877</v>
      </c>
      <c r="D2633" s="28">
        <v>3188</v>
      </c>
      <c r="E2633" s="29">
        <v>14220405</v>
      </c>
    </row>
    <row r="2634" spans="1:5" ht="13.5" customHeight="1" x14ac:dyDescent="0.4">
      <c r="A2634" s="25">
        <f t="shared" si="41"/>
        <v>2629</v>
      </c>
      <c r="B2634" s="26" t="s">
        <v>22878</v>
      </c>
      <c r="C2634" s="27" t="s">
        <v>22879</v>
      </c>
      <c r="D2634" s="28">
        <v>4768</v>
      </c>
      <c r="E2634" s="29">
        <v>14122396</v>
      </c>
    </row>
    <row r="2635" spans="1:5" ht="13.5" customHeight="1" x14ac:dyDescent="0.4">
      <c r="A2635" s="25">
        <f t="shared" si="41"/>
        <v>2630</v>
      </c>
      <c r="B2635" s="26" t="s">
        <v>22880</v>
      </c>
      <c r="C2635" s="27" t="s">
        <v>22881</v>
      </c>
      <c r="D2635" s="28">
        <v>100671</v>
      </c>
      <c r="E2635" s="29">
        <v>13898962</v>
      </c>
    </row>
    <row r="2636" spans="1:5" ht="13.5" customHeight="1" x14ac:dyDescent="0.4">
      <c r="A2636" s="25">
        <f t="shared" si="41"/>
        <v>2631</v>
      </c>
      <c r="B2636" s="26" t="s">
        <v>22882</v>
      </c>
      <c r="C2636" s="27" t="s">
        <v>22883</v>
      </c>
      <c r="D2636" s="28">
        <v>198000</v>
      </c>
      <c r="E2636" s="29">
        <v>13712162</v>
      </c>
    </row>
    <row r="2637" spans="1:5" ht="13.5" customHeight="1" x14ac:dyDescent="0.4">
      <c r="A2637" s="25">
        <f t="shared" si="41"/>
        <v>2632</v>
      </c>
      <c r="B2637" s="26" t="s">
        <v>22884</v>
      </c>
      <c r="C2637" s="27" t="s">
        <v>22885</v>
      </c>
      <c r="D2637" s="28">
        <v>7723</v>
      </c>
      <c r="E2637" s="29">
        <v>13623891</v>
      </c>
    </row>
    <row r="2638" spans="1:5" ht="13.5" customHeight="1" x14ac:dyDescent="0.4">
      <c r="A2638" s="25">
        <f t="shared" si="41"/>
        <v>2633</v>
      </c>
      <c r="B2638" s="26" t="s">
        <v>22886</v>
      </c>
      <c r="C2638" s="27" t="s">
        <v>22887</v>
      </c>
      <c r="D2638" s="28">
        <v>38106</v>
      </c>
      <c r="E2638" s="29">
        <v>13478214</v>
      </c>
    </row>
    <row r="2639" spans="1:5" ht="13.5" customHeight="1" x14ac:dyDescent="0.4">
      <c r="A2639" s="25">
        <f t="shared" si="41"/>
        <v>2634</v>
      </c>
      <c r="B2639" s="26" t="s">
        <v>22888</v>
      </c>
      <c r="C2639" s="27" t="s">
        <v>22889</v>
      </c>
      <c r="D2639" s="28">
        <v>56000</v>
      </c>
      <c r="E2639" s="29">
        <v>13293786</v>
      </c>
    </row>
    <row r="2640" spans="1:5" ht="13.5" customHeight="1" x14ac:dyDescent="0.4">
      <c r="A2640" s="25">
        <f t="shared" si="41"/>
        <v>2635</v>
      </c>
      <c r="B2640" s="26" t="s">
        <v>22890</v>
      </c>
      <c r="C2640" s="27" t="s">
        <v>22891</v>
      </c>
      <c r="D2640" s="28">
        <v>10981</v>
      </c>
      <c r="E2640" s="29">
        <v>12844352</v>
      </c>
    </row>
    <row r="2641" spans="1:5" ht="13.5" customHeight="1" x14ac:dyDescent="0.4">
      <c r="A2641" s="25">
        <f t="shared" si="41"/>
        <v>2636</v>
      </c>
      <c r="B2641" s="26" t="s">
        <v>22892</v>
      </c>
      <c r="C2641" s="27" t="s">
        <v>22893</v>
      </c>
      <c r="D2641" s="28">
        <v>400075</v>
      </c>
      <c r="E2641" s="29">
        <v>12596474</v>
      </c>
    </row>
    <row r="2642" spans="1:5" ht="13.5" customHeight="1" x14ac:dyDescent="0.4">
      <c r="A2642" s="25">
        <f t="shared" si="41"/>
        <v>2637</v>
      </c>
      <c r="B2642" s="26" t="s">
        <v>22894</v>
      </c>
      <c r="C2642" s="27" t="s">
        <v>22895</v>
      </c>
      <c r="D2642" s="28">
        <v>108000</v>
      </c>
      <c r="E2642" s="29">
        <v>12337090</v>
      </c>
    </row>
    <row r="2643" spans="1:5" ht="13.5" customHeight="1" x14ac:dyDescent="0.4">
      <c r="A2643" s="25">
        <f t="shared" si="41"/>
        <v>2638</v>
      </c>
      <c r="B2643" s="26" t="s">
        <v>22896</v>
      </c>
      <c r="C2643" s="27" t="s">
        <v>22897</v>
      </c>
      <c r="D2643" s="28">
        <v>321700</v>
      </c>
      <c r="E2643" s="29">
        <v>12321841</v>
      </c>
    </row>
    <row r="2644" spans="1:5" ht="13.5" customHeight="1" x14ac:dyDescent="0.4">
      <c r="A2644" s="25">
        <f t="shared" si="41"/>
        <v>2639</v>
      </c>
      <c r="B2644" s="26" t="s">
        <v>22898</v>
      </c>
      <c r="C2644" s="27" t="s">
        <v>22899</v>
      </c>
      <c r="D2644" s="28">
        <v>227600</v>
      </c>
      <c r="E2644" s="29">
        <v>12285242</v>
      </c>
    </row>
    <row r="2645" spans="1:5" ht="13.5" customHeight="1" x14ac:dyDescent="0.4">
      <c r="A2645" s="25">
        <f t="shared" si="41"/>
        <v>2640</v>
      </c>
      <c r="B2645" s="26" t="s">
        <v>22900</v>
      </c>
      <c r="C2645" s="27" t="s">
        <v>22901</v>
      </c>
      <c r="D2645" s="28">
        <v>11000</v>
      </c>
      <c r="E2645" s="29">
        <v>12212148</v>
      </c>
    </row>
    <row r="2646" spans="1:5" ht="13.5" customHeight="1" x14ac:dyDescent="0.4">
      <c r="A2646" s="25">
        <f t="shared" si="41"/>
        <v>2641</v>
      </c>
      <c r="B2646" s="26" t="s">
        <v>22902</v>
      </c>
      <c r="C2646" s="27" t="s">
        <v>22903</v>
      </c>
      <c r="D2646" s="28">
        <v>146845</v>
      </c>
      <c r="E2646" s="29">
        <v>12075434</v>
      </c>
    </row>
    <row r="2647" spans="1:5" ht="13.5" customHeight="1" x14ac:dyDescent="0.4">
      <c r="A2647" s="25">
        <f t="shared" si="41"/>
        <v>2642</v>
      </c>
      <c r="B2647" s="26" t="s">
        <v>22904</v>
      </c>
      <c r="C2647" s="27" t="s">
        <v>22905</v>
      </c>
      <c r="D2647" s="28">
        <v>88000</v>
      </c>
      <c r="E2647" s="29">
        <v>11937277</v>
      </c>
    </row>
    <row r="2648" spans="1:5" ht="13.5" customHeight="1" x14ac:dyDescent="0.4">
      <c r="A2648" s="25">
        <f t="shared" si="41"/>
        <v>2643</v>
      </c>
      <c r="B2648" s="26" t="s">
        <v>22906</v>
      </c>
      <c r="C2648" s="27" t="s">
        <v>22907</v>
      </c>
      <c r="D2648" s="28">
        <v>10302</v>
      </c>
      <c r="E2648" s="29">
        <v>11908533</v>
      </c>
    </row>
    <row r="2649" spans="1:5" ht="13.5" customHeight="1" x14ac:dyDescent="0.4">
      <c r="A2649" s="25">
        <f t="shared" si="41"/>
        <v>2644</v>
      </c>
      <c r="B2649" s="26" t="s">
        <v>22908</v>
      </c>
      <c r="C2649" s="27" t="s">
        <v>22909</v>
      </c>
      <c r="D2649" s="28">
        <v>61000</v>
      </c>
      <c r="E2649" s="29">
        <v>11824116</v>
      </c>
    </row>
    <row r="2650" spans="1:5" ht="13.5" customHeight="1" x14ac:dyDescent="0.4">
      <c r="A2650" s="25">
        <f t="shared" si="41"/>
        <v>2645</v>
      </c>
      <c r="B2650" s="26" t="s">
        <v>22910</v>
      </c>
      <c r="C2650" s="27" t="s">
        <v>22911</v>
      </c>
      <c r="D2650" s="28">
        <v>2445</v>
      </c>
      <c r="E2650" s="29">
        <v>11681317</v>
      </c>
    </row>
    <row r="2651" spans="1:5" ht="13.5" customHeight="1" x14ac:dyDescent="0.4">
      <c r="A2651" s="25">
        <f t="shared" si="41"/>
        <v>2646</v>
      </c>
      <c r="B2651" s="26" t="s">
        <v>22912</v>
      </c>
      <c r="C2651" s="27" t="s">
        <v>22913</v>
      </c>
      <c r="D2651" s="28">
        <v>948000</v>
      </c>
      <c r="E2651" s="29">
        <v>11487339</v>
      </c>
    </row>
    <row r="2652" spans="1:5" ht="13.5" customHeight="1" x14ac:dyDescent="0.4">
      <c r="A2652" s="25">
        <f t="shared" si="41"/>
        <v>2647</v>
      </c>
      <c r="B2652" s="26" t="s">
        <v>22914</v>
      </c>
      <c r="C2652" s="27" t="s">
        <v>22915</v>
      </c>
      <c r="D2652" s="28">
        <v>5416</v>
      </c>
      <c r="E2652" s="29">
        <v>11436424</v>
      </c>
    </row>
    <row r="2653" spans="1:5" ht="13.5" customHeight="1" x14ac:dyDescent="0.4">
      <c r="A2653" s="25">
        <f t="shared" si="41"/>
        <v>2648</v>
      </c>
      <c r="B2653" s="26" t="s">
        <v>22916</v>
      </c>
      <c r="C2653" s="27" t="s">
        <v>22917</v>
      </c>
      <c r="D2653" s="28">
        <v>5647</v>
      </c>
      <c r="E2653" s="29">
        <v>11362606</v>
      </c>
    </row>
    <row r="2654" spans="1:5" ht="13.5" customHeight="1" x14ac:dyDescent="0.4">
      <c r="A2654" s="25">
        <f t="shared" si="41"/>
        <v>2649</v>
      </c>
      <c r="B2654" s="26" t="s">
        <v>22918</v>
      </c>
      <c r="C2654" s="27" t="s">
        <v>22919</v>
      </c>
      <c r="D2654" s="28">
        <v>33503</v>
      </c>
      <c r="E2654" s="29">
        <v>11215704</v>
      </c>
    </row>
    <row r="2655" spans="1:5" ht="13.5" customHeight="1" x14ac:dyDescent="0.4">
      <c r="A2655" s="25">
        <f t="shared" si="41"/>
        <v>2650</v>
      </c>
      <c r="B2655" s="26" t="s">
        <v>22920</v>
      </c>
      <c r="C2655" s="27" t="s">
        <v>22921</v>
      </c>
      <c r="D2655" s="28">
        <v>579502</v>
      </c>
      <c r="E2655" s="29">
        <v>10861102</v>
      </c>
    </row>
    <row r="2656" spans="1:5" ht="13.5" customHeight="1" x14ac:dyDescent="0.4">
      <c r="A2656" s="25">
        <f t="shared" si="41"/>
        <v>2651</v>
      </c>
      <c r="B2656" s="26" t="s">
        <v>22922</v>
      </c>
      <c r="C2656" s="27" t="s">
        <v>22923</v>
      </c>
      <c r="D2656" s="28">
        <v>4400</v>
      </c>
      <c r="E2656" s="29">
        <v>10689309</v>
      </c>
    </row>
    <row r="2657" spans="1:5" ht="13.5" customHeight="1" x14ac:dyDescent="0.4">
      <c r="A2657" s="25">
        <f t="shared" si="41"/>
        <v>2652</v>
      </c>
      <c r="B2657" s="26" t="s">
        <v>22924</v>
      </c>
      <c r="C2657" s="27" t="s">
        <v>22925</v>
      </c>
      <c r="D2657" s="28">
        <v>743900</v>
      </c>
      <c r="E2657" s="29">
        <v>10637174</v>
      </c>
    </row>
    <row r="2658" spans="1:5" ht="13.5" customHeight="1" x14ac:dyDescent="0.4">
      <c r="A2658" s="25">
        <f t="shared" si="41"/>
        <v>2653</v>
      </c>
      <c r="B2658" s="26" t="s">
        <v>22926</v>
      </c>
      <c r="C2658" s="27" t="s">
        <v>22927</v>
      </c>
      <c r="D2658" s="28">
        <v>202000</v>
      </c>
      <c r="E2658" s="29">
        <v>10491881</v>
      </c>
    </row>
    <row r="2659" spans="1:5" ht="13.5" customHeight="1" x14ac:dyDescent="0.4">
      <c r="A2659" s="25">
        <f t="shared" si="41"/>
        <v>2654</v>
      </c>
      <c r="B2659" s="26" t="s">
        <v>22928</v>
      </c>
      <c r="C2659" s="27" t="s">
        <v>22929</v>
      </c>
      <c r="D2659" s="28">
        <v>334249</v>
      </c>
      <c r="E2659" s="29">
        <v>10023454</v>
      </c>
    </row>
    <row r="2660" spans="1:5" ht="13.5" customHeight="1" x14ac:dyDescent="0.4">
      <c r="A2660" s="25">
        <f t="shared" si="41"/>
        <v>2655</v>
      </c>
      <c r="B2660" s="26" t="s">
        <v>22930</v>
      </c>
      <c r="C2660" s="27" t="s">
        <v>22931</v>
      </c>
      <c r="D2660" s="28">
        <v>41000</v>
      </c>
      <c r="E2660" s="29">
        <v>9893946</v>
      </c>
    </row>
    <row r="2661" spans="1:5" ht="13.5" customHeight="1" x14ac:dyDescent="0.4">
      <c r="A2661" s="25">
        <f t="shared" si="41"/>
        <v>2656</v>
      </c>
      <c r="B2661" s="26" t="s">
        <v>22932</v>
      </c>
      <c r="C2661" s="27" t="s">
        <v>22933</v>
      </c>
      <c r="D2661" s="28">
        <v>61481</v>
      </c>
      <c r="E2661" s="29">
        <v>9846159</v>
      </c>
    </row>
    <row r="2662" spans="1:5" ht="13.5" customHeight="1" x14ac:dyDescent="0.4">
      <c r="A2662" s="25">
        <f t="shared" si="41"/>
        <v>2657</v>
      </c>
      <c r="B2662" s="26" t="s">
        <v>22934</v>
      </c>
      <c r="C2662" s="27" t="s">
        <v>22935</v>
      </c>
      <c r="D2662" s="28">
        <v>8900</v>
      </c>
      <c r="E2662" s="29">
        <v>9790546</v>
      </c>
    </row>
    <row r="2663" spans="1:5" ht="13.5" customHeight="1" x14ac:dyDescent="0.4">
      <c r="A2663" s="25">
        <f t="shared" si="41"/>
        <v>2658</v>
      </c>
      <c r="B2663" s="26" t="s">
        <v>22936</v>
      </c>
      <c r="C2663" s="27" t="s">
        <v>22937</v>
      </c>
      <c r="D2663" s="28">
        <v>1285</v>
      </c>
      <c r="E2663" s="29">
        <v>9710003</v>
      </c>
    </row>
    <row r="2664" spans="1:5" ht="13.5" customHeight="1" x14ac:dyDescent="0.4">
      <c r="A2664" s="25">
        <f t="shared" si="41"/>
        <v>2659</v>
      </c>
      <c r="B2664" s="26" t="s">
        <v>22938</v>
      </c>
      <c r="C2664" s="27" t="s">
        <v>22939</v>
      </c>
      <c r="D2664" s="28">
        <v>67000</v>
      </c>
      <c r="E2664" s="29">
        <v>9399535</v>
      </c>
    </row>
    <row r="2665" spans="1:5" ht="13.5" customHeight="1" x14ac:dyDescent="0.4">
      <c r="A2665" s="25">
        <f t="shared" si="41"/>
        <v>2660</v>
      </c>
      <c r="B2665" s="26" t="s">
        <v>22940</v>
      </c>
      <c r="C2665" s="27" t="s">
        <v>22941</v>
      </c>
      <c r="D2665" s="28">
        <v>36209</v>
      </c>
      <c r="E2665" s="29">
        <v>8970466</v>
      </c>
    </row>
    <row r="2666" spans="1:5" ht="13.5" customHeight="1" x14ac:dyDescent="0.4">
      <c r="A2666" s="25">
        <f t="shared" si="41"/>
        <v>2661</v>
      </c>
      <c r="B2666" s="26" t="s">
        <v>22942</v>
      </c>
      <c r="C2666" s="27" t="s">
        <v>22943</v>
      </c>
      <c r="D2666" s="28">
        <v>1400000</v>
      </c>
      <c r="E2666" s="29">
        <v>8943620</v>
      </c>
    </row>
    <row r="2667" spans="1:5" ht="13.5" customHeight="1" x14ac:dyDescent="0.4">
      <c r="A2667" s="25">
        <f t="shared" si="41"/>
        <v>2662</v>
      </c>
      <c r="B2667" s="26" t="s">
        <v>22944</v>
      </c>
      <c r="C2667" s="27" t="s">
        <v>22945</v>
      </c>
      <c r="D2667" s="28">
        <v>63248</v>
      </c>
      <c r="E2667" s="29">
        <v>8582851</v>
      </c>
    </row>
    <row r="2668" spans="1:5" ht="13.5" customHeight="1" x14ac:dyDescent="0.4">
      <c r="A2668" s="25">
        <f t="shared" si="41"/>
        <v>2663</v>
      </c>
      <c r="B2668" s="26" t="s">
        <v>22946</v>
      </c>
      <c r="C2668" s="27" t="s">
        <v>22947</v>
      </c>
      <c r="D2668" s="28">
        <v>2663300</v>
      </c>
      <c r="E2668" s="29">
        <v>8533426</v>
      </c>
    </row>
    <row r="2669" spans="1:5" ht="13.5" customHeight="1" x14ac:dyDescent="0.4">
      <c r="A2669" s="25">
        <f t="shared" si="41"/>
        <v>2664</v>
      </c>
      <c r="B2669" s="26" t="s">
        <v>22948</v>
      </c>
      <c r="C2669" s="27" t="s">
        <v>22949</v>
      </c>
      <c r="D2669" s="28">
        <v>780900</v>
      </c>
      <c r="E2669" s="29">
        <v>8322942</v>
      </c>
    </row>
    <row r="2670" spans="1:5" ht="13.5" customHeight="1" x14ac:dyDescent="0.4">
      <c r="A2670" s="25">
        <f t="shared" si="41"/>
        <v>2665</v>
      </c>
      <c r="B2670" s="26" t="s">
        <v>22950</v>
      </c>
      <c r="C2670" s="27" t="s">
        <v>22951</v>
      </c>
      <c r="D2670" s="28">
        <v>1577</v>
      </c>
      <c r="E2670" s="29">
        <v>8306992</v>
      </c>
    </row>
    <row r="2671" spans="1:5" ht="13.5" customHeight="1" x14ac:dyDescent="0.4">
      <c r="A2671" s="25">
        <f t="shared" si="41"/>
        <v>2666</v>
      </c>
      <c r="B2671" s="26" t="s">
        <v>22952</v>
      </c>
      <c r="C2671" s="27" t="s">
        <v>22953</v>
      </c>
      <c r="D2671" s="28">
        <v>153400</v>
      </c>
      <c r="E2671" s="29">
        <v>7720639</v>
      </c>
    </row>
    <row r="2672" spans="1:5" ht="13.5" customHeight="1" x14ac:dyDescent="0.4">
      <c r="A2672" s="25">
        <f t="shared" si="41"/>
        <v>2667</v>
      </c>
      <c r="B2672" s="26" t="s">
        <v>22954</v>
      </c>
      <c r="C2672" s="27" t="s">
        <v>22955</v>
      </c>
      <c r="D2672" s="28">
        <v>151000</v>
      </c>
      <c r="E2672" s="29">
        <v>7649519</v>
      </c>
    </row>
    <row r="2673" spans="1:5" ht="13.5" customHeight="1" x14ac:dyDescent="0.4">
      <c r="A2673" s="25">
        <f t="shared" si="41"/>
        <v>2668</v>
      </c>
      <c r="B2673" s="26" t="s">
        <v>22956</v>
      </c>
      <c r="C2673" s="27" t="s">
        <v>22957</v>
      </c>
      <c r="D2673" s="28">
        <v>193200</v>
      </c>
      <c r="E2673" s="29">
        <v>7245168</v>
      </c>
    </row>
    <row r="2674" spans="1:5" ht="13.5" customHeight="1" x14ac:dyDescent="0.4">
      <c r="A2674" s="25">
        <f t="shared" si="41"/>
        <v>2669</v>
      </c>
      <c r="B2674" s="26" t="s">
        <v>22958</v>
      </c>
      <c r="C2674" s="27" t="s">
        <v>22959</v>
      </c>
      <c r="D2674" s="28">
        <v>62000</v>
      </c>
      <c r="E2674" s="29">
        <v>7082403</v>
      </c>
    </row>
    <row r="2675" spans="1:5" ht="13.5" customHeight="1" x14ac:dyDescent="0.4">
      <c r="A2675" s="25">
        <f t="shared" si="41"/>
        <v>2670</v>
      </c>
      <c r="B2675" s="26" t="s">
        <v>22960</v>
      </c>
      <c r="C2675" s="27" t="s">
        <v>22961</v>
      </c>
      <c r="D2675" s="28">
        <v>64446</v>
      </c>
      <c r="E2675" s="29">
        <v>7073113</v>
      </c>
    </row>
    <row r="2676" spans="1:5" ht="13.5" customHeight="1" x14ac:dyDescent="0.4">
      <c r="A2676" s="25">
        <f t="shared" si="41"/>
        <v>2671</v>
      </c>
      <c r="B2676" s="26" t="s">
        <v>22962</v>
      </c>
      <c r="C2676" s="27" t="s">
        <v>22963</v>
      </c>
      <c r="D2676" s="28">
        <v>16787</v>
      </c>
      <c r="E2676" s="29">
        <v>6711662</v>
      </c>
    </row>
    <row r="2677" spans="1:5" ht="13.5" customHeight="1" x14ac:dyDescent="0.4">
      <c r="A2677" s="25">
        <f t="shared" si="41"/>
        <v>2672</v>
      </c>
      <c r="B2677" s="26" t="s">
        <v>22964</v>
      </c>
      <c r="C2677" s="27" t="s">
        <v>22965</v>
      </c>
      <c r="D2677" s="28">
        <v>75200</v>
      </c>
      <c r="E2677" s="29">
        <v>6684304</v>
      </c>
    </row>
    <row r="2678" spans="1:5" ht="13.5" customHeight="1" x14ac:dyDescent="0.4">
      <c r="A2678" s="25">
        <f t="shared" si="41"/>
        <v>2673</v>
      </c>
      <c r="B2678" s="26" t="s">
        <v>22966</v>
      </c>
      <c r="C2678" s="27" t="s">
        <v>22967</v>
      </c>
      <c r="D2678" s="28">
        <v>3469</v>
      </c>
      <c r="E2678" s="29">
        <v>6511778</v>
      </c>
    </row>
    <row r="2679" spans="1:5" ht="13.5" customHeight="1" x14ac:dyDescent="0.4">
      <c r="A2679" s="25">
        <f t="shared" si="41"/>
        <v>2674</v>
      </c>
      <c r="B2679" s="26" t="s">
        <v>22968</v>
      </c>
      <c r="C2679" s="27" t="s">
        <v>22969</v>
      </c>
      <c r="D2679" s="28">
        <v>70000</v>
      </c>
      <c r="E2679" s="29">
        <v>6471974</v>
      </c>
    </row>
    <row r="2680" spans="1:5" ht="13.5" customHeight="1" x14ac:dyDescent="0.4">
      <c r="A2680" s="25">
        <f t="shared" si="41"/>
        <v>2675</v>
      </c>
      <c r="B2680" s="26" t="s">
        <v>22970</v>
      </c>
      <c r="C2680" s="27" t="s">
        <v>22971</v>
      </c>
      <c r="D2680" s="28">
        <v>188817</v>
      </c>
      <c r="E2680" s="29">
        <v>6462179</v>
      </c>
    </row>
    <row r="2681" spans="1:5" ht="13.5" customHeight="1" x14ac:dyDescent="0.4">
      <c r="A2681" s="25">
        <f t="shared" si="41"/>
        <v>2676</v>
      </c>
      <c r="B2681" s="26" t="s">
        <v>22972</v>
      </c>
      <c r="C2681" s="27" t="s">
        <v>22973</v>
      </c>
      <c r="D2681" s="28">
        <v>5096</v>
      </c>
      <c r="E2681" s="29">
        <v>6054155</v>
      </c>
    </row>
    <row r="2682" spans="1:5" ht="13.5" customHeight="1" x14ac:dyDescent="0.4">
      <c r="A2682" s="25">
        <f t="shared" si="41"/>
        <v>2677</v>
      </c>
      <c r="B2682" s="26" t="s">
        <v>22974</v>
      </c>
      <c r="C2682" s="27" t="s">
        <v>22975</v>
      </c>
      <c r="D2682" s="28">
        <v>10094</v>
      </c>
      <c r="E2682" s="29">
        <v>6049776</v>
      </c>
    </row>
    <row r="2683" spans="1:5" ht="13.5" customHeight="1" x14ac:dyDescent="0.4">
      <c r="A2683" s="25">
        <f t="shared" si="41"/>
        <v>2678</v>
      </c>
      <c r="B2683" s="26" t="s">
        <v>22976</v>
      </c>
      <c r="C2683" s="27" t="s">
        <v>22977</v>
      </c>
      <c r="D2683" s="28">
        <v>178000</v>
      </c>
      <c r="E2683" s="29">
        <v>5916880</v>
      </c>
    </row>
    <row r="2684" spans="1:5" ht="13.5" customHeight="1" x14ac:dyDescent="0.4">
      <c r="A2684" s="25">
        <f t="shared" si="41"/>
        <v>2679</v>
      </c>
      <c r="B2684" s="26" t="s">
        <v>22978</v>
      </c>
      <c r="C2684" s="27" t="s">
        <v>22979</v>
      </c>
      <c r="D2684" s="28">
        <v>6000</v>
      </c>
      <c r="E2684" s="29">
        <v>5675918</v>
      </c>
    </row>
    <row r="2685" spans="1:5" ht="13.5" customHeight="1" x14ac:dyDescent="0.4">
      <c r="A2685" s="25">
        <f t="shared" si="41"/>
        <v>2680</v>
      </c>
      <c r="B2685" s="26" t="s">
        <v>22980</v>
      </c>
      <c r="C2685" s="27" t="s">
        <v>22981</v>
      </c>
      <c r="D2685" s="28">
        <v>21000</v>
      </c>
      <c r="E2685" s="29">
        <v>5629868</v>
      </c>
    </row>
    <row r="2686" spans="1:5" ht="13.5" customHeight="1" x14ac:dyDescent="0.4">
      <c r="A2686" s="25">
        <f t="shared" si="41"/>
        <v>2681</v>
      </c>
      <c r="B2686" s="26" t="s">
        <v>22982</v>
      </c>
      <c r="C2686" s="27" t="s">
        <v>22983</v>
      </c>
      <c r="D2686" s="28">
        <v>6984</v>
      </c>
      <c r="E2686" s="29">
        <v>5479620</v>
      </c>
    </row>
    <row r="2687" spans="1:5" ht="13.5" customHeight="1" x14ac:dyDescent="0.4">
      <c r="A2687" s="25">
        <f t="shared" si="41"/>
        <v>2682</v>
      </c>
      <c r="B2687" s="26" t="s">
        <v>22984</v>
      </c>
      <c r="C2687" s="27" t="s">
        <v>22985</v>
      </c>
      <c r="D2687" s="28">
        <v>16568</v>
      </c>
      <c r="E2687" s="29">
        <v>5473549</v>
      </c>
    </row>
    <row r="2688" spans="1:5" ht="13.5" customHeight="1" x14ac:dyDescent="0.4">
      <c r="A2688" s="25">
        <f t="shared" si="41"/>
        <v>2683</v>
      </c>
      <c r="B2688" s="26" t="s">
        <v>22986</v>
      </c>
      <c r="C2688" s="27" t="s">
        <v>22987</v>
      </c>
      <c r="D2688" s="28">
        <v>49000</v>
      </c>
      <c r="E2688" s="29">
        <v>5466195</v>
      </c>
    </row>
    <row r="2689" spans="1:5" ht="13.5" customHeight="1" x14ac:dyDescent="0.4">
      <c r="A2689" s="25">
        <f t="shared" si="41"/>
        <v>2684</v>
      </c>
      <c r="B2689" s="26" t="s">
        <v>22988</v>
      </c>
      <c r="C2689" s="27" t="s">
        <v>22989</v>
      </c>
      <c r="D2689" s="28">
        <v>74211</v>
      </c>
      <c r="E2689" s="29">
        <v>5344350</v>
      </c>
    </row>
    <row r="2690" spans="1:5" ht="13.5" customHeight="1" x14ac:dyDescent="0.4">
      <c r="A2690" s="25">
        <f t="shared" si="41"/>
        <v>2685</v>
      </c>
      <c r="B2690" s="26" t="s">
        <v>22990</v>
      </c>
      <c r="C2690" s="27" t="s">
        <v>22991</v>
      </c>
      <c r="D2690" s="28">
        <v>14000</v>
      </c>
      <c r="E2690" s="29">
        <v>5297523</v>
      </c>
    </row>
    <row r="2691" spans="1:5" ht="13.5" customHeight="1" x14ac:dyDescent="0.4">
      <c r="A2691" s="25">
        <f t="shared" si="41"/>
        <v>2686</v>
      </c>
      <c r="B2691" s="26" t="s">
        <v>22992</v>
      </c>
      <c r="C2691" s="27" t="s">
        <v>22993</v>
      </c>
      <c r="D2691" s="28">
        <v>5100</v>
      </c>
      <c r="E2691" s="29">
        <v>5213902</v>
      </c>
    </row>
    <row r="2692" spans="1:5" ht="13.5" customHeight="1" x14ac:dyDescent="0.4">
      <c r="A2692" s="25">
        <f t="shared" si="41"/>
        <v>2687</v>
      </c>
      <c r="B2692" s="26" t="s">
        <v>22994</v>
      </c>
      <c r="C2692" s="27" t="s">
        <v>22995</v>
      </c>
      <c r="D2692" s="28">
        <v>5000</v>
      </c>
      <c r="E2692" s="29">
        <v>5211849</v>
      </c>
    </row>
    <row r="2693" spans="1:5" ht="13.5" customHeight="1" x14ac:dyDescent="0.4">
      <c r="A2693" s="25">
        <f t="shared" si="41"/>
        <v>2688</v>
      </c>
      <c r="B2693" s="26" t="s">
        <v>22996</v>
      </c>
      <c r="C2693" s="27" t="s">
        <v>22997</v>
      </c>
      <c r="D2693" s="28">
        <v>14000</v>
      </c>
      <c r="E2693" s="29">
        <v>4747780</v>
      </c>
    </row>
    <row r="2694" spans="1:5" ht="13.5" customHeight="1" x14ac:dyDescent="0.4">
      <c r="A2694" s="25">
        <f t="shared" si="41"/>
        <v>2689</v>
      </c>
      <c r="B2694" s="26" t="s">
        <v>22998</v>
      </c>
      <c r="C2694" s="27" t="s">
        <v>22999</v>
      </c>
      <c r="D2694" s="28">
        <v>120000</v>
      </c>
      <c r="E2694" s="29">
        <v>4712083</v>
      </c>
    </row>
    <row r="2695" spans="1:5" ht="13.5" customHeight="1" x14ac:dyDescent="0.4">
      <c r="A2695" s="25">
        <f t="shared" ref="A2695:A2727" si="42">+ROW()-5</f>
        <v>2690</v>
      </c>
      <c r="B2695" s="26" t="s">
        <v>23000</v>
      </c>
      <c r="C2695" s="27" t="s">
        <v>23001</v>
      </c>
      <c r="D2695" s="28">
        <v>30000</v>
      </c>
      <c r="E2695" s="29">
        <v>4476479</v>
      </c>
    </row>
    <row r="2696" spans="1:5" ht="13.5" customHeight="1" x14ac:dyDescent="0.4">
      <c r="A2696" s="25">
        <f t="shared" si="42"/>
        <v>2691</v>
      </c>
      <c r="B2696" s="26" t="s">
        <v>23002</v>
      </c>
      <c r="C2696" s="27" t="s">
        <v>23003</v>
      </c>
      <c r="D2696" s="28">
        <v>43785</v>
      </c>
      <c r="E2696" s="29">
        <v>4461240</v>
      </c>
    </row>
    <row r="2697" spans="1:5" ht="13.5" customHeight="1" x14ac:dyDescent="0.4">
      <c r="A2697" s="25">
        <f t="shared" si="42"/>
        <v>2692</v>
      </c>
      <c r="B2697" s="26" t="s">
        <v>23004</v>
      </c>
      <c r="C2697" s="27" t="s">
        <v>23005</v>
      </c>
      <c r="D2697" s="28">
        <v>13000</v>
      </c>
      <c r="E2697" s="29">
        <v>4427216</v>
      </c>
    </row>
    <row r="2698" spans="1:5" ht="13.5" customHeight="1" x14ac:dyDescent="0.4">
      <c r="A2698" s="25">
        <f t="shared" si="42"/>
        <v>2693</v>
      </c>
      <c r="B2698" s="26" t="s">
        <v>23006</v>
      </c>
      <c r="C2698" s="27" t="s">
        <v>23007</v>
      </c>
      <c r="D2698" s="28">
        <v>23000</v>
      </c>
      <c r="E2698" s="29">
        <v>4277643</v>
      </c>
    </row>
    <row r="2699" spans="1:5" ht="13.5" customHeight="1" x14ac:dyDescent="0.4">
      <c r="A2699" s="25">
        <f t="shared" si="42"/>
        <v>2694</v>
      </c>
      <c r="B2699" s="26" t="s">
        <v>23008</v>
      </c>
      <c r="C2699" s="27" t="s">
        <v>23009</v>
      </c>
      <c r="D2699" s="28">
        <v>46000</v>
      </c>
      <c r="E2699" s="29">
        <v>4269432</v>
      </c>
    </row>
    <row r="2700" spans="1:5" ht="13.5" customHeight="1" x14ac:dyDescent="0.4">
      <c r="A2700" s="25">
        <f t="shared" si="42"/>
        <v>2695</v>
      </c>
      <c r="B2700" s="26" t="s">
        <v>23010</v>
      </c>
      <c r="C2700" s="27" t="s">
        <v>23011</v>
      </c>
      <c r="D2700" s="28">
        <v>5927</v>
      </c>
      <c r="E2700" s="29">
        <v>4210106</v>
      </c>
    </row>
    <row r="2701" spans="1:5" ht="13.5" customHeight="1" x14ac:dyDescent="0.4">
      <c r="A2701" s="25">
        <f t="shared" si="42"/>
        <v>2696</v>
      </c>
      <c r="B2701" s="26" t="s">
        <v>23012</v>
      </c>
      <c r="C2701" s="27" t="s">
        <v>23013</v>
      </c>
      <c r="D2701" s="28">
        <v>716</v>
      </c>
      <c r="E2701" s="29">
        <v>3674131</v>
      </c>
    </row>
    <row r="2702" spans="1:5" ht="13.5" customHeight="1" x14ac:dyDescent="0.4">
      <c r="A2702" s="25">
        <f t="shared" si="42"/>
        <v>2697</v>
      </c>
      <c r="B2702" s="26" t="s">
        <v>23014</v>
      </c>
      <c r="C2702" s="27" t="s">
        <v>23015</v>
      </c>
      <c r="D2702" s="28">
        <v>73000</v>
      </c>
      <c r="E2702" s="29">
        <v>3583146</v>
      </c>
    </row>
    <row r="2703" spans="1:5" ht="13.5" customHeight="1" x14ac:dyDescent="0.4">
      <c r="A2703" s="25">
        <f t="shared" si="42"/>
        <v>2698</v>
      </c>
      <c r="B2703" s="26" t="s">
        <v>23016</v>
      </c>
      <c r="C2703" s="27" t="s">
        <v>23017</v>
      </c>
      <c r="D2703" s="28">
        <v>332600</v>
      </c>
      <c r="E2703" s="29">
        <v>3555662</v>
      </c>
    </row>
    <row r="2704" spans="1:5" ht="13.5" customHeight="1" x14ac:dyDescent="0.4">
      <c r="A2704" s="25">
        <f t="shared" si="42"/>
        <v>2699</v>
      </c>
      <c r="B2704" s="26" t="s">
        <v>23018</v>
      </c>
      <c r="C2704" s="27" t="s">
        <v>23019</v>
      </c>
      <c r="D2704" s="28">
        <v>37000</v>
      </c>
      <c r="E2704" s="29">
        <v>3262403</v>
      </c>
    </row>
    <row r="2705" spans="1:5" ht="13.5" customHeight="1" x14ac:dyDescent="0.4">
      <c r="A2705" s="25">
        <f t="shared" si="42"/>
        <v>2700</v>
      </c>
      <c r="B2705" s="26" t="s">
        <v>23020</v>
      </c>
      <c r="C2705" s="27" t="s">
        <v>23021</v>
      </c>
      <c r="D2705" s="28">
        <v>111300</v>
      </c>
      <c r="E2705" s="29">
        <v>2912313</v>
      </c>
    </row>
    <row r="2706" spans="1:5" ht="13.5" customHeight="1" x14ac:dyDescent="0.4">
      <c r="A2706" s="25">
        <f t="shared" si="42"/>
        <v>2701</v>
      </c>
      <c r="B2706" s="26" t="s">
        <v>23022</v>
      </c>
      <c r="C2706" s="27" t="s">
        <v>23023</v>
      </c>
      <c r="D2706" s="28">
        <v>22000</v>
      </c>
      <c r="E2706" s="29">
        <v>2815469</v>
      </c>
    </row>
    <row r="2707" spans="1:5" ht="13.5" customHeight="1" x14ac:dyDescent="0.4">
      <c r="A2707" s="25">
        <f t="shared" si="42"/>
        <v>2702</v>
      </c>
      <c r="B2707" s="26" t="s">
        <v>23024</v>
      </c>
      <c r="C2707" s="27" t="s">
        <v>23025</v>
      </c>
      <c r="D2707" s="28">
        <v>6000</v>
      </c>
      <c r="E2707" s="29">
        <v>2773703</v>
      </c>
    </row>
    <row r="2708" spans="1:5" ht="13.5" customHeight="1" x14ac:dyDescent="0.4">
      <c r="A2708" s="25">
        <f t="shared" si="42"/>
        <v>2703</v>
      </c>
      <c r="B2708" s="26" t="s">
        <v>23026</v>
      </c>
      <c r="C2708" s="27" t="s">
        <v>23027</v>
      </c>
      <c r="D2708" s="28">
        <v>22000</v>
      </c>
      <c r="E2708" s="29">
        <v>2721228</v>
      </c>
    </row>
    <row r="2709" spans="1:5" ht="13.5" customHeight="1" x14ac:dyDescent="0.4">
      <c r="A2709" s="25">
        <f t="shared" si="42"/>
        <v>2704</v>
      </c>
      <c r="B2709" s="26" t="s">
        <v>23028</v>
      </c>
      <c r="C2709" s="27" t="s">
        <v>23029</v>
      </c>
      <c r="D2709" s="28">
        <v>137</v>
      </c>
      <c r="E2709" s="29">
        <v>2674905</v>
      </c>
    </row>
    <row r="2710" spans="1:5" ht="13.5" customHeight="1" x14ac:dyDescent="0.4">
      <c r="A2710" s="25">
        <f t="shared" si="42"/>
        <v>2705</v>
      </c>
      <c r="B2710" s="26" t="s">
        <v>23030</v>
      </c>
      <c r="C2710" s="27" t="s">
        <v>23031</v>
      </c>
      <c r="D2710" s="28">
        <v>38217</v>
      </c>
      <c r="E2710" s="29">
        <v>2591772</v>
      </c>
    </row>
    <row r="2711" spans="1:5" ht="13.5" customHeight="1" x14ac:dyDescent="0.4">
      <c r="A2711" s="25">
        <f t="shared" si="42"/>
        <v>2706</v>
      </c>
      <c r="B2711" s="26" t="s">
        <v>23032</v>
      </c>
      <c r="C2711" s="27" t="s">
        <v>23033</v>
      </c>
      <c r="D2711" s="28">
        <v>94000</v>
      </c>
      <c r="E2711" s="29">
        <v>2479769</v>
      </c>
    </row>
    <row r="2712" spans="1:5" ht="13.5" customHeight="1" x14ac:dyDescent="0.4">
      <c r="A2712" s="25">
        <f t="shared" si="42"/>
        <v>2707</v>
      </c>
      <c r="B2712" s="26" t="s">
        <v>23034</v>
      </c>
      <c r="C2712" s="27" t="s">
        <v>23035</v>
      </c>
      <c r="D2712" s="28">
        <v>9736</v>
      </c>
      <c r="E2712" s="29">
        <v>2417648</v>
      </c>
    </row>
    <row r="2713" spans="1:5" ht="13.5" customHeight="1" x14ac:dyDescent="0.4">
      <c r="A2713" s="25">
        <f t="shared" si="42"/>
        <v>2708</v>
      </c>
      <c r="B2713" s="26" t="s">
        <v>23036</v>
      </c>
      <c r="C2713" s="27" t="s">
        <v>23037</v>
      </c>
      <c r="D2713" s="28">
        <v>158200</v>
      </c>
      <c r="E2713" s="29">
        <v>2411537</v>
      </c>
    </row>
    <row r="2714" spans="1:5" ht="13.5" customHeight="1" x14ac:dyDescent="0.4">
      <c r="A2714" s="25">
        <f t="shared" si="42"/>
        <v>2709</v>
      </c>
      <c r="B2714" s="26" t="s">
        <v>23038</v>
      </c>
      <c r="C2714" s="27" t="s">
        <v>23039</v>
      </c>
      <c r="D2714" s="28">
        <v>59900</v>
      </c>
      <c r="E2714" s="29">
        <v>2364528</v>
      </c>
    </row>
    <row r="2715" spans="1:5" ht="13.5" customHeight="1" x14ac:dyDescent="0.4">
      <c r="A2715" s="25">
        <f t="shared" si="42"/>
        <v>2710</v>
      </c>
      <c r="B2715" s="26" t="s">
        <v>23040</v>
      </c>
      <c r="C2715" s="27" t="s">
        <v>23041</v>
      </c>
      <c r="D2715" s="28">
        <v>3105</v>
      </c>
      <c r="E2715" s="29">
        <v>2358940</v>
      </c>
    </row>
    <row r="2716" spans="1:5" ht="13.5" customHeight="1" x14ac:dyDescent="0.4">
      <c r="A2716" s="25">
        <f t="shared" si="42"/>
        <v>2711</v>
      </c>
      <c r="B2716" s="26" t="s">
        <v>23042</v>
      </c>
      <c r="C2716" s="27" t="s">
        <v>23043</v>
      </c>
      <c r="D2716" s="28">
        <v>4500</v>
      </c>
      <c r="E2716" s="29">
        <v>2074355</v>
      </c>
    </row>
    <row r="2717" spans="1:5" ht="13.5" customHeight="1" x14ac:dyDescent="0.4">
      <c r="A2717" s="25">
        <f t="shared" si="42"/>
        <v>2712</v>
      </c>
      <c r="B2717" s="26" t="s">
        <v>23044</v>
      </c>
      <c r="C2717" s="27" t="s">
        <v>23045</v>
      </c>
      <c r="D2717" s="28">
        <v>158</v>
      </c>
      <c r="E2717" s="29">
        <v>1731011</v>
      </c>
    </row>
    <row r="2718" spans="1:5" ht="13.5" customHeight="1" x14ac:dyDescent="0.4">
      <c r="A2718" s="25">
        <f t="shared" si="42"/>
        <v>2713</v>
      </c>
      <c r="B2718" s="26" t="s">
        <v>23046</v>
      </c>
      <c r="C2718" s="27" t="s">
        <v>23047</v>
      </c>
      <c r="D2718" s="28">
        <v>468</v>
      </c>
      <c r="E2718" s="29">
        <v>1338382</v>
      </c>
    </row>
    <row r="2719" spans="1:5" ht="13.5" customHeight="1" x14ac:dyDescent="0.4">
      <c r="A2719" s="25">
        <f t="shared" si="42"/>
        <v>2714</v>
      </c>
      <c r="B2719" s="26" t="s">
        <v>23048</v>
      </c>
      <c r="C2719" s="27" t="s">
        <v>23049</v>
      </c>
      <c r="D2719" s="28">
        <v>4354</v>
      </c>
      <c r="E2719" s="29">
        <v>1170748</v>
      </c>
    </row>
    <row r="2720" spans="1:5" ht="13.5" customHeight="1" x14ac:dyDescent="0.4">
      <c r="A2720" s="25">
        <f t="shared" si="42"/>
        <v>2715</v>
      </c>
      <c r="B2720" s="26" t="s">
        <v>23050</v>
      </c>
      <c r="C2720" s="27" t="s">
        <v>23051</v>
      </c>
      <c r="D2720" s="28">
        <v>22900</v>
      </c>
      <c r="E2720" s="29">
        <v>818629</v>
      </c>
    </row>
    <row r="2721" spans="1:5" ht="13.5" customHeight="1" x14ac:dyDescent="0.4">
      <c r="A2721" s="25">
        <f t="shared" si="42"/>
        <v>2716</v>
      </c>
      <c r="B2721" s="26" t="s">
        <v>23052</v>
      </c>
      <c r="C2721" s="27" t="s">
        <v>23053</v>
      </c>
      <c r="D2721" s="28">
        <v>1600</v>
      </c>
      <c r="E2721" s="29">
        <v>625275</v>
      </c>
    </row>
    <row r="2722" spans="1:5" ht="13.5" customHeight="1" x14ac:dyDescent="0.4">
      <c r="A2722" s="25">
        <f t="shared" si="42"/>
        <v>2717</v>
      </c>
      <c r="B2722" s="26" t="s">
        <v>23054</v>
      </c>
      <c r="C2722" s="27" t="s">
        <v>23055</v>
      </c>
      <c r="D2722" s="28">
        <v>3080</v>
      </c>
      <c r="E2722" s="29">
        <v>536085</v>
      </c>
    </row>
    <row r="2723" spans="1:5" ht="13.5" customHeight="1" x14ac:dyDescent="0.4">
      <c r="A2723" s="25">
        <f t="shared" si="42"/>
        <v>2718</v>
      </c>
      <c r="B2723" s="26" t="s">
        <v>23056</v>
      </c>
      <c r="C2723" s="27" t="s">
        <v>23057</v>
      </c>
      <c r="D2723" s="28">
        <v>288</v>
      </c>
      <c r="E2723" s="29">
        <v>468656</v>
      </c>
    </row>
    <row r="2724" spans="1:5" ht="13.5" customHeight="1" x14ac:dyDescent="0.4">
      <c r="A2724" s="25">
        <f t="shared" si="42"/>
        <v>2719</v>
      </c>
      <c r="B2724" s="26" t="s">
        <v>23058</v>
      </c>
      <c r="C2724" s="27" t="s">
        <v>23059</v>
      </c>
      <c r="D2724" s="28">
        <v>1000</v>
      </c>
      <c r="E2724" s="29">
        <v>283438</v>
      </c>
    </row>
    <row r="2725" spans="1:5" ht="13.5" customHeight="1" x14ac:dyDescent="0.4">
      <c r="A2725" s="25">
        <f t="shared" si="42"/>
        <v>2720</v>
      </c>
      <c r="B2725" s="26" t="s">
        <v>23060</v>
      </c>
      <c r="C2725" s="27" t="s">
        <v>23061</v>
      </c>
      <c r="D2725" s="28">
        <v>30679664</v>
      </c>
      <c r="E2725" s="29">
        <v>42</v>
      </c>
    </row>
    <row r="2726" spans="1:5" ht="13.5" customHeight="1" x14ac:dyDescent="0.4">
      <c r="A2726" s="25">
        <f t="shared" si="42"/>
        <v>2721</v>
      </c>
      <c r="B2726" s="26" t="s">
        <v>23062</v>
      </c>
      <c r="C2726" s="27" t="s">
        <v>23063</v>
      </c>
      <c r="D2726" s="28">
        <v>3669735</v>
      </c>
      <c r="E2726" s="29">
        <v>39</v>
      </c>
    </row>
    <row r="2727" spans="1:5" ht="13.5" customHeight="1" thickBot="1" x14ac:dyDescent="0.45">
      <c r="A2727" s="25">
        <f t="shared" si="42"/>
        <v>2722</v>
      </c>
      <c r="B2727" s="26" t="s">
        <v>21048</v>
      </c>
      <c r="C2727" s="27" t="s">
        <v>23064</v>
      </c>
      <c r="D2727" s="28">
        <v>52053676</v>
      </c>
      <c r="E2727" s="29">
        <v>4</v>
      </c>
    </row>
    <row r="2728" spans="1:5" ht="13.5" customHeight="1" thickTop="1" x14ac:dyDescent="0.4">
      <c r="A2728" s="91" t="s">
        <v>10484</v>
      </c>
      <c r="B2728" s="91"/>
      <c r="C2728" s="91"/>
      <c r="D2728" s="91"/>
      <c r="E2728" s="18">
        <f>SUM(E6:E2727)</f>
        <v>36682889634845</v>
      </c>
    </row>
    <row r="2729" spans="1:5" ht="90.75" customHeight="1" x14ac:dyDescent="0.4">
      <c r="A2729" s="92" t="s">
        <v>40144</v>
      </c>
      <c r="B2729" s="92"/>
      <c r="C2729" s="93"/>
      <c r="D2729" s="93"/>
      <c r="E2729" s="93"/>
    </row>
    <row r="2732" spans="1:5" x14ac:dyDescent="0.4">
      <c r="C2732" s="85"/>
    </row>
    <row r="2790" ht="14.25" customHeight="1" x14ac:dyDescent="0.4"/>
  </sheetData>
  <mergeCells count="7">
    <mergeCell ref="A2729:E2729"/>
    <mergeCell ref="A4:A5"/>
    <mergeCell ref="B4:B5"/>
    <mergeCell ref="C4:C5"/>
    <mergeCell ref="D4:D5"/>
    <mergeCell ref="E4:E5"/>
    <mergeCell ref="A2728:D2728"/>
  </mergeCells>
  <phoneticPr fontId="5"/>
  <pageMargins left="0.70866141732283472" right="0.70866141732283472" top="0.74803149606299213" bottom="0.74803149606299213" header="0.31496062992125984" footer="0.31496062992125984"/>
  <pageSetup paperSize="9"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5ECF-9B34-4E8C-A96D-F668F071D2C1}">
  <sheetPr>
    <pageSetUpPr fitToPage="1"/>
  </sheetPr>
  <dimension ref="A1:I29"/>
  <sheetViews>
    <sheetView showGridLines="0" zoomScaleNormal="100" zoomScaleSheetLayoutView="100" workbookViewId="0"/>
  </sheetViews>
  <sheetFormatPr defaultRowHeight="13.5" x14ac:dyDescent="0.15"/>
  <cols>
    <col min="1" max="1" width="6.375" style="55" customWidth="1"/>
    <col min="2" max="2" width="21.25" style="55" customWidth="1"/>
    <col min="3" max="3" width="68.875" style="55" customWidth="1"/>
    <col min="4" max="4" width="53.25" style="55" customWidth="1"/>
    <col min="5" max="5" width="16.375" style="55" customWidth="1"/>
    <col min="6" max="6" width="13.5" style="55" bestFit="1" customWidth="1"/>
    <col min="7" max="16384" width="9" style="55"/>
  </cols>
  <sheetData>
    <row r="1" spans="1:9" ht="14.25" customHeight="1" x14ac:dyDescent="0.15">
      <c r="A1" s="1" t="s">
        <v>40116</v>
      </c>
      <c r="B1" s="5"/>
      <c r="C1" s="2"/>
      <c r="D1" s="6"/>
      <c r="E1" s="6"/>
    </row>
    <row r="2" spans="1:9" ht="13.5" customHeight="1" x14ac:dyDescent="0.15">
      <c r="A2" s="2"/>
      <c r="B2" s="2"/>
      <c r="C2" s="2"/>
      <c r="D2" s="3"/>
      <c r="E2" s="6"/>
    </row>
    <row r="3" spans="1:9" ht="13.5" customHeight="1" x14ac:dyDescent="0.15">
      <c r="A3" s="5"/>
      <c r="B3" s="5"/>
      <c r="C3" s="2"/>
      <c r="D3" s="2"/>
      <c r="E3" s="6" t="s">
        <v>40117</v>
      </c>
    </row>
    <row r="4" spans="1:9" ht="13.5" customHeight="1" x14ac:dyDescent="0.15">
      <c r="A4" s="94" t="s">
        <v>2</v>
      </c>
      <c r="B4" s="94" t="s">
        <v>40118</v>
      </c>
      <c r="C4" s="98" t="s">
        <v>10487</v>
      </c>
      <c r="D4" s="98"/>
      <c r="E4" s="99" t="s">
        <v>10489</v>
      </c>
    </row>
    <row r="5" spans="1:9" ht="13.5" customHeight="1" x14ac:dyDescent="0.15">
      <c r="A5" s="95"/>
      <c r="B5" s="95"/>
      <c r="C5" s="54" t="s">
        <v>10490</v>
      </c>
      <c r="D5" s="54" t="s">
        <v>10491</v>
      </c>
      <c r="E5" s="100"/>
    </row>
    <row r="6" spans="1:9" ht="13.5" customHeight="1" x14ac:dyDescent="0.15">
      <c r="A6" s="56">
        <v>1</v>
      </c>
      <c r="B6" s="56" t="s">
        <v>40119</v>
      </c>
      <c r="C6" s="57" t="s">
        <v>40120</v>
      </c>
      <c r="D6" s="58" t="s">
        <v>40121</v>
      </c>
      <c r="E6" s="59">
        <v>230811650423.99997</v>
      </c>
    </row>
    <row r="7" spans="1:9" ht="13.5" customHeight="1" x14ac:dyDescent="0.15">
      <c r="A7" s="30">
        <v>2</v>
      </c>
      <c r="B7" s="30" t="s">
        <v>40119</v>
      </c>
      <c r="C7" s="60" t="s">
        <v>40122</v>
      </c>
      <c r="D7" s="61" t="s">
        <v>40123</v>
      </c>
      <c r="E7" s="62">
        <v>154706739115</v>
      </c>
    </row>
    <row r="8" spans="1:9" ht="13.5" customHeight="1" x14ac:dyDescent="0.15">
      <c r="A8" s="63">
        <v>3</v>
      </c>
      <c r="B8" s="63" t="s">
        <v>40119</v>
      </c>
      <c r="C8" s="64" t="s">
        <v>40124</v>
      </c>
      <c r="D8" s="64" t="s">
        <v>40125</v>
      </c>
      <c r="E8" s="65">
        <v>101333837327</v>
      </c>
      <c r="H8" s="66"/>
      <c r="I8" s="66"/>
    </row>
    <row r="9" spans="1:9" ht="13.5" customHeight="1" x14ac:dyDescent="0.15">
      <c r="A9" s="26">
        <v>4</v>
      </c>
      <c r="B9" s="26" t="s">
        <v>40119</v>
      </c>
      <c r="C9" s="67" t="s">
        <v>40126</v>
      </c>
      <c r="D9" s="67" t="s">
        <v>40127</v>
      </c>
      <c r="E9" s="68">
        <v>31304737220</v>
      </c>
      <c r="H9" s="66"/>
    </row>
    <row r="10" spans="1:9" ht="13.5" customHeight="1" thickBot="1" x14ac:dyDescent="0.2">
      <c r="A10" s="69">
        <v>5</v>
      </c>
      <c r="B10" s="69" t="s">
        <v>40119</v>
      </c>
      <c r="C10" s="70" t="s">
        <v>40128</v>
      </c>
      <c r="D10" s="70" t="s">
        <v>40129</v>
      </c>
      <c r="E10" s="71">
        <v>26972572511</v>
      </c>
      <c r="H10" s="66"/>
    </row>
    <row r="11" spans="1:9" s="2" customFormat="1" ht="13.5" customHeight="1" thickTop="1" x14ac:dyDescent="0.4">
      <c r="A11" s="72"/>
      <c r="B11" s="89"/>
      <c r="C11" s="74"/>
      <c r="D11" s="74" t="s">
        <v>10484</v>
      </c>
      <c r="E11" s="75">
        <f>SUM(E6:E10)</f>
        <v>545129536597</v>
      </c>
      <c r="F11" s="76"/>
      <c r="G11" s="77"/>
    </row>
    <row r="12" spans="1:9" ht="13.5" customHeight="1" x14ac:dyDescent="0.15">
      <c r="A12" s="78"/>
      <c r="B12" s="90"/>
      <c r="C12" s="78"/>
      <c r="D12" s="78"/>
      <c r="E12" s="78"/>
    </row>
    <row r="13" spans="1:9" ht="13.5" customHeight="1" x14ac:dyDescent="0.15">
      <c r="A13" s="79">
        <v>1</v>
      </c>
      <c r="B13" s="79" t="s">
        <v>40130</v>
      </c>
      <c r="C13" s="80" t="s">
        <v>40131</v>
      </c>
      <c r="D13" s="80" t="s">
        <v>40132</v>
      </c>
      <c r="E13" s="81">
        <v>18524443071</v>
      </c>
    </row>
    <row r="14" spans="1:9" ht="13.5" customHeight="1" x14ac:dyDescent="0.15">
      <c r="A14" s="78"/>
      <c r="B14" s="90"/>
      <c r="C14" s="78"/>
      <c r="D14" s="78"/>
      <c r="E14" s="78"/>
    </row>
    <row r="15" spans="1:9" ht="13.5" customHeight="1" x14ac:dyDescent="0.15">
      <c r="A15" s="82">
        <v>1</v>
      </c>
      <c r="B15" s="82" t="s">
        <v>40133</v>
      </c>
      <c r="C15" s="83" t="s">
        <v>40134</v>
      </c>
      <c r="D15" s="83" t="s">
        <v>40135</v>
      </c>
      <c r="E15" s="84">
        <v>240874830405</v>
      </c>
    </row>
    <row r="16" spans="1:9" ht="13.5" customHeight="1" thickBot="1" x14ac:dyDescent="0.2">
      <c r="A16" s="69">
        <v>2</v>
      </c>
      <c r="B16" s="69" t="s">
        <v>40133</v>
      </c>
      <c r="C16" s="70" t="s">
        <v>40136</v>
      </c>
      <c r="D16" s="70" t="s">
        <v>40137</v>
      </c>
      <c r="E16" s="71">
        <v>139949229320</v>
      </c>
    </row>
    <row r="17" spans="1:5" ht="13.5" customHeight="1" thickTop="1" x14ac:dyDescent="0.15">
      <c r="A17" s="72"/>
      <c r="B17" s="73"/>
      <c r="C17" s="74"/>
      <c r="D17" s="74" t="s">
        <v>10484</v>
      </c>
      <c r="E17" s="75">
        <f>SUM(E15:E16)</f>
        <v>380824059725</v>
      </c>
    </row>
    <row r="18" spans="1:5" ht="50.25" customHeight="1" x14ac:dyDescent="0.15">
      <c r="A18" s="108" t="s">
        <v>40138</v>
      </c>
      <c r="B18" s="109"/>
      <c r="C18" s="109"/>
      <c r="D18" s="109"/>
      <c r="E18" s="109"/>
    </row>
    <row r="19" spans="1:5" ht="12" customHeight="1" x14ac:dyDescent="0.15"/>
    <row r="20" spans="1:5" ht="12" customHeight="1" x14ac:dyDescent="0.15"/>
    <row r="21" spans="1:5" ht="12" customHeight="1" x14ac:dyDescent="0.15"/>
    <row r="22" spans="1:5" ht="12" customHeight="1" x14ac:dyDescent="0.15"/>
    <row r="23" spans="1:5" ht="12" customHeight="1" x14ac:dyDescent="0.15"/>
    <row r="24" spans="1:5" ht="12" customHeight="1" x14ac:dyDescent="0.15"/>
    <row r="25" spans="1:5" ht="12" customHeight="1" x14ac:dyDescent="0.15"/>
    <row r="26" spans="1:5" ht="12" customHeight="1" x14ac:dyDescent="0.15"/>
    <row r="27" spans="1:5" ht="12" customHeight="1" x14ac:dyDescent="0.15"/>
    <row r="28" spans="1:5" ht="12" customHeight="1" x14ac:dyDescent="0.15"/>
    <row r="29" spans="1:5" ht="12" customHeight="1" x14ac:dyDescent="0.15"/>
  </sheetData>
  <mergeCells count="5">
    <mergeCell ref="A4:A5"/>
    <mergeCell ref="B4:B5"/>
    <mergeCell ref="C4:D4"/>
    <mergeCell ref="E4:E5"/>
    <mergeCell ref="A18:E18"/>
  </mergeCells>
  <phoneticPr fontId="5"/>
  <printOptions horizontalCentered="1"/>
  <pageMargins left="0.70866141732283472" right="0.70866141732283472" top="0.74803149606299213" bottom="0.74803149606299213"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国内債券</vt:lpstr>
      <vt:lpstr>国内株式</vt:lpstr>
      <vt:lpstr>外国債券</vt:lpstr>
      <vt:lpstr>外国株式</vt:lpstr>
      <vt:lpstr>オルタナティブ資産</vt:lpstr>
      <vt:lpstr>オルタナティブ資産!Print_Area</vt:lpstr>
      <vt:lpstr>オルタナティブ資産!Print_Titles</vt:lpstr>
      <vt:lpstr>外国株式!Print_Titles</vt:lpstr>
      <vt:lpstr>外国債券!Print_Titles</vt:lpstr>
      <vt:lpstr>国内株式!Print_Titles</vt:lpstr>
      <vt:lpstr>国内債券!Print_Titles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2020-05-27T09:30:45Z</dcterms:created>
  <dcterms:modified xsi:type="dcterms:W3CDTF">2020-07-06T23:38:55Z</dcterms:modified>
</cp:coreProperties>
</file>